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soki\PycharmProjects\tanna\"/>
    </mc:Choice>
  </mc:AlternateContent>
  <bookViews>
    <workbookView xWindow="240" yWindow="12" windowWidth="16092" windowHeight="9660"/>
  </bookViews>
  <sheets>
    <sheet name="Sheet1" sheetId="1" r:id="rId1"/>
  </sheets>
  <calcPr calcId="152511"/>
</workbook>
</file>

<file path=xl/calcChain.xml><?xml version="1.0" encoding="utf-8"?>
<calcChain xmlns="http://schemas.openxmlformats.org/spreadsheetml/2006/main">
  <c r="L3" i="1" l="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 r="L629" i="1"/>
  <c r="L630" i="1"/>
  <c r="L631" i="1"/>
  <c r="L632" i="1"/>
  <c r="L633" i="1"/>
  <c r="L634" i="1"/>
  <c r="L635" i="1"/>
  <c r="L636" i="1"/>
  <c r="L637" i="1"/>
  <c r="L638" i="1"/>
  <c r="L639" i="1"/>
  <c r="L640" i="1"/>
  <c r="L641" i="1"/>
  <c r="L642" i="1"/>
  <c r="L643" i="1"/>
  <c r="L644" i="1"/>
  <c r="L645" i="1"/>
  <c r="L646" i="1"/>
  <c r="L647" i="1"/>
  <c r="L648" i="1"/>
  <c r="L649" i="1"/>
  <c r="L650" i="1"/>
  <c r="L651" i="1"/>
  <c r="L652" i="1"/>
  <c r="L653" i="1"/>
  <c r="L654" i="1"/>
  <c r="L655" i="1"/>
  <c r="L656" i="1"/>
  <c r="L657" i="1"/>
  <c r="L658" i="1"/>
  <c r="L659" i="1"/>
  <c r="L660" i="1"/>
  <c r="L661" i="1"/>
  <c r="L662" i="1"/>
  <c r="L663" i="1"/>
  <c r="L664" i="1"/>
  <c r="L665" i="1"/>
  <c r="L666" i="1"/>
  <c r="L667" i="1"/>
  <c r="L668" i="1"/>
  <c r="L669" i="1"/>
  <c r="L670" i="1"/>
  <c r="L671" i="1"/>
  <c r="L672" i="1"/>
  <c r="L673" i="1"/>
  <c r="L674" i="1"/>
  <c r="L675" i="1"/>
  <c r="L676" i="1"/>
  <c r="L677" i="1"/>
  <c r="L678" i="1"/>
  <c r="L679" i="1"/>
  <c r="L680" i="1"/>
  <c r="L681" i="1"/>
  <c r="L682" i="1"/>
  <c r="L683" i="1"/>
  <c r="L684" i="1"/>
  <c r="L685" i="1"/>
  <c r="L686" i="1"/>
  <c r="L687" i="1"/>
  <c r="L688" i="1"/>
  <c r="L689" i="1"/>
  <c r="L690" i="1"/>
  <c r="L691" i="1"/>
  <c r="L692" i="1"/>
  <c r="L693" i="1"/>
  <c r="L694" i="1"/>
  <c r="L695" i="1"/>
  <c r="L696" i="1"/>
  <c r="L697" i="1"/>
  <c r="L698" i="1"/>
  <c r="L699" i="1"/>
  <c r="L700" i="1"/>
  <c r="L701" i="1"/>
  <c r="L702" i="1"/>
  <c r="L703" i="1"/>
  <c r="L704" i="1"/>
  <c r="L705" i="1"/>
  <c r="L706" i="1"/>
  <c r="L707" i="1"/>
  <c r="L708" i="1"/>
  <c r="L709" i="1"/>
  <c r="L710" i="1"/>
  <c r="L711" i="1"/>
  <c r="L712" i="1"/>
  <c r="L713" i="1"/>
  <c r="L714" i="1"/>
  <c r="L715" i="1"/>
  <c r="L716" i="1"/>
  <c r="L717" i="1"/>
  <c r="L718" i="1"/>
  <c r="L719" i="1"/>
  <c r="L720" i="1"/>
  <c r="L721" i="1"/>
  <c r="L722" i="1"/>
  <c r="L723" i="1"/>
  <c r="L724" i="1"/>
  <c r="L725" i="1"/>
  <c r="L726" i="1"/>
  <c r="L727" i="1"/>
  <c r="L728" i="1"/>
  <c r="L729" i="1"/>
  <c r="L730" i="1"/>
  <c r="L731" i="1"/>
  <c r="L732" i="1"/>
  <c r="L733" i="1"/>
  <c r="L734" i="1"/>
  <c r="L735" i="1"/>
  <c r="L736" i="1"/>
  <c r="L737" i="1"/>
  <c r="L738" i="1"/>
  <c r="L739" i="1"/>
  <c r="L740" i="1"/>
  <c r="L741" i="1"/>
  <c r="L742" i="1"/>
  <c r="L743" i="1"/>
  <c r="L744" i="1"/>
  <c r="L745" i="1"/>
  <c r="L746" i="1"/>
  <c r="L747" i="1"/>
  <c r="L748" i="1"/>
  <c r="L749" i="1"/>
  <c r="L750" i="1"/>
  <c r="L751" i="1"/>
  <c r="L752" i="1"/>
  <c r="L753" i="1"/>
  <c r="L754" i="1"/>
  <c r="L755" i="1"/>
  <c r="L756" i="1"/>
  <c r="L757" i="1"/>
  <c r="L758" i="1"/>
  <c r="L759" i="1"/>
  <c r="L760" i="1"/>
  <c r="L761" i="1"/>
  <c r="L762" i="1"/>
  <c r="L763" i="1"/>
  <c r="L764" i="1"/>
  <c r="L765" i="1"/>
  <c r="L766" i="1"/>
  <c r="L767" i="1"/>
  <c r="L768" i="1"/>
  <c r="L769" i="1"/>
  <c r="L770" i="1"/>
  <c r="L771" i="1"/>
  <c r="L772" i="1"/>
  <c r="L773" i="1"/>
  <c r="L774" i="1"/>
  <c r="L775" i="1"/>
  <c r="L776" i="1"/>
  <c r="L777" i="1"/>
  <c r="L778" i="1"/>
  <c r="L779" i="1"/>
  <c r="L780" i="1"/>
  <c r="L781" i="1"/>
  <c r="L782" i="1"/>
  <c r="L783" i="1"/>
  <c r="L784" i="1"/>
  <c r="L785" i="1"/>
  <c r="L786" i="1"/>
  <c r="L787" i="1"/>
  <c r="L788" i="1"/>
  <c r="L789" i="1"/>
  <c r="L790" i="1"/>
  <c r="L791" i="1"/>
  <c r="L792" i="1"/>
  <c r="L793" i="1"/>
  <c r="L794" i="1"/>
  <c r="L795" i="1"/>
  <c r="L796" i="1"/>
  <c r="L797" i="1"/>
  <c r="L798" i="1"/>
  <c r="L799" i="1"/>
  <c r="L800" i="1"/>
  <c r="L801" i="1"/>
  <c r="L802" i="1"/>
  <c r="L803" i="1"/>
  <c r="L804" i="1"/>
  <c r="L805" i="1"/>
  <c r="L806" i="1"/>
  <c r="L807" i="1"/>
  <c r="L808" i="1"/>
  <c r="L809" i="1"/>
  <c r="L810" i="1"/>
  <c r="L811" i="1"/>
  <c r="L812" i="1"/>
  <c r="L813" i="1"/>
  <c r="L814" i="1"/>
  <c r="L815" i="1"/>
  <c r="L816" i="1"/>
  <c r="L817" i="1"/>
  <c r="L818" i="1"/>
  <c r="L819" i="1"/>
  <c r="L820" i="1"/>
  <c r="L821" i="1"/>
  <c r="L822" i="1"/>
  <c r="L823" i="1"/>
  <c r="L824" i="1"/>
  <c r="L825" i="1"/>
  <c r="L826" i="1"/>
  <c r="L827" i="1"/>
  <c r="L828" i="1"/>
  <c r="L829" i="1"/>
  <c r="L830" i="1"/>
  <c r="L831" i="1"/>
  <c r="L832" i="1"/>
  <c r="L833" i="1"/>
  <c r="L834" i="1"/>
  <c r="L835" i="1"/>
  <c r="L836" i="1"/>
  <c r="L837" i="1"/>
  <c r="L838" i="1"/>
  <c r="L839" i="1"/>
  <c r="L840" i="1"/>
  <c r="L841" i="1"/>
  <c r="L842" i="1"/>
  <c r="L843" i="1"/>
  <c r="L844" i="1"/>
  <c r="L845" i="1"/>
  <c r="L846" i="1"/>
  <c r="L847" i="1"/>
  <c r="L848" i="1"/>
  <c r="L849" i="1"/>
  <c r="L850" i="1"/>
  <c r="L851" i="1"/>
  <c r="L852" i="1"/>
  <c r="L853" i="1"/>
  <c r="L854" i="1"/>
  <c r="L855" i="1"/>
  <c r="L856" i="1"/>
  <c r="L857" i="1"/>
  <c r="L858" i="1"/>
  <c r="L859" i="1"/>
  <c r="L860" i="1"/>
  <c r="L861" i="1"/>
  <c r="L862" i="1"/>
  <c r="L863" i="1"/>
  <c r="L864" i="1"/>
  <c r="L865" i="1"/>
  <c r="L866" i="1"/>
  <c r="L867" i="1"/>
  <c r="L868" i="1"/>
  <c r="L869" i="1"/>
  <c r="L870" i="1"/>
  <c r="L871" i="1"/>
  <c r="L872" i="1"/>
  <c r="L873" i="1"/>
  <c r="L874" i="1"/>
  <c r="L875" i="1"/>
  <c r="L876" i="1"/>
  <c r="L877" i="1"/>
  <c r="L878" i="1"/>
  <c r="L879" i="1"/>
  <c r="L880" i="1"/>
  <c r="L881" i="1"/>
  <c r="L882" i="1"/>
  <c r="L883" i="1"/>
  <c r="L884" i="1"/>
  <c r="L885" i="1"/>
  <c r="L886" i="1"/>
  <c r="L887" i="1"/>
  <c r="L888" i="1"/>
  <c r="L889" i="1"/>
  <c r="L890" i="1"/>
  <c r="L891" i="1"/>
  <c r="L892" i="1"/>
  <c r="L893" i="1"/>
  <c r="L894" i="1"/>
  <c r="L895" i="1"/>
  <c r="L896" i="1"/>
  <c r="L897" i="1"/>
  <c r="L898" i="1"/>
  <c r="L899" i="1"/>
  <c r="L900" i="1"/>
  <c r="L901" i="1"/>
  <c r="L902" i="1"/>
  <c r="L903" i="1"/>
  <c r="L904" i="1"/>
  <c r="L905" i="1"/>
  <c r="L906" i="1"/>
  <c r="L907" i="1"/>
  <c r="L908" i="1"/>
  <c r="L909" i="1"/>
  <c r="L910" i="1"/>
  <c r="L911" i="1"/>
  <c r="L912" i="1"/>
  <c r="L913" i="1"/>
  <c r="L914" i="1"/>
  <c r="L915" i="1"/>
  <c r="L916" i="1"/>
  <c r="L917" i="1"/>
  <c r="L918" i="1"/>
  <c r="L919" i="1"/>
  <c r="L920" i="1"/>
  <c r="L921" i="1"/>
  <c r="L922" i="1"/>
  <c r="L923" i="1"/>
  <c r="L924" i="1"/>
  <c r="L925" i="1"/>
  <c r="L926" i="1"/>
  <c r="L927" i="1"/>
  <c r="L928" i="1"/>
  <c r="L929" i="1"/>
  <c r="L930" i="1"/>
  <c r="L931" i="1"/>
  <c r="L932" i="1"/>
  <c r="L933" i="1"/>
  <c r="L934" i="1"/>
  <c r="L935" i="1"/>
  <c r="L936" i="1"/>
  <c r="L937" i="1"/>
  <c r="L938" i="1"/>
  <c r="L939" i="1"/>
  <c r="L940" i="1"/>
  <c r="L941" i="1"/>
  <c r="L942" i="1"/>
  <c r="L943" i="1"/>
  <c r="L944" i="1"/>
  <c r="L945" i="1"/>
  <c r="L946" i="1"/>
  <c r="L947" i="1"/>
  <c r="L948" i="1"/>
  <c r="L949" i="1"/>
  <c r="L950" i="1"/>
  <c r="L951" i="1"/>
  <c r="L952" i="1"/>
  <c r="L953" i="1"/>
  <c r="L954" i="1"/>
  <c r="L955" i="1"/>
  <c r="L956" i="1"/>
  <c r="L957" i="1"/>
  <c r="L958" i="1"/>
  <c r="L959" i="1"/>
  <c r="L960" i="1"/>
  <c r="L961" i="1"/>
  <c r="L962" i="1"/>
  <c r="L963" i="1"/>
  <c r="L964" i="1"/>
  <c r="L965" i="1"/>
  <c r="L966" i="1"/>
  <c r="L967" i="1"/>
  <c r="L968" i="1"/>
  <c r="L969" i="1"/>
  <c r="L970" i="1"/>
  <c r="L971" i="1"/>
  <c r="L972" i="1"/>
  <c r="L973" i="1"/>
  <c r="L974" i="1"/>
  <c r="L975" i="1"/>
  <c r="L976" i="1"/>
  <c r="L977" i="1"/>
  <c r="L978" i="1"/>
  <c r="L979" i="1"/>
  <c r="L980" i="1"/>
  <c r="L981" i="1"/>
  <c r="L982" i="1"/>
  <c r="L983" i="1"/>
  <c r="L984" i="1"/>
  <c r="L985" i="1"/>
  <c r="L986" i="1"/>
  <c r="L987" i="1"/>
  <c r="L988" i="1"/>
  <c r="L989" i="1"/>
  <c r="L990" i="1"/>
  <c r="L991" i="1"/>
  <c r="L992" i="1"/>
  <c r="L993" i="1"/>
  <c r="L994" i="1"/>
  <c r="L995" i="1"/>
  <c r="L996" i="1"/>
  <c r="L997" i="1"/>
  <c r="L998" i="1"/>
  <c r="L999" i="1"/>
  <c r="L1000" i="1"/>
  <c r="L1001" i="1"/>
  <c r="L1002" i="1"/>
  <c r="L1003" i="1"/>
  <c r="L1004" i="1"/>
  <c r="L1005" i="1"/>
  <c r="L1006" i="1"/>
  <c r="L1007" i="1"/>
  <c r="L1008" i="1"/>
  <c r="L1009" i="1"/>
  <c r="L1010" i="1"/>
  <c r="L1011" i="1"/>
  <c r="L1012" i="1"/>
  <c r="L1013" i="1"/>
  <c r="L1014" i="1"/>
  <c r="L1015" i="1"/>
  <c r="L1016" i="1"/>
  <c r="L1017" i="1"/>
  <c r="L1018" i="1"/>
  <c r="L1019" i="1"/>
  <c r="L1020" i="1"/>
  <c r="L1021" i="1"/>
  <c r="L1022" i="1"/>
  <c r="L1023" i="1"/>
  <c r="L1024" i="1"/>
  <c r="L1025" i="1"/>
  <c r="L1026" i="1"/>
  <c r="L1027" i="1"/>
  <c r="L1028" i="1"/>
  <c r="L1029" i="1"/>
  <c r="L1030" i="1"/>
  <c r="L1031" i="1"/>
  <c r="L1032" i="1"/>
  <c r="L1033" i="1"/>
  <c r="L1034" i="1"/>
  <c r="L1035" i="1"/>
  <c r="L1036" i="1"/>
  <c r="L1037" i="1"/>
  <c r="L1038" i="1"/>
  <c r="L1039" i="1"/>
  <c r="L1040" i="1"/>
  <c r="L1041" i="1"/>
  <c r="L1042" i="1"/>
  <c r="L1043" i="1"/>
  <c r="L1044" i="1"/>
  <c r="L1045" i="1"/>
  <c r="L1046" i="1"/>
  <c r="L1047" i="1"/>
  <c r="L1048" i="1"/>
  <c r="L1049" i="1"/>
  <c r="L1050" i="1"/>
  <c r="L1051" i="1"/>
  <c r="L1052" i="1"/>
  <c r="L1053" i="1"/>
  <c r="L1054" i="1"/>
  <c r="L1055" i="1"/>
  <c r="L1056" i="1"/>
  <c r="L1057" i="1"/>
  <c r="L1058" i="1"/>
  <c r="L1059" i="1"/>
  <c r="L1060" i="1"/>
  <c r="L1061" i="1"/>
  <c r="L1062" i="1"/>
  <c r="L1063" i="1"/>
  <c r="L1064" i="1"/>
  <c r="L1065" i="1"/>
  <c r="L1066" i="1"/>
  <c r="L1067" i="1"/>
  <c r="L1068" i="1"/>
  <c r="L1069" i="1"/>
  <c r="L1070" i="1"/>
  <c r="L1071" i="1"/>
  <c r="L1072" i="1"/>
  <c r="L1073" i="1"/>
  <c r="L1074" i="1"/>
  <c r="L1075" i="1"/>
  <c r="L1076" i="1"/>
  <c r="L1077" i="1"/>
  <c r="L1078" i="1"/>
  <c r="L1079" i="1"/>
  <c r="L1080" i="1"/>
  <c r="L1081" i="1"/>
  <c r="L1082" i="1"/>
  <c r="L1083" i="1"/>
  <c r="L1084" i="1"/>
  <c r="L1085" i="1"/>
  <c r="L1086" i="1"/>
  <c r="L1087" i="1"/>
  <c r="L1088" i="1"/>
  <c r="L1089" i="1"/>
  <c r="L1090" i="1"/>
  <c r="L1091" i="1"/>
  <c r="L1092" i="1"/>
  <c r="L1093" i="1"/>
  <c r="L1094" i="1"/>
  <c r="L1095" i="1"/>
  <c r="L1096" i="1"/>
  <c r="L1097" i="1"/>
  <c r="L1098" i="1"/>
  <c r="L1099" i="1"/>
  <c r="L1100" i="1"/>
  <c r="L1101" i="1"/>
  <c r="L1102" i="1"/>
  <c r="L1103" i="1"/>
  <c r="L1104" i="1"/>
  <c r="L1105" i="1"/>
  <c r="L1106" i="1"/>
  <c r="L1107" i="1"/>
  <c r="L1108" i="1"/>
  <c r="L1109" i="1"/>
  <c r="L1110" i="1"/>
  <c r="L1111" i="1"/>
  <c r="L1112" i="1"/>
  <c r="L1113" i="1"/>
  <c r="L1114" i="1"/>
  <c r="L1115" i="1"/>
  <c r="L1116" i="1"/>
  <c r="L1117" i="1"/>
  <c r="L1118" i="1"/>
  <c r="L1119" i="1"/>
  <c r="L1120" i="1"/>
  <c r="L1121" i="1"/>
  <c r="L1122" i="1"/>
  <c r="L1123" i="1"/>
  <c r="L1124" i="1"/>
  <c r="L1125" i="1"/>
  <c r="L1126" i="1"/>
  <c r="L1127" i="1"/>
  <c r="L1128" i="1"/>
  <c r="L1129" i="1"/>
  <c r="L1130" i="1"/>
  <c r="L1131" i="1"/>
  <c r="L1132" i="1"/>
  <c r="L1133" i="1"/>
  <c r="L1134" i="1"/>
  <c r="L1135" i="1"/>
  <c r="L1136" i="1"/>
  <c r="L1137" i="1"/>
  <c r="L1138" i="1"/>
  <c r="L1139" i="1"/>
  <c r="L1140" i="1"/>
  <c r="L1141" i="1"/>
  <c r="L1142" i="1"/>
  <c r="L1143" i="1"/>
  <c r="L1144" i="1"/>
  <c r="L1145" i="1"/>
  <c r="L1146" i="1"/>
  <c r="L1147" i="1"/>
  <c r="L1148" i="1"/>
  <c r="L1149" i="1"/>
  <c r="L1150" i="1"/>
  <c r="L1151" i="1"/>
  <c r="L1152" i="1"/>
  <c r="L1153" i="1"/>
  <c r="L1154" i="1"/>
  <c r="L1155" i="1"/>
  <c r="L1156" i="1"/>
  <c r="L1157" i="1"/>
  <c r="L1158" i="1"/>
  <c r="L1159" i="1"/>
  <c r="L1160" i="1"/>
  <c r="L1161" i="1"/>
  <c r="L1162" i="1"/>
  <c r="L1163" i="1"/>
  <c r="L1164" i="1"/>
  <c r="L1165" i="1"/>
  <c r="L1166" i="1"/>
  <c r="L1167" i="1"/>
  <c r="L1168" i="1"/>
  <c r="L1169" i="1"/>
  <c r="L1170" i="1"/>
  <c r="L1171" i="1"/>
  <c r="L1172" i="1"/>
  <c r="L1173" i="1"/>
  <c r="L1174" i="1"/>
  <c r="L1175" i="1"/>
  <c r="L1176" i="1"/>
  <c r="L1177" i="1"/>
  <c r="L1178" i="1"/>
  <c r="L1179" i="1"/>
  <c r="L1180" i="1"/>
  <c r="L1181" i="1"/>
  <c r="L1182" i="1"/>
  <c r="L1183" i="1"/>
  <c r="L1184" i="1"/>
  <c r="L1185" i="1"/>
  <c r="L1186" i="1"/>
  <c r="L1187" i="1"/>
  <c r="L1188" i="1"/>
  <c r="L1189" i="1"/>
  <c r="L1190" i="1"/>
  <c r="L1191" i="1"/>
  <c r="L1192" i="1"/>
  <c r="L1193" i="1"/>
  <c r="L1194" i="1"/>
  <c r="L1195" i="1"/>
  <c r="L1196" i="1"/>
  <c r="L1197" i="1"/>
  <c r="L1198" i="1"/>
  <c r="L1199" i="1"/>
  <c r="L1200" i="1"/>
  <c r="L1201" i="1"/>
  <c r="L1202" i="1"/>
  <c r="L1203" i="1"/>
  <c r="L1204" i="1"/>
  <c r="L1205" i="1"/>
  <c r="L1206" i="1"/>
  <c r="L1207" i="1"/>
  <c r="L1208" i="1"/>
  <c r="L1209" i="1"/>
  <c r="L1210" i="1"/>
  <c r="L1211" i="1"/>
  <c r="L1212" i="1"/>
  <c r="L1213" i="1"/>
  <c r="L1214" i="1"/>
  <c r="L1215" i="1"/>
  <c r="L1216" i="1"/>
  <c r="L1217" i="1"/>
  <c r="L1218" i="1"/>
  <c r="L1219" i="1"/>
  <c r="L1220" i="1"/>
  <c r="L1221" i="1"/>
  <c r="L1222" i="1"/>
  <c r="L1223" i="1"/>
  <c r="L1224" i="1"/>
  <c r="L1225" i="1"/>
  <c r="L1226" i="1"/>
  <c r="L1227" i="1"/>
  <c r="L1228" i="1"/>
  <c r="L1229" i="1"/>
  <c r="L1230" i="1"/>
  <c r="L1231" i="1"/>
  <c r="L1232" i="1"/>
  <c r="L1233" i="1"/>
  <c r="L1234" i="1"/>
  <c r="L1235" i="1"/>
  <c r="L1236" i="1"/>
  <c r="L1237" i="1"/>
  <c r="L1238" i="1"/>
  <c r="L1239" i="1"/>
  <c r="L1240" i="1"/>
  <c r="L1241" i="1"/>
  <c r="L1242" i="1"/>
  <c r="L1243" i="1"/>
  <c r="L1244" i="1"/>
  <c r="L1245" i="1"/>
  <c r="L1246" i="1"/>
  <c r="L1247" i="1"/>
  <c r="L1248" i="1"/>
  <c r="L1249" i="1"/>
  <c r="L1250" i="1"/>
  <c r="L1251" i="1"/>
  <c r="L1252" i="1"/>
  <c r="L1253" i="1"/>
  <c r="L1254" i="1"/>
  <c r="L1255" i="1"/>
  <c r="L1256" i="1"/>
  <c r="L1257" i="1"/>
  <c r="L1258" i="1"/>
  <c r="L1259" i="1"/>
  <c r="L1260" i="1"/>
  <c r="L1261" i="1"/>
  <c r="L1262" i="1"/>
  <c r="L1263" i="1"/>
  <c r="L1264" i="1"/>
  <c r="L1265" i="1"/>
  <c r="L1266" i="1"/>
  <c r="L1267" i="1"/>
  <c r="L1268" i="1"/>
  <c r="L1269" i="1"/>
  <c r="L1270" i="1"/>
  <c r="L1271" i="1"/>
  <c r="L1272" i="1"/>
  <c r="L1273" i="1"/>
  <c r="L1274" i="1"/>
  <c r="L1275" i="1"/>
  <c r="L1276" i="1"/>
  <c r="L1277" i="1"/>
  <c r="L1278" i="1"/>
  <c r="L1279" i="1"/>
  <c r="L1280" i="1"/>
  <c r="L1281" i="1"/>
  <c r="L1282" i="1"/>
  <c r="L1283" i="1"/>
  <c r="L1284" i="1"/>
  <c r="L1285" i="1"/>
  <c r="L1286" i="1"/>
  <c r="L1287" i="1"/>
  <c r="L1288" i="1"/>
  <c r="L1289" i="1"/>
  <c r="L1290" i="1"/>
  <c r="L1291" i="1"/>
  <c r="L1292" i="1"/>
  <c r="L1293" i="1"/>
  <c r="L1294" i="1"/>
  <c r="L1295" i="1"/>
  <c r="L1296" i="1"/>
  <c r="L1297" i="1"/>
  <c r="L1298" i="1"/>
  <c r="L1299" i="1"/>
  <c r="L1300" i="1"/>
  <c r="L1301" i="1"/>
  <c r="L1302" i="1"/>
  <c r="L1303" i="1"/>
  <c r="L1304" i="1"/>
  <c r="L1305" i="1"/>
  <c r="L1306" i="1"/>
  <c r="L1307" i="1"/>
  <c r="L1308" i="1"/>
  <c r="L1309" i="1"/>
  <c r="L1310" i="1"/>
  <c r="L1311" i="1"/>
  <c r="L1312" i="1"/>
  <c r="L1313" i="1"/>
  <c r="L1314" i="1"/>
  <c r="L1315" i="1"/>
  <c r="L1316" i="1"/>
  <c r="L1317" i="1"/>
  <c r="L1318" i="1"/>
  <c r="L1319" i="1"/>
  <c r="L1320" i="1"/>
  <c r="L1321" i="1"/>
  <c r="L1322" i="1"/>
  <c r="L1323" i="1"/>
  <c r="L1324" i="1"/>
  <c r="L1325" i="1"/>
  <c r="L1326" i="1"/>
  <c r="L1327" i="1"/>
  <c r="L1328" i="1"/>
  <c r="L1329" i="1"/>
  <c r="L1330" i="1"/>
  <c r="L1331" i="1"/>
  <c r="L1332" i="1"/>
  <c r="L1333" i="1"/>
  <c r="L1334" i="1"/>
  <c r="L1335" i="1"/>
  <c r="L1336" i="1"/>
  <c r="L1337" i="1"/>
  <c r="L1338" i="1"/>
  <c r="L1339" i="1"/>
  <c r="L1340" i="1"/>
  <c r="L1341" i="1"/>
  <c r="L1342" i="1"/>
  <c r="L1343" i="1"/>
  <c r="L1344" i="1"/>
  <c r="L1345" i="1"/>
  <c r="L1346" i="1"/>
  <c r="L1347" i="1"/>
  <c r="L1348" i="1"/>
  <c r="L1349" i="1"/>
  <c r="L1350" i="1"/>
  <c r="L1351" i="1"/>
  <c r="L1352" i="1"/>
  <c r="L1353" i="1"/>
  <c r="L1354" i="1"/>
  <c r="L1355" i="1"/>
  <c r="L1356" i="1"/>
  <c r="L1357" i="1"/>
  <c r="L1358" i="1"/>
  <c r="L1359" i="1"/>
  <c r="L1360" i="1"/>
  <c r="L1361" i="1"/>
  <c r="L1362" i="1"/>
  <c r="L1363" i="1"/>
  <c r="L1364" i="1"/>
  <c r="L1365" i="1"/>
  <c r="L1366" i="1"/>
  <c r="L1367" i="1"/>
  <c r="L1368" i="1"/>
  <c r="L1369" i="1"/>
  <c r="L1370" i="1"/>
  <c r="L1371" i="1"/>
  <c r="L1372" i="1"/>
  <c r="L1373" i="1"/>
  <c r="L1374" i="1"/>
  <c r="L1375" i="1"/>
  <c r="L1376" i="1"/>
  <c r="L1377" i="1"/>
  <c r="L1378" i="1"/>
  <c r="L1379" i="1"/>
  <c r="L1380" i="1"/>
  <c r="L1381" i="1"/>
  <c r="L1382" i="1"/>
  <c r="L1383" i="1"/>
  <c r="L1384" i="1"/>
  <c r="L1385" i="1"/>
  <c r="L1386" i="1"/>
  <c r="L1387" i="1"/>
  <c r="L1388" i="1"/>
  <c r="L1389" i="1"/>
  <c r="L1390" i="1"/>
  <c r="L1391" i="1"/>
  <c r="L1392" i="1"/>
  <c r="L1393" i="1"/>
  <c r="L1394" i="1"/>
  <c r="L1395" i="1"/>
  <c r="L1396" i="1"/>
  <c r="L1397" i="1"/>
  <c r="L1398" i="1"/>
  <c r="L1399" i="1"/>
  <c r="L1400" i="1"/>
  <c r="L1401" i="1"/>
  <c r="L1402" i="1"/>
  <c r="L1403" i="1"/>
  <c r="L1404" i="1"/>
  <c r="L1405" i="1"/>
  <c r="L1406" i="1"/>
  <c r="L1407" i="1"/>
  <c r="L1408" i="1"/>
  <c r="L1409" i="1"/>
  <c r="L1410" i="1"/>
  <c r="L1411" i="1"/>
  <c r="L1412" i="1"/>
  <c r="L1413" i="1"/>
  <c r="L1414" i="1"/>
  <c r="L1415" i="1"/>
  <c r="L1416" i="1"/>
  <c r="L1417" i="1"/>
  <c r="L1418" i="1"/>
  <c r="L1419" i="1"/>
  <c r="L1420" i="1"/>
  <c r="L1421" i="1"/>
  <c r="L1422" i="1"/>
  <c r="L1423" i="1"/>
  <c r="L1424" i="1"/>
  <c r="L1425" i="1"/>
  <c r="L1426" i="1"/>
  <c r="L1427" i="1"/>
  <c r="L1428" i="1"/>
  <c r="L1429" i="1"/>
  <c r="L1430" i="1"/>
  <c r="L1431" i="1"/>
  <c r="L1432" i="1"/>
  <c r="L1433" i="1"/>
  <c r="L1434" i="1"/>
  <c r="L1435" i="1"/>
  <c r="L1436" i="1"/>
  <c r="L1437" i="1"/>
  <c r="L1438" i="1"/>
  <c r="L1439" i="1"/>
  <c r="L1440" i="1"/>
  <c r="L1441" i="1"/>
  <c r="L1442" i="1"/>
  <c r="L1443" i="1"/>
  <c r="L1444" i="1"/>
  <c r="L1445" i="1"/>
  <c r="L1446" i="1"/>
  <c r="L1447" i="1"/>
  <c r="L1448" i="1"/>
  <c r="L1449" i="1"/>
  <c r="L1450" i="1"/>
  <c r="L1451" i="1"/>
  <c r="L1452" i="1"/>
  <c r="L1453" i="1"/>
  <c r="L1454" i="1"/>
  <c r="L1455" i="1"/>
  <c r="L1456" i="1"/>
  <c r="L1457" i="1"/>
  <c r="L1458" i="1"/>
  <c r="L1459" i="1"/>
  <c r="L1460" i="1"/>
  <c r="L1461" i="1"/>
  <c r="L1462" i="1"/>
  <c r="L1463" i="1"/>
  <c r="L1464" i="1"/>
  <c r="L1465" i="1"/>
  <c r="L1466" i="1"/>
  <c r="L1467" i="1"/>
  <c r="L1468" i="1"/>
  <c r="L1469" i="1"/>
  <c r="L1470" i="1"/>
  <c r="L1471" i="1"/>
  <c r="L1472" i="1"/>
  <c r="L1473" i="1"/>
  <c r="L1474" i="1"/>
  <c r="L1475" i="1"/>
  <c r="L1476" i="1"/>
  <c r="L1477" i="1"/>
  <c r="L1478" i="1"/>
  <c r="L1479" i="1"/>
  <c r="L1480" i="1"/>
  <c r="L1481" i="1"/>
  <c r="L1482" i="1"/>
  <c r="L1483" i="1"/>
  <c r="L1484" i="1"/>
  <c r="L1485" i="1"/>
  <c r="L1486" i="1"/>
  <c r="L1487" i="1"/>
  <c r="L1488" i="1"/>
  <c r="L1489" i="1"/>
  <c r="L1490" i="1"/>
  <c r="L1491" i="1"/>
  <c r="L1492" i="1"/>
  <c r="L1493" i="1"/>
  <c r="L1494" i="1"/>
  <c r="L1495" i="1"/>
  <c r="L1496" i="1"/>
  <c r="L1497" i="1"/>
  <c r="L1498" i="1"/>
  <c r="L1499" i="1"/>
  <c r="L1500" i="1"/>
  <c r="L1501" i="1"/>
  <c r="L1502" i="1"/>
  <c r="L1503" i="1"/>
  <c r="L1504" i="1"/>
  <c r="L1505" i="1"/>
  <c r="L1506" i="1"/>
  <c r="L1507" i="1"/>
  <c r="L1508" i="1"/>
  <c r="L1509" i="1"/>
  <c r="L1510" i="1"/>
  <c r="L1511" i="1"/>
  <c r="L1512" i="1"/>
  <c r="L1513" i="1"/>
  <c r="L1514" i="1"/>
  <c r="L1515" i="1"/>
  <c r="L1516" i="1"/>
  <c r="L1517" i="1"/>
  <c r="L1518" i="1"/>
  <c r="L1519" i="1"/>
  <c r="L1520" i="1"/>
  <c r="L1521" i="1"/>
  <c r="L1522" i="1"/>
  <c r="L1523" i="1"/>
  <c r="L1524" i="1"/>
  <c r="L1525" i="1"/>
  <c r="L1526" i="1"/>
  <c r="L1527" i="1"/>
  <c r="L1528" i="1"/>
  <c r="L1529" i="1"/>
  <c r="L1530" i="1"/>
  <c r="L1531" i="1"/>
  <c r="L1532" i="1"/>
  <c r="L1533" i="1"/>
  <c r="L1534" i="1"/>
  <c r="L1535" i="1"/>
  <c r="L1536" i="1"/>
  <c r="L1537" i="1"/>
  <c r="L1538" i="1"/>
  <c r="L1539" i="1"/>
  <c r="L1540" i="1"/>
  <c r="L1541" i="1"/>
  <c r="L1542" i="1"/>
  <c r="L1543" i="1"/>
  <c r="L1544" i="1"/>
  <c r="L1545" i="1"/>
  <c r="L1546" i="1"/>
  <c r="L1547" i="1"/>
  <c r="L1548" i="1"/>
  <c r="L1549" i="1"/>
  <c r="L1550" i="1"/>
  <c r="L1551" i="1"/>
  <c r="L1552" i="1"/>
  <c r="L1553" i="1"/>
  <c r="L1554" i="1"/>
  <c r="L1555" i="1"/>
  <c r="L1556" i="1"/>
  <c r="L1557" i="1"/>
  <c r="L1558" i="1"/>
  <c r="L1559" i="1"/>
  <c r="L1560" i="1"/>
  <c r="L1561" i="1"/>
  <c r="L1562" i="1"/>
  <c r="L1563" i="1"/>
  <c r="L1564" i="1"/>
  <c r="L1565" i="1"/>
  <c r="L1566" i="1"/>
  <c r="L1567" i="1"/>
  <c r="L1568" i="1"/>
  <c r="L1569" i="1"/>
  <c r="L1570" i="1"/>
  <c r="L1571" i="1"/>
  <c r="L1572" i="1"/>
  <c r="L1573" i="1"/>
  <c r="L1574" i="1"/>
  <c r="L1575" i="1"/>
  <c r="L1576" i="1"/>
  <c r="L1577" i="1"/>
  <c r="L1578" i="1"/>
  <c r="L1579" i="1"/>
  <c r="L1580" i="1"/>
  <c r="L1581" i="1"/>
  <c r="L1582" i="1"/>
  <c r="L1583" i="1"/>
  <c r="L1584" i="1"/>
  <c r="L1585" i="1"/>
  <c r="L1586" i="1"/>
  <c r="L1587" i="1"/>
  <c r="L1588" i="1"/>
  <c r="L1589" i="1"/>
  <c r="L1590" i="1"/>
  <c r="L1591" i="1"/>
  <c r="L1592" i="1"/>
  <c r="L1593" i="1"/>
  <c r="L1594" i="1"/>
  <c r="L1595" i="1"/>
  <c r="L1596" i="1"/>
  <c r="L1597" i="1"/>
  <c r="L1598" i="1"/>
  <c r="L1599" i="1"/>
  <c r="L1600" i="1"/>
  <c r="L1601" i="1"/>
  <c r="L1602" i="1"/>
  <c r="L1603" i="1"/>
  <c r="L1604" i="1"/>
  <c r="L1605" i="1"/>
  <c r="L1606" i="1"/>
  <c r="L1607" i="1"/>
  <c r="L1608" i="1"/>
  <c r="L1609" i="1"/>
  <c r="L1610" i="1"/>
  <c r="L1611" i="1"/>
  <c r="L1612" i="1"/>
  <c r="L1613" i="1"/>
  <c r="L1614" i="1"/>
  <c r="L1615" i="1"/>
  <c r="L1616" i="1"/>
  <c r="L1617" i="1"/>
  <c r="L1618" i="1"/>
  <c r="L1619" i="1"/>
  <c r="L1620" i="1"/>
  <c r="L1621" i="1"/>
  <c r="L1622" i="1"/>
  <c r="L1623" i="1"/>
  <c r="L1624" i="1"/>
  <c r="L1625" i="1"/>
  <c r="L1626" i="1"/>
  <c r="L1627" i="1"/>
  <c r="L1628" i="1"/>
  <c r="L1629" i="1"/>
  <c r="L1630" i="1"/>
  <c r="L1631" i="1"/>
  <c r="L1632" i="1"/>
  <c r="L1633" i="1"/>
  <c r="L1634" i="1"/>
  <c r="L1635" i="1"/>
  <c r="L1636" i="1"/>
  <c r="L1637" i="1"/>
  <c r="L1638" i="1"/>
  <c r="L1639" i="1"/>
  <c r="L1640" i="1"/>
  <c r="L1641" i="1"/>
  <c r="L1642" i="1"/>
  <c r="L1643" i="1"/>
  <c r="L1644" i="1"/>
  <c r="L1645" i="1"/>
  <c r="L1646" i="1"/>
  <c r="L1647" i="1"/>
  <c r="L1648" i="1"/>
  <c r="L1649" i="1"/>
  <c r="L1650" i="1"/>
  <c r="L1651" i="1"/>
  <c r="L1652" i="1"/>
  <c r="L1653" i="1"/>
  <c r="L1654" i="1"/>
  <c r="L1655" i="1"/>
  <c r="L1656" i="1"/>
  <c r="L1657" i="1"/>
  <c r="L1658" i="1"/>
  <c r="L1659" i="1"/>
  <c r="L1660" i="1"/>
  <c r="L1661" i="1"/>
  <c r="L1662" i="1"/>
  <c r="L1663" i="1"/>
  <c r="L1664" i="1"/>
  <c r="L1665" i="1"/>
  <c r="L1666" i="1"/>
  <c r="L1667" i="1"/>
  <c r="L1668" i="1"/>
  <c r="L1669" i="1"/>
  <c r="L1670" i="1"/>
  <c r="L1671" i="1"/>
  <c r="L1672" i="1"/>
  <c r="L1673" i="1"/>
  <c r="L1674" i="1"/>
  <c r="L1675" i="1"/>
  <c r="L1676" i="1"/>
  <c r="L1677" i="1"/>
  <c r="L1678" i="1"/>
  <c r="L1679" i="1"/>
  <c r="L1680" i="1"/>
  <c r="L1681" i="1"/>
  <c r="L1682" i="1"/>
  <c r="L1683" i="1"/>
  <c r="L1684" i="1"/>
  <c r="L1685" i="1"/>
  <c r="L1686" i="1"/>
  <c r="L1687" i="1"/>
  <c r="L1688" i="1"/>
  <c r="L1689" i="1"/>
  <c r="L1690" i="1"/>
  <c r="L1691" i="1"/>
  <c r="L1692" i="1"/>
  <c r="L1693" i="1"/>
  <c r="L1694" i="1"/>
  <c r="L1695" i="1"/>
  <c r="L1696" i="1"/>
  <c r="L1697" i="1"/>
  <c r="L1698" i="1"/>
  <c r="L1699" i="1"/>
  <c r="L1700" i="1"/>
  <c r="L1701" i="1"/>
  <c r="L1702" i="1"/>
  <c r="L1703" i="1"/>
  <c r="L1704" i="1"/>
  <c r="L1705" i="1"/>
  <c r="L1706" i="1"/>
  <c r="L1707" i="1"/>
  <c r="L1708" i="1"/>
  <c r="L1709" i="1"/>
  <c r="L1710" i="1"/>
  <c r="L1711" i="1"/>
  <c r="L1712" i="1"/>
  <c r="L1713" i="1"/>
  <c r="L1714" i="1"/>
  <c r="L1715" i="1"/>
  <c r="L1716" i="1"/>
  <c r="L1717" i="1"/>
  <c r="L1718" i="1"/>
  <c r="L1719" i="1"/>
  <c r="L1720" i="1"/>
  <c r="L1721" i="1"/>
  <c r="L1722" i="1"/>
  <c r="L1723" i="1"/>
  <c r="L1724" i="1"/>
  <c r="L1725" i="1"/>
  <c r="L1726" i="1"/>
  <c r="L1727" i="1"/>
  <c r="L1728" i="1"/>
  <c r="L1729" i="1"/>
  <c r="L1730" i="1"/>
  <c r="L1731" i="1"/>
  <c r="L1732" i="1"/>
  <c r="L1733" i="1"/>
  <c r="L1734" i="1"/>
  <c r="L1735" i="1"/>
  <c r="L1736" i="1"/>
  <c r="L1737" i="1"/>
  <c r="L1738" i="1"/>
  <c r="L1739" i="1"/>
  <c r="L1740" i="1"/>
  <c r="L1741" i="1"/>
  <c r="L1742" i="1"/>
  <c r="L1743" i="1"/>
  <c r="L1744" i="1"/>
  <c r="L1745" i="1"/>
  <c r="L1746" i="1"/>
  <c r="L1747" i="1"/>
  <c r="L1748" i="1"/>
  <c r="L1749" i="1"/>
  <c r="L1750" i="1"/>
  <c r="L1751" i="1"/>
  <c r="L1752" i="1"/>
  <c r="L1753" i="1"/>
  <c r="L1754" i="1"/>
  <c r="L1755" i="1"/>
  <c r="L1756" i="1"/>
  <c r="L1757" i="1"/>
  <c r="L1758" i="1"/>
  <c r="L1759" i="1"/>
  <c r="L1760" i="1"/>
  <c r="L1761" i="1"/>
  <c r="L1762" i="1"/>
  <c r="L1763" i="1"/>
  <c r="L1764" i="1"/>
  <c r="L1765" i="1"/>
  <c r="L1766" i="1"/>
  <c r="L1767" i="1"/>
  <c r="L1768" i="1"/>
  <c r="L1769" i="1"/>
  <c r="L1770" i="1"/>
  <c r="L1771" i="1"/>
  <c r="L1772" i="1"/>
  <c r="L1773" i="1"/>
  <c r="L1774" i="1"/>
  <c r="L1775" i="1"/>
  <c r="L1776" i="1"/>
  <c r="L1777" i="1"/>
  <c r="L1778" i="1"/>
  <c r="L1779" i="1"/>
  <c r="L1780" i="1"/>
  <c r="L1781" i="1"/>
  <c r="L1782" i="1"/>
  <c r="L1783" i="1"/>
  <c r="L1784" i="1"/>
  <c r="L1785" i="1"/>
  <c r="L1786" i="1"/>
  <c r="L1787" i="1"/>
  <c r="L1788" i="1"/>
  <c r="L1789" i="1"/>
  <c r="L1790" i="1"/>
  <c r="L1791" i="1"/>
  <c r="L1792" i="1"/>
  <c r="L1793" i="1"/>
  <c r="L1794" i="1"/>
  <c r="L1795" i="1"/>
  <c r="L1796" i="1"/>
  <c r="L1797" i="1"/>
  <c r="L1798" i="1"/>
  <c r="L1799" i="1"/>
  <c r="L1800" i="1"/>
  <c r="L1801" i="1"/>
  <c r="L1802" i="1"/>
  <c r="L1803" i="1"/>
  <c r="L1804" i="1"/>
  <c r="L1805" i="1"/>
  <c r="L1806" i="1"/>
  <c r="L1807" i="1"/>
  <c r="L1808" i="1"/>
  <c r="L1809" i="1"/>
  <c r="L1810" i="1"/>
  <c r="L1811" i="1"/>
  <c r="L1812" i="1"/>
  <c r="L1813" i="1"/>
  <c r="L1814" i="1"/>
  <c r="L1815" i="1"/>
  <c r="L1816" i="1"/>
  <c r="L1817" i="1"/>
  <c r="L1818" i="1"/>
  <c r="L1819" i="1"/>
  <c r="L1820" i="1"/>
  <c r="L1821" i="1"/>
  <c r="L1822" i="1"/>
  <c r="L1823" i="1"/>
  <c r="L1824" i="1"/>
  <c r="L1825" i="1"/>
  <c r="L1826" i="1"/>
  <c r="L1827" i="1"/>
  <c r="L1828" i="1"/>
  <c r="L1829" i="1"/>
  <c r="L1830" i="1"/>
  <c r="L1831" i="1"/>
  <c r="L1832" i="1"/>
  <c r="L1833" i="1"/>
  <c r="L1834" i="1"/>
  <c r="L1835" i="1"/>
  <c r="L1836" i="1"/>
  <c r="L1837" i="1"/>
  <c r="L1838" i="1"/>
  <c r="L1839" i="1"/>
  <c r="L1840" i="1"/>
  <c r="L1841" i="1"/>
  <c r="L1842" i="1"/>
  <c r="L1843" i="1"/>
  <c r="L1844" i="1"/>
  <c r="L1845" i="1"/>
  <c r="L1846" i="1"/>
  <c r="L1847" i="1"/>
  <c r="L1848" i="1"/>
  <c r="L1849" i="1"/>
  <c r="L1850" i="1"/>
  <c r="L1851" i="1"/>
  <c r="L1852" i="1"/>
  <c r="L1853" i="1"/>
  <c r="L1854" i="1"/>
  <c r="L1855" i="1"/>
  <c r="L1856" i="1"/>
  <c r="L1857" i="1"/>
  <c r="L1858" i="1"/>
  <c r="L1859" i="1"/>
  <c r="L1860" i="1"/>
  <c r="L1861" i="1"/>
  <c r="L1862" i="1"/>
  <c r="L1863" i="1"/>
  <c r="L1864" i="1"/>
  <c r="L1865" i="1"/>
  <c r="L1866" i="1"/>
  <c r="L1867" i="1"/>
  <c r="L1868" i="1"/>
  <c r="L1869" i="1"/>
  <c r="L1870" i="1"/>
  <c r="L1871" i="1"/>
  <c r="L1872" i="1"/>
  <c r="L1873" i="1"/>
  <c r="L1874" i="1"/>
  <c r="L1875" i="1"/>
  <c r="L1876" i="1"/>
  <c r="L1877" i="1"/>
  <c r="L1878" i="1"/>
  <c r="L1879" i="1"/>
  <c r="L1880" i="1"/>
  <c r="L1881" i="1"/>
  <c r="L1882" i="1"/>
  <c r="L1883" i="1"/>
  <c r="L1884" i="1"/>
  <c r="L1885" i="1"/>
  <c r="L1886" i="1"/>
  <c r="L1887" i="1"/>
  <c r="L1888" i="1"/>
  <c r="L1889" i="1"/>
  <c r="L1890" i="1"/>
  <c r="L1891" i="1"/>
  <c r="L1892" i="1"/>
  <c r="L1893" i="1"/>
  <c r="L1894" i="1"/>
  <c r="L1895" i="1"/>
  <c r="L1896" i="1"/>
  <c r="L1897" i="1"/>
  <c r="L1898" i="1"/>
  <c r="L1899" i="1"/>
  <c r="L1900" i="1"/>
  <c r="L1901" i="1"/>
  <c r="L1902" i="1"/>
  <c r="L1903" i="1"/>
  <c r="L1904" i="1"/>
  <c r="L1905" i="1"/>
  <c r="L1906" i="1"/>
  <c r="L1907" i="1"/>
  <c r="L1908" i="1"/>
  <c r="L1909" i="1"/>
  <c r="L1910" i="1"/>
  <c r="L1911" i="1"/>
  <c r="L1912" i="1"/>
  <c r="L1913" i="1"/>
  <c r="L1914" i="1"/>
  <c r="L1915" i="1"/>
  <c r="L1916" i="1"/>
  <c r="L1917" i="1"/>
  <c r="L1918" i="1"/>
  <c r="L1919" i="1"/>
  <c r="L1920" i="1"/>
  <c r="L1921" i="1"/>
  <c r="L1922" i="1"/>
  <c r="L1923" i="1"/>
  <c r="L1924" i="1"/>
  <c r="L1925" i="1"/>
  <c r="L1926" i="1"/>
  <c r="L1927" i="1"/>
  <c r="L1928" i="1"/>
  <c r="L1929" i="1"/>
  <c r="L1930" i="1"/>
  <c r="L1931" i="1"/>
  <c r="L1932" i="1"/>
  <c r="L1933" i="1"/>
  <c r="L1934" i="1"/>
  <c r="L1935" i="1"/>
  <c r="L1936" i="1"/>
  <c r="L1937" i="1"/>
  <c r="L1938" i="1"/>
  <c r="L1939" i="1"/>
  <c r="L1940" i="1"/>
  <c r="L1941" i="1"/>
  <c r="L1942" i="1"/>
  <c r="L1943" i="1"/>
  <c r="L1944" i="1"/>
  <c r="L1945" i="1"/>
  <c r="L1946" i="1"/>
  <c r="L1947" i="1"/>
  <c r="L1948" i="1"/>
  <c r="L1949" i="1"/>
  <c r="L1950" i="1"/>
  <c r="L1951" i="1"/>
  <c r="L1952" i="1"/>
  <c r="L1953" i="1"/>
  <c r="L1954" i="1"/>
  <c r="L1955" i="1"/>
  <c r="L1956" i="1"/>
  <c r="L1957" i="1"/>
  <c r="L1958" i="1"/>
  <c r="L1959" i="1"/>
  <c r="L1960" i="1"/>
  <c r="L1961" i="1"/>
  <c r="L1962" i="1"/>
  <c r="L1963" i="1"/>
  <c r="L1964" i="1"/>
  <c r="L1965" i="1"/>
  <c r="L1966" i="1"/>
  <c r="L1967" i="1"/>
  <c r="L1968" i="1"/>
  <c r="L1969" i="1"/>
  <c r="L1970" i="1"/>
  <c r="L1971" i="1"/>
  <c r="L1972" i="1"/>
  <c r="L1973" i="1"/>
  <c r="L1974" i="1"/>
  <c r="L1975" i="1"/>
  <c r="L1976" i="1"/>
  <c r="L1977" i="1"/>
  <c r="L1978" i="1"/>
  <c r="L1979" i="1"/>
  <c r="L1980" i="1"/>
  <c r="L1981" i="1"/>
  <c r="L1982" i="1"/>
  <c r="L1983" i="1"/>
  <c r="L1984" i="1"/>
  <c r="L1985" i="1"/>
  <c r="L1986" i="1"/>
  <c r="L1987" i="1"/>
  <c r="L1988" i="1"/>
  <c r="L1989" i="1"/>
  <c r="L1990" i="1"/>
  <c r="L1991" i="1"/>
  <c r="L1992" i="1"/>
  <c r="L1993" i="1"/>
  <c r="L1994" i="1"/>
  <c r="L1995" i="1"/>
  <c r="L1996" i="1"/>
  <c r="L1997" i="1"/>
  <c r="L1998" i="1"/>
  <c r="L1999" i="1"/>
  <c r="L2000" i="1"/>
  <c r="L2001" i="1"/>
  <c r="L2002" i="1"/>
  <c r="L2003" i="1"/>
  <c r="L2004" i="1"/>
  <c r="L2005" i="1"/>
  <c r="L2006" i="1"/>
  <c r="L2007" i="1"/>
  <c r="L2008" i="1"/>
  <c r="L2009" i="1"/>
  <c r="L2010" i="1"/>
  <c r="L2011" i="1"/>
  <c r="L2012" i="1"/>
  <c r="L2013" i="1"/>
  <c r="L2014" i="1"/>
  <c r="L2015" i="1"/>
  <c r="L2016" i="1"/>
  <c r="L2017" i="1"/>
  <c r="L2018" i="1"/>
  <c r="L2019" i="1"/>
  <c r="L2020" i="1"/>
  <c r="L2021" i="1"/>
  <c r="L2022" i="1"/>
  <c r="L2023" i="1"/>
  <c r="L2024" i="1"/>
  <c r="L2025" i="1"/>
  <c r="L2026" i="1"/>
  <c r="L2027" i="1"/>
  <c r="L2028" i="1"/>
  <c r="L2029" i="1"/>
  <c r="L2030" i="1"/>
  <c r="L2031" i="1"/>
  <c r="L2032" i="1"/>
  <c r="L2033" i="1"/>
  <c r="L2034" i="1"/>
  <c r="L2035" i="1"/>
  <c r="L2036" i="1"/>
  <c r="L2037" i="1"/>
  <c r="L2038" i="1"/>
  <c r="L2039" i="1"/>
  <c r="L2040" i="1"/>
  <c r="L2041" i="1"/>
  <c r="L2042" i="1"/>
  <c r="L2043" i="1"/>
  <c r="L2044" i="1"/>
  <c r="L2045" i="1"/>
  <c r="L2046" i="1"/>
  <c r="L2047" i="1"/>
  <c r="L2048" i="1"/>
  <c r="L2049" i="1"/>
  <c r="L2050" i="1"/>
  <c r="L2051" i="1"/>
  <c r="L2052" i="1"/>
  <c r="L2053" i="1"/>
  <c r="L2054" i="1"/>
  <c r="L2055" i="1"/>
  <c r="L2056" i="1"/>
  <c r="L2057" i="1"/>
  <c r="L2058" i="1"/>
  <c r="L2059" i="1"/>
  <c r="L2060" i="1"/>
  <c r="L2061" i="1"/>
  <c r="L2062" i="1"/>
  <c r="L2063" i="1"/>
  <c r="L2064" i="1"/>
  <c r="L2065" i="1"/>
  <c r="L2066" i="1"/>
  <c r="L2067" i="1"/>
  <c r="L2068" i="1"/>
  <c r="L2069" i="1"/>
  <c r="L2070" i="1"/>
  <c r="L2071" i="1"/>
  <c r="L2072" i="1"/>
  <c r="L2073" i="1"/>
  <c r="L2074" i="1"/>
  <c r="L2075" i="1"/>
  <c r="L2076" i="1"/>
  <c r="L2077" i="1"/>
  <c r="L2078" i="1"/>
  <c r="L2079" i="1"/>
  <c r="L2080" i="1"/>
  <c r="L2081" i="1"/>
  <c r="L2082" i="1"/>
  <c r="L2083" i="1"/>
  <c r="L2084" i="1"/>
  <c r="L2085" i="1"/>
  <c r="L2086" i="1"/>
  <c r="L2087" i="1"/>
  <c r="L2088" i="1"/>
  <c r="L2089" i="1"/>
  <c r="L2090" i="1"/>
  <c r="L2091" i="1"/>
  <c r="L2092" i="1"/>
  <c r="L2093" i="1"/>
  <c r="L2094" i="1"/>
  <c r="L2095" i="1"/>
  <c r="L2096" i="1"/>
  <c r="L2097" i="1"/>
  <c r="L2098" i="1"/>
  <c r="L2099" i="1"/>
  <c r="L2100" i="1"/>
  <c r="L2101" i="1"/>
  <c r="L2102" i="1"/>
  <c r="L2103" i="1"/>
  <c r="L2104" i="1"/>
  <c r="L2105" i="1"/>
  <c r="L2106" i="1"/>
  <c r="L2107" i="1"/>
  <c r="L2108" i="1"/>
  <c r="L2109" i="1"/>
  <c r="L2110" i="1"/>
  <c r="L2111" i="1"/>
  <c r="L2112" i="1"/>
  <c r="L2113" i="1"/>
  <c r="L2114" i="1"/>
  <c r="L2115" i="1"/>
  <c r="L2116" i="1"/>
  <c r="L2117" i="1"/>
  <c r="L2118" i="1"/>
  <c r="L2119" i="1"/>
  <c r="L2120" i="1"/>
  <c r="L2121" i="1"/>
  <c r="L2122" i="1"/>
  <c r="L2123" i="1"/>
  <c r="L2124" i="1"/>
  <c r="L2125" i="1"/>
  <c r="L2126" i="1"/>
  <c r="L2127" i="1"/>
  <c r="L2128" i="1"/>
  <c r="L2129" i="1"/>
  <c r="L2130" i="1"/>
  <c r="L2131" i="1"/>
  <c r="L2132" i="1"/>
  <c r="L2133" i="1"/>
  <c r="L2134" i="1"/>
  <c r="L2135" i="1"/>
  <c r="L2136" i="1"/>
  <c r="L2137" i="1"/>
  <c r="L2138" i="1"/>
  <c r="L2139" i="1"/>
  <c r="L2140" i="1"/>
  <c r="L2141" i="1"/>
  <c r="L2142" i="1"/>
  <c r="L2143" i="1"/>
  <c r="L2144" i="1"/>
  <c r="L2145" i="1"/>
  <c r="L2146" i="1"/>
  <c r="L2147" i="1"/>
  <c r="L2148" i="1"/>
  <c r="L2149" i="1"/>
  <c r="L2150" i="1"/>
  <c r="L2151" i="1"/>
  <c r="L2152" i="1"/>
  <c r="L2153" i="1"/>
  <c r="L2154" i="1"/>
  <c r="L2155" i="1"/>
  <c r="L2156" i="1"/>
  <c r="L2157" i="1"/>
  <c r="L2158" i="1"/>
  <c r="L2159" i="1"/>
  <c r="L2160" i="1"/>
  <c r="L2161" i="1"/>
  <c r="L2162" i="1"/>
  <c r="L2163" i="1"/>
  <c r="L2164" i="1"/>
  <c r="L2165" i="1"/>
  <c r="L2166" i="1"/>
  <c r="L2167" i="1"/>
  <c r="L2168" i="1"/>
  <c r="L2169" i="1"/>
  <c r="L2170" i="1"/>
  <c r="L2171" i="1"/>
  <c r="L2172" i="1"/>
  <c r="L2173" i="1"/>
  <c r="L2174" i="1"/>
  <c r="L2175" i="1"/>
  <c r="L2176" i="1"/>
  <c r="L2177" i="1"/>
  <c r="L2178" i="1"/>
  <c r="L2179" i="1"/>
  <c r="L2180" i="1"/>
  <c r="L2181" i="1"/>
  <c r="L2182" i="1"/>
  <c r="L2183" i="1"/>
  <c r="L2184" i="1"/>
  <c r="L2185" i="1"/>
  <c r="L2186" i="1"/>
  <c r="L2187" i="1"/>
  <c r="L2188" i="1"/>
  <c r="L2189" i="1"/>
  <c r="L2190" i="1"/>
  <c r="L2191" i="1"/>
  <c r="L2192" i="1"/>
  <c r="L2193" i="1"/>
  <c r="L2194" i="1"/>
  <c r="L2195" i="1"/>
  <c r="L2196" i="1"/>
  <c r="L2197" i="1"/>
  <c r="L2198" i="1"/>
  <c r="L2199" i="1"/>
  <c r="L2200" i="1"/>
  <c r="L2201" i="1"/>
  <c r="L2202" i="1"/>
  <c r="L2203" i="1"/>
  <c r="L2204" i="1"/>
  <c r="L2205" i="1"/>
  <c r="L2206" i="1"/>
  <c r="L2207" i="1"/>
  <c r="L2208" i="1"/>
  <c r="L2209" i="1"/>
  <c r="L2210" i="1"/>
  <c r="L2211" i="1"/>
  <c r="L2212" i="1"/>
  <c r="L2213" i="1"/>
  <c r="L2214" i="1"/>
  <c r="L2215" i="1"/>
  <c r="L2216" i="1"/>
  <c r="L2217" i="1"/>
  <c r="L2218" i="1"/>
  <c r="L2219" i="1"/>
  <c r="L2220" i="1"/>
  <c r="L2221" i="1"/>
  <c r="L2222" i="1"/>
  <c r="L2223" i="1"/>
  <c r="L2224" i="1"/>
  <c r="L2225" i="1"/>
  <c r="L2226" i="1"/>
  <c r="L2227" i="1"/>
  <c r="L2228" i="1"/>
  <c r="L2229" i="1"/>
  <c r="L2230" i="1"/>
  <c r="L2231" i="1"/>
  <c r="L2232" i="1"/>
  <c r="L2233" i="1"/>
  <c r="L2234" i="1"/>
  <c r="L2235" i="1"/>
  <c r="L2236" i="1"/>
  <c r="L2237" i="1"/>
  <c r="L2238" i="1"/>
  <c r="L2239" i="1"/>
  <c r="L2240" i="1"/>
  <c r="L2241" i="1"/>
  <c r="L2242" i="1"/>
  <c r="L2243" i="1"/>
  <c r="L2244" i="1"/>
  <c r="L2245" i="1"/>
  <c r="L2246" i="1"/>
  <c r="L2247" i="1"/>
  <c r="L2248" i="1"/>
  <c r="L2249" i="1"/>
  <c r="L2250" i="1"/>
  <c r="L2251" i="1"/>
  <c r="L2252" i="1"/>
  <c r="L2253" i="1"/>
  <c r="L2254" i="1"/>
  <c r="L2255" i="1"/>
  <c r="L2256" i="1"/>
  <c r="L2257" i="1"/>
  <c r="L2258" i="1"/>
  <c r="L2259" i="1"/>
  <c r="L2260" i="1"/>
  <c r="L2261" i="1"/>
  <c r="L2262" i="1"/>
  <c r="L2263" i="1"/>
  <c r="L2264" i="1"/>
  <c r="L2265" i="1"/>
  <c r="L2266" i="1"/>
  <c r="L2267" i="1"/>
  <c r="L2268" i="1"/>
  <c r="L2269" i="1"/>
  <c r="L2270" i="1"/>
  <c r="L2271" i="1"/>
  <c r="L2272" i="1"/>
  <c r="L2273" i="1"/>
  <c r="L2274" i="1"/>
  <c r="L2275" i="1"/>
  <c r="L2276" i="1"/>
  <c r="L2277" i="1"/>
  <c r="L2278" i="1"/>
  <c r="L2279" i="1"/>
  <c r="L2280" i="1"/>
  <c r="L2281" i="1"/>
  <c r="L2282" i="1"/>
  <c r="L2283" i="1"/>
  <c r="L2284" i="1"/>
  <c r="L2285" i="1"/>
  <c r="L2286" i="1"/>
  <c r="L2287" i="1"/>
  <c r="L2288" i="1"/>
  <c r="L2289" i="1"/>
  <c r="L2290" i="1"/>
  <c r="L2291" i="1"/>
  <c r="L2292" i="1"/>
  <c r="L2293" i="1"/>
  <c r="L2294" i="1"/>
  <c r="L2295" i="1"/>
  <c r="L2296" i="1"/>
  <c r="L2297" i="1"/>
  <c r="L2298" i="1"/>
  <c r="L2299" i="1"/>
  <c r="L2300" i="1"/>
  <c r="L2301" i="1"/>
  <c r="L2302" i="1"/>
  <c r="L2303" i="1"/>
  <c r="L2304" i="1"/>
  <c r="L2305" i="1"/>
  <c r="L2306" i="1"/>
  <c r="L2307" i="1"/>
  <c r="L2308" i="1"/>
  <c r="L2309" i="1"/>
  <c r="L2310" i="1"/>
  <c r="L2311" i="1"/>
  <c r="L2312" i="1"/>
  <c r="L2313" i="1"/>
  <c r="L2314" i="1"/>
  <c r="L2315" i="1"/>
  <c r="L2316" i="1"/>
  <c r="L2317" i="1"/>
  <c r="L2318" i="1"/>
  <c r="L2319" i="1"/>
  <c r="L2320" i="1"/>
  <c r="L2321" i="1"/>
  <c r="L2322" i="1"/>
  <c r="L2323" i="1"/>
  <c r="L2324" i="1"/>
  <c r="L2325" i="1"/>
  <c r="L2326" i="1"/>
  <c r="L2327" i="1"/>
  <c r="L2328" i="1"/>
  <c r="L2329" i="1"/>
  <c r="L2330" i="1"/>
  <c r="L2331" i="1"/>
  <c r="L2332" i="1"/>
  <c r="L2333" i="1"/>
  <c r="L2334" i="1"/>
  <c r="L2335" i="1"/>
  <c r="L2336" i="1"/>
  <c r="L2337" i="1"/>
  <c r="L2338" i="1"/>
  <c r="L2339" i="1"/>
  <c r="L2340" i="1"/>
  <c r="L2341" i="1"/>
  <c r="L2342" i="1"/>
  <c r="L2343" i="1"/>
  <c r="L2344" i="1"/>
  <c r="L2345" i="1"/>
  <c r="L2346" i="1"/>
  <c r="L2347" i="1"/>
  <c r="L2348" i="1"/>
  <c r="L2349" i="1"/>
  <c r="L2350" i="1"/>
  <c r="L2351" i="1"/>
  <c r="L2352" i="1"/>
  <c r="L2353" i="1"/>
  <c r="L2354" i="1"/>
  <c r="L2355" i="1"/>
  <c r="L2356" i="1"/>
  <c r="L2357" i="1"/>
  <c r="L2358" i="1"/>
  <c r="L2359" i="1"/>
  <c r="L2360" i="1"/>
  <c r="L2361" i="1"/>
  <c r="L2362" i="1"/>
  <c r="L2363" i="1"/>
  <c r="L2364" i="1"/>
  <c r="L2365" i="1"/>
  <c r="L2366" i="1"/>
  <c r="L2367" i="1"/>
  <c r="L2368" i="1"/>
  <c r="L2369" i="1"/>
  <c r="L2370" i="1"/>
  <c r="L2371" i="1"/>
  <c r="L2372" i="1"/>
  <c r="L2373" i="1"/>
  <c r="L2374" i="1"/>
  <c r="L2375" i="1"/>
  <c r="L2376" i="1"/>
  <c r="L2377" i="1"/>
  <c r="L2378" i="1"/>
  <c r="L2379" i="1"/>
  <c r="L2380" i="1"/>
  <c r="L2381" i="1"/>
  <c r="L2382" i="1"/>
  <c r="L2383" i="1"/>
  <c r="L2384" i="1"/>
  <c r="L2385" i="1"/>
  <c r="L2386" i="1"/>
  <c r="L2387" i="1"/>
  <c r="L2388" i="1"/>
  <c r="L2389" i="1"/>
  <c r="L2390" i="1"/>
  <c r="L2391" i="1"/>
  <c r="L2392" i="1"/>
  <c r="L2393" i="1"/>
  <c r="L2394" i="1"/>
  <c r="L2395" i="1"/>
  <c r="L2396" i="1"/>
  <c r="L2397" i="1"/>
  <c r="L2398" i="1"/>
  <c r="L2399" i="1"/>
  <c r="L2400" i="1"/>
  <c r="L2401" i="1"/>
  <c r="L2402" i="1"/>
  <c r="L2403" i="1"/>
  <c r="L2404" i="1"/>
  <c r="L2405" i="1"/>
  <c r="L2406" i="1"/>
  <c r="L2407" i="1"/>
  <c r="L2408" i="1"/>
  <c r="L2409" i="1"/>
  <c r="L2410" i="1"/>
  <c r="L2411" i="1"/>
  <c r="L2412" i="1"/>
  <c r="L2413" i="1"/>
  <c r="L2414" i="1"/>
  <c r="L2415" i="1"/>
  <c r="L2416" i="1"/>
  <c r="L2417" i="1"/>
  <c r="L2418" i="1"/>
  <c r="L2419" i="1"/>
  <c r="L2420" i="1"/>
  <c r="L2421" i="1"/>
  <c r="L2422" i="1"/>
  <c r="L2423" i="1"/>
  <c r="L2424" i="1"/>
  <c r="L2425" i="1"/>
  <c r="L2426" i="1"/>
  <c r="L2427" i="1"/>
  <c r="L2428" i="1"/>
  <c r="L2429" i="1"/>
  <c r="L2430" i="1"/>
  <c r="L2431" i="1"/>
  <c r="L2432" i="1"/>
  <c r="L2433" i="1"/>
  <c r="L2434" i="1"/>
  <c r="L2435" i="1"/>
  <c r="L2436" i="1"/>
  <c r="L2437" i="1"/>
  <c r="L2438" i="1"/>
  <c r="L2439" i="1"/>
  <c r="L2440" i="1"/>
  <c r="L2441" i="1"/>
  <c r="L2442" i="1"/>
  <c r="L2443" i="1"/>
  <c r="L2444" i="1"/>
  <c r="L2445" i="1"/>
  <c r="L2446" i="1"/>
  <c r="L2447" i="1"/>
  <c r="L2448" i="1"/>
  <c r="L2449" i="1"/>
  <c r="L2450" i="1"/>
  <c r="L2451" i="1"/>
  <c r="L2452" i="1"/>
  <c r="L2453" i="1"/>
  <c r="L2454" i="1"/>
  <c r="L2455" i="1"/>
  <c r="L2456" i="1"/>
  <c r="L2457" i="1"/>
  <c r="L2458" i="1"/>
  <c r="L2459" i="1"/>
  <c r="L2460" i="1"/>
  <c r="L2461" i="1"/>
  <c r="L2462" i="1"/>
  <c r="L2463" i="1"/>
  <c r="L2464" i="1"/>
  <c r="L2465" i="1"/>
  <c r="L2466" i="1"/>
  <c r="L2467" i="1"/>
  <c r="L2468" i="1"/>
  <c r="L2469" i="1"/>
  <c r="L2470" i="1"/>
  <c r="L2471" i="1"/>
  <c r="L2472" i="1"/>
  <c r="L2473" i="1"/>
  <c r="L2474" i="1"/>
  <c r="L2475" i="1"/>
  <c r="L2476" i="1"/>
  <c r="L2477" i="1"/>
  <c r="L2478" i="1"/>
  <c r="L2479" i="1"/>
  <c r="L2480" i="1"/>
  <c r="L2481" i="1"/>
  <c r="L2482" i="1"/>
  <c r="L2483" i="1"/>
  <c r="L2484" i="1"/>
  <c r="L2485" i="1"/>
  <c r="L2486" i="1"/>
  <c r="L2487" i="1"/>
  <c r="L2488" i="1"/>
  <c r="L2489" i="1"/>
  <c r="L2490" i="1"/>
  <c r="L2491" i="1"/>
  <c r="L2492" i="1"/>
  <c r="L2493" i="1"/>
  <c r="L2494" i="1"/>
  <c r="L2495" i="1"/>
  <c r="L2496" i="1"/>
  <c r="L2497" i="1"/>
  <c r="L2498" i="1"/>
  <c r="L2499" i="1"/>
  <c r="L2500" i="1"/>
  <c r="L2501" i="1"/>
  <c r="L2502" i="1"/>
  <c r="L2503" i="1"/>
  <c r="L2504" i="1"/>
  <c r="L2505" i="1"/>
  <c r="L2506" i="1"/>
  <c r="L2507" i="1"/>
  <c r="L2508" i="1"/>
  <c r="L2509" i="1"/>
  <c r="L2510" i="1"/>
  <c r="L2511" i="1"/>
  <c r="L2512" i="1"/>
  <c r="L2513" i="1"/>
  <c r="L2514" i="1"/>
  <c r="L2515" i="1"/>
  <c r="L2516" i="1"/>
  <c r="L2517" i="1"/>
  <c r="L2518" i="1"/>
  <c r="L2519" i="1"/>
  <c r="L2520" i="1"/>
  <c r="L2521" i="1"/>
  <c r="L2522" i="1"/>
  <c r="L2523" i="1"/>
  <c r="L2524" i="1"/>
  <c r="L2525" i="1"/>
  <c r="L2526" i="1"/>
  <c r="L2527" i="1"/>
  <c r="L2528" i="1"/>
  <c r="L2529" i="1"/>
  <c r="L2530" i="1"/>
  <c r="L2531" i="1"/>
  <c r="L2532" i="1"/>
  <c r="L2533" i="1"/>
  <c r="L2534" i="1"/>
  <c r="L2535" i="1"/>
  <c r="L2536" i="1"/>
  <c r="L2537" i="1"/>
  <c r="L2538" i="1"/>
  <c r="L2539" i="1"/>
  <c r="L2540" i="1"/>
  <c r="L2541" i="1"/>
  <c r="L2542" i="1"/>
  <c r="L2543" i="1"/>
  <c r="L2544" i="1"/>
  <c r="L2545" i="1"/>
  <c r="L2546" i="1"/>
  <c r="L2547" i="1"/>
  <c r="L2548" i="1"/>
  <c r="L2549" i="1"/>
  <c r="L2550" i="1"/>
  <c r="L2551" i="1"/>
  <c r="L2552" i="1"/>
  <c r="L2553" i="1"/>
  <c r="L2554" i="1"/>
  <c r="L2555" i="1"/>
  <c r="L2556" i="1"/>
  <c r="L2557" i="1"/>
  <c r="L2558" i="1"/>
  <c r="L2559" i="1"/>
  <c r="L2560" i="1"/>
  <c r="L2561" i="1"/>
  <c r="L2562" i="1"/>
  <c r="L2563" i="1"/>
  <c r="L2564" i="1"/>
  <c r="L2565" i="1"/>
  <c r="L2566" i="1"/>
  <c r="L2567" i="1"/>
  <c r="L2568" i="1"/>
  <c r="L2569" i="1"/>
  <c r="L2570" i="1"/>
  <c r="L2571" i="1"/>
  <c r="L2572" i="1"/>
  <c r="L2573" i="1"/>
  <c r="L2574" i="1"/>
  <c r="L2575" i="1"/>
  <c r="L2576" i="1"/>
  <c r="L2577" i="1"/>
  <c r="L2578" i="1"/>
  <c r="L2579" i="1"/>
  <c r="L2580" i="1"/>
  <c r="L2581" i="1"/>
  <c r="L2582" i="1"/>
  <c r="L2583" i="1"/>
  <c r="L2584" i="1"/>
  <c r="L2585" i="1"/>
  <c r="L2586" i="1"/>
  <c r="L2587" i="1"/>
  <c r="L2588" i="1"/>
  <c r="L2589" i="1"/>
  <c r="L2590" i="1"/>
  <c r="L2591" i="1"/>
  <c r="L2592" i="1"/>
  <c r="L2593" i="1"/>
  <c r="L2594" i="1"/>
  <c r="L2595" i="1"/>
  <c r="L2596" i="1"/>
  <c r="L2597" i="1"/>
  <c r="L2598" i="1"/>
  <c r="L2599" i="1"/>
  <c r="L2600" i="1"/>
  <c r="L2601" i="1"/>
  <c r="L2602" i="1"/>
  <c r="L2603" i="1"/>
  <c r="L2604" i="1"/>
  <c r="L2605" i="1"/>
  <c r="L2606" i="1"/>
  <c r="L2607" i="1"/>
  <c r="L2608" i="1"/>
  <c r="L2609" i="1"/>
  <c r="L2610" i="1"/>
  <c r="L2611" i="1"/>
  <c r="L2612" i="1"/>
  <c r="L2613" i="1"/>
  <c r="L2614" i="1"/>
  <c r="L2615" i="1"/>
  <c r="L2616" i="1"/>
  <c r="L2617" i="1"/>
  <c r="L2618" i="1"/>
  <c r="L2619" i="1"/>
  <c r="L2620" i="1"/>
  <c r="L2621" i="1"/>
  <c r="L2622" i="1"/>
  <c r="L2623" i="1"/>
  <c r="L2624" i="1"/>
  <c r="L2625" i="1"/>
  <c r="L2626" i="1"/>
  <c r="L2627" i="1"/>
  <c r="L2628" i="1"/>
  <c r="L2629" i="1"/>
  <c r="L2630" i="1"/>
  <c r="L2631" i="1"/>
  <c r="L2632" i="1"/>
  <c r="L2633" i="1"/>
  <c r="L2634" i="1"/>
  <c r="L2635" i="1"/>
  <c r="L2636" i="1"/>
  <c r="L2637" i="1"/>
  <c r="L2638" i="1"/>
  <c r="L2639" i="1"/>
  <c r="L2640" i="1"/>
  <c r="L2641" i="1"/>
  <c r="L2642" i="1"/>
  <c r="L2643" i="1"/>
  <c r="L2644" i="1"/>
  <c r="L2645" i="1"/>
  <c r="L2646" i="1"/>
  <c r="L2647" i="1"/>
  <c r="L2648" i="1"/>
  <c r="L2649" i="1"/>
  <c r="L2650" i="1"/>
  <c r="L2651" i="1"/>
  <c r="L2652" i="1"/>
  <c r="L2653" i="1"/>
  <c r="L2654" i="1"/>
  <c r="L2655" i="1"/>
  <c r="L2656" i="1"/>
  <c r="L2657" i="1"/>
  <c r="L2658" i="1"/>
  <c r="L2659" i="1"/>
  <c r="L2660" i="1"/>
  <c r="L2661" i="1"/>
  <c r="L2662" i="1"/>
  <c r="L2663" i="1"/>
  <c r="L2664" i="1"/>
  <c r="L2665" i="1"/>
  <c r="L2666" i="1"/>
  <c r="L2667" i="1"/>
  <c r="L2668" i="1"/>
  <c r="L2669" i="1"/>
  <c r="L2670" i="1"/>
  <c r="L2671" i="1"/>
  <c r="L2672" i="1"/>
  <c r="L2673" i="1"/>
  <c r="L2674" i="1"/>
  <c r="L2675" i="1"/>
  <c r="L2676" i="1"/>
  <c r="L2677" i="1"/>
  <c r="L2678" i="1"/>
  <c r="L2679" i="1"/>
  <c r="L2680" i="1"/>
  <c r="L2681" i="1"/>
  <c r="L2682" i="1"/>
  <c r="L2683" i="1"/>
  <c r="L2684" i="1"/>
  <c r="L2685" i="1"/>
  <c r="L2686" i="1"/>
  <c r="L2687" i="1"/>
  <c r="L2688" i="1"/>
  <c r="L2689" i="1"/>
  <c r="L2690" i="1"/>
  <c r="L2691" i="1"/>
  <c r="L2692" i="1"/>
  <c r="L2693" i="1"/>
  <c r="L2694" i="1"/>
  <c r="L2695" i="1"/>
  <c r="L2696" i="1"/>
  <c r="L2697" i="1"/>
  <c r="L2698" i="1"/>
  <c r="L2699" i="1"/>
  <c r="L2700" i="1"/>
  <c r="L2701" i="1"/>
  <c r="L2702" i="1"/>
  <c r="L2703" i="1"/>
  <c r="L2704" i="1"/>
  <c r="L2705" i="1"/>
  <c r="L2706" i="1"/>
  <c r="L2707" i="1"/>
  <c r="L2708" i="1"/>
  <c r="L2709" i="1"/>
  <c r="L2710" i="1"/>
  <c r="L2711" i="1"/>
  <c r="L2712" i="1"/>
  <c r="L2713" i="1"/>
  <c r="L2714" i="1"/>
  <c r="L2715" i="1"/>
  <c r="L2716" i="1"/>
  <c r="L2717" i="1"/>
  <c r="L2718" i="1"/>
  <c r="L2719" i="1"/>
  <c r="L2720" i="1"/>
  <c r="L2721" i="1"/>
  <c r="L2722" i="1"/>
  <c r="L2723" i="1"/>
  <c r="L2724" i="1"/>
  <c r="L2725" i="1"/>
  <c r="L2726" i="1"/>
  <c r="L2727" i="1"/>
  <c r="L2728" i="1"/>
  <c r="L2729" i="1"/>
  <c r="L2730" i="1"/>
  <c r="L2731" i="1"/>
  <c r="L2732" i="1"/>
  <c r="L2733" i="1"/>
  <c r="L2734" i="1"/>
  <c r="L2735" i="1"/>
  <c r="L2736" i="1"/>
  <c r="L2737" i="1"/>
  <c r="L2738" i="1"/>
  <c r="L2739" i="1"/>
  <c r="L2740" i="1"/>
  <c r="L2741" i="1"/>
  <c r="L2742" i="1"/>
  <c r="L2743" i="1"/>
  <c r="L2744" i="1"/>
  <c r="L2745" i="1"/>
  <c r="L2746" i="1"/>
  <c r="L2747" i="1"/>
  <c r="L2748" i="1"/>
  <c r="L2749" i="1"/>
  <c r="L2750" i="1"/>
  <c r="L2751" i="1"/>
  <c r="L2752" i="1"/>
  <c r="L2753" i="1"/>
  <c r="L2754" i="1"/>
  <c r="L2755" i="1"/>
  <c r="L2756" i="1"/>
  <c r="L2757" i="1"/>
  <c r="L2758" i="1"/>
  <c r="L2759" i="1"/>
  <c r="L2760" i="1"/>
  <c r="L2761" i="1"/>
  <c r="L2762" i="1"/>
  <c r="L2763" i="1"/>
  <c r="L2764" i="1"/>
  <c r="L2765" i="1"/>
  <c r="L2766" i="1"/>
  <c r="L2767" i="1"/>
  <c r="L2768" i="1"/>
  <c r="L2769" i="1"/>
  <c r="L2770" i="1"/>
  <c r="L2771" i="1"/>
  <c r="L2772" i="1"/>
  <c r="L2773" i="1"/>
  <c r="L2774" i="1"/>
  <c r="L2775" i="1"/>
  <c r="L2776" i="1"/>
  <c r="L2777" i="1"/>
  <c r="L2778" i="1"/>
  <c r="L2779" i="1"/>
  <c r="L2780" i="1"/>
  <c r="L2781" i="1"/>
  <c r="L2782" i="1"/>
  <c r="L2783" i="1"/>
  <c r="L2784" i="1"/>
  <c r="L2785" i="1"/>
  <c r="L2786" i="1"/>
  <c r="L2787" i="1"/>
  <c r="L2788" i="1"/>
  <c r="L2789" i="1"/>
  <c r="L2790" i="1"/>
  <c r="L2791" i="1"/>
  <c r="L2792" i="1"/>
  <c r="L2793" i="1"/>
  <c r="L2794" i="1"/>
  <c r="L2795" i="1"/>
  <c r="L2796" i="1"/>
  <c r="L2797" i="1"/>
  <c r="L2798" i="1"/>
  <c r="L2799" i="1"/>
  <c r="L2800" i="1"/>
  <c r="L2801" i="1"/>
  <c r="L2802" i="1"/>
  <c r="L2803" i="1"/>
  <c r="L2804" i="1"/>
  <c r="L2805" i="1"/>
  <c r="L2806" i="1"/>
  <c r="L2807" i="1"/>
  <c r="L2808" i="1"/>
  <c r="L2809" i="1"/>
  <c r="L2810" i="1"/>
  <c r="L2811" i="1"/>
  <c r="L2812" i="1"/>
  <c r="L2813" i="1"/>
  <c r="L2814" i="1"/>
  <c r="L2815" i="1"/>
  <c r="L2816" i="1"/>
  <c r="L2817" i="1"/>
  <c r="L2818" i="1"/>
  <c r="L2819" i="1"/>
  <c r="L2820" i="1"/>
  <c r="L2821" i="1"/>
  <c r="L2822" i="1"/>
  <c r="L2823" i="1"/>
  <c r="L2824" i="1"/>
  <c r="L2825" i="1"/>
  <c r="L2826" i="1"/>
  <c r="L2827" i="1"/>
  <c r="L2828" i="1"/>
  <c r="L2829" i="1"/>
  <c r="L2830" i="1"/>
  <c r="L2831" i="1"/>
  <c r="L2832" i="1"/>
  <c r="L2833" i="1"/>
  <c r="L2834" i="1"/>
  <c r="L2835" i="1"/>
  <c r="L2836" i="1"/>
  <c r="L2837" i="1"/>
  <c r="L2838" i="1"/>
  <c r="L2839" i="1"/>
  <c r="L2840" i="1"/>
  <c r="L2841" i="1"/>
  <c r="L2842" i="1"/>
  <c r="L2843" i="1"/>
  <c r="L2844" i="1"/>
  <c r="L2845" i="1"/>
  <c r="L2846" i="1"/>
  <c r="L2847" i="1"/>
  <c r="L2848" i="1"/>
  <c r="L2849" i="1"/>
  <c r="L2850" i="1"/>
  <c r="L2851" i="1"/>
  <c r="L2852" i="1"/>
  <c r="L2853" i="1"/>
  <c r="L2854" i="1"/>
  <c r="L2855" i="1"/>
  <c r="L2856" i="1"/>
  <c r="L2857" i="1"/>
  <c r="L2858" i="1"/>
  <c r="L2859" i="1"/>
  <c r="L2860" i="1"/>
  <c r="L2861" i="1"/>
  <c r="L2862" i="1"/>
  <c r="L2863" i="1"/>
  <c r="L2864" i="1"/>
  <c r="L2865" i="1"/>
  <c r="L2866" i="1"/>
  <c r="L2867" i="1"/>
  <c r="L2868" i="1"/>
  <c r="L2869" i="1"/>
  <c r="L2870" i="1"/>
  <c r="L2871" i="1"/>
  <c r="L2872" i="1"/>
  <c r="L2873" i="1"/>
  <c r="L2874" i="1"/>
  <c r="L2875" i="1"/>
  <c r="L2876" i="1"/>
  <c r="L2877" i="1"/>
  <c r="L2878" i="1"/>
  <c r="L2879" i="1"/>
  <c r="L2880" i="1"/>
  <c r="L2881" i="1"/>
  <c r="L2882" i="1"/>
  <c r="L2883" i="1"/>
  <c r="L2884" i="1"/>
  <c r="L2885" i="1"/>
  <c r="L2886" i="1"/>
  <c r="L2887" i="1"/>
  <c r="L2888" i="1"/>
  <c r="L2889" i="1"/>
  <c r="L2890" i="1"/>
  <c r="L2891" i="1"/>
  <c r="L2892" i="1"/>
  <c r="L2893" i="1"/>
  <c r="L2894" i="1"/>
  <c r="L2895" i="1"/>
  <c r="L2896" i="1"/>
  <c r="L2897" i="1"/>
  <c r="L2898" i="1"/>
  <c r="L2899" i="1"/>
  <c r="L2900" i="1"/>
  <c r="L2901" i="1"/>
  <c r="L2902" i="1"/>
  <c r="L2903" i="1"/>
  <c r="L2904" i="1"/>
  <c r="L2905" i="1"/>
  <c r="L2906" i="1"/>
  <c r="L2907" i="1"/>
  <c r="L2908" i="1"/>
  <c r="L2909" i="1"/>
  <c r="L2910" i="1"/>
  <c r="L2911" i="1"/>
  <c r="L2912" i="1"/>
  <c r="L2913" i="1"/>
  <c r="L2914" i="1"/>
  <c r="L2915" i="1"/>
  <c r="L2916" i="1"/>
  <c r="L2917" i="1"/>
  <c r="L2918" i="1"/>
  <c r="L2919" i="1"/>
  <c r="L2920" i="1"/>
  <c r="L2921" i="1"/>
  <c r="L2922" i="1"/>
  <c r="L2923" i="1"/>
  <c r="L2924" i="1"/>
  <c r="L2925" i="1"/>
  <c r="L2926" i="1"/>
  <c r="L2927" i="1"/>
  <c r="L2928" i="1"/>
  <c r="L2929" i="1"/>
  <c r="L2930" i="1"/>
  <c r="L2931" i="1"/>
  <c r="L2932" i="1"/>
  <c r="L2933" i="1"/>
  <c r="L2934" i="1"/>
  <c r="L2935" i="1"/>
  <c r="L2936" i="1"/>
  <c r="L2937" i="1"/>
  <c r="L2938" i="1"/>
  <c r="L2939" i="1"/>
  <c r="L2940" i="1"/>
  <c r="L2941" i="1"/>
  <c r="L2942" i="1"/>
  <c r="L2943" i="1"/>
  <c r="L2944" i="1"/>
  <c r="L2945" i="1"/>
  <c r="L2946" i="1"/>
  <c r="L2947" i="1"/>
  <c r="L2948" i="1"/>
  <c r="L2949" i="1"/>
  <c r="L2950" i="1"/>
  <c r="L2951" i="1"/>
  <c r="L2952" i="1"/>
  <c r="L2953" i="1"/>
  <c r="L2954" i="1"/>
  <c r="L2955" i="1"/>
  <c r="L2956" i="1"/>
  <c r="L2957" i="1"/>
  <c r="L2958" i="1"/>
  <c r="L2959" i="1"/>
  <c r="L2960" i="1"/>
  <c r="L2961" i="1"/>
  <c r="L2962" i="1"/>
  <c r="L2963" i="1"/>
  <c r="L2964" i="1"/>
  <c r="L2965" i="1"/>
  <c r="L2966" i="1"/>
  <c r="L2967" i="1"/>
  <c r="L2968" i="1"/>
  <c r="L2969" i="1"/>
  <c r="L2970" i="1"/>
  <c r="L2971" i="1"/>
  <c r="L2972" i="1"/>
  <c r="L2973" i="1"/>
  <c r="L2974" i="1"/>
  <c r="L2975" i="1"/>
  <c r="L2976" i="1"/>
  <c r="L2977" i="1"/>
  <c r="L2978" i="1"/>
  <c r="L2979" i="1"/>
  <c r="L2980" i="1"/>
  <c r="L2981" i="1"/>
  <c r="L2982" i="1"/>
  <c r="L2983" i="1"/>
  <c r="L2984" i="1"/>
  <c r="L2985" i="1"/>
  <c r="L2986" i="1"/>
  <c r="L2987" i="1"/>
  <c r="L2988" i="1"/>
  <c r="L2989" i="1"/>
  <c r="L2990" i="1"/>
  <c r="L2991" i="1"/>
  <c r="L2992" i="1"/>
  <c r="L2993" i="1"/>
  <c r="L2994" i="1"/>
  <c r="L2995" i="1"/>
  <c r="L2996" i="1"/>
  <c r="L2997" i="1"/>
  <c r="L2998" i="1"/>
  <c r="L2999" i="1"/>
  <c r="L3000" i="1"/>
  <c r="L3001" i="1"/>
  <c r="L3002" i="1"/>
  <c r="L3003" i="1"/>
  <c r="L3004" i="1"/>
  <c r="L3005" i="1"/>
  <c r="L3006" i="1"/>
  <c r="L3007" i="1"/>
  <c r="L3008" i="1"/>
  <c r="L3009" i="1"/>
  <c r="L3010" i="1"/>
  <c r="L3011" i="1"/>
  <c r="L3012" i="1"/>
  <c r="L3013" i="1"/>
  <c r="L3014" i="1"/>
  <c r="L3015" i="1"/>
  <c r="L3016" i="1"/>
  <c r="L3017" i="1"/>
  <c r="L3018" i="1"/>
  <c r="L3019" i="1"/>
  <c r="L3020" i="1"/>
  <c r="L3021" i="1"/>
  <c r="L3022" i="1"/>
  <c r="L3023" i="1"/>
  <c r="L3024" i="1"/>
  <c r="L3025" i="1"/>
  <c r="L3026" i="1"/>
  <c r="L3027" i="1"/>
  <c r="L3028" i="1"/>
  <c r="L3029" i="1"/>
  <c r="L3030" i="1"/>
  <c r="L3031" i="1"/>
  <c r="L3032" i="1"/>
  <c r="L3033" i="1"/>
  <c r="L3034" i="1"/>
  <c r="L3035" i="1"/>
  <c r="L3036" i="1"/>
  <c r="L3037" i="1"/>
  <c r="L3038" i="1"/>
  <c r="L3039" i="1"/>
  <c r="L3040" i="1"/>
  <c r="L3041" i="1"/>
  <c r="L3042" i="1"/>
  <c r="L3043" i="1"/>
  <c r="L3044" i="1"/>
  <c r="L3045" i="1"/>
  <c r="L3046" i="1"/>
  <c r="L3047" i="1"/>
  <c r="L3048" i="1"/>
  <c r="L3049" i="1"/>
  <c r="L3050" i="1"/>
  <c r="L3051" i="1"/>
  <c r="L3052" i="1"/>
  <c r="L3053" i="1"/>
  <c r="L3054" i="1"/>
  <c r="L3055" i="1"/>
  <c r="L3056" i="1"/>
  <c r="L3057" i="1"/>
  <c r="L3058" i="1"/>
  <c r="L3059" i="1"/>
  <c r="L3060" i="1"/>
  <c r="L3061" i="1"/>
  <c r="L3062" i="1"/>
  <c r="L3063" i="1"/>
  <c r="L3064" i="1"/>
  <c r="L3065" i="1"/>
  <c r="L3066" i="1"/>
  <c r="L3067" i="1"/>
  <c r="L3068" i="1"/>
  <c r="L3069" i="1"/>
  <c r="L3070" i="1"/>
  <c r="L3071" i="1"/>
  <c r="L3072" i="1"/>
  <c r="L3073" i="1"/>
  <c r="L3074" i="1"/>
  <c r="L3075" i="1"/>
  <c r="L3076" i="1"/>
  <c r="L3077" i="1"/>
  <c r="L3078" i="1"/>
  <c r="L3079" i="1"/>
  <c r="L3080" i="1"/>
  <c r="L3081" i="1"/>
  <c r="L3082" i="1"/>
  <c r="L3083" i="1"/>
  <c r="L3084" i="1"/>
  <c r="L3085" i="1"/>
  <c r="L3086" i="1"/>
  <c r="L3087" i="1"/>
  <c r="L3088" i="1"/>
  <c r="L3089" i="1"/>
  <c r="L3090" i="1"/>
  <c r="L3091" i="1"/>
  <c r="L3092" i="1"/>
  <c r="L3093" i="1"/>
  <c r="L3094" i="1"/>
  <c r="L3095" i="1"/>
  <c r="L3096" i="1"/>
  <c r="L3097" i="1"/>
  <c r="L3098" i="1"/>
  <c r="L3099" i="1"/>
  <c r="L3100" i="1"/>
  <c r="L3101" i="1"/>
  <c r="L3102" i="1"/>
  <c r="L3103" i="1"/>
  <c r="L3104" i="1"/>
  <c r="L3105" i="1"/>
  <c r="L3106" i="1"/>
  <c r="L3107" i="1"/>
  <c r="L3108" i="1"/>
  <c r="L3109" i="1"/>
  <c r="L3110" i="1"/>
  <c r="L3111" i="1"/>
  <c r="L3112" i="1"/>
  <c r="L3113" i="1"/>
  <c r="L3114" i="1"/>
  <c r="L3115" i="1"/>
  <c r="L3116" i="1"/>
  <c r="L3117" i="1"/>
  <c r="L3118" i="1"/>
  <c r="L3119" i="1"/>
  <c r="L3120" i="1"/>
  <c r="L3121" i="1"/>
  <c r="L3122" i="1"/>
  <c r="L3123" i="1"/>
  <c r="L3124" i="1"/>
  <c r="L3125" i="1"/>
  <c r="L3126" i="1"/>
  <c r="L3127" i="1"/>
  <c r="L3128" i="1"/>
  <c r="L3129" i="1"/>
  <c r="L3130" i="1"/>
  <c r="L3131" i="1"/>
  <c r="L3132" i="1"/>
  <c r="L3133" i="1"/>
  <c r="L3134" i="1"/>
  <c r="L3135" i="1"/>
  <c r="L3136" i="1"/>
  <c r="L3137" i="1"/>
  <c r="L3138" i="1"/>
  <c r="L3139" i="1"/>
  <c r="L3140" i="1"/>
  <c r="L3141" i="1"/>
  <c r="L3142" i="1"/>
  <c r="L3143" i="1"/>
  <c r="L3144" i="1"/>
  <c r="L3145" i="1"/>
  <c r="L3146" i="1"/>
  <c r="L3147" i="1"/>
  <c r="L3148" i="1"/>
  <c r="L3149" i="1"/>
  <c r="L3150" i="1"/>
  <c r="L3151" i="1"/>
  <c r="L3152" i="1"/>
  <c r="L3153" i="1"/>
  <c r="L3154" i="1"/>
  <c r="L3155" i="1"/>
  <c r="L3156" i="1"/>
  <c r="L3157" i="1"/>
  <c r="L3158" i="1"/>
  <c r="L3159" i="1"/>
  <c r="L3160" i="1"/>
  <c r="L3161" i="1"/>
  <c r="L3162" i="1"/>
  <c r="L3163" i="1"/>
  <c r="L3164" i="1"/>
  <c r="L3165" i="1"/>
  <c r="L3166" i="1"/>
  <c r="L3167" i="1"/>
  <c r="L3168" i="1"/>
  <c r="L3169" i="1"/>
  <c r="L3170" i="1"/>
  <c r="L3171" i="1"/>
  <c r="L3172" i="1"/>
  <c r="L3173" i="1"/>
  <c r="L3174" i="1"/>
  <c r="L3175" i="1"/>
  <c r="L3176" i="1"/>
  <c r="L3177" i="1"/>
  <c r="L3178" i="1"/>
  <c r="L3179" i="1"/>
  <c r="L3180" i="1"/>
  <c r="L3181" i="1"/>
  <c r="L3182" i="1"/>
  <c r="L3183" i="1"/>
  <c r="L3184" i="1"/>
  <c r="L3185" i="1"/>
  <c r="L3186" i="1"/>
  <c r="L3187" i="1"/>
  <c r="L3188" i="1"/>
  <c r="L3189" i="1"/>
  <c r="L3190" i="1"/>
  <c r="L3191" i="1"/>
  <c r="L3192" i="1"/>
  <c r="L3193" i="1"/>
  <c r="L3194" i="1"/>
  <c r="L3195" i="1"/>
  <c r="L3196" i="1"/>
  <c r="L3197" i="1"/>
  <c r="L3198" i="1"/>
  <c r="L3199" i="1"/>
  <c r="L3200" i="1"/>
  <c r="L3201" i="1"/>
  <c r="L3202" i="1"/>
  <c r="L3203" i="1"/>
  <c r="L3204" i="1"/>
  <c r="L3205" i="1"/>
  <c r="L3206" i="1"/>
  <c r="L3207" i="1"/>
  <c r="L3208" i="1"/>
  <c r="L3209" i="1"/>
  <c r="L3210" i="1"/>
  <c r="L3211" i="1"/>
  <c r="L3212" i="1"/>
  <c r="L3213" i="1"/>
  <c r="L3214" i="1"/>
  <c r="L3215" i="1"/>
  <c r="L3216" i="1"/>
  <c r="L3217" i="1"/>
  <c r="L3218" i="1"/>
  <c r="L3219" i="1"/>
  <c r="L3220" i="1"/>
  <c r="L3221" i="1"/>
  <c r="L3222" i="1"/>
  <c r="L3223" i="1"/>
  <c r="L3224" i="1"/>
  <c r="L3225" i="1"/>
  <c r="L3226" i="1"/>
  <c r="L3227" i="1"/>
  <c r="L3228" i="1"/>
  <c r="L3229" i="1"/>
  <c r="L3230" i="1"/>
  <c r="L3231" i="1"/>
  <c r="L3232" i="1"/>
  <c r="L3233" i="1"/>
  <c r="L3234" i="1"/>
  <c r="L3235" i="1"/>
  <c r="L3236" i="1"/>
  <c r="L3237" i="1"/>
  <c r="L3238" i="1"/>
  <c r="L3239" i="1"/>
  <c r="L3240" i="1"/>
  <c r="L3241" i="1"/>
  <c r="L3242" i="1"/>
  <c r="L3243" i="1"/>
  <c r="L3244" i="1"/>
  <c r="L3245" i="1"/>
  <c r="L3246" i="1"/>
  <c r="L3247" i="1"/>
  <c r="L3248" i="1"/>
  <c r="L3249" i="1"/>
  <c r="L3250" i="1"/>
  <c r="L3251" i="1"/>
  <c r="L3252" i="1"/>
  <c r="L3253" i="1"/>
  <c r="L3254" i="1"/>
  <c r="L3255" i="1"/>
  <c r="L3256" i="1"/>
  <c r="L3257" i="1"/>
  <c r="L3258" i="1"/>
  <c r="L3259" i="1"/>
  <c r="L3260" i="1"/>
  <c r="L3261" i="1"/>
  <c r="L3262" i="1"/>
  <c r="L3263" i="1"/>
  <c r="L3264" i="1"/>
  <c r="L3265" i="1"/>
  <c r="L3266" i="1"/>
  <c r="L3267" i="1"/>
  <c r="L3268" i="1"/>
  <c r="L3269" i="1"/>
  <c r="L3270" i="1"/>
  <c r="L3271" i="1"/>
  <c r="L3272" i="1"/>
  <c r="L3273" i="1"/>
  <c r="L3274" i="1"/>
  <c r="L3275" i="1"/>
  <c r="L3276" i="1"/>
  <c r="L3277" i="1"/>
  <c r="L3278" i="1"/>
  <c r="L3279" i="1"/>
  <c r="L3280" i="1"/>
  <c r="L3281" i="1"/>
  <c r="L3282" i="1"/>
  <c r="L3283" i="1"/>
  <c r="L3284" i="1"/>
  <c r="L3285" i="1"/>
  <c r="L3286" i="1"/>
  <c r="L3287" i="1"/>
  <c r="L3288" i="1"/>
  <c r="L3289" i="1"/>
  <c r="L3290" i="1"/>
  <c r="L3291" i="1"/>
  <c r="L3292" i="1"/>
  <c r="L3293" i="1"/>
  <c r="L3294" i="1"/>
  <c r="L3295" i="1"/>
  <c r="L3296" i="1"/>
  <c r="L3297" i="1"/>
  <c r="L3298" i="1"/>
  <c r="L3299" i="1"/>
  <c r="L3300" i="1"/>
  <c r="L3301" i="1"/>
  <c r="L3302" i="1"/>
  <c r="L3303" i="1"/>
  <c r="L3304" i="1"/>
  <c r="L3305" i="1"/>
  <c r="L3306" i="1"/>
  <c r="L3307" i="1"/>
  <c r="L3308" i="1"/>
  <c r="L3309" i="1"/>
  <c r="L3310" i="1"/>
  <c r="L3311" i="1"/>
  <c r="L3312" i="1"/>
  <c r="L3313" i="1"/>
  <c r="L3314" i="1"/>
  <c r="L3315" i="1"/>
  <c r="L3316" i="1"/>
  <c r="L3317" i="1"/>
  <c r="L3318" i="1"/>
  <c r="L3319" i="1"/>
  <c r="L3320" i="1"/>
  <c r="L3321" i="1"/>
  <c r="L3322" i="1"/>
  <c r="L3323" i="1"/>
  <c r="L3324" i="1"/>
  <c r="L3325" i="1"/>
  <c r="L3326" i="1"/>
  <c r="L3327" i="1"/>
  <c r="L3328" i="1"/>
  <c r="L3329" i="1"/>
  <c r="L3330" i="1"/>
  <c r="L3331" i="1"/>
  <c r="L3332" i="1"/>
  <c r="L3333" i="1"/>
  <c r="L3334" i="1"/>
  <c r="L3335" i="1"/>
  <c r="L3336" i="1"/>
  <c r="L3337" i="1"/>
  <c r="L3338" i="1"/>
  <c r="L3339" i="1"/>
  <c r="L3340" i="1"/>
  <c r="L3341" i="1"/>
  <c r="L3342" i="1"/>
  <c r="L3343" i="1"/>
  <c r="L3344" i="1"/>
  <c r="L3345" i="1"/>
  <c r="L3346" i="1"/>
  <c r="L3347" i="1"/>
  <c r="L3348" i="1"/>
  <c r="L3349" i="1"/>
  <c r="L3350" i="1"/>
  <c r="L3351" i="1"/>
  <c r="L3352" i="1"/>
  <c r="L3353" i="1"/>
  <c r="L3354" i="1"/>
  <c r="L3355" i="1"/>
  <c r="L3356" i="1"/>
  <c r="L3357" i="1"/>
  <c r="L3358" i="1"/>
  <c r="L3359" i="1"/>
  <c r="L3360" i="1"/>
  <c r="L3361" i="1"/>
  <c r="L3362" i="1"/>
  <c r="L3363" i="1"/>
  <c r="L3364" i="1"/>
  <c r="L3365" i="1"/>
  <c r="L3366" i="1"/>
  <c r="L3367" i="1"/>
  <c r="L3368" i="1"/>
  <c r="L3369" i="1"/>
  <c r="L3370" i="1"/>
  <c r="L3371" i="1"/>
  <c r="L3372" i="1"/>
  <c r="L3373" i="1"/>
  <c r="L3374" i="1"/>
  <c r="L3375" i="1"/>
  <c r="L3376" i="1"/>
  <c r="L3377" i="1"/>
  <c r="L3378" i="1"/>
  <c r="L3379" i="1"/>
  <c r="L3380" i="1"/>
  <c r="L3381" i="1"/>
  <c r="L3382" i="1"/>
  <c r="L3383" i="1"/>
  <c r="L3384" i="1"/>
  <c r="L3385" i="1"/>
  <c r="L3386" i="1"/>
  <c r="L3387" i="1"/>
  <c r="L3388" i="1"/>
  <c r="L3389" i="1"/>
  <c r="L3390" i="1"/>
  <c r="L3391" i="1"/>
  <c r="L3392" i="1"/>
  <c r="L3393" i="1"/>
  <c r="L3394" i="1"/>
  <c r="L3395" i="1"/>
  <c r="L3396" i="1"/>
  <c r="L3397" i="1"/>
  <c r="L3398" i="1"/>
  <c r="L3399" i="1"/>
  <c r="L3400" i="1"/>
  <c r="L3401" i="1"/>
  <c r="L3402" i="1"/>
  <c r="L3403" i="1"/>
  <c r="L3404" i="1"/>
  <c r="L3405" i="1"/>
  <c r="L3406" i="1"/>
  <c r="L3407" i="1"/>
  <c r="L3408" i="1"/>
  <c r="L3409" i="1"/>
  <c r="L3410" i="1"/>
  <c r="L3411" i="1"/>
  <c r="L3412" i="1"/>
  <c r="L3413" i="1"/>
  <c r="L3414" i="1"/>
  <c r="L3415" i="1"/>
  <c r="L3416" i="1"/>
  <c r="L3417" i="1"/>
  <c r="L3418" i="1"/>
  <c r="L3419" i="1"/>
  <c r="L3420" i="1"/>
  <c r="L3421" i="1"/>
  <c r="L3422" i="1"/>
  <c r="L3423" i="1"/>
  <c r="L3424" i="1"/>
  <c r="L3425" i="1"/>
  <c r="L3426" i="1"/>
  <c r="L3427" i="1"/>
  <c r="L3428" i="1"/>
  <c r="L3429" i="1"/>
  <c r="L3430" i="1"/>
  <c r="L3431" i="1"/>
  <c r="L3432" i="1"/>
  <c r="L3433" i="1"/>
  <c r="L3434" i="1"/>
  <c r="L3435" i="1"/>
  <c r="L3436" i="1"/>
  <c r="L3437" i="1"/>
  <c r="L3438" i="1"/>
  <c r="L3439" i="1"/>
  <c r="L3440" i="1"/>
  <c r="L3441" i="1"/>
  <c r="L3442" i="1"/>
  <c r="L3443" i="1"/>
  <c r="L3444" i="1"/>
  <c r="L3445" i="1"/>
  <c r="L3446" i="1"/>
  <c r="L3447" i="1"/>
  <c r="L3448" i="1"/>
  <c r="L3449" i="1"/>
  <c r="L3450" i="1"/>
  <c r="L3451" i="1"/>
  <c r="L3452" i="1"/>
  <c r="L3453" i="1"/>
  <c r="L3454" i="1"/>
  <c r="L3455" i="1"/>
  <c r="L3456" i="1"/>
  <c r="L3457" i="1"/>
  <c r="L3458" i="1"/>
  <c r="L3459" i="1"/>
  <c r="L3460" i="1"/>
  <c r="L3461" i="1"/>
  <c r="L3462" i="1"/>
  <c r="L3463" i="1"/>
  <c r="L3464" i="1"/>
  <c r="L3465" i="1"/>
  <c r="L3466" i="1"/>
  <c r="L3467" i="1"/>
  <c r="L3468" i="1"/>
  <c r="L3469" i="1"/>
  <c r="L3470" i="1"/>
  <c r="L3471" i="1"/>
  <c r="L3472" i="1"/>
  <c r="L3473" i="1"/>
  <c r="L3474" i="1"/>
  <c r="L3475" i="1"/>
  <c r="L3476" i="1"/>
  <c r="L3477" i="1"/>
  <c r="L3478" i="1"/>
  <c r="L3479" i="1"/>
  <c r="L3480" i="1"/>
  <c r="L3481" i="1"/>
  <c r="L3482" i="1"/>
  <c r="L3483" i="1"/>
  <c r="L3484" i="1"/>
  <c r="L3485" i="1"/>
  <c r="L3486" i="1"/>
  <c r="L3487" i="1"/>
  <c r="L3488" i="1"/>
  <c r="L3489" i="1"/>
  <c r="L3490" i="1"/>
  <c r="L3491" i="1"/>
  <c r="L3492" i="1"/>
  <c r="L3493" i="1"/>
  <c r="L3494" i="1"/>
  <c r="L3495" i="1"/>
  <c r="L3496" i="1"/>
  <c r="L3497" i="1"/>
  <c r="L3498" i="1"/>
  <c r="L3499" i="1"/>
  <c r="L3500" i="1"/>
  <c r="L3501" i="1"/>
  <c r="L3502" i="1"/>
  <c r="L3503" i="1"/>
  <c r="L3504" i="1"/>
  <c r="L3505" i="1"/>
  <c r="L3506" i="1"/>
  <c r="L3507" i="1"/>
  <c r="L3508" i="1"/>
  <c r="L3509" i="1"/>
  <c r="L3510" i="1"/>
  <c r="L3511" i="1"/>
  <c r="L3512" i="1"/>
  <c r="L3513" i="1"/>
  <c r="L3514" i="1"/>
  <c r="L3515" i="1"/>
  <c r="L3516" i="1"/>
  <c r="L3517" i="1"/>
  <c r="L3518" i="1"/>
  <c r="L3519" i="1"/>
  <c r="L3520" i="1"/>
  <c r="L3521" i="1"/>
  <c r="L3522" i="1"/>
  <c r="L3523" i="1"/>
  <c r="L3524" i="1"/>
  <c r="L3525" i="1"/>
  <c r="L3526" i="1"/>
  <c r="L3527" i="1"/>
  <c r="L3528" i="1"/>
  <c r="L3529" i="1"/>
  <c r="L3530" i="1"/>
  <c r="L3531" i="1"/>
  <c r="L3532" i="1"/>
  <c r="L3533" i="1"/>
  <c r="L3534" i="1"/>
  <c r="L3535" i="1"/>
  <c r="L3536" i="1"/>
  <c r="L3537" i="1"/>
  <c r="L3538" i="1"/>
  <c r="L3539" i="1"/>
  <c r="L3540" i="1"/>
  <c r="L3541" i="1"/>
  <c r="L3542" i="1"/>
  <c r="L3543" i="1"/>
  <c r="L3544" i="1"/>
  <c r="L3545" i="1"/>
  <c r="L3546" i="1"/>
  <c r="L3547" i="1"/>
  <c r="L3548" i="1"/>
  <c r="L3549" i="1"/>
  <c r="L3550" i="1"/>
  <c r="L3551" i="1"/>
  <c r="L3552" i="1"/>
  <c r="L3553" i="1"/>
  <c r="L3554" i="1"/>
  <c r="L3555" i="1"/>
  <c r="L3556" i="1"/>
  <c r="L3557" i="1"/>
  <c r="L3558" i="1"/>
  <c r="L3559" i="1"/>
  <c r="L3560" i="1"/>
  <c r="L3561" i="1"/>
  <c r="L3562" i="1"/>
  <c r="L3563" i="1"/>
  <c r="L3564" i="1"/>
  <c r="L3565" i="1"/>
  <c r="L3566" i="1"/>
  <c r="L3567" i="1"/>
  <c r="L3568" i="1"/>
  <c r="L3569" i="1"/>
  <c r="L3570" i="1"/>
  <c r="L3571" i="1"/>
  <c r="L3572" i="1"/>
  <c r="L3573" i="1"/>
  <c r="L3574" i="1"/>
  <c r="L3575" i="1"/>
  <c r="L3576" i="1"/>
  <c r="L3577" i="1"/>
  <c r="L3578" i="1"/>
  <c r="L3579" i="1"/>
  <c r="L3580" i="1"/>
  <c r="L3581" i="1"/>
  <c r="L3582" i="1"/>
  <c r="L3583" i="1"/>
  <c r="L3584" i="1"/>
  <c r="L3585" i="1"/>
  <c r="L3586" i="1"/>
  <c r="L3587" i="1"/>
  <c r="L3588" i="1"/>
  <c r="L3589" i="1"/>
  <c r="L3590" i="1"/>
  <c r="L3591" i="1"/>
  <c r="L3592" i="1"/>
  <c r="L3593" i="1"/>
  <c r="L3594" i="1"/>
  <c r="L3595" i="1"/>
  <c r="L3596" i="1"/>
  <c r="L3597" i="1"/>
  <c r="L3598" i="1"/>
  <c r="L3599" i="1"/>
  <c r="L3600" i="1"/>
  <c r="L3601" i="1"/>
  <c r="L3602" i="1"/>
  <c r="L3603" i="1"/>
  <c r="L3604" i="1"/>
  <c r="L3605" i="1"/>
  <c r="L3606" i="1"/>
  <c r="L3607" i="1"/>
  <c r="L3608" i="1"/>
  <c r="L3609" i="1"/>
  <c r="L3610" i="1"/>
  <c r="L3611" i="1"/>
  <c r="L3612" i="1"/>
  <c r="L3613" i="1"/>
  <c r="L3614" i="1"/>
  <c r="L3615" i="1"/>
  <c r="L3616" i="1"/>
  <c r="L3617" i="1"/>
  <c r="L3618" i="1"/>
  <c r="L3619" i="1"/>
  <c r="L3620" i="1"/>
  <c r="L3621" i="1"/>
  <c r="L3622" i="1"/>
  <c r="L3623" i="1"/>
  <c r="L3624" i="1"/>
  <c r="L3625" i="1"/>
  <c r="L3626" i="1"/>
  <c r="L3627" i="1"/>
  <c r="L3628" i="1"/>
  <c r="L3629" i="1"/>
  <c r="L3630" i="1"/>
  <c r="L3631" i="1"/>
  <c r="L3632" i="1"/>
  <c r="L3633" i="1"/>
  <c r="L3634" i="1"/>
  <c r="L3635" i="1"/>
  <c r="L3636" i="1"/>
  <c r="L3637" i="1"/>
  <c r="L3638" i="1"/>
  <c r="L3639" i="1"/>
  <c r="L3640" i="1"/>
  <c r="L3641" i="1"/>
  <c r="L3642" i="1"/>
  <c r="L3643" i="1"/>
  <c r="L3644" i="1"/>
  <c r="L3645" i="1"/>
  <c r="L3646" i="1"/>
  <c r="L3647" i="1"/>
  <c r="L3648" i="1"/>
  <c r="L3649" i="1"/>
  <c r="L3650" i="1"/>
  <c r="L3651" i="1"/>
  <c r="L3652" i="1"/>
  <c r="L3653" i="1"/>
  <c r="L3654" i="1"/>
  <c r="L3655" i="1"/>
  <c r="L3656" i="1"/>
  <c r="L3657" i="1"/>
  <c r="L3658" i="1"/>
  <c r="L3659" i="1"/>
  <c r="L3660" i="1"/>
  <c r="L3661" i="1"/>
  <c r="L3662" i="1"/>
  <c r="L3663" i="1"/>
  <c r="L3664" i="1"/>
  <c r="L3665" i="1"/>
  <c r="L3666" i="1"/>
  <c r="L3667" i="1"/>
  <c r="L3668" i="1"/>
  <c r="L3669" i="1"/>
  <c r="L3670" i="1"/>
  <c r="L3671" i="1"/>
  <c r="L3672" i="1"/>
  <c r="L3673" i="1"/>
  <c r="L3674" i="1"/>
  <c r="L3675" i="1"/>
  <c r="L3676" i="1"/>
  <c r="L3677" i="1"/>
  <c r="L3678" i="1"/>
  <c r="L3679" i="1"/>
  <c r="L3680" i="1"/>
  <c r="L3681" i="1"/>
  <c r="L3682" i="1"/>
  <c r="L3683" i="1"/>
  <c r="L3684" i="1"/>
  <c r="L3685" i="1"/>
  <c r="L3686" i="1"/>
  <c r="L3687" i="1"/>
  <c r="L3688" i="1"/>
  <c r="L3689" i="1"/>
  <c r="L3690" i="1"/>
  <c r="L3691" i="1"/>
  <c r="L3692" i="1"/>
  <c r="L3693" i="1"/>
  <c r="L3694" i="1"/>
  <c r="L3695" i="1"/>
  <c r="L3696" i="1"/>
  <c r="L3697" i="1"/>
  <c r="L3698" i="1"/>
  <c r="L3699" i="1"/>
  <c r="L3700" i="1"/>
  <c r="L3701" i="1"/>
  <c r="L3702" i="1"/>
  <c r="L3703" i="1"/>
  <c r="L3704" i="1"/>
  <c r="L3705" i="1"/>
  <c r="L3706" i="1"/>
  <c r="L3707" i="1"/>
  <c r="L3708" i="1"/>
  <c r="L3709" i="1"/>
  <c r="L3710" i="1"/>
  <c r="L3711" i="1"/>
  <c r="L3712" i="1"/>
  <c r="L3713" i="1"/>
  <c r="L3714" i="1"/>
  <c r="L3715" i="1"/>
  <c r="L3716" i="1"/>
  <c r="L3717" i="1"/>
  <c r="L3718" i="1"/>
  <c r="L3719" i="1"/>
  <c r="L3720" i="1"/>
  <c r="L3721" i="1"/>
  <c r="L3722" i="1"/>
  <c r="L3723" i="1"/>
  <c r="L3724" i="1"/>
  <c r="L3725" i="1"/>
  <c r="L3726" i="1"/>
  <c r="L3727" i="1"/>
  <c r="L3728" i="1"/>
  <c r="L3729" i="1"/>
  <c r="L3730" i="1"/>
  <c r="L3731" i="1"/>
  <c r="L3732" i="1"/>
  <c r="L3733" i="1"/>
  <c r="L3734" i="1"/>
  <c r="L3735" i="1"/>
  <c r="L3736" i="1"/>
  <c r="L3737" i="1"/>
  <c r="L3738" i="1"/>
  <c r="L3739" i="1"/>
  <c r="L3740" i="1"/>
  <c r="L3741" i="1"/>
  <c r="L3742" i="1"/>
  <c r="L3743" i="1"/>
  <c r="L3744" i="1"/>
  <c r="L3745" i="1"/>
  <c r="L3746" i="1"/>
  <c r="L3747" i="1"/>
  <c r="L3748" i="1"/>
  <c r="L3749" i="1"/>
  <c r="L3750" i="1"/>
  <c r="L3751" i="1"/>
  <c r="L3752" i="1"/>
  <c r="L3753" i="1"/>
  <c r="L3754" i="1"/>
  <c r="L3755" i="1"/>
  <c r="L3756" i="1"/>
  <c r="L3757" i="1"/>
  <c r="L3758" i="1"/>
  <c r="L3759" i="1"/>
  <c r="L3760" i="1"/>
  <c r="L3761" i="1"/>
  <c r="L3762" i="1"/>
  <c r="L3763" i="1"/>
  <c r="L3764" i="1"/>
  <c r="L3765" i="1"/>
  <c r="L3766" i="1"/>
  <c r="L3767" i="1"/>
  <c r="L3768" i="1"/>
  <c r="L3769" i="1"/>
  <c r="L3770" i="1"/>
  <c r="L3771" i="1"/>
  <c r="L3772" i="1"/>
  <c r="L3773" i="1"/>
  <c r="L3774" i="1"/>
  <c r="L3775" i="1"/>
  <c r="L3776" i="1"/>
  <c r="L3777" i="1"/>
  <c r="L3778" i="1"/>
  <c r="L3779" i="1"/>
  <c r="L3780" i="1"/>
  <c r="L3781" i="1"/>
  <c r="L3782" i="1"/>
  <c r="L3783" i="1"/>
  <c r="L3784" i="1"/>
  <c r="L3785" i="1"/>
  <c r="L3786" i="1"/>
  <c r="L3787" i="1"/>
  <c r="L3788" i="1"/>
  <c r="L3789" i="1"/>
  <c r="L3790" i="1"/>
  <c r="L3791" i="1"/>
  <c r="L3792" i="1"/>
  <c r="L3793" i="1"/>
  <c r="L3794" i="1"/>
  <c r="L3795" i="1"/>
  <c r="L3796" i="1"/>
  <c r="L3797" i="1"/>
  <c r="L3798" i="1"/>
  <c r="L3799" i="1"/>
  <c r="L3800" i="1"/>
  <c r="L3801" i="1"/>
  <c r="L3802" i="1"/>
  <c r="L3803" i="1"/>
  <c r="L3804" i="1"/>
  <c r="L3805" i="1"/>
  <c r="L3806" i="1"/>
  <c r="L3807" i="1"/>
  <c r="L3808" i="1"/>
  <c r="L3809" i="1"/>
  <c r="L3810" i="1"/>
  <c r="L3811" i="1"/>
  <c r="L3812" i="1"/>
  <c r="L3813" i="1"/>
  <c r="L3814" i="1"/>
  <c r="L3815" i="1"/>
  <c r="L3816" i="1"/>
  <c r="L3817" i="1"/>
  <c r="L3818" i="1"/>
  <c r="L3819" i="1"/>
  <c r="L3820" i="1"/>
  <c r="L3821" i="1"/>
  <c r="L3822" i="1"/>
  <c r="L3823" i="1"/>
  <c r="L3824" i="1"/>
  <c r="L3825" i="1"/>
  <c r="L3826" i="1"/>
  <c r="L3827" i="1"/>
  <c r="L3828" i="1"/>
  <c r="L3829" i="1"/>
  <c r="L3830" i="1"/>
  <c r="L3831" i="1"/>
  <c r="L3832" i="1"/>
  <c r="L3833" i="1"/>
  <c r="L3834" i="1"/>
  <c r="L3835" i="1"/>
  <c r="L3836" i="1"/>
  <c r="L3837" i="1"/>
  <c r="L3838" i="1"/>
  <c r="L3839" i="1"/>
  <c r="L3840" i="1"/>
  <c r="L3841" i="1"/>
  <c r="L3842" i="1"/>
  <c r="L3843" i="1"/>
  <c r="L3844" i="1"/>
  <c r="L3845" i="1"/>
  <c r="L3846" i="1"/>
  <c r="L3847" i="1"/>
  <c r="L3848" i="1"/>
  <c r="L3849" i="1"/>
  <c r="L3850" i="1"/>
  <c r="L3851" i="1"/>
  <c r="L3852" i="1"/>
  <c r="L3853" i="1"/>
  <c r="L3854" i="1"/>
  <c r="L3855" i="1"/>
  <c r="L3856" i="1"/>
  <c r="L3857" i="1"/>
  <c r="L3858" i="1"/>
  <c r="L3859" i="1"/>
  <c r="L3860" i="1"/>
  <c r="L3861" i="1"/>
  <c r="L3862" i="1"/>
  <c r="L3863" i="1"/>
  <c r="L3864" i="1"/>
  <c r="L3865" i="1"/>
  <c r="L3866" i="1"/>
  <c r="L3867" i="1"/>
  <c r="L3868" i="1"/>
  <c r="L3869" i="1"/>
  <c r="L3870" i="1"/>
  <c r="L3871" i="1"/>
  <c r="L3872" i="1"/>
  <c r="L3873" i="1"/>
  <c r="L3874" i="1"/>
  <c r="L3875" i="1"/>
  <c r="L3876" i="1"/>
  <c r="L3877" i="1"/>
  <c r="L3878" i="1"/>
  <c r="L3879" i="1"/>
  <c r="L3880" i="1"/>
  <c r="L3881" i="1"/>
  <c r="L3882" i="1"/>
  <c r="L3883" i="1"/>
  <c r="L3884" i="1"/>
  <c r="L3885" i="1"/>
  <c r="L3886" i="1"/>
  <c r="L3887" i="1"/>
  <c r="L3888" i="1"/>
  <c r="L3889" i="1"/>
  <c r="L3890" i="1"/>
  <c r="L3891" i="1"/>
  <c r="L3892" i="1"/>
  <c r="L3893" i="1"/>
  <c r="L3894" i="1"/>
  <c r="L3895" i="1"/>
  <c r="L3896" i="1"/>
  <c r="L3897" i="1"/>
  <c r="L3898" i="1"/>
  <c r="L3899" i="1"/>
  <c r="L3900" i="1"/>
  <c r="L3901" i="1"/>
  <c r="L3902" i="1"/>
  <c r="L3903" i="1"/>
  <c r="L3904" i="1"/>
  <c r="L3905" i="1"/>
  <c r="L3906" i="1"/>
  <c r="L3907" i="1"/>
  <c r="L3908" i="1"/>
  <c r="L3909" i="1"/>
  <c r="L3910" i="1"/>
  <c r="L3911" i="1"/>
  <c r="L3912" i="1"/>
  <c r="L3913" i="1"/>
  <c r="L3914" i="1"/>
  <c r="L3915" i="1"/>
  <c r="L3916" i="1"/>
  <c r="L3917" i="1"/>
  <c r="L3918" i="1"/>
  <c r="L3919" i="1"/>
  <c r="L3920" i="1"/>
  <c r="L3921" i="1"/>
  <c r="L3922" i="1"/>
  <c r="L3923" i="1"/>
  <c r="L3924" i="1"/>
  <c r="L3925" i="1"/>
  <c r="L3926" i="1"/>
  <c r="L3927" i="1"/>
  <c r="L3928" i="1"/>
  <c r="L3929" i="1"/>
  <c r="L3930" i="1"/>
  <c r="L3931" i="1"/>
  <c r="L3932" i="1"/>
  <c r="L3933" i="1"/>
  <c r="L3934" i="1"/>
  <c r="L3935" i="1"/>
  <c r="L3936" i="1"/>
  <c r="L3937" i="1"/>
  <c r="L3938" i="1"/>
  <c r="L3939" i="1"/>
  <c r="L3940" i="1"/>
  <c r="L3941" i="1"/>
  <c r="L3942" i="1"/>
  <c r="L3943" i="1"/>
  <c r="L3944" i="1"/>
  <c r="L3945" i="1"/>
  <c r="L3946" i="1"/>
  <c r="L3947" i="1"/>
  <c r="L3948" i="1"/>
  <c r="L3949" i="1"/>
  <c r="L3950" i="1"/>
  <c r="L3951" i="1"/>
  <c r="L3952" i="1"/>
  <c r="L3953" i="1"/>
  <c r="L3954" i="1"/>
  <c r="L3955" i="1"/>
  <c r="L3956" i="1"/>
  <c r="L3957" i="1"/>
  <c r="L3958" i="1"/>
  <c r="L3959" i="1"/>
  <c r="L3960" i="1"/>
  <c r="L3961" i="1"/>
  <c r="L3962" i="1"/>
  <c r="L3963" i="1"/>
  <c r="L3964" i="1"/>
  <c r="L3965" i="1"/>
  <c r="L3966" i="1"/>
  <c r="L3967" i="1"/>
  <c r="L3968" i="1"/>
  <c r="L3969" i="1"/>
  <c r="L3970" i="1"/>
  <c r="L3971" i="1"/>
  <c r="L3972" i="1"/>
  <c r="L3973" i="1"/>
  <c r="L3974" i="1"/>
  <c r="L3975" i="1"/>
  <c r="L3976" i="1"/>
  <c r="L3977" i="1"/>
  <c r="L3978" i="1"/>
  <c r="L3979" i="1"/>
  <c r="L3980" i="1"/>
  <c r="L3981" i="1"/>
  <c r="L3982" i="1"/>
  <c r="L3983" i="1"/>
  <c r="L3984" i="1"/>
  <c r="L3985" i="1"/>
  <c r="L3986" i="1"/>
  <c r="L3987" i="1"/>
  <c r="L3988" i="1"/>
  <c r="L3989" i="1"/>
  <c r="L3990" i="1"/>
  <c r="L3991" i="1"/>
  <c r="L3992" i="1"/>
  <c r="L3993" i="1"/>
  <c r="L3994" i="1"/>
  <c r="L3995" i="1"/>
  <c r="L3996" i="1"/>
  <c r="L3997" i="1"/>
  <c r="L3998" i="1"/>
  <c r="L3999" i="1"/>
  <c r="L4000" i="1"/>
  <c r="L4001" i="1"/>
  <c r="L4002" i="1"/>
  <c r="L4003" i="1"/>
  <c r="L4004" i="1"/>
  <c r="L4005" i="1"/>
  <c r="L4006" i="1"/>
  <c r="L4007" i="1"/>
  <c r="L4008" i="1"/>
  <c r="L4009" i="1"/>
  <c r="L4010" i="1"/>
  <c r="L4011" i="1"/>
  <c r="L4012" i="1"/>
  <c r="L4013" i="1"/>
  <c r="L4014" i="1"/>
  <c r="L4015" i="1"/>
  <c r="L4016" i="1"/>
  <c r="L4017" i="1"/>
  <c r="L4018" i="1"/>
  <c r="L4019" i="1"/>
  <c r="L4020" i="1"/>
  <c r="L4021" i="1"/>
  <c r="L4022" i="1"/>
  <c r="L4023" i="1"/>
  <c r="L4024" i="1"/>
  <c r="L4025" i="1"/>
  <c r="L4026" i="1"/>
  <c r="L4027" i="1"/>
  <c r="L4028" i="1"/>
  <c r="L4029" i="1"/>
  <c r="L4030" i="1"/>
  <c r="L4031" i="1"/>
  <c r="L4032" i="1"/>
  <c r="L4033" i="1"/>
  <c r="L4034" i="1"/>
  <c r="L4035" i="1"/>
  <c r="L4036" i="1"/>
  <c r="L4037" i="1"/>
  <c r="L4038" i="1"/>
  <c r="L4039" i="1"/>
  <c r="L4040" i="1"/>
  <c r="L4041" i="1"/>
  <c r="L4042" i="1"/>
  <c r="L4043" i="1"/>
  <c r="L4044" i="1"/>
  <c r="L4045" i="1"/>
  <c r="L4046" i="1"/>
  <c r="L4047" i="1"/>
  <c r="L4048" i="1"/>
  <c r="L4049" i="1"/>
  <c r="L4050" i="1"/>
  <c r="L4051" i="1"/>
  <c r="L4052" i="1"/>
  <c r="L4053" i="1"/>
  <c r="L4054" i="1"/>
  <c r="L4055" i="1"/>
  <c r="L4056" i="1"/>
  <c r="L4057" i="1"/>
  <c r="L4058" i="1"/>
  <c r="L4059" i="1"/>
  <c r="L4060" i="1"/>
  <c r="L4061" i="1"/>
  <c r="L4062" i="1"/>
  <c r="L4063" i="1"/>
  <c r="L4064" i="1"/>
  <c r="L4065" i="1"/>
  <c r="L4066" i="1"/>
  <c r="L4067" i="1"/>
  <c r="L4068" i="1"/>
  <c r="L4069" i="1"/>
  <c r="L4070" i="1"/>
  <c r="L4071" i="1"/>
  <c r="L4072" i="1"/>
  <c r="L4073" i="1"/>
  <c r="L4074" i="1"/>
  <c r="L4075" i="1"/>
  <c r="L4076" i="1"/>
  <c r="L4077" i="1"/>
  <c r="L4078" i="1"/>
  <c r="L4079" i="1"/>
  <c r="L4080" i="1"/>
  <c r="L4081" i="1"/>
  <c r="L4082" i="1"/>
  <c r="L4083" i="1"/>
  <c r="L4084" i="1"/>
  <c r="L4085" i="1"/>
  <c r="L4086" i="1"/>
  <c r="L4087" i="1"/>
  <c r="L4088" i="1"/>
  <c r="L4089" i="1"/>
  <c r="L4090" i="1"/>
  <c r="L4091" i="1"/>
  <c r="L4092" i="1"/>
  <c r="L4093" i="1"/>
  <c r="L4094" i="1"/>
  <c r="L4095" i="1"/>
  <c r="L4096" i="1"/>
  <c r="L4097" i="1"/>
  <c r="L4098" i="1"/>
  <c r="L4099" i="1"/>
  <c r="L4100" i="1"/>
  <c r="L4101" i="1"/>
  <c r="L4102" i="1"/>
  <c r="L4103" i="1"/>
  <c r="L4104" i="1"/>
  <c r="L4105" i="1"/>
  <c r="L4106" i="1"/>
  <c r="L4107" i="1"/>
  <c r="L4108" i="1"/>
  <c r="L4109" i="1"/>
  <c r="L4110" i="1"/>
  <c r="L4111" i="1"/>
  <c r="L4112" i="1"/>
  <c r="L4113" i="1"/>
  <c r="L4114" i="1"/>
  <c r="L4115" i="1"/>
  <c r="L4116" i="1"/>
  <c r="L4117" i="1"/>
  <c r="L4118" i="1"/>
  <c r="L4119" i="1"/>
  <c r="L4120" i="1"/>
  <c r="L4121" i="1"/>
  <c r="L4122" i="1"/>
  <c r="L4123" i="1"/>
  <c r="L4124" i="1"/>
  <c r="L4125" i="1"/>
  <c r="L4126" i="1"/>
  <c r="L4127" i="1"/>
  <c r="L4128" i="1"/>
  <c r="L4129" i="1"/>
  <c r="L4130" i="1"/>
  <c r="L4131" i="1"/>
  <c r="L4132" i="1"/>
  <c r="L4133" i="1"/>
  <c r="L4134" i="1"/>
  <c r="L4135" i="1"/>
  <c r="L4136" i="1"/>
  <c r="L4137" i="1"/>
  <c r="L4138" i="1"/>
  <c r="L4139" i="1"/>
  <c r="L4140" i="1"/>
  <c r="L4141" i="1"/>
  <c r="L4142" i="1"/>
  <c r="L4143" i="1"/>
  <c r="L4144" i="1"/>
  <c r="L4145" i="1"/>
  <c r="L4146" i="1"/>
  <c r="L4147" i="1"/>
  <c r="L4148" i="1"/>
  <c r="L4149" i="1"/>
  <c r="L4150" i="1"/>
  <c r="L4151" i="1"/>
  <c r="L4152" i="1"/>
  <c r="L4153" i="1"/>
  <c r="L4154" i="1"/>
  <c r="L4155" i="1"/>
  <c r="L4156" i="1"/>
  <c r="L4157" i="1"/>
  <c r="L4158" i="1"/>
  <c r="L4159" i="1"/>
  <c r="L4160" i="1"/>
  <c r="L4161" i="1"/>
  <c r="L4162" i="1"/>
  <c r="L4163" i="1"/>
  <c r="L4164" i="1"/>
  <c r="L4165" i="1"/>
  <c r="L4166" i="1"/>
  <c r="L4167" i="1"/>
  <c r="L4168" i="1"/>
  <c r="L4169" i="1"/>
  <c r="L4170" i="1"/>
  <c r="L4171" i="1"/>
  <c r="L4172" i="1"/>
  <c r="L4173" i="1"/>
  <c r="L4174" i="1"/>
  <c r="L4175" i="1"/>
  <c r="L4176" i="1"/>
  <c r="L4177" i="1"/>
  <c r="L4178" i="1"/>
  <c r="L4179" i="1"/>
  <c r="L4180" i="1"/>
  <c r="L4181" i="1"/>
  <c r="L4182" i="1"/>
  <c r="L4183" i="1"/>
  <c r="L4184" i="1"/>
  <c r="L4185" i="1"/>
  <c r="L4186" i="1"/>
  <c r="L4187" i="1"/>
  <c r="L4188" i="1"/>
  <c r="L4189" i="1"/>
  <c r="L4190" i="1"/>
  <c r="L4191" i="1"/>
  <c r="L4192" i="1"/>
  <c r="L4193" i="1"/>
  <c r="L4194" i="1"/>
  <c r="L4195" i="1"/>
  <c r="L4196" i="1"/>
  <c r="L4197" i="1"/>
  <c r="L4198" i="1"/>
  <c r="L4199" i="1"/>
  <c r="L4200" i="1"/>
  <c r="L4201" i="1"/>
  <c r="L4202" i="1"/>
  <c r="L4203" i="1"/>
  <c r="L4204" i="1"/>
  <c r="L4205" i="1"/>
  <c r="L4206" i="1"/>
  <c r="L4207" i="1"/>
  <c r="L4208" i="1"/>
  <c r="L4209" i="1"/>
  <c r="L4210" i="1"/>
  <c r="L4211" i="1"/>
  <c r="L4212" i="1"/>
  <c r="L4213" i="1"/>
  <c r="L4214" i="1"/>
  <c r="L4215" i="1"/>
  <c r="L4216" i="1"/>
  <c r="L4217" i="1"/>
  <c r="L4218" i="1"/>
  <c r="L4219" i="1"/>
  <c r="L4220" i="1"/>
  <c r="L4221" i="1"/>
  <c r="L4222" i="1"/>
  <c r="L4223" i="1"/>
  <c r="L4224" i="1"/>
  <c r="L4225" i="1"/>
  <c r="L4226" i="1"/>
  <c r="L4227" i="1"/>
  <c r="L4228" i="1"/>
  <c r="L4229" i="1"/>
  <c r="L4230" i="1"/>
  <c r="L4231" i="1"/>
  <c r="L4232" i="1"/>
  <c r="L4233" i="1"/>
  <c r="L4234" i="1"/>
  <c r="L4235" i="1"/>
  <c r="L4236" i="1"/>
  <c r="L4237" i="1"/>
  <c r="L4238" i="1"/>
  <c r="L4239" i="1"/>
  <c r="L4240" i="1"/>
  <c r="L4241" i="1"/>
  <c r="L4242" i="1"/>
  <c r="L4243" i="1"/>
  <c r="L4244" i="1"/>
  <c r="L4245" i="1"/>
  <c r="L4246" i="1"/>
  <c r="L4247" i="1"/>
  <c r="L4248" i="1"/>
  <c r="L4249" i="1"/>
  <c r="L4250" i="1"/>
  <c r="L4251" i="1"/>
  <c r="L4252" i="1"/>
  <c r="L4253" i="1"/>
  <c r="L4254" i="1"/>
  <c r="L4255" i="1"/>
  <c r="L4256" i="1"/>
  <c r="L4257" i="1"/>
  <c r="L4258" i="1"/>
  <c r="L4259" i="1"/>
  <c r="L4260" i="1"/>
  <c r="L4261" i="1"/>
  <c r="L4262" i="1"/>
  <c r="L4263" i="1"/>
  <c r="L4264" i="1"/>
  <c r="L4265" i="1"/>
  <c r="L4266" i="1"/>
  <c r="L4267" i="1"/>
  <c r="L4268" i="1"/>
  <c r="L4269" i="1"/>
  <c r="L4270" i="1"/>
  <c r="L4271" i="1"/>
  <c r="L4272" i="1"/>
  <c r="L4273" i="1"/>
  <c r="L4274" i="1"/>
  <c r="L4275" i="1"/>
  <c r="L4276" i="1"/>
  <c r="L4277" i="1"/>
  <c r="L4278" i="1"/>
  <c r="L4279" i="1"/>
  <c r="L4280" i="1"/>
  <c r="L4281" i="1"/>
  <c r="L4282" i="1"/>
  <c r="L4283" i="1"/>
  <c r="L4284" i="1"/>
  <c r="L4285" i="1"/>
  <c r="L4286" i="1"/>
  <c r="L4287" i="1"/>
  <c r="L4288" i="1"/>
  <c r="L4289" i="1"/>
  <c r="L4290" i="1"/>
  <c r="L4291" i="1"/>
  <c r="L4292" i="1"/>
  <c r="L4293" i="1"/>
  <c r="L4294" i="1"/>
  <c r="L4295" i="1"/>
  <c r="L4296" i="1"/>
  <c r="L4297" i="1"/>
  <c r="L4298" i="1"/>
  <c r="L4299" i="1"/>
  <c r="L4300" i="1"/>
  <c r="L4301" i="1"/>
  <c r="L4302" i="1"/>
  <c r="L4303" i="1"/>
  <c r="L4304" i="1"/>
  <c r="L4305" i="1"/>
  <c r="L4306" i="1"/>
  <c r="L4307" i="1"/>
  <c r="L4308" i="1"/>
  <c r="L4309" i="1"/>
  <c r="L4310" i="1"/>
  <c r="L4311" i="1"/>
  <c r="L4312" i="1"/>
  <c r="L4313" i="1"/>
  <c r="L4314" i="1"/>
  <c r="L4315" i="1"/>
  <c r="L4316" i="1"/>
  <c r="L4317" i="1"/>
  <c r="L4318" i="1"/>
  <c r="L4319" i="1"/>
  <c r="L4320" i="1"/>
  <c r="L4321" i="1"/>
  <c r="L4322" i="1"/>
  <c r="L4323" i="1"/>
  <c r="L4324" i="1"/>
  <c r="L4325" i="1"/>
  <c r="L4326" i="1"/>
  <c r="L4327" i="1"/>
  <c r="L4328" i="1"/>
  <c r="L4329" i="1"/>
  <c r="L4330" i="1"/>
  <c r="L4331" i="1"/>
  <c r="L4332" i="1"/>
  <c r="L4333" i="1"/>
  <c r="L4334" i="1"/>
  <c r="L4335" i="1"/>
  <c r="L4336" i="1"/>
  <c r="L4337" i="1"/>
  <c r="L4338" i="1"/>
  <c r="L4339" i="1"/>
  <c r="L4340" i="1"/>
  <c r="L4341" i="1"/>
  <c r="L4342" i="1"/>
  <c r="L4343" i="1"/>
  <c r="L4344" i="1"/>
  <c r="L4345" i="1"/>
  <c r="L4346" i="1"/>
  <c r="L4347" i="1"/>
  <c r="L4348" i="1"/>
  <c r="L4349" i="1"/>
  <c r="L4350" i="1"/>
  <c r="L4351" i="1"/>
  <c r="L4352" i="1"/>
  <c r="L4353" i="1"/>
  <c r="L4354" i="1"/>
  <c r="L4355" i="1"/>
  <c r="L4356" i="1"/>
  <c r="L4357" i="1"/>
  <c r="L4358" i="1"/>
  <c r="L4359" i="1"/>
  <c r="L4360" i="1"/>
  <c r="L4361" i="1"/>
  <c r="L4362" i="1"/>
  <c r="L4363" i="1"/>
  <c r="L4364" i="1"/>
  <c r="L4365" i="1"/>
  <c r="L4366" i="1"/>
  <c r="L4367" i="1"/>
  <c r="L4368" i="1"/>
  <c r="L4369" i="1"/>
  <c r="L4370" i="1"/>
  <c r="L4371" i="1"/>
  <c r="L4372" i="1"/>
  <c r="L4373" i="1"/>
  <c r="L4374" i="1"/>
  <c r="L4375" i="1"/>
  <c r="L4376" i="1"/>
  <c r="L4377" i="1"/>
  <c r="L4378" i="1"/>
  <c r="L4379" i="1"/>
  <c r="L4380" i="1"/>
  <c r="L4381" i="1"/>
  <c r="L4382" i="1"/>
  <c r="L4383" i="1"/>
  <c r="L4384" i="1"/>
  <c r="L4385" i="1"/>
  <c r="L4386" i="1"/>
  <c r="L4387" i="1"/>
  <c r="L4388" i="1"/>
  <c r="L4389" i="1"/>
  <c r="L4390" i="1"/>
  <c r="L4391" i="1"/>
  <c r="L4392" i="1"/>
  <c r="L4393" i="1"/>
  <c r="L4394" i="1"/>
  <c r="L4395" i="1"/>
  <c r="L4396" i="1"/>
  <c r="L4397" i="1"/>
  <c r="L4398" i="1"/>
  <c r="L4399" i="1"/>
  <c r="L4400" i="1"/>
  <c r="L4401" i="1"/>
  <c r="L4402" i="1"/>
  <c r="L4403" i="1"/>
  <c r="L4404" i="1"/>
  <c r="L4405" i="1"/>
  <c r="L4406" i="1"/>
  <c r="L4407" i="1"/>
  <c r="L4408" i="1"/>
  <c r="L4409" i="1"/>
  <c r="L4410" i="1"/>
  <c r="L4411" i="1"/>
  <c r="L4412" i="1"/>
  <c r="L4413" i="1"/>
  <c r="L4414" i="1"/>
  <c r="L4415" i="1"/>
  <c r="L4416" i="1"/>
  <c r="L4417" i="1"/>
  <c r="L4418" i="1"/>
  <c r="L4419" i="1"/>
  <c r="L4420" i="1"/>
  <c r="L4421" i="1"/>
  <c r="L4422" i="1"/>
  <c r="L4423" i="1"/>
  <c r="L4424" i="1"/>
  <c r="L4425" i="1"/>
  <c r="L4426" i="1"/>
  <c r="L4427" i="1"/>
  <c r="L4428" i="1"/>
  <c r="L4429" i="1"/>
  <c r="L4430" i="1"/>
  <c r="L4431" i="1"/>
  <c r="L4432" i="1"/>
  <c r="L4433" i="1"/>
  <c r="L4434" i="1"/>
  <c r="L4435" i="1"/>
  <c r="L4436" i="1"/>
  <c r="L4437" i="1"/>
  <c r="L4438" i="1"/>
  <c r="L4439" i="1"/>
  <c r="L4440" i="1"/>
  <c r="L4441" i="1"/>
  <c r="L4442" i="1"/>
  <c r="L4443" i="1"/>
  <c r="L4444" i="1"/>
  <c r="L4445" i="1"/>
  <c r="L4446" i="1"/>
  <c r="L4447" i="1"/>
  <c r="L4448" i="1"/>
  <c r="L4449" i="1"/>
  <c r="L4450" i="1"/>
  <c r="L4451" i="1"/>
  <c r="L4452" i="1"/>
  <c r="L4453" i="1"/>
  <c r="L4454" i="1"/>
  <c r="L4455" i="1"/>
  <c r="L4456" i="1"/>
  <c r="L4457" i="1"/>
  <c r="L4458" i="1"/>
  <c r="L4459" i="1"/>
  <c r="L4460" i="1"/>
  <c r="L4461" i="1"/>
  <c r="L4462" i="1"/>
  <c r="L4463" i="1"/>
  <c r="L4464" i="1"/>
  <c r="L4465" i="1"/>
  <c r="L4466" i="1"/>
  <c r="L4467" i="1"/>
  <c r="L4468" i="1"/>
  <c r="L4469" i="1"/>
  <c r="L4470" i="1"/>
  <c r="L4471" i="1"/>
  <c r="L4472" i="1"/>
  <c r="L4473" i="1"/>
  <c r="L4474" i="1"/>
  <c r="L4475" i="1"/>
  <c r="L4476" i="1"/>
  <c r="L4477" i="1"/>
  <c r="L4478" i="1"/>
  <c r="L4479" i="1"/>
  <c r="L4480" i="1"/>
  <c r="L4481" i="1"/>
  <c r="L4482" i="1"/>
  <c r="L4483" i="1"/>
  <c r="L4484" i="1"/>
  <c r="L4485" i="1"/>
  <c r="L4486" i="1"/>
  <c r="L4487" i="1"/>
  <c r="L4488" i="1"/>
  <c r="L4489" i="1"/>
  <c r="L4490" i="1"/>
  <c r="L4491" i="1"/>
  <c r="L4492" i="1"/>
  <c r="L4493" i="1"/>
  <c r="L4494" i="1"/>
  <c r="L4495" i="1"/>
  <c r="L4496" i="1"/>
  <c r="L4497" i="1"/>
  <c r="L4498" i="1"/>
  <c r="L4499" i="1"/>
  <c r="L4500" i="1"/>
  <c r="L4501" i="1"/>
  <c r="L4502" i="1"/>
  <c r="L4503" i="1"/>
  <c r="L4504" i="1"/>
  <c r="L4505" i="1"/>
  <c r="L4506" i="1"/>
  <c r="L4507" i="1"/>
  <c r="L4508" i="1"/>
  <c r="L4509" i="1"/>
  <c r="L4510" i="1"/>
  <c r="L4511" i="1"/>
  <c r="L4512" i="1"/>
  <c r="L4513" i="1"/>
  <c r="L4514" i="1"/>
  <c r="L4515" i="1"/>
  <c r="L4516" i="1"/>
  <c r="L4517" i="1"/>
  <c r="L4518" i="1"/>
  <c r="L4519" i="1"/>
  <c r="L4520" i="1"/>
  <c r="L4521" i="1"/>
  <c r="L4522" i="1"/>
  <c r="L4523" i="1"/>
  <c r="L4524" i="1"/>
  <c r="L4525" i="1"/>
  <c r="L4526" i="1"/>
  <c r="L4527" i="1"/>
  <c r="L4528" i="1"/>
  <c r="L4529" i="1"/>
  <c r="L4530" i="1"/>
  <c r="L4531" i="1"/>
  <c r="L4532" i="1"/>
  <c r="L4533" i="1"/>
  <c r="L4534" i="1"/>
  <c r="L4535" i="1"/>
  <c r="L4536" i="1"/>
  <c r="L4537" i="1"/>
  <c r="L4538" i="1"/>
  <c r="L4539" i="1"/>
  <c r="L4540" i="1"/>
  <c r="L4541" i="1"/>
  <c r="L4542" i="1"/>
  <c r="L4543" i="1"/>
  <c r="L4544" i="1"/>
  <c r="L4545" i="1"/>
  <c r="L4546" i="1"/>
  <c r="L4547" i="1"/>
  <c r="L4548" i="1"/>
  <c r="L4549" i="1"/>
  <c r="L4550" i="1"/>
  <c r="L4551" i="1"/>
  <c r="L4552" i="1"/>
  <c r="L4553" i="1"/>
  <c r="L4554" i="1"/>
  <c r="L4555" i="1"/>
  <c r="L4556" i="1"/>
  <c r="L4557" i="1"/>
  <c r="L4558" i="1"/>
  <c r="L4559" i="1"/>
  <c r="L4560" i="1"/>
  <c r="L4561" i="1"/>
  <c r="L4562" i="1"/>
  <c r="L4563" i="1"/>
  <c r="L4564" i="1"/>
  <c r="L4565" i="1"/>
  <c r="L4566" i="1"/>
  <c r="L4567" i="1"/>
  <c r="L4568" i="1"/>
  <c r="L4569" i="1"/>
  <c r="L4570" i="1"/>
  <c r="L4571" i="1"/>
  <c r="L4572" i="1"/>
  <c r="L4573" i="1"/>
  <c r="L4574" i="1"/>
  <c r="L4575" i="1"/>
  <c r="L4576" i="1"/>
  <c r="L4577" i="1"/>
  <c r="L4578" i="1"/>
  <c r="L4579" i="1"/>
  <c r="L4580" i="1"/>
  <c r="L4581" i="1"/>
  <c r="L4582" i="1"/>
  <c r="L4583" i="1"/>
  <c r="L4584" i="1"/>
  <c r="L4585" i="1"/>
  <c r="L4586" i="1"/>
  <c r="L4587" i="1"/>
  <c r="L4588" i="1"/>
  <c r="L4589" i="1"/>
  <c r="L4590" i="1"/>
  <c r="L4591" i="1"/>
  <c r="L4592" i="1"/>
  <c r="L4593" i="1"/>
  <c r="L4594" i="1"/>
  <c r="L4595" i="1"/>
  <c r="L4596" i="1"/>
  <c r="L4597" i="1"/>
  <c r="L4598" i="1"/>
  <c r="L4599" i="1"/>
  <c r="L4600" i="1"/>
  <c r="L4601" i="1"/>
  <c r="L4602" i="1"/>
  <c r="L4603" i="1"/>
  <c r="L4604" i="1"/>
  <c r="L4605" i="1"/>
  <c r="L4606" i="1"/>
  <c r="L4607" i="1"/>
  <c r="L4608" i="1"/>
  <c r="L4609" i="1"/>
  <c r="L4610" i="1"/>
  <c r="L4611" i="1"/>
  <c r="L4612" i="1"/>
  <c r="L4613" i="1"/>
  <c r="L4614" i="1"/>
  <c r="L4615" i="1"/>
  <c r="L4616" i="1"/>
  <c r="L4617" i="1"/>
  <c r="L4618" i="1"/>
  <c r="L4619" i="1"/>
  <c r="L4620" i="1"/>
  <c r="L4621" i="1"/>
  <c r="L4622" i="1"/>
  <c r="L4623" i="1"/>
  <c r="L4624" i="1"/>
  <c r="L4625" i="1"/>
  <c r="L4626" i="1"/>
  <c r="L4627" i="1"/>
  <c r="L4628" i="1"/>
  <c r="L4629" i="1"/>
  <c r="L4630" i="1"/>
  <c r="L4631" i="1"/>
  <c r="L4632" i="1"/>
  <c r="L4633" i="1"/>
  <c r="L4634" i="1"/>
  <c r="L4635" i="1"/>
  <c r="L4636" i="1"/>
  <c r="L4637" i="1"/>
  <c r="L4638" i="1"/>
  <c r="L4639" i="1"/>
  <c r="L4640" i="1"/>
  <c r="L4641" i="1"/>
  <c r="L4642" i="1"/>
  <c r="L4643" i="1"/>
  <c r="L4644" i="1"/>
  <c r="L4645" i="1"/>
  <c r="L4646" i="1"/>
  <c r="L4647" i="1"/>
  <c r="L4648" i="1"/>
  <c r="L4649" i="1"/>
  <c r="L4650" i="1"/>
  <c r="L4651" i="1"/>
  <c r="L4652" i="1"/>
  <c r="L4653" i="1"/>
  <c r="L4654" i="1"/>
  <c r="L4655" i="1"/>
  <c r="L4656" i="1"/>
  <c r="L4657" i="1"/>
  <c r="L4658" i="1"/>
  <c r="L4659" i="1"/>
  <c r="L4660" i="1"/>
  <c r="L4661" i="1"/>
  <c r="L4662" i="1"/>
  <c r="L4663" i="1"/>
  <c r="L4664" i="1"/>
  <c r="L4665" i="1"/>
  <c r="L4666" i="1"/>
  <c r="L4667" i="1"/>
  <c r="L4668" i="1"/>
  <c r="L4669" i="1"/>
  <c r="L4670" i="1"/>
  <c r="L4671" i="1"/>
  <c r="L4672" i="1"/>
  <c r="L4673" i="1"/>
  <c r="L4674" i="1"/>
  <c r="L4675" i="1"/>
  <c r="L4676" i="1"/>
  <c r="L4677" i="1"/>
  <c r="L4678" i="1"/>
  <c r="L4679" i="1"/>
  <c r="L4680" i="1"/>
  <c r="L4681" i="1"/>
  <c r="L4682" i="1"/>
  <c r="L4683" i="1"/>
  <c r="L4684" i="1"/>
  <c r="L4685" i="1"/>
  <c r="L4686" i="1"/>
  <c r="L4687" i="1"/>
  <c r="L4688" i="1"/>
  <c r="L4689" i="1"/>
  <c r="L4690" i="1"/>
  <c r="L4691" i="1"/>
  <c r="L4692" i="1"/>
  <c r="L4693" i="1"/>
  <c r="L4694" i="1"/>
  <c r="L4695" i="1"/>
  <c r="L4696" i="1"/>
  <c r="L4697" i="1"/>
  <c r="L4698" i="1"/>
  <c r="L4699" i="1"/>
  <c r="L4700" i="1"/>
  <c r="L4701" i="1"/>
  <c r="L4702" i="1"/>
  <c r="L4703" i="1"/>
  <c r="L4704" i="1"/>
  <c r="L4705" i="1"/>
  <c r="L4706" i="1"/>
  <c r="L4707" i="1"/>
  <c r="L4708" i="1"/>
  <c r="L4709" i="1"/>
  <c r="L4710" i="1"/>
  <c r="L4711" i="1"/>
  <c r="L4712" i="1"/>
  <c r="L4713" i="1"/>
  <c r="L4714" i="1"/>
  <c r="L4715" i="1"/>
  <c r="L4716" i="1"/>
  <c r="L4717" i="1"/>
  <c r="L4718" i="1"/>
  <c r="L4719" i="1"/>
  <c r="L4720" i="1"/>
  <c r="L4721" i="1"/>
  <c r="L4722" i="1"/>
  <c r="L4723" i="1"/>
  <c r="L4724" i="1"/>
  <c r="L4725" i="1"/>
  <c r="L4726" i="1"/>
  <c r="L4727" i="1"/>
  <c r="L4728" i="1"/>
  <c r="L4729" i="1"/>
  <c r="L4730" i="1"/>
  <c r="L4731" i="1"/>
  <c r="L4732" i="1"/>
  <c r="L4733" i="1"/>
  <c r="L4734" i="1"/>
  <c r="L4735" i="1"/>
  <c r="L4736" i="1"/>
  <c r="L4737" i="1"/>
  <c r="L4738" i="1"/>
  <c r="L4739" i="1"/>
  <c r="L4740" i="1"/>
  <c r="L4741" i="1"/>
  <c r="L4742" i="1"/>
  <c r="L4743" i="1"/>
  <c r="L4744" i="1"/>
  <c r="L4745" i="1"/>
  <c r="L4746" i="1"/>
  <c r="L4747" i="1"/>
  <c r="L4748" i="1"/>
  <c r="L4749" i="1"/>
  <c r="L4750" i="1"/>
  <c r="L4751" i="1"/>
  <c r="L4752" i="1"/>
  <c r="L4753" i="1"/>
  <c r="L4754" i="1"/>
  <c r="L4755" i="1"/>
  <c r="L4756" i="1"/>
  <c r="L4757" i="1"/>
  <c r="L4758" i="1"/>
  <c r="L4759" i="1"/>
  <c r="L4760" i="1"/>
  <c r="L4761" i="1"/>
  <c r="L4762" i="1"/>
  <c r="L4763" i="1"/>
  <c r="L4764" i="1"/>
  <c r="L4765" i="1"/>
  <c r="L4766" i="1"/>
  <c r="L4767" i="1"/>
  <c r="L4768" i="1"/>
  <c r="L4769" i="1"/>
  <c r="L4770" i="1"/>
  <c r="L4771" i="1"/>
  <c r="L4772" i="1"/>
  <c r="L4773" i="1"/>
  <c r="L4774" i="1"/>
  <c r="L4775" i="1"/>
  <c r="L4776" i="1"/>
  <c r="L4777" i="1"/>
  <c r="L4778" i="1"/>
  <c r="L4779" i="1"/>
  <c r="L4780" i="1"/>
  <c r="L4781" i="1"/>
  <c r="L4782" i="1"/>
  <c r="L4783" i="1"/>
  <c r="L4784" i="1"/>
  <c r="L4785" i="1"/>
  <c r="L4786" i="1"/>
  <c r="L4787" i="1"/>
  <c r="L4788" i="1"/>
  <c r="L4789" i="1"/>
  <c r="L4790" i="1"/>
  <c r="L4791" i="1"/>
  <c r="L4792" i="1"/>
  <c r="L4793" i="1"/>
  <c r="L4794" i="1"/>
  <c r="L4795" i="1"/>
  <c r="L4796" i="1"/>
  <c r="L4797" i="1"/>
  <c r="L4798" i="1"/>
  <c r="L4799" i="1"/>
  <c r="L4800" i="1"/>
  <c r="L4801" i="1"/>
  <c r="L4802" i="1"/>
  <c r="L4803" i="1"/>
  <c r="L4804" i="1"/>
  <c r="L4805" i="1"/>
  <c r="L4806" i="1"/>
  <c r="L4807" i="1"/>
  <c r="L4808" i="1"/>
  <c r="L4809" i="1"/>
  <c r="L4810" i="1"/>
  <c r="L4811" i="1"/>
  <c r="L4812" i="1"/>
  <c r="L4813" i="1"/>
  <c r="L4814" i="1"/>
  <c r="L4815" i="1"/>
  <c r="L4816" i="1"/>
  <c r="L4817" i="1"/>
  <c r="L4818" i="1"/>
  <c r="L4819" i="1"/>
  <c r="L4820" i="1"/>
  <c r="L4821" i="1"/>
  <c r="L4822" i="1"/>
  <c r="L4823" i="1"/>
  <c r="L4824" i="1"/>
  <c r="L4825" i="1"/>
  <c r="L4826" i="1"/>
  <c r="L4827" i="1"/>
  <c r="L4828" i="1"/>
  <c r="L4829" i="1"/>
  <c r="L4830" i="1"/>
  <c r="L4831" i="1"/>
  <c r="L4832" i="1"/>
  <c r="L4833" i="1"/>
  <c r="L4834" i="1"/>
  <c r="L4835" i="1"/>
  <c r="L4836" i="1"/>
  <c r="L4837" i="1"/>
  <c r="L4838" i="1"/>
  <c r="L4839" i="1"/>
  <c r="L4840" i="1"/>
  <c r="L4841" i="1"/>
  <c r="L4842" i="1"/>
  <c r="L4843" i="1"/>
  <c r="L4844" i="1"/>
  <c r="L4845" i="1"/>
  <c r="L4846" i="1"/>
  <c r="L4847" i="1"/>
  <c r="L4848" i="1"/>
  <c r="L4849" i="1"/>
  <c r="L4850" i="1"/>
  <c r="L4851" i="1"/>
  <c r="L4852" i="1"/>
  <c r="L4853" i="1"/>
  <c r="L4854" i="1"/>
  <c r="L4855" i="1"/>
  <c r="L4856" i="1"/>
  <c r="L4857" i="1"/>
  <c r="L4858" i="1"/>
  <c r="L4859" i="1"/>
  <c r="L4860" i="1"/>
  <c r="L4861" i="1"/>
  <c r="L4862" i="1"/>
  <c r="L4863" i="1"/>
  <c r="L4864" i="1"/>
  <c r="L4865" i="1"/>
  <c r="L4866" i="1"/>
  <c r="L4867" i="1"/>
  <c r="L4868" i="1"/>
  <c r="L4869" i="1"/>
  <c r="L4870" i="1"/>
  <c r="L4871" i="1"/>
  <c r="L4872" i="1"/>
  <c r="L4873" i="1"/>
  <c r="L4874" i="1"/>
  <c r="L4875" i="1"/>
  <c r="L4876" i="1"/>
  <c r="L4877" i="1"/>
  <c r="L4878" i="1"/>
  <c r="L4879" i="1"/>
  <c r="L4880" i="1"/>
  <c r="L4881" i="1"/>
  <c r="L4882" i="1"/>
  <c r="L4883" i="1"/>
  <c r="L4884" i="1"/>
  <c r="L4885" i="1"/>
  <c r="L4886" i="1"/>
  <c r="L4887" i="1"/>
  <c r="L4888" i="1"/>
  <c r="L4889" i="1"/>
  <c r="L4890" i="1"/>
  <c r="L4891" i="1"/>
  <c r="L4892" i="1"/>
  <c r="L4893" i="1"/>
  <c r="L4894" i="1"/>
  <c r="L4895" i="1"/>
  <c r="L4896" i="1"/>
  <c r="L4897" i="1"/>
  <c r="L4898" i="1"/>
  <c r="L4899" i="1"/>
  <c r="L4900" i="1"/>
  <c r="L4901" i="1"/>
  <c r="L4902" i="1"/>
  <c r="L4903" i="1"/>
  <c r="L4904" i="1"/>
  <c r="L4905" i="1"/>
  <c r="L4906" i="1"/>
  <c r="L4907" i="1"/>
  <c r="L4908" i="1"/>
  <c r="L4909" i="1"/>
  <c r="L4910" i="1"/>
  <c r="L4911" i="1"/>
  <c r="L4912" i="1"/>
  <c r="L4913" i="1"/>
  <c r="L4914" i="1"/>
  <c r="L4915" i="1"/>
  <c r="L4916" i="1"/>
  <c r="L4917" i="1"/>
  <c r="L4918" i="1"/>
  <c r="L4919" i="1"/>
  <c r="L4920" i="1"/>
  <c r="L4921" i="1"/>
  <c r="L4922" i="1"/>
  <c r="L4923" i="1"/>
  <c r="L4924" i="1"/>
  <c r="L4925" i="1"/>
  <c r="L4926" i="1"/>
  <c r="L4927" i="1"/>
  <c r="L4928" i="1"/>
  <c r="L4929" i="1"/>
  <c r="L4930" i="1"/>
  <c r="L4931" i="1"/>
  <c r="L4932" i="1"/>
  <c r="L4933" i="1"/>
  <c r="L4934" i="1"/>
  <c r="L4935" i="1"/>
  <c r="L4936" i="1"/>
  <c r="L4937" i="1"/>
  <c r="L4938" i="1"/>
  <c r="L4939" i="1"/>
  <c r="L4940" i="1"/>
  <c r="L4941" i="1"/>
  <c r="L4942" i="1"/>
  <c r="L4943" i="1"/>
  <c r="L4944" i="1"/>
  <c r="L4945" i="1"/>
  <c r="L4946" i="1"/>
  <c r="L4947" i="1"/>
  <c r="L4948" i="1"/>
  <c r="L4949" i="1"/>
  <c r="L4950" i="1"/>
  <c r="L4951" i="1"/>
  <c r="L4952" i="1"/>
  <c r="L4953" i="1"/>
  <c r="L4954" i="1"/>
  <c r="L4955" i="1"/>
  <c r="L4956" i="1"/>
  <c r="L4957" i="1"/>
  <c r="L4958" i="1"/>
  <c r="L4959" i="1"/>
  <c r="L4960" i="1"/>
  <c r="L4961" i="1"/>
  <c r="L4962" i="1"/>
  <c r="L4963" i="1"/>
  <c r="L4964" i="1"/>
  <c r="L4965" i="1"/>
  <c r="L4966" i="1"/>
  <c r="L4967" i="1"/>
  <c r="L4968" i="1"/>
  <c r="L4969" i="1"/>
  <c r="L4970" i="1"/>
  <c r="L4971" i="1"/>
  <c r="L4972" i="1"/>
  <c r="L4973" i="1"/>
  <c r="L4974" i="1"/>
  <c r="L4975" i="1"/>
  <c r="L4976" i="1"/>
  <c r="L4977" i="1"/>
  <c r="L4978" i="1"/>
  <c r="L4979" i="1"/>
  <c r="L4980" i="1"/>
  <c r="L4981" i="1"/>
  <c r="L4982" i="1"/>
  <c r="L4983" i="1"/>
  <c r="L4984" i="1"/>
  <c r="L4985" i="1"/>
  <c r="L4986" i="1"/>
  <c r="L4987" i="1"/>
  <c r="L4988" i="1"/>
  <c r="L4989" i="1"/>
  <c r="L4990" i="1"/>
  <c r="L4991" i="1"/>
  <c r="L4992" i="1"/>
  <c r="L4993" i="1"/>
  <c r="L4994" i="1"/>
  <c r="L4995" i="1"/>
  <c r="L4996" i="1"/>
  <c r="L4997" i="1"/>
  <c r="L4998" i="1"/>
  <c r="L4999" i="1"/>
  <c r="L5000" i="1"/>
  <c r="L5001" i="1"/>
  <c r="L5002" i="1"/>
  <c r="L5003" i="1"/>
  <c r="L5004" i="1"/>
  <c r="L5005" i="1"/>
  <c r="L5006" i="1"/>
  <c r="L5007" i="1"/>
  <c r="L5008" i="1"/>
  <c r="L5009" i="1"/>
  <c r="L5010" i="1"/>
  <c r="L5011" i="1"/>
  <c r="L5012" i="1"/>
  <c r="L5013" i="1"/>
  <c r="L5014" i="1"/>
  <c r="L5015" i="1"/>
  <c r="L5016" i="1"/>
  <c r="L5017" i="1"/>
  <c r="L5018" i="1"/>
  <c r="L5019" i="1"/>
  <c r="L5020" i="1"/>
  <c r="L5021" i="1"/>
  <c r="L5022" i="1"/>
  <c r="L5023" i="1"/>
  <c r="L5024" i="1"/>
  <c r="L5025" i="1"/>
  <c r="L5026" i="1"/>
  <c r="L5027" i="1"/>
  <c r="L5028" i="1"/>
  <c r="L5029" i="1"/>
  <c r="L5030" i="1"/>
  <c r="L5031" i="1"/>
  <c r="L5032" i="1"/>
  <c r="L5033" i="1"/>
  <c r="L5034" i="1"/>
  <c r="L5035" i="1"/>
  <c r="L5036" i="1"/>
  <c r="L5037" i="1"/>
  <c r="L5038" i="1"/>
  <c r="L5039" i="1"/>
  <c r="L5040" i="1"/>
  <c r="L5041" i="1"/>
  <c r="L5042" i="1"/>
  <c r="L5043" i="1"/>
  <c r="L5044" i="1"/>
  <c r="L5045" i="1"/>
  <c r="L5046" i="1"/>
  <c r="L5047" i="1"/>
  <c r="L5048" i="1"/>
  <c r="L5049" i="1"/>
  <c r="L5050" i="1"/>
  <c r="L5051" i="1"/>
  <c r="L5052" i="1"/>
  <c r="L5053" i="1"/>
  <c r="L5054" i="1"/>
  <c r="L5055" i="1"/>
  <c r="L5056" i="1"/>
  <c r="L5057" i="1"/>
  <c r="L5058" i="1"/>
  <c r="L5059" i="1"/>
  <c r="L5060" i="1"/>
  <c r="L5061" i="1"/>
  <c r="L5062" i="1"/>
  <c r="L5063" i="1"/>
  <c r="L5064" i="1"/>
  <c r="L5065" i="1"/>
  <c r="L5066" i="1"/>
  <c r="L5067" i="1"/>
  <c r="L5068" i="1"/>
  <c r="L5069" i="1"/>
  <c r="L5070" i="1"/>
  <c r="L5071" i="1"/>
  <c r="L5072" i="1"/>
  <c r="L5073" i="1"/>
  <c r="L5074" i="1"/>
  <c r="L5075" i="1"/>
  <c r="L5076" i="1"/>
  <c r="L5077" i="1"/>
  <c r="L5078" i="1"/>
  <c r="L5079" i="1"/>
  <c r="L5080" i="1"/>
  <c r="L5081" i="1"/>
  <c r="L5082" i="1"/>
  <c r="L5083" i="1"/>
  <c r="L5084" i="1"/>
  <c r="L5085" i="1"/>
  <c r="L5086" i="1"/>
  <c r="L5087" i="1"/>
  <c r="L5088" i="1"/>
  <c r="L5089" i="1"/>
  <c r="L5090" i="1"/>
  <c r="L5091" i="1"/>
  <c r="L5092" i="1"/>
  <c r="L5093" i="1"/>
  <c r="L5094" i="1"/>
  <c r="L5095" i="1"/>
  <c r="L5096" i="1"/>
  <c r="L5097" i="1"/>
  <c r="L5098" i="1"/>
  <c r="L5099" i="1"/>
  <c r="L5100" i="1"/>
  <c r="L5101" i="1"/>
  <c r="L5102" i="1"/>
  <c r="L5103" i="1"/>
  <c r="L5104" i="1"/>
  <c r="L5105" i="1"/>
  <c r="L5106" i="1"/>
  <c r="L5107" i="1"/>
  <c r="L5108" i="1"/>
  <c r="L5109" i="1"/>
  <c r="L5110" i="1"/>
  <c r="L5111" i="1"/>
  <c r="L5112" i="1"/>
  <c r="L5113" i="1"/>
  <c r="L5114" i="1"/>
  <c r="L5115" i="1"/>
  <c r="L5116" i="1"/>
  <c r="L5117" i="1"/>
  <c r="L5118" i="1"/>
  <c r="L5119" i="1"/>
  <c r="L5120" i="1"/>
  <c r="L5121" i="1"/>
  <c r="L5122" i="1"/>
  <c r="L5123" i="1"/>
  <c r="L5124" i="1"/>
  <c r="L5125" i="1"/>
  <c r="L5126" i="1"/>
  <c r="L5127" i="1"/>
  <c r="L5128" i="1"/>
  <c r="L5129" i="1"/>
  <c r="L5130" i="1"/>
  <c r="L5131" i="1"/>
  <c r="L5132" i="1"/>
  <c r="L5133" i="1"/>
  <c r="L5134" i="1"/>
  <c r="L5135" i="1"/>
  <c r="L5136" i="1"/>
  <c r="L5137" i="1"/>
  <c r="L5138" i="1"/>
  <c r="L5139" i="1"/>
  <c r="L5140" i="1"/>
  <c r="L5141" i="1"/>
  <c r="L5142" i="1"/>
  <c r="L5143" i="1"/>
  <c r="L5144" i="1"/>
  <c r="L5145" i="1"/>
  <c r="L5146" i="1"/>
  <c r="L5147" i="1"/>
  <c r="L5148" i="1"/>
  <c r="L5149" i="1"/>
  <c r="L5150" i="1"/>
  <c r="L5151" i="1"/>
  <c r="L5152" i="1"/>
  <c r="L5153" i="1"/>
  <c r="L5154" i="1"/>
  <c r="L5155" i="1"/>
  <c r="L5156" i="1"/>
  <c r="L5157" i="1"/>
  <c r="L5158" i="1"/>
  <c r="L5159" i="1"/>
  <c r="L5160" i="1"/>
  <c r="L5161" i="1"/>
  <c r="L5162" i="1"/>
  <c r="L5163" i="1"/>
  <c r="L5164" i="1"/>
  <c r="L5165" i="1"/>
  <c r="L5166" i="1"/>
  <c r="L5167" i="1"/>
  <c r="L5168" i="1"/>
  <c r="L5169" i="1"/>
  <c r="L5170" i="1"/>
  <c r="L5171" i="1"/>
  <c r="L5172" i="1"/>
  <c r="L5173" i="1"/>
  <c r="L5174" i="1"/>
  <c r="L5175" i="1"/>
  <c r="L5176" i="1"/>
  <c r="L5177" i="1"/>
  <c r="L5178" i="1"/>
  <c r="L5179" i="1"/>
  <c r="L5180" i="1"/>
  <c r="L5181" i="1"/>
  <c r="L5182" i="1"/>
  <c r="L5183" i="1"/>
  <c r="L5184" i="1"/>
  <c r="L5185" i="1"/>
  <c r="L5186" i="1"/>
  <c r="L5187" i="1"/>
  <c r="L5188" i="1"/>
  <c r="L5189" i="1"/>
  <c r="L5190" i="1"/>
  <c r="L5191" i="1"/>
  <c r="L5192" i="1"/>
  <c r="L5193" i="1"/>
  <c r="L5194" i="1"/>
  <c r="L5195" i="1"/>
  <c r="L5196" i="1"/>
  <c r="L5197" i="1"/>
  <c r="L5198" i="1"/>
  <c r="L5199" i="1"/>
  <c r="L5200" i="1"/>
  <c r="L5201" i="1"/>
  <c r="L5202" i="1"/>
  <c r="L5203" i="1"/>
  <c r="L5204" i="1"/>
  <c r="L5205" i="1"/>
  <c r="L5206" i="1"/>
  <c r="L5207" i="1"/>
  <c r="L5208" i="1"/>
  <c r="L5209" i="1"/>
  <c r="L5210" i="1"/>
  <c r="L5211" i="1"/>
  <c r="L5212" i="1"/>
  <c r="L5213" i="1"/>
  <c r="L5214" i="1"/>
  <c r="L5215" i="1"/>
  <c r="L5216" i="1"/>
  <c r="L5217" i="1"/>
  <c r="L5218" i="1"/>
  <c r="L5219" i="1"/>
  <c r="L5220" i="1"/>
  <c r="L5221" i="1"/>
  <c r="L5222" i="1"/>
  <c r="L5223" i="1"/>
  <c r="L5224" i="1"/>
  <c r="L5225" i="1"/>
  <c r="L5226" i="1"/>
  <c r="L5227" i="1"/>
  <c r="L5228" i="1"/>
  <c r="L5229" i="1"/>
  <c r="L5230" i="1"/>
  <c r="L5231" i="1"/>
  <c r="L5232" i="1"/>
  <c r="L5233" i="1"/>
  <c r="L5234" i="1"/>
  <c r="L5235" i="1"/>
  <c r="L5236" i="1"/>
  <c r="L5237" i="1"/>
  <c r="L5238" i="1"/>
  <c r="L5239" i="1"/>
  <c r="L5240" i="1"/>
  <c r="L5241" i="1"/>
  <c r="L5242" i="1"/>
  <c r="L5243" i="1"/>
  <c r="L5244" i="1"/>
  <c r="L5245" i="1"/>
  <c r="L5246" i="1"/>
  <c r="L5247" i="1"/>
  <c r="L5248" i="1"/>
  <c r="L5249" i="1"/>
  <c r="L5250" i="1"/>
  <c r="L5251" i="1"/>
  <c r="L5252" i="1"/>
  <c r="L5253" i="1"/>
  <c r="L5254" i="1"/>
  <c r="L5255" i="1"/>
  <c r="L5256" i="1"/>
  <c r="L5257" i="1"/>
  <c r="L5258" i="1"/>
  <c r="L5259" i="1"/>
  <c r="L5260" i="1"/>
  <c r="L5261" i="1"/>
  <c r="L5262" i="1"/>
  <c r="L5263" i="1"/>
  <c r="L5264" i="1"/>
  <c r="L5265" i="1"/>
  <c r="L5266" i="1"/>
  <c r="L5267" i="1"/>
  <c r="L5268" i="1"/>
  <c r="L5269" i="1"/>
  <c r="L5270" i="1"/>
  <c r="L5271" i="1"/>
  <c r="L5272" i="1"/>
  <c r="L5273" i="1"/>
  <c r="L5274" i="1"/>
  <c r="L5275" i="1"/>
  <c r="L5276" i="1"/>
  <c r="L5277" i="1"/>
  <c r="L5278" i="1"/>
  <c r="L5279" i="1"/>
  <c r="L5280" i="1"/>
  <c r="L5281" i="1"/>
  <c r="L5282" i="1"/>
  <c r="L5283" i="1"/>
  <c r="L5284" i="1"/>
  <c r="L5285" i="1"/>
  <c r="L5286" i="1"/>
  <c r="L5287" i="1"/>
  <c r="L5288" i="1"/>
  <c r="L5289" i="1"/>
  <c r="L5290" i="1"/>
  <c r="L5291" i="1"/>
  <c r="L5292" i="1"/>
  <c r="L5293" i="1"/>
  <c r="L5294" i="1"/>
  <c r="L5295" i="1"/>
  <c r="L5296" i="1"/>
  <c r="L5297" i="1"/>
  <c r="L5298" i="1"/>
  <c r="L5299" i="1"/>
  <c r="L5300" i="1"/>
  <c r="L5301" i="1"/>
  <c r="L5302" i="1"/>
  <c r="L5303" i="1"/>
  <c r="L5304" i="1"/>
  <c r="L5305" i="1"/>
  <c r="L5306" i="1"/>
  <c r="L5307" i="1"/>
  <c r="L5308" i="1"/>
  <c r="L5309" i="1"/>
  <c r="L5310" i="1"/>
  <c r="L5311" i="1"/>
  <c r="L5312" i="1"/>
  <c r="L5313" i="1"/>
  <c r="L5314" i="1"/>
  <c r="L5315" i="1"/>
  <c r="L5316" i="1"/>
  <c r="L5317" i="1"/>
  <c r="L5318" i="1"/>
  <c r="L5319" i="1"/>
  <c r="L5320" i="1"/>
  <c r="L5321" i="1"/>
  <c r="L5322" i="1"/>
  <c r="L5323" i="1"/>
  <c r="L5324" i="1"/>
  <c r="L5325" i="1"/>
  <c r="L5326" i="1"/>
  <c r="L5327" i="1"/>
  <c r="L5328" i="1"/>
  <c r="L5329" i="1"/>
  <c r="L5330" i="1"/>
  <c r="L5331" i="1"/>
  <c r="L5332" i="1"/>
  <c r="L5333" i="1"/>
  <c r="L5334" i="1"/>
  <c r="L5335" i="1"/>
  <c r="L5336" i="1"/>
  <c r="L5337" i="1"/>
  <c r="L5338" i="1"/>
  <c r="L5339" i="1"/>
  <c r="L5340" i="1"/>
  <c r="L5341" i="1"/>
  <c r="L5342" i="1"/>
  <c r="L5343" i="1"/>
  <c r="L5344" i="1"/>
  <c r="L5345" i="1"/>
  <c r="L5346" i="1"/>
  <c r="L5347" i="1"/>
  <c r="L5348" i="1"/>
  <c r="L5349" i="1"/>
  <c r="L5350" i="1"/>
  <c r="L5351" i="1"/>
  <c r="L5352" i="1"/>
  <c r="L5353" i="1"/>
  <c r="L5354" i="1"/>
  <c r="L5355" i="1"/>
  <c r="L5356" i="1"/>
  <c r="L5357" i="1"/>
  <c r="L5358" i="1"/>
  <c r="L5359" i="1"/>
  <c r="L5360" i="1"/>
  <c r="L5361" i="1"/>
  <c r="L5362" i="1"/>
  <c r="L5363" i="1"/>
  <c r="L5364" i="1"/>
  <c r="L5365" i="1"/>
  <c r="L5366" i="1"/>
  <c r="L5367" i="1"/>
  <c r="L5368" i="1"/>
  <c r="L5369" i="1"/>
  <c r="L5370" i="1"/>
  <c r="L5371" i="1"/>
  <c r="L5372" i="1"/>
  <c r="L5373" i="1"/>
  <c r="L5374" i="1"/>
  <c r="L5375" i="1"/>
  <c r="L5376" i="1"/>
  <c r="L5377" i="1"/>
  <c r="L5378" i="1"/>
  <c r="L5379" i="1"/>
  <c r="L5380" i="1"/>
  <c r="L5381" i="1"/>
  <c r="L5382" i="1"/>
  <c r="L5383" i="1"/>
  <c r="L5384" i="1"/>
  <c r="L5385" i="1"/>
  <c r="L5386" i="1"/>
  <c r="L5387" i="1"/>
  <c r="L5388" i="1"/>
  <c r="L5389" i="1"/>
  <c r="L5390" i="1"/>
  <c r="L5391" i="1"/>
  <c r="L5392" i="1"/>
  <c r="L5393" i="1"/>
  <c r="L5394" i="1"/>
  <c r="L5395" i="1"/>
  <c r="L5396" i="1"/>
  <c r="L5397" i="1"/>
  <c r="L5398" i="1"/>
  <c r="L5399" i="1"/>
  <c r="L5400" i="1"/>
  <c r="L5401" i="1"/>
  <c r="L5402" i="1"/>
  <c r="L5403" i="1"/>
  <c r="L5404" i="1"/>
  <c r="L5405" i="1"/>
  <c r="L5406" i="1"/>
  <c r="L5407" i="1"/>
  <c r="L5408" i="1"/>
  <c r="L5409" i="1"/>
  <c r="L5410" i="1"/>
  <c r="L5411" i="1"/>
  <c r="L5412" i="1"/>
  <c r="L5413" i="1"/>
  <c r="L5414" i="1"/>
  <c r="L5415" i="1"/>
  <c r="L5416" i="1"/>
  <c r="L5417" i="1"/>
  <c r="L5418" i="1"/>
  <c r="L5419" i="1"/>
  <c r="L5420" i="1"/>
  <c r="L5421" i="1"/>
  <c r="L5422" i="1"/>
  <c r="L5423" i="1"/>
  <c r="L5424" i="1"/>
  <c r="L5425" i="1"/>
  <c r="L5426" i="1"/>
  <c r="L5427" i="1"/>
  <c r="L5428" i="1"/>
  <c r="L5429" i="1"/>
  <c r="L5430" i="1"/>
  <c r="L5431" i="1"/>
  <c r="L5432" i="1"/>
  <c r="L5433" i="1"/>
  <c r="L5434" i="1"/>
  <c r="L5435" i="1"/>
  <c r="L5436" i="1"/>
  <c r="L5437" i="1"/>
  <c r="L5438" i="1"/>
  <c r="L5439" i="1"/>
  <c r="L5440" i="1"/>
  <c r="L5441" i="1"/>
  <c r="L5442" i="1"/>
  <c r="L5443" i="1"/>
  <c r="L5444" i="1"/>
  <c r="L5445" i="1"/>
  <c r="L5446" i="1"/>
  <c r="L5447" i="1"/>
  <c r="L5448" i="1"/>
  <c r="L5449" i="1"/>
  <c r="L5450" i="1"/>
  <c r="L5451" i="1"/>
  <c r="L5452" i="1"/>
  <c r="L5453" i="1"/>
  <c r="L5454" i="1"/>
  <c r="L5455" i="1"/>
  <c r="L5456" i="1"/>
  <c r="L5457" i="1"/>
  <c r="L5458" i="1"/>
  <c r="L5459" i="1"/>
  <c r="L5460" i="1"/>
  <c r="L5461" i="1"/>
  <c r="L5462" i="1"/>
  <c r="L5463" i="1"/>
  <c r="L5464" i="1"/>
  <c r="L5465" i="1"/>
  <c r="L5466" i="1"/>
  <c r="L5467" i="1"/>
  <c r="L5468" i="1"/>
  <c r="L5469" i="1"/>
  <c r="L5470" i="1"/>
  <c r="L5471" i="1"/>
  <c r="L5472" i="1"/>
  <c r="L5473" i="1"/>
  <c r="L5474" i="1"/>
  <c r="L5475" i="1"/>
  <c r="L5476" i="1"/>
  <c r="L5477" i="1"/>
  <c r="L5478" i="1"/>
  <c r="L5479" i="1"/>
  <c r="L5480" i="1"/>
  <c r="L5481" i="1"/>
  <c r="L5482" i="1"/>
  <c r="L5483" i="1"/>
  <c r="L5484" i="1"/>
  <c r="L5485" i="1"/>
  <c r="L5486" i="1"/>
  <c r="L5487" i="1"/>
  <c r="L5488" i="1"/>
  <c r="L5489" i="1"/>
  <c r="L5490" i="1"/>
  <c r="L5491" i="1"/>
  <c r="L5492" i="1"/>
  <c r="L5493" i="1"/>
  <c r="L5494" i="1"/>
  <c r="L5495" i="1"/>
  <c r="L5496" i="1"/>
  <c r="L5497" i="1"/>
  <c r="L5498" i="1"/>
  <c r="L5499" i="1"/>
  <c r="L5500" i="1"/>
  <c r="L5501" i="1"/>
  <c r="L5502" i="1"/>
  <c r="L5503" i="1"/>
  <c r="L5504" i="1"/>
  <c r="L5505" i="1"/>
  <c r="L5506" i="1"/>
  <c r="L5507" i="1"/>
  <c r="L5508" i="1"/>
  <c r="L5509" i="1"/>
  <c r="L5510" i="1"/>
  <c r="L5511" i="1"/>
  <c r="L5512" i="1"/>
  <c r="L5513" i="1"/>
  <c r="L5514" i="1"/>
  <c r="L5515" i="1"/>
  <c r="L5516" i="1"/>
  <c r="L5517" i="1"/>
  <c r="L5518" i="1"/>
  <c r="L5519" i="1"/>
  <c r="L5520" i="1"/>
  <c r="L5521" i="1"/>
  <c r="L5522" i="1"/>
  <c r="L5523" i="1"/>
  <c r="L5524" i="1"/>
  <c r="L5525" i="1"/>
  <c r="L5526" i="1"/>
  <c r="L5527" i="1"/>
  <c r="L5528" i="1"/>
  <c r="L5529" i="1"/>
  <c r="L5530" i="1"/>
  <c r="L5531" i="1"/>
  <c r="L5532" i="1"/>
  <c r="L5533" i="1"/>
  <c r="L5534" i="1"/>
  <c r="L5535" i="1"/>
  <c r="L5536" i="1"/>
  <c r="L5537" i="1"/>
  <c r="L5538" i="1"/>
  <c r="L5539" i="1"/>
  <c r="L5540" i="1"/>
  <c r="L5541" i="1"/>
  <c r="L5542" i="1"/>
  <c r="L5543" i="1"/>
  <c r="L5544" i="1"/>
  <c r="L5545" i="1"/>
  <c r="L5546" i="1"/>
  <c r="L5547" i="1"/>
  <c r="L5548" i="1"/>
  <c r="L5549" i="1"/>
  <c r="L5550" i="1"/>
  <c r="L5551" i="1"/>
  <c r="L5552" i="1"/>
  <c r="L5553" i="1"/>
  <c r="L5554" i="1"/>
  <c r="L5555" i="1"/>
  <c r="L5556" i="1"/>
  <c r="L5557" i="1"/>
  <c r="L5558" i="1"/>
  <c r="L5559" i="1"/>
  <c r="L5560" i="1"/>
  <c r="L5561" i="1"/>
  <c r="L5562" i="1"/>
  <c r="L5563" i="1"/>
  <c r="L5564" i="1"/>
  <c r="L5565" i="1"/>
  <c r="L5566" i="1"/>
  <c r="L5567" i="1"/>
  <c r="L5568" i="1"/>
  <c r="L5569" i="1"/>
  <c r="L5570" i="1"/>
  <c r="L5571" i="1"/>
  <c r="L5572" i="1"/>
  <c r="L5573" i="1"/>
  <c r="L5574" i="1"/>
  <c r="L5575" i="1"/>
  <c r="L5576" i="1"/>
  <c r="L5577" i="1"/>
  <c r="L5578" i="1"/>
  <c r="L5579" i="1"/>
  <c r="L5580" i="1"/>
  <c r="L5581" i="1"/>
  <c r="L5582" i="1"/>
  <c r="L5583" i="1"/>
  <c r="L5584" i="1"/>
  <c r="L5585" i="1"/>
  <c r="L5586" i="1"/>
  <c r="L5587" i="1"/>
  <c r="L5588" i="1"/>
  <c r="L5589" i="1"/>
  <c r="L5590" i="1"/>
  <c r="L5591" i="1"/>
  <c r="L5592" i="1"/>
  <c r="L5593" i="1"/>
  <c r="L5594" i="1"/>
  <c r="L5595" i="1"/>
  <c r="L5596" i="1"/>
  <c r="L5597" i="1"/>
  <c r="L5598" i="1"/>
  <c r="L5599" i="1"/>
  <c r="L5600" i="1"/>
  <c r="L5601" i="1"/>
  <c r="L5602" i="1"/>
  <c r="L5603" i="1"/>
  <c r="L5604" i="1"/>
  <c r="L5605" i="1"/>
  <c r="L5606" i="1"/>
  <c r="L5607" i="1"/>
  <c r="L5608" i="1"/>
  <c r="L5609" i="1"/>
  <c r="L5610" i="1"/>
  <c r="L5611" i="1"/>
  <c r="L5612" i="1"/>
  <c r="L5613" i="1"/>
  <c r="L5614" i="1"/>
  <c r="L5615" i="1"/>
  <c r="L5616" i="1"/>
  <c r="L5617" i="1"/>
  <c r="L5618" i="1"/>
  <c r="L5619" i="1"/>
  <c r="L5620" i="1"/>
  <c r="L5621" i="1"/>
  <c r="L5622" i="1"/>
  <c r="L5623" i="1"/>
  <c r="L5624" i="1"/>
  <c r="L5625" i="1"/>
  <c r="L5626" i="1"/>
  <c r="L5627" i="1"/>
  <c r="L5628" i="1"/>
  <c r="L5629" i="1"/>
  <c r="L5630" i="1"/>
  <c r="L5631" i="1"/>
  <c r="L5632" i="1"/>
  <c r="L5633" i="1"/>
  <c r="L5634" i="1"/>
  <c r="L5635" i="1"/>
  <c r="L5636" i="1"/>
  <c r="L5637" i="1"/>
  <c r="L5638" i="1"/>
  <c r="L5639" i="1"/>
  <c r="L5640" i="1"/>
  <c r="L5641" i="1"/>
  <c r="L5642" i="1"/>
  <c r="L5643" i="1"/>
  <c r="L5644" i="1"/>
  <c r="L5645" i="1"/>
  <c r="L5646" i="1"/>
  <c r="L5647" i="1"/>
  <c r="L5648" i="1"/>
  <c r="L5649" i="1"/>
  <c r="L5650" i="1"/>
  <c r="L5651" i="1"/>
  <c r="L5652" i="1"/>
  <c r="L5653" i="1"/>
  <c r="L5654" i="1"/>
  <c r="L5655" i="1"/>
  <c r="L5656" i="1"/>
  <c r="L5657" i="1"/>
  <c r="L5658" i="1"/>
  <c r="L5659" i="1"/>
  <c r="L5660" i="1"/>
  <c r="L5661" i="1"/>
  <c r="L5662" i="1"/>
  <c r="L5663" i="1"/>
  <c r="L5664" i="1"/>
  <c r="L5665" i="1"/>
  <c r="L5666" i="1"/>
  <c r="L5667" i="1"/>
  <c r="L5668" i="1"/>
  <c r="L5669" i="1"/>
  <c r="L5670" i="1"/>
  <c r="L5671" i="1"/>
  <c r="L5672" i="1"/>
  <c r="L5673" i="1"/>
  <c r="L5674" i="1"/>
  <c r="L5675" i="1"/>
  <c r="L5676" i="1"/>
  <c r="L5677" i="1"/>
  <c r="L5678" i="1"/>
  <c r="L5679" i="1"/>
  <c r="L5680" i="1"/>
  <c r="L5681" i="1"/>
  <c r="L5682" i="1"/>
  <c r="L5683" i="1"/>
  <c r="L5684" i="1"/>
  <c r="L5685" i="1"/>
  <c r="L5686" i="1"/>
  <c r="L5687" i="1"/>
  <c r="L5688" i="1"/>
  <c r="L5689" i="1"/>
  <c r="L5690" i="1"/>
  <c r="L5691" i="1"/>
  <c r="L5692" i="1"/>
  <c r="L5693" i="1"/>
  <c r="L5694" i="1"/>
  <c r="L5695" i="1"/>
  <c r="L5696" i="1"/>
  <c r="L5697" i="1"/>
  <c r="L5698" i="1"/>
  <c r="L5699" i="1"/>
  <c r="L5700" i="1"/>
  <c r="L5701" i="1"/>
  <c r="L5702" i="1"/>
  <c r="L5703" i="1"/>
  <c r="L5704" i="1"/>
  <c r="L5705" i="1"/>
  <c r="L5706" i="1"/>
  <c r="L5707" i="1"/>
  <c r="L5708" i="1"/>
  <c r="L5709" i="1"/>
  <c r="L5710" i="1"/>
  <c r="L5711" i="1"/>
  <c r="L5712" i="1"/>
  <c r="L5713" i="1"/>
  <c r="L5714" i="1"/>
  <c r="L5715" i="1"/>
  <c r="L5716" i="1"/>
  <c r="L5717" i="1"/>
  <c r="L5718" i="1"/>
  <c r="L5719" i="1"/>
  <c r="L5720" i="1"/>
  <c r="L5721" i="1"/>
  <c r="L5722" i="1"/>
  <c r="L5723" i="1"/>
  <c r="L5724" i="1"/>
  <c r="L5725" i="1"/>
  <c r="L5726" i="1"/>
  <c r="L5727" i="1"/>
  <c r="L5728" i="1"/>
  <c r="L5729" i="1"/>
  <c r="L5730" i="1"/>
  <c r="L5731" i="1"/>
  <c r="L5732" i="1"/>
  <c r="L5733" i="1"/>
  <c r="L5734" i="1"/>
  <c r="L5735" i="1"/>
  <c r="L5736" i="1"/>
  <c r="L5737" i="1"/>
  <c r="L5738" i="1"/>
  <c r="L5739" i="1"/>
  <c r="L5740" i="1"/>
  <c r="L5741" i="1"/>
  <c r="L5742" i="1"/>
  <c r="L5743" i="1"/>
  <c r="L5744" i="1"/>
  <c r="L5745" i="1"/>
  <c r="L5746" i="1"/>
  <c r="L5747" i="1"/>
  <c r="L5748" i="1"/>
  <c r="L5749" i="1"/>
  <c r="L5750" i="1"/>
  <c r="L5751" i="1"/>
  <c r="L5752" i="1"/>
  <c r="L5753" i="1"/>
  <c r="L5754" i="1"/>
  <c r="L5755" i="1"/>
  <c r="L5756" i="1"/>
  <c r="L5757" i="1"/>
  <c r="L5758" i="1"/>
  <c r="L5759" i="1"/>
  <c r="L5760" i="1"/>
  <c r="L5761" i="1"/>
  <c r="L5762" i="1"/>
  <c r="L5763" i="1"/>
  <c r="L5764" i="1"/>
  <c r="L5765" i="1"/>
  <c r="L5766" i="1"/>
  <c r="L5767" i="1"/>
  <c r="L5768" i="1"/>
  <c r="L5769" i="1"/>
  <c r="L5770" i="1"/>
  <c r="L5771" i="1"/>
  <c r="L5772" i="1"/>
  <c r="L5773" i="1"/>
  <c r="L5774" i="1"/>
  <c r="L5775" i="1"/>
  <c r="L5776" i="1"/>
  <c r="L5777" i="1"/>
  <c r="L5778" i="1"/>
  <c r="L5779" i="1"/>
  <c r="L5780" i="1"/>
  <c r="L5781" i="1"/>
  <c r="L5782" i="1"/>
  <c r="L5783" i="1"/>
  <c r="L5784" i="1"/>
  <c r="L5785" i="1"/>
  <c r="L5786" i="1"/>
  <c r="L5787" i="1"/>
  <c r="L5788" i="1"/>
  <c r="L5789" i="1"/>
  <c r="L5790" i="1"/>
  <c r="L5791" i="1"/>
  <c r="L5792" i="1"/>
  <c r="L5793" i="1"/>
  <c r="L5794" i="1"/>
  <c r="L5795" i="1"/>
  <c r="L5796" i="1"/>
  <c r="L5797" i="1"/>
  <c r="L5798" i="1"/>
  <c r="L5799" i="1"/>
  <c r="L5800" i="1"/>
  <c r="L5801" i="1"/>
  <c r="L5802" i="1"/>
  <c r="L5803" i="1"/>
  <c r="L5804" i="1"/>
  <c r="L5805" i="1"/>
  <c r="L5806" i="1"/>
  <c r="L5807" i="1"/>
  <c r="L5808" i="1"/>
  <c r="L5809" i="1"/>
  <c r="L5810" i="1"/>
  <c r="L5811" i="1"/>
  <c r="L5812" i="1"/>
  <c r="L5813" i="1"/>
  <c r="L5814" i="1"/>
  <c r="L5815" i="1"/>
  <c r="L5816" i="1"/>
  <c r="L5817" i="1"/>
  <c r="L5818" i="1"/>
  <c r="L5819" i="1"/>
  <c r="L5820" i="1"/>
  <c r="L5821" i="1"/>
  <c r="L5822" i="1"/>
  <c r="L5823" i="1"/>
  <c r="L5824" i="1"/>
  <c r="L5825" i="1"/>
  <c r="L5826" i="1"/>
  <c r="L5827" i="1"/>
  <c r="L5828" i="1"/>
  <c r="L5829" i="1"/>
  <c r="L5830" i="1"/>
  <c r="L5831" i="1"/>
  <c r="L5832" i="1"/>
  <c r="L5833" i="1"/>
  <c r="L5834" i="1"/>
  <c r="L5835" i="1"/>
  <c r="L5836" i="1"/>
  <c r="L5837" i="1"/>
  <c r="L5838" i="1"/>
  <c r="L5839" i="1"/>
  <c r="L5840" i="1"/>
  <c r="L5841" i="1"/>
  <c r="L5842" i="1"/>
  <c r="L5843" i="1"/>
  <c r="L5844" i="1"/>
  <c r="L5845" i="1"/>
  <c r="L5846" i="1"/>
  <c r="L5847" i="1"/>
  <c r="L5848" i="1"/>
  <c r="L5849" i="1"/>
  <c r="L5850" i="1"/>
  <c r="L5851" i="1"/>
  <c r="L5852" i="1"/>
  <c r="L5853" i="1"/>
  <c r="L5854" i="1"/>
  <c r="L5855" i="1"/>
  <c r="L5856" i="1"/>
  <c r="L5857" i="1"/>
  <c r="L5858" i="1"/>
  <c r="L5859" i="1"/>
  <c r="L5860" i="1"/>
  <c r="L5861" i="1"/>
  <c r="L5862" i="1"/>
  <c r="L5863" i="1"/>
  <c r="L5864" i="1"/>
  <c r="L5865" i="1"/>
  <c r="L5866" i="1"/>
  <c r="L5867" i="1"/>
  <c r="L5868" i="1"/>
  <c r="L5869" i="1"/>
  <c r="L5870" i="1"/>
  <c r="L5871" i="1"/>
  <c r="L5872" i="1"/>
  <c r="L5873" i="1"/>
  <c r="L5874" i="1"/>
  <c r="L5875" i="1"/>
  <c r="L5876" i="1"/>
  <c r="L5877" i="1"/>
  <c r="L5878" i="1"/>
  <c r="L5879" i="1"/>
  <c r="L5880" i="1"/>
  <c r="L5881" i="1"/>
  <c r="L5882" i="1"/>
  <c r="L5883" i="1"/>
  <c r="L5884" i="1"/>
  <c r="L5885" i="1"/>
  <c r="L5886" i="1"/>
  <c r="L5887" i="1"/>
  <c r="L5888" i="1"/>
  <c r="L5889" i="1"/>
  <c r="L5890" i="1"/>
  <c r="L5891" i="1"/>
  <c r="L5892" i="1"/>
  <c r="L5893" i="1"/>
  <c r="L5894" i="1"/>
  <c r="L5895" i="1"/>
  <c r="L5896" i="1"/>
  <c r="L5897" i="1"/>
  <c r="L5898" i="1"/>
  <c r="L5899" i="1"/>
  <c r="L5900" i="1"/>
  <c r="L5901" i="1"/>
  <c r="L5902" i="1"/>
  <c r="L5903" i="1"/>
  <c r="L5904" i="1"/>
  <c r="L5905" i="1"/>
  <c r="L5906" i="1"/>
  <c r="L5907" i="1"/>
  <c r="L5908" i="1"/>
  <c r="L5909" i="1"/>
  <c r="L5910" i="1"/>
  <c r="L5911" i="1"/>
  <c r="L5912" i="1"/>
  <c r="L5913" i="1"/>
  <c r="L5914" i="1"/>
  <c r="L5915" i="1"/>
  <c r="L5916" i="1"/>
  <c r="L5917" i="1"/>
  <c r="L5918" i="1"/>
  <c r="L5919" i="1"/>
  <c r="L5920" i="1"/>
  <c r="L5921" i="1"/>
  <c r="L5922" i="1"/>
  <c r="L5923" i="1"/>
  <c r="L5924" i="1"/>
  <c r="L5925" i="1"/>
  <c r="L5926" i="1"/>
  <c r="L5927" i="1"/>
  <c r="L5928" i="1"/>
  <c r="L5929" i="1"/>
  <c r="L5930" i="1"/>
  <c r="L5931" i="1"/>
  <c r="L5932" i="1"/>
  <c r="L5933" i="1"/>
  <c r="L5934" i="1"/>
  <c r="L5935" i="1"/>
  <c r="L5936" i="1"/>
  <c r="L5937" i="1"/>
  <c r="L5938" i="1"/>
  <c r="L5939" i="1"/>
  <c r="L5940" i="1"/>
  <c r="L5941" i="1"/>
  <c r="L5942" i="1"/>
  <c r="L5943" i="1"/>
  <c r="L5944" i="1"/>
  <c r="L5945" i="1"/>
  <c r="L5946" i="1"/>
  <c r="L5947" i="1"/>
  <c r="L5948" i="1"/>
  <c r="L5949" i="1"/>
  <c r="L5950" i="1"/>
  <c r="L5951" i="1"/>
  <c r="L5952" i="1"/>
  <c r="L5953" i="1"/>
  <c r="L5954" i="1"/>
  <c r="L5955" i="1"/>
  <c r="L5956" i="1"/>
  <c r="L5957" i="1"/>
  <c r="L5958" i="1"/>
  <c r="L5959" i="1"/>
  <c r="L5960" i="1"/>
  <c r="L5961" i="1"/>
  <c r="L5962" i="1"/>
  <c r="L5963" i="1"/>
  <c r="L5964" i="1"/>
  <c r="L5965" i="1"/>
  <c r="L5966" i="1"/>
  <c r="L5967" i="1"/>
  <c r="L5968" i="1"/>
  <c r="L5969" i="1"/>
  <c r="L5970" i="1"/>
  <c r="L5971" i="1"/>
  <c r="L5972" i="1"/>
  <c r="L5973" i="1"/>
  <c r="L5974" i="1"/>
  <c r="L5975" i="1"/>
  <c r="L5976" i="1"/>
  <c r="L5977" i="1"/>
  <c r="L5978" i="1"/>
  <c r="L5979" i="1"/>
  <c r="L5980" i="1"/>
  <c r="L5981" i="1"/>
  <c r="L5982" i="1"/>
  <c r="L5983" i="1"/>
  <c r="L5984" i="1"/>
  <c r="L5985" i="1"/>
  <c r="L5986" i="1"/>
  <c r="L5987" i="1"/>
  <c r="L5988" i="1"/>
  <c r="L5989" i="1"/>
  <c r="L5990" i="1"/>
  <c r="L5991" i="1"/>
  <c r="L5992" i="1"/>
  <c r="L5993" i="1"/>
  <c r="L5994" i="1"/>
  <c r="L5995" i="1"/>
  <c r="L5996" i="1"/>
  <c r="L5997" i="1"/>
  <c r="L5998" i="1"/>
  <c r="L5999" i="1"/>
  <c r="L6000" i="1"/>
  <c r="L6001" i="1"/>
  <c r="L6002" i="1"/>
  <c r="L6003" i="1"/>
  <c r="L6004" i="1"/>
  <c r="L6005" i="1"/>
  <c r="L6006" i="1"/>
  <c r="L6007" i="1"/>
  <c r="L6008" i="1"/>
  <c r="L6009" i="1"/>
  <c r="L6010" i="1"/>
  <c r="L6011" i="1"/>
  <c r="L6012" i="1"/>
  <c r="L6013" i="1"/>
  <c r="L6014" i="1"/>
  <c r="L6015" i="1"/>
  <c r="L6016" i="1"/>
  <c r="L6017" i="1"/>
  <c r="L6018" i="1"/>
  <c r="L6019" i="1"/>
  <c r="L6020" i="1"/>
  <c r="L6021" i="1"/>
  <c r="L6022" i="1"/>
  <c r="L6023" i="1"/>
  <c r="L6024" i="1"/>
  <c r="L6025" i="1"/>
  <c r="L6026" i="1"/>
  <c r="L6027" i="1"/>
  <c r="L6028" i="1"/>
  <c r="L6029" i="1"/>
  <c r="L6030" i="1"/>
  <c r="L6031" i="1"/>
  <c r="L6032" i="1"/>
  <c r="L6033" i="1"/>
  <c r="L6034" i="1"/>
  <c r="L6035" i="1"/>
  <c r="L6036" i="1"/>
  <c r="L6037" i="1"/>
  <c r="L6038" i="1"/>
  <c r="L6039" i="1"/>
  <c r="L6040" i="1"/>
  <c r="L6041" i="1"/>
  <c r="L6042" i="1"/>
  <c r="L6043" i="1"/>
  <c r="L6044" i="1"/>
  <c r="L6045" i="1"/>
  <c r="L6046" i="1"/>
  <c r="L6047" i="1"/>
  <c r="L6048" i="1"/>
  <c r="L6049" i="1"/>
  <c r="L6050" i="1"/>
  <c r="L6051" i="1"/>
  <c r="L6052" i="1"/>
  <c r="L6053" i="1"/>
  <c r="L6054" i="1"/>
  <c r="L6055" i="1"/>
  <c r="L6056" i="1"/>
  <c r="L6057" i="1"/>
  <c r="L6058" i="1"/>
  <c r="L6059" i="1"/>
  <c r="L6060" i="1"/>
  <c r="L6061" i="1"/>
  <c r="L6062" i="1"/>
  <c r="L6063" i="1"/>
  <c r="L6064" i="1"/>
  <c r="L6065" i="1"/>
  <c r="L6066" i="1"/>
  <c r="L6067" i="1"/>
  <c r="L6068" i="1"/>
  <c r="L6069" i="1"/>
  <c r="L6070" i="1"/>
  <c r="L6071" i="1"/>
  <c r="L6072" i="1"/>
  <c r="L6073" i="1"/>
  <c r="L6074" i="1"/>
  <c r="L6075" i="1"/>
  <c r="L6076" i="1"/>
  <c r="L6077" i="1"/>
  <c r="L6078" i="1"/>
  <c r="L6079" i="1"/>
  <c r="L6080" i="1"/>
  <c r="L6081" i="1"/>
  <c r="L6082" i="1"/>
  <c r="L6083" i="1"/>
  <c r="L6084" i="1"/>
  <c r="L6085" i="1"/>
  <c r="L6086" i="1"/>
  <c r="L6087" i="1"/>
  <c r="L6088" i="1"/>
  <c r="L6089" i="1"/>
  <c r="L6090" i="1"/>
  <c r="L6091" i="1"/>
  <c r="L6092" i="1"/>
  <c r="L6093" i="1"/>
  <c r="L6094" i="1"/>
  <c r="L6095" i="1"/>
  <c r="L6096" i="1"/>
  <c r="L6097" i="1"/>
  <c r="L6098" i="1"/>
  <c r="L6099" i="1"/>
  <c r="L6100" i="1"/>
  <c r="L6101" i="1"/>
  <c r="L6102" i="1"/>
  <c r="L6103" i="1"/>
  <c r="L6104" i="1"/>
  <c r="L6105" i="1"/>
  <c r="L6106" i="1"/>
  <c r="L6107" i="1"/>
  <c r="L6108" i="1"/>
  <c r="L6109" i="1"/>
  <c r="L6110" i="1"/>
  <c r="L6111" i="1"/>
  <c r="L6112" i="1"/>
  <c r="L6113" i="1"/>
  <c r="L6114" i="1"/>
  <c r="L6115" i="1"/>
  <c r="L6116" i="1"/>
  <c r="L6117" i="1"/>
  <c r="L6118" i="1"/>
  <c r="L6119" i="1"/>
  <c r="L6120" i="1"/>
  <c r="L6121" i="1"/>
  <c r="L6122" i="1"/>
  <c r="L6123" i="1"/>
  <c r="L6124" i="1"/>
  <c r="L6125" i="1"/>
  <c r="L6126" i="1"/>
  <c r="L6127" i="1"/>
  <c r="L6128" i="1"/>
  <c r="L6129" i="1"/>
  <c r="L6130" i="1"/>
  <c r="L6131" i="1"/>
  <c r="L6132" i="1"/>
  <c r="L6133" i="1"/>
  <c r="L6134" i="1"/>
  <c r="L6135" i="1"/>
  <c r="L6136" i="1"/>
  <c r="L6137" i="1"/>
  <c r="L6138" i="1"/>
  <c r="L6139" i="1"/>
  <c r="L6140" i="1"/>
  <c r="L6141" i="1"/>
  <c r="L6142" i="1"/>
  <c r="L6143" i="1"/>
  <c r="L6144" i="1"/>
  <c r="L6145" i="1"/>
  <c r="L6146" i="1"/>
  <c r="L6147" i="1"/>
  <c r="L6148" i="1"/>
  <c r="L6149" i="1"/>
  <c r="L6150" i="1"/>
  <c r="L6151" i="1"/>
  <c r="L6152" i="1"/>
  <c r="L6153" i="1"/>
  <c r="L6154" i="1"/>
  <c r="L6155" i="1"/>
  <c r="L6156" i="1"/>
  <c r="L6157" i="1"/>
  <c r="L6158" i="1"/>
  <c r="L6159" i="1"/>
  <c r="L6160" i="1"/>
  <c r="L6161" i="1"/>
  <c r="L6162" i="1"/>
  <c r="L6163" i="1"/>
  <c r="L6164" i="1"/>
  <c r="L6165" i="1"/>
  <c r="L6166" i="1"/>
  <c r="L6167" i="1"/>
  <c r="L6168" i="1"/>
  <c r="L6169" i="1"/>
  <c r="L6170" i="1"/>
  <c r="L6171" i="1"/>
  <c r="L6172" i="1"/>
  <c r="L6173" i="1"/>
  <c r="L6174" i="1"/>
  <c r="L6175" i="1"/>
  <c r="L6176" i="1"/>
  <c r="L6177" i="1"/>
  <c r="L6178" i="1"/>
  <c r="L6179" i="1"/>
  <c r="L6180" i="1"/>
  <c r="L6181" i="1"/>
  <c r="L6182" i="1"/>
  <c r="L6183" i="1"/>
  <c r="L6184" i="1"/>
  <c r="L6185" i="1"/>
  <c r="L6186" i="1"/>
  <c r="L6187" i="1"/>
  <c r="L6188" i="1"/>
  <c r="L6189" i="1"/>
  <c r="L6190" i="1"/>
  <c r="L6191" i="1"/>
  <c r="L6192" i="1"/>
  <c r="L6193" i="1"/>
  <c r="L6194" i="1"/>
  <c r="L6195" i="1"/>
  <c r="L6196" i="1"/>
  <c r="L6197" i="1"/>
  <c r="L6198" i="1"/>
  <c r="L6199" i="1"/>
  <c r="L6200" i="1"/>
  <c r="L6201" i="1"/>
  <c r="L6202" i="1"/>
  <c r="L6203" i="1"/>
  <c r="L6204" i="1"/>
  <c r="L6205" i="1"/>
  <c r="L6206" i="1"/>
  <c r="L6207" i="1"/>
  <c r="L6208" i="1"/>
  <c r="L6209" i="1"/>
  <c r="L6210" i="1"/>
  <c r="L6211" i="1"/>
  <c r="L6212" i="1"/>
  <c r="L6213" i="1"/>
  <c r="L6214" i="1"/>
  <c r="L6215" i="1"/>
  <c r="L6216" i="1"/>
  <c r="L6217" i="1"/>
  <c r="L6218" i="1"/>
  <c r="L6219" i="1"/>
  <c r="L6220" i="1"/>
  <c r="L6221" i="1"/>
  <c r="L6222" i="1"/>
  <c r="L6223" i="1"/>
  <c r="L6224" i="1"/>
  <c r="L6225" i="1"/>
  <c r="L6226" i="1"/>
  <c r="L6227" i="1"/>
  <c r="L6228" i="1"/>
  <c r="L6229" i="1"/>
  <c r="L6230" i="1"/>
  <c r="L6231" i="1"/>
  <c r="L2" i="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K501" i="1"/>
  <c r="K502" i="1"/>
  <c r="K503" i="1"/>
  <c r="K504" i="1"/>
  <c r="K505" i="1"/>
  <c r="K506" i="1"/>
  <c r="K507" i="1"/>
  <c r="K508" i="1"/>
  <c r="K509" i="1"/>
  <c r="K510" i="1"/>
  <c r="K511" i="1"/>
  <c r="K512" i="1"/>
  <c r="K513" i="1"/>
  <c r="K514" i="1"/>
  <c r="K515" i="1"/>
  <c r="K516" i="1"/>
  <c r="K517" i="1"/>
  <c r="K518" i="1"/>
  <c r="K519" i="1"/>
  <c r="K520" i="1"/>
  <c r="K521" i="1"/>
  <c r="K522" i="1"/>
  <c r="K523" i="1"/>
  <c r="K524" i="1"/>
  <c r="K525" i="1"/>
  <c r="K526" i="1"/>
  <c r="K527" i="1"/>
  <c r="K528" i="1"/>
  <c r="K529" i="1"/>
  <c r="K530" i="1"/>
  <c r="K531" i="1"/>
  <c r="K532" i="1"/>
  <c r="K533" i="1"/>
  <c r="K534" i="1"/>
  <c r="K535" i="1"/>
  <c r="K536" i="1"/>
  <c r="K537" i="1"/>
  <c r="K538" i="1"/>
  <c r="K539" i="1"/>
  <c r="K540" i="1"/>
  <c r="K541" i="1"/>
  <c r="K542" i="1"/>
  <c r="K543" i="1"/>
  <c r="K544" i="1"/>
  <c r="K545" i="1"/>
  <c r="K546" i="1"/>
  <c r="K547" i="1"/>
  <c r="K548" i="1"/>
  <c r="K549" i="1"/>
  <c r="K550" i="1"/>
  <c r="K551" i="1"/>
  <c r="K552" i="1"/>
  <c r="K553" i="1"/>
  <c r="K554" i="1"/>
  <c r="K555" i="1"/>
  <c r="K556" i="1"/>
  <c r="K557" i="1"/>
  <c r="K558" i="1"/>
  <c r="K559" i="1"/>
  <c r="K560" i="1"/>
  <c r="K561" i="1"/>
  <c r="K562" i="1"/>
  <c r="K563" i="1"/>
  <c r="K564" i="1"/>
  <c r="K565" i="1"/>
  <c r="K566" i="1"/>
  <c r="K567" i="1"/>
  <c r="K568" i="1"/>
  <c r="K569" i="1"/>
  <c r="K570" i="1"/>
  <c r="K571" i="1"/>
  <c r="K572" i="1"/>
  <c r="K573" i="1"/>
  <c r="K574" i="1"/>
  <c r="K575" i="1"/>
  <c r="K576" i="1"/>
  <c r="K577" i="1"/>
  <c r="K578" i="1"/>
  <c r="K579" i="1"/>
  <c r="K580" i="1"/>
  <c r="K581" i="1"/>
  <c r="K582" i="1"/>
  <c r="K583" i="1"/>
  <c r="K584" i="1"/>
  <c r="K585" i="1"/>
  <c r="K586" i="1"/>
  <c r="K587" i="1"/>
  <c r="K588" i="1"/>
  <c r="K589" i="1"/>
  <c r="K590" i="1"/>
  <c r="K591" i="1"/>
  <c r="K592" i="1"/>
  <c r="K593" i="1"/>
  <c r="K594" i="1"/>
  <c r="K595" i="1"/>
  <c r="K596" i="1"/>
  <c r="K597" i="1"/>
  <c r="K598" i="1"/>
  <c r="K599" i="1"/>
  <c r="K600" i="1"/>
  <c r="K601" i="1"/>
  <c r="K602" i="1"/>
  <c r="K603" i="1"/>
  <c r="K604" i="1"/>
  <c r="K605" i="1"/>
  <c r="K606" i="1"/>
  <c r="K607" i="1"/>
  <c r="K608" i="1"/>
  <c r="K609" i="1"/>
  <c r="K610" i="1"/>
  <c r="K611" i="1"/>
  <c r="K612" i="1"/>
  <c r="K613" i="1"/>
  <c r="K614" i="1"/>
  <c r="K615" i="1"/>
  <c r="K616" i="1"/>
  <c r="K617" i="1"/>
  <c r="K618" i="1"/>
  <c r="K619" i="1"/>
  <c r="K620" i="1"/>
  <c r="K621" i="1"/>
  <c r="K622" i="1"/>
  <c r="K623" i="1"/>
  <c r="K624" i="1"/>
  <c r="K625" i="1"/>
  <c r="K626" i="1"/>
  <c r="K627" i="1"/>
  <c r="K628" i="1"/>
  <c r="K629" i="1"/>
  <c r="K630" i="1"/>
  <c r="K631" i="1"/>
  <c r="K632" i="1"/>
  <c r="K633" i="1"/>
  <c r="K634" i="1"/>
  <c r="K635" i="1"/>
  <c r="K636" i="1"/>
  <c r="K637" i="1"/>
  <c r="K638" i="1"/>
  <c r="K639" i="1"/>
  <c r="K640" i="1"/>
  <c r="K641" i="1"/>
  <c r="K642" i="1"/>
  <c r="K643" i="1"/>
  <c r="K644" i="1"/>
  <c r="K645" i="1"/>
  <c r="K646" i="1"/>
  <c r="K647" i="1"/>
  <c r="K648" i="1"/>
  <c r="K649" i="1"/>
  <c r="K650" i="1"/>
  <c r="K651" i="1"/>
  <c r="K652" i="1"/>
  <c r="K653" i="1"/>
  <c r="K654" i="1"/>
  <c r="K655" i="1"/>
  <c r="K656" i="1"/>
  <c r="K657" i="1"/>
  <c r="K658" i="1"/>
  <c r="K659" i="1"/>
  <c r="K660" i="1"/>
  <c r="K661" i="1"/>
  <c r="K662" i="1"/>
  <c r="K663" i="1"/>
  <c r="K664" i="1"/>
  <c r="K665" i="1"/>
  <c r="K666" i="1"/>
  <c r="K667" i="1"/>
  <c r="K668" i="1"/>
  <c r="K669" i="1"/>
  <c r="K670" i="1"/>
  <c r="K671" i="1"/>
  <c r="K672" i="1"/>
  <c r="K673" i="1"/>
  <c r="K674" i="1"/>
  <c r="K675" i="1"/>
  <c r="K676" i="1"/>
  <c r="K677" i="1"/>
  <c r="K678" i="1"/>
  <c r="K679" i="1"/>
  <c r="K680" i="1"/>
  <c r="K681" i="1"/>
  <c r="K682" i="1"/>
  <c r="K683" i="1"/>
  <c r="K684" i="1"/>
  <c r="K685" i="1"/>
  <c r="K686" i="1"/>
  <c r="K687" i="1"/>
  <c r="K688" i="1"/>
  <c r="K689" i="1"/>
  <c r="K690" i="1"/>
  <c r="K691" i="1"/>
  <c r="K692" i="1"/>
  <c r="K693" i="1"/>
  <c r="K694" i="1"/>
  <c r="K695" i="1"/>
  <c r="K696" i="1"/>
  <c r="K697" i="1"/>
  <c r="K698" i="1"/>
  <c r="K699" i="1"/>
  <c r="K700" i="1"/>
  <c r="K701" i="1"/>
  <c r="K702" i="1"/>
  <c r="K703" i="1"/>
  <c r="K704" i="1"/>
  <c r="K705" i="1"/>
  <c r="K706" i="1"/>
  <c r="K707" i="1"/>
  <c r="K708" i="1"/>
  <c r="K709" i="1"/>
  <c r="K710" i="1"/>
  <c r="K711" i="1"/>
  <c r="K712" i="1"/>
  <c r="K713" i="1"/>
  <c r="K714" i="1"/>
  <c r="K715" i="1"/>
  <c r="K716" i="1"/>
  <c r="K717" i="1"/>
  <c r="K718" i="1"/>
  <c r="K719" i="1"/>
  <c r="K720" i="1"/>
  <c r="K721" i="1"/>
  <c r="K722" i="1"/>
  <c r="K723" i="1"/>
  <c r="K724" i="1"/>
  <c r="K725" i="1"/>
  <c r="K726" i="1"/>
  <c r="K727" i="1"/>
  <c r="K728" i="1"/>
  <c r="K729" i="1"/>
  <c r="K730" i="1"/>
  <c r="K731" i="1"/>
  <c r="K732" i="1"/>
  <c r="K733" i="1"/>
  <c r="K734" i="1"/>
  <c r="K735" i="1"/>
  <c r="K736" i="1"/>
  <c r="K737" i="1"/>
  <c r="K738" i="1"/>
  <c r="K739" i="1"/>
  <c r="K740" i="1"/>
  <c r="K741" i="1"/>
  <c r="K742" i="1"/>
  <c r="K743" i="1"/>
  <c r="K744" i="1"/>
  <c r="K745" i="1"/>
  <c r="K746" i="1"/>
  <c r="K747" i="1"/>
  <c r="K748" i="1"/>
  <c r="K749" i="1"/>
  <c r="K750" i="1"/>
  <c r="K751" i="1"/>
  <c r="K752" i="1"/>
  <c r="K753" i="1"/>
  <c r="K754" i="1"/>
  <c r="K755" i="1"/>
  <c r="K756" i="1"/>
  <c r="K757" i="1"/>
  <c r="K758" i="1"/>
  <c r="K759" i="1"/>
  <c r="K760" i="1"/>
  <c r="K761" i="1"/>
  <c r="K762" i="1"/>
  <c r="K763" i="1"/>
  <c r="K764" i="1"/>
  <c r="K765" i="1"/>
  <c r="K766" i="1"/>
  <c r="K767" i="1"/>
  <c r="K768" i="1"/>
  <c r="K769" i="1"/>
  <c r="K770" i="1"/>
  <c r="K771" i="1"/>
  <c r="K772" i="1"/>
  <c r="K773" i="1"/>
  <c r="K774" i="1"/>
  <c r="K775" i="1"/>
  <c r="K776" i="1"/>
  <c r="K777" i="1"/>
  <c r="K778" i="1"/>
  <c r="K779" i="1"/>
  <c r="K780" i="1"/>
  <c r="K781" i="1"/>
  <c r="K782" i="1"/>
  <c r="K783" i="1"/>
  <c r="K784" i="1"/>
  <c r="K785" i="1"/>
  <c r="K786" i="1"/>
  <c r="K787" i="1"/>
  <c r="K788" i="1"/>
  <c r="K789" i="1"/>
  <c r="K790" i="1"/>
  <c r="K791" i="1"/>
  <c r="K792" i="1"/>
  <c r="K793" i="1"/>
  <c r="K794" i="1"/>
  <c r="K795" i="1"/>
  <c r="K796" i="1"/>
  <c r="K797" i="1"/>
  <c r="K798" i="1"/>
  <c r="K799" i="1"/>
  <c r="K800" i="1"/>
  <c r="K801" i="1"/>
  <c r="K802" i="1"/>
  <c r="K803" i="1"/>
  <c r="K804" i="1"/>
  <c r="K805" i="1"/>
  <c r="K806" i="1"/>
  <c r="K807" i="1"/>
  <c r="K808" i="1"/>
  <c r="K809" i="1"/>
  <c r="K810" i="1"/>
  <c r="K811" i="1"/>
  <c r="K812" i="1"/>
  <c r="K813" i="1"/>
  <c r="K814" i="1"/>
  <c r="K815" i="1"/>
  <c r="K816" i="1"/>
  <c r="K817" i="1"/>
  <c r="K818" i="1"/>
  <c r="K819" i="1"/>
  <c r="K820" i="1"/>
  <c r="K821" i="1"/>
  <c r="K822" i="1"/>
  <c r="K823" i="1"/>
  <c r="K824" i="1"/>
  <c r="K825" i="1"/>
  <c r="K826" i="1"/>
  <c r="K827" i="1"/>
  <c r="K828" i="1"/>
  <c r="K829" i="1"/>
  <c r="K830" i="1"/>
  <c r="K831" i="1"/>
  <c r="K832" i="1"/>
  <c r="K833" i="1"/>
  <c r="K834" i="1"/>
  <c r="K835" i="1"/>
  <c r="K836" i="1"/>
  <c r="K837" i="1"/>
  <c r="K838" i="1"/>
  <c r="K839" i="1"/>
  <c r="K840" i="1"/>
  <c r="K841" i="1"/>
  <c r="K842" i="1"/>
  <c r="K843" i="1"/>
  <c r="K844" i="1"/>
  <c r="K845" i="1"/>
  <c r="K846" i="1"/>
  <c r="K847" i="1"/>
  <c r="K848" i="1"/>
  <c r="K849" i="1"/>
  <c r="K850" i="1"/>
  <c r="K851" i="1"/>
  <c r="K852" i="1"/>
  <c r="K853" i="1"/>
  <c r="K854" i="1"/>
  <c r="K855" i="1"/>
  <c r="K856" i="1"/>
  <c r="K857" i="1"/>
  <c r="K858" i="1"/>
  <c r="K859" i="1"/>
  <c r="K860" i="1"/>
  <c r="K861" i="1"/>
  <c r="K862" i="1"/>
  <c r="K863" i="1"/>
  <c r="K864" i="1"/>
  <c r="K865" i="1"/>
  <c r="K866" i="1"/>
  <c r="K867" i="1"/>
  <c r="K868" i="1"/>
  <c r="K869" i="1"/>
  <c r="K870" i="1"/>
  <c r="K871" i="1"/>
  <c r="K872" i="1"/>
  <c r="K873" i="1"/>
  <c r="K874" i="1"/>
  <c r="K875" i="1"/>
  <c r="K876" i="1"/>
  <c r="K877" i="1"/>
  <c r="K878" i="1"/>
  <c r="K879" i="1"/>
  <c r="K880" i="1"/>
  <c r="K881" i="1"/>
  <c r="K882" i="1"/>
  <c r="K883" i="1"/>
  <c r="K884" i="1"/>
  <c r="K885" i="1"/>
  <c r="K886" i="1"/>
  <c r="K887" i="1"/>
  <c r="K888" i="1"/>
  <c r="K889" i="1"/>
  <c r="K890" i="1"/>
  <c r="K891" i="1"/>
  <c r="K892" i="1"/>
  <c r="K893" i="1"/>
  <c r="K894" i="1"/>
  <c r="K895" i="1"/>
  <c r="K896" i="1"/>
  <c r="K897" i="1"/>
  <c r="K898" i="1"/>
  <c r="K899" i="1"/>
  <c r="K900" i="1"/>
  <c r="K901" i="1"/>
  <c r="K902" i="1"/>
  <c r="K903" i="1"/>
  <c r="K904" i="1"/>
  <c r="K905" i="1"/>
  <c r="K906" i="1"/>
  <c r="K907" i="1"/>
  <c r="K908" i="1"/>
  <c r="K909" i="1"/>
  <c r="K910" i="1"/>
  <c r="K911" i="1"/>
  <c r="K912" i="1"/>
  <c r="K913" i="1"/>
  <c r="K914" i="1"/>
  <c r="K915" i="1"/>
  <c r="K916" i="1"/>
  <c r="K917" i="1"/>
  <c r="K918" i="1"/>
  <c r="K919" i="1"/>
  <c r="K920" i="1"/>
  <c r="K921" i="1"/>
  <c r="K922" i="1"/>
  <c r="K923" i="1"/>
  <c r="K924" i="1"/>
  <c r="K925" i="1"/>
  <c r="K926" i="1"/>
  <c r="K927" i="1"/>
  <c r="K928" i="1"/>
  <c r="K929" i="1"/>
  <c r="K930" i="1"/>
  <c r="K931" i="1"/>
  <c r="K932" i="1"/>
  <c r="K933" i="1"/>
  <c r="K934" i="1"/>
  <c r="K935" i="1"/>
  <c r="K936" i="1"/>
  <c r="K937" i="1"/>
  <c r="K938" i="1"/>
  <c r="K939" i="1"/>
  <c r="K940" i="1"/>
  <c r="K941" i="1"/>
  <c r="K942" i="1"/>
  <c r="K943" i="1"/>
  <c r="K944" i="1"/>
  <c r="K945" i="1"/>
  <c r="K946" i="1"/>
  <c r="K947" i="1"/>
  <c r="K948" i="1"/>
  <c r="K949" i="1"/>
  <c r="K950" i="1"/>
  <c r="K951" i="1"/>
  <c r="K952" i="1"/>
  <c r="K953" i="1"/>
  <c r="K954" i="1"/>
  <c r="K955" i="1"/>
  <c r="K956" i="1"/>
  <c r="K957" i="1"/>
  <c r="K958" i="1"/>
  <c r="K959" i="1"/>
  <c r="K960" i="1"/>
  <c r="K961" i="1"/>
  <c r="K962" i="1"/>
  <c r="K963" i="1"/>
  <c r="K964" i="1"/>
  <c r="K965" i="1"/>
  <c r="K966" i="1"/>
  <c r="K967" i="1"/>
  <c r="K968" i="1"/>
  <c r="K969" i="1"/>
  <c r="K970" i="1"/>
  <c r="K971" i="1"/>
  <c r="K972" i="1"/>
  <c r="K973" i="1"/>
  <c r="K974" i="1"/>
  <c r="K975" i="1"/>
  <c r="K976" i="1"/>
  <c r="K977" i="1"/>
  <c r="K978" i="1"/>
  <c r="K979" i="1"/>
  <c r="K980" i="1"/>
  <c r="K981" i="1"/>
  <c r="K982" i="1"/>
  <c r="K983" i="1"/>
  <c r="K984" i="1"/>
  <c r="K985" i="1"/>
  <c r="K986" i="1"/>
  <c r="K987" i="1"/>
  <c r="K988" i="1"/>
  <c r="K989" i="1"/>
  <c r="K990" i="1"/>
  <c r="K991" i="1"/>
  <c r="K992" i="1"/>
  <c r="K993" i="1"/>
  <c r="K994" i="1"/>
  <c r="K995" i="1"/>
  <c r="K996" i="1"/>
  <c r="K997" i="1"/>
  <c r="K998" i="1"/>
  <c r="K999" i="1"/>
  <c r="K1000" i="1"/>
  <c r="K1001" i="1"/>
  <c r="K1002" i="1"/>
  <c r="K1003" i="1"/>
  <c r="K1004" i="1"/>
  <c r="K1005" i="1"/>
  <c r="K1006" i="1"/>
  <c r="K1007" i="1"/>
  <c r="K1008" i="1"/>
  <c r="K1009" i="1"/>
  <c r="K1010" i="1"/>
  <c r="K1011" i="1"/>
  <c r="K1012" i="1"/>
  <c r="K1013" i="1"/>
  <c r="K1014" i="1"/>
  <c r="K1015" i="1"/>
  <c r="K1016" i="1"/>
  <c r="K1017" i="1"/>
  <c r="K1018" i="1"/>
  <c r="K1019" i="1"/>
  <c r="K1020" i="1"/>
  <c r="K1021" i="1"/>
  <c r="K1022" i="1"/>
  <c r="K1023" i="1"/>
  <c r="K1024" i="1"/>
  <c r="K1025" i="1"/>
  <c r="K1026" i="1"/>
  <c r="K1027" i="1"/>
  <c r="K1028" i="1"/>
  <c r="K1029" i="1"/>
  <c r="K1030" i="1"/>
  <c r="K1031" i="1"/>
  <c r="K1032" i="1"/>
  <c r="K1033" i="1"/>
  <c r="K1034" i="1"/>
  <c r="K1035" i="1"/>
  <c r="K1036" i="1"/>
  <c r="K1037" i="1"/>
  <c r="K1038" i="1"/>
  <c r="K1039" i="1"/>
  <c r="K1040" i="1"/>
  <c r="K1041" i="1"/>
  <c r="K1042" i="1"/>
  <c r="K1043" i="1"/>
  <c r="K1044" i="1"/>
  <c r="K1045" i="1"/>
  <c r="K1046" i="1"/>
  <c r="K1047" i="1"/>
  <c r="K1048" i="1"/>
  <c r="K1049" i="1"/>
  <c r="K1050" i="1"/>
  <c r="K1051" i="1"/>
  <c r="K1052" i="1"/>
  <c r="K1053" i="1"/>
  <c r="K1054" i="1"/>
  <c r="K1055" i="1"/>
  <c r="K1056" i="1"/>
  <c r="K1057" i="1"/>
  <c r="K1058" i="1"/>
  <c r="K1059" i="1"/>
  <c r="K1060" i="1"/>
  <c r="K1061" i="1"/>
  <c r="K1062" i="1"/>
  <c r="K1063" i="1"/>
  <c r="K1064" i="1"/>
  <c r="K1065" i="1"/>
  <c r="K1066" i="1"/>
  <c r="K1067" i="1"/>
  <c r="K1068" i="1"/>
  <c r="K1069" i="1"/>
  <c r="K1070" i="1"/>
  <c r="K1071" i="1"/>
  <c r="K1072" i="1"/>
  <c r="K1073" i="1"/>
  <c r="K1074" i="1"/>
  <c r="K1075" i="1"/>
  <c r="K1076" i="1"/>
  <c r="K1077" i="1"/>
  <c r="K1078" i="1"/>
  <c r="K1079" i="1"/>
  <c r="K1080" i="1"/>
  <c r="K1081" i="1"/>
  <c r="K1082" i="1"/>
  <c r="K1083" i="1"/>
  <c r="K1084" i="1"/>
  <c r="K1085" i="1"/>
  <c r="K1086" i="1"/>
  <c r="K1087" i="1"/>
  <c r="K1088" i="1"/>
  <c r="K1089" i="1"/>
  <c r="K1090" i="1"/>
  <c r="K1091" i="1"/>
  <c r="K1092" i="1"/>
  <c r="K1093" i="1"/>
  <c r="K1094" i="1"/>
  <c r="K1095" i="1"/>
  <c r="K1096" i="1"/>
  <c r="K1097" i="1"/>
  <c r="K1098" i="1"/>
  <c r="K1099" i="1"/>
  <c r="K1100" i="1"/>
  <c r="K1101" i="1"/>
  <c r="K1102" i="1"/>
  <c r="K1103" i="1"/>
  <c r="K1104" i="1"/>
  <c r="K1105" i="1"/>
  <c r="K1106" i="1"/>
  <c r="K1107" i="1"/>
  <c r="K1108" i="1"/>
  <c r="K1109" i="1"/>
  <c r="K1110" i="1"/>
  <c r="K1111" i="1"/>
  <c r="K1112" i="1"/>
  <c r="K1113" i="1"/>
  <c r="K1114" i="1"/>
  <c r="K1115" i="1"/>
  <c r="K1116" i="1"/>
  <c r="K1117" i="1"/>
  <c r="K1118" i="1"/>
  <c r="K1119" i="1"/>
  <c r="K1120" i="1"/>
  <c r="K1121" i="1"/>
  <c r="K1122" i="1"/>
  <c r="K1123" i="1"/>
  <c r="K1124" i="1"/>
  <c r="K1125" i="1"/>
  <c r="K1126" i="1"/>
  <c r="K1127" i="1"/>
  <c r="K1128" i="1"/>
  <c r="K1129" i="1"/>
  <c r="K1130" i="1"/>
  <c r="K1131" i="1"/>
  <c r="K1132" i="1"/>
  <c r="K1133" i="1"/>
  <c r="K1134" i="1"/>
  <c r="K1135" i="1"/>
  <c r="K1136" i="1"/>
  <c r="K1137" i="1"/>
  <c r="K1138" i="1"/>
  <c r="K1139" i="1"/>
  <c r="K1140" i="1"/>
  <c r="K1141" i="1"/>
  <c r="K1142" i="1"/>
  <c r="K1143" i="1"/>
  <c r="K1144" i="1"/>
  <c r="K1145" i="1"/>
  <c r="K1146" i="1"/>
  <c r="K1147" i="1"/>
  <c r="K1148" i="1"/>
  <c r="K1149" i="1"/>
  <c r="K1150" i="1"/>
  <c r="K1151" i="1"/>
  <c r="K1152" i="1"/>
  <c r="K1153" i="1"/>
  <c r="K1154" i="1"/>
  <c r="K1155" i="1"/>
  <c r="K1156" i="1"/>
  <c r="K1157" i="1"/>
  <c r="K1158" i="1"/>
  <c r="K1159" i="1"/>
  <c r="K1160" i="1"/>
  <c r="K1161" i="1"/>
  <c r="K1162" i="1"/>
  <c r="K1163" i="1"/>
  <c r="K1164" i="1"/>
  <c r="K1165" i="1"/>
  <c r="K1166" i="1"/>
  <c r="K1167" i="1"/>
  <c r="K1168" i="1"/>
  <c r="K1169" i="1"/>
  <c r="K1170" i="1"/>
  <c r="K1171" i="1"/>
  <c r="K1172" i="1"/>
  <c r="K1173" i="1"/>
  <c r="K1174" i="1"/>
  <c r="K1175" i="1"/>
  <c r="K1176" i="1"/>
  <c r="K1177" i="1"/>
  <c r="K1178" i="1"/>
  <c r="K1179" i="1"/>
  <c r="K1180" i="1"/>
  <c r="K1181" i="1"/>
  <c r="K1182" i="1"/>
  <c r="K1183" i="1"/>
  <c r="K1184" i="1"/>
  <c r="K1185" i="1"/>
  <c r="K1186" i="1"/>
  <c r="K1187" i="1"/>
  <c r="K1188" i="1"/>
  <c r="K1189" i="1"/>
  <c r="K1190" i="1"/>
  <c r="K1191" i="1"/>
  <c r="K1192" i="1"/>
  <c r="K1193" i="1"/>
  <c r="K1194" i="1"/>
  <c r="K1195" i="1"/>
  <c r="K1196" i="1"/>
  <c r="K1197" i="1"/>
  <c r="K1198" i="1"/>
  <c r="K1199" i="1"/>
  <c r="K1200" i="1"/>
  <c r="K1201" i="1"/>
  <c r="K1202" i="1"/>
  <c r="K1203" i="1"/>
  <c r="K1204" i="1"/>
  <c r="K1205" i="1"/>
  <c r="K1206" i="1"/>
  <c r="K1207" i="1"/>
  <c r="K1208" i="1"/>
  <c r="K1209" i="1"/>
  <c r="K1210" i="1"/>
  <c r="K1211" i="1"/>
  <c r="K1212" i="1"/>
  <c r="K1213" i="1"/>
  <c r="K1214" i="1"/>
  <c r="K1215" i="1"/>
  <c r="K1216" i="1"/>
  <c r="K1217" i="1"/>
  <c r="K1218" i="1"/>
  <c r="K1219" i="1"/>
  <c r="K1220" i="1"/>
  <c r="K1221" i="1"/>
  <c r="K1222" i="1"/>
  <c r="K1223" i="1"/>
  <c r="K1224" i="1"/>
  <c r="K1225" i="1"/>
  <c r="K1226" i="1"/>
  <c r="K1227" i="1"/>
  <c r="K1228" i="1"/>
  <c r="K1229" i="1"/>
  <c r="K1230" i="1"/>
  <c r="K1231" i="1"/>
  <c r="K1232" i="1"/>
  <c r="K1233" i="1"/>
  <c r="K1234" i="1"/>
  <c r="K1235" i="1"/>
  <c r="K1236" i="1"/>
  <c r="K1237" i="1"/>
  <c r="K1238" i="1"/>
  <c r="K1239" i="1"/>
  <c r="K1240" i="1"/>
  <c r="K1241" i="1"/>
  <c r="K1242" i="1"/>
  <c r="K1243" i="1"/>
  <c r="K1244" i="1"/>
  <c r="K1245" i="1"/>
  <c r="K1246" i="1"/>
  <c r="K1247" i="1"/>
  <c r="K1248" i="1"/>
  <c r="K1249" i="1"/>
  <c r="K1250" i="1"/>
  <c r="K1251" i="1"/>
  <c r="K1252" i="1"/>
  <c r="K1253" i="1"/>
  <c r="K1254" i="1"/>
  <c r="K1255" i="1"/>
  <c r="K1256" i="1"/>
  <c r="K1257" i="1"/>
  <c r="K1258" i="1"/>
  <c r="K1259" i="1"/>
  <c r="K1260" i="1"/>
  <c r="K1261" i="1"/>
  <c r="K1262" i="1"/>
  <c r="K1263" i="1"/>
  <c r="K1264" i="1"/>
  <c r="K1265" i="1"/>
  <c r="K1266" i="1"/>
  <c r="K1267" i="1"/>
  <c r="K1268" i="1"/>
  <c r="K1269" i="1"/>
  <c r="K1270" i="1"/>
  <c r="K1271" i="1"/>
  <c r="K1272" i="1"/>
  <c r="K1273" i="1"/>
  <c r="K1274" i="1"/>
  <c r="K1275" i="1"/>
  <c r="K1276" i="1"/>
  <c r="K1277" i="1"/>
  <c r="K1278" i="1"/>
  <c r="K1279" i="1"/>
  <c r="K1280" i="1"/>
  <c r="K1281" i="1"/>
  <c r="K1282" i="1"/>
  <c r="K1283" i="1"/>
  <c r="K1284" i="1"/>
  <c r="K1285" i="1"/>
  <c r="K1286" i="1"/>
  <c r="K1287" i="1"/>
  <c r="K1288" i="1"/>
  <c r="K1289" i="1"/>
  <c r="K1290" i="1"/>
  <c r="K1291" i="1"/>
  <c r="K1292" i="1"/>
  <c r="K1293" i="1"/>
  <c r="K1294" i="1"/>
  <c r="K1295" i="1"/>
  <c r="K1296" i="1"/>
  <c r="K1297" i="1"/>
  <c r="K1298" i="1"/>
  <c r="K1299" i="1"/>
  <c r="K1300" i="1"/>
  <c r="K1301" i="1"/>
  <c r="K1302" i="1"/>
  <c r="K1303" i="1"/>
  <c r="K1304" i="1"/>
  <c r="K1305" i="1"/>
  <c r="K1306" i="1"/>
  <c r="K1307" i="1"/>
  <c r="K1308" i="1"/>
  <c r="K1309" i="1"/>
  <c r="K1310" i="1"/>
  <c r="K1311" i="1"/>
  <c r="K1312" i="1"/>
  <c r="K1313" i="1"/>
  <c r="K1314" i="1"/>
  <c r="K1315" i="1"/>
  <c r="K1316" i="1"/>
  <c r="K1317" i="1"/>
  <c r="K1318" i="1"/>
  <c r="K1319" i="1"/>
  <c r="K1320" i="1"/>
  <c r="K1321" i="1"/>
  <c r="K1322" i="1"/>
  <c r="K1323" i="1"/>
  <c r="K1324" i="1"/>
  <c r="K1325" i="1"/>
  <c r="K1326" i="1"/>
  <c r="K1327" i="1"/>
  <c r="K1328" i="1"/>
  <c r="K1329" i="1"/>
  <c r="K1330" i="1"/>
  <c r="K1331" i="1"/>
  <c r="K1332" i="1"/>
  <c r="K1333" i="1"/>
  <c r="K1334" i="1"/>
  <c r="K1335" i="1"/>
  <c r="K1336" i="1"/>
  <c r="K1337" i="1"/>
  <c r="K1338" i="1"/>
  <c r="K1339" i="1"/>
  <c r="K1340" i="1"/>
  <c r="K1341" i="1"/>
  <c r="K1342" i="1"/>
  <c r="K1343" i="1"/>
  <c r="K1344" i="1"/>
  <c r="K1345" i="1"/>
  <c r="K1346" i="1"/>
  <c r="K1347" i="1"/>
  <c r="K1348" i="1"/>
  <c r="K1349" i="1"/>
  <c r="K1350" i="1"/>
  <c r="K1351" i="1"/>
  <c r="K1352" i="1"/>
  <c r="K1353" i="1"/>
  <c r="K1354" i="1"/>
  <c r="K1355" i="1"/>
  <c r="K1356" i="1"/>
  <c r="K1357" i="1"/>
  <c r="K1358" i="1"/>
  <c r="K1359" i="1"/>
  <c r="K1360" i="1"/>
  <c r="K1361" i="1"/>
  <c r="K1362" i="1"/>
  <c r="K1363" i="1"/>
  <c r="K1364" i="1"/>
  <c r="K1365" i="1"/>
  <c r="K1366" i="1"/>
  <c r="K1367" i="1"/>
  <c r="K1368" i="1"/>
  <c r="K1369" i="1"/>
  <c r="K1370" i="1"/>
  <c r="K1371" i="1"/>
  <c r="K1372" i="1"/>
  <c r="K1373" i="1"/>
  <c r="K1374" i="1"/>
  <c r="K1375" i="1"/>
  <c r="K1376" i="1"/>
  <c r="K1377" i="1"/>
  <c r="K1378" i="1"/>
  <c r="K1379" i="1"/>
  <c r="K1380" i="1"/>
  <c r="K1381" i="1"/>
  <c r="K1382" i="1"/>
  <c r="K1383" i="1"/>
  <c r="K1384" i="1"/>
  <c r="K1385" i="1"/>
  <c r="K1386" i="1"/>
  <c r="K1387" i="1"/>
  <c r="K1388" i="1"/>
  <c r="K1389" i="1"/>
  <c r="K1390" i="1"/>
  <c r="K1391" i="1"/>
  <c r="K1392" i="1"/>
  <c r="K1393" i="1"/>
  <c r="K1394" i="1"/>
  <c r="K1395" i="1"/>
  <c r="K1396" i="1"/>
  <c r="K1397" i="1"/>
  <c r="K1398" i="1"/>
  <c r="K1399" i="1"/>
  <c r="K1400" i="1"/>
  <c r="K1401" i="1"/>
  <c r="K1402" i="1"/>
  <c r="K1403" i="1"/>
  <c r="K1404" i="1"/>
  <c r="K1405" i="1"/>
  <c r="K1406" i="1"/>
  <c r="K1407" i="1"/>
  <c r="K1408" i="1"/>
  <c r="K1409" i="1"/>
  <c r="K1410" i="1"/>
  <c r="K1411" i="1"/>
  <c r="K1412" i="1"/>
  <c r="K1413" i="1"/>
  <c r="K1414" i="1"/>
  <c r="K1415" i="1"/>
  <c r="K1416" i="1"/>
  <c r="K1417" i="1"/>
  <c r="K1418" i="1"/>
  <c r="K1419" i="1"/>
  <c r="K1420" i="1"/>
  <c r="K1421" i="1"/>
  <c r="K1422" i="1"/>
  <c r="K1423" i="1"/>
  <c r="K1424" i="1"/>
  <c r="K1425" i="1"/>
  <c r="K1426" i="1"/>
  <c r="K1427" i="1"/>
  <c r="K1428" i="1"/>
  <c r="K1429" i="1"/>
  <c r="K1430" i="1"/>
  <c r="K1431" i="1"/>
  <c r="K1432" i="1"/>
  <c r="K1433" i="1"/>
  <c r="K1434" i="1"/>
  <c r="K1435" i="1"/>
  <c r="K1436" i="1"/>
  <c r="K1437" i="1"/>
  <c r="K1438" i="1"/>
  <c r="K1439" i="1"/>
  <c r="K1440" i="1"/>
  <c r="K1441" i="1"/>
  <c r="K1442" i="1"/>
  <c r="K1443" i="1"/>
  <c r="K1444" i="1"/>
  <c r="K1445" i="1"/>
  <c r="K1446" i="1"/>
  <c r="K1447" i="1"/>
  <c r="K1448" i="1"/>
  <c r="K1449" i="1"/>
  <c r="K1450" i="1"/>
  <c r="K1451" i="1"/>
  <c r="K1452" i="1"/>
  <c r="K1453" i="1"/>
  <c r="K1454" i="1"/>
  <c r="K1455" i="1"/>
  <c r="K1456" i="1"/>
  <c r="K1457" i="1"/>
  <c r="K1458" i="1"/>
  <c r="K1459" i="1"/>
  <c r="K1460" i="1"/>
  <c r="K1461" i="1"/>
  <c r="K1462" i="1"/>
  <c r="K1463" i="1"/>
  <c r="K1464" i="1"/>
  <c r="K1465" i="1"/>
  <c r="K1466" i="1"/>
  <c r="K1467" i="1"/>
  <c r="K1468" i="1"/>
  <c r="K1469" i="1"/>
  <c r="K1470" i="1"/>
  <c r="K1471" i="1"/>
  <c r="K1472" i="1"/>
  <c r="K1473" i="1"/>
  <c r="K1474" i="1"/>
  <c r="K1475" i="1"/>
  <c r="K1476" i="1"/>
  <c r="K1477" i="1"/>
  <c r="K1478" i="1"/>
  <c r="K1479" i="1"/>
  <c r="K1480" i="1"/>
  <c r="K1481" i="1"/>
  <c r="K1482" i="1"/>
  <c r="K1483" i="1"/>
  <c r="K1484" i="1"/>
  <c r="K1485" i="1"/>
  <c r="K1486" i="1"/>
  <c r="K1487" i="1"/>
  <c r="K1488" i="1"/>
  <c r="K1489" i="1"/>
  <c r="K1490" i="1"/>
  <c r="K1491" i="1"/>
  <c r="K1492" i="1"/>
  <c r="K1493" i="1"/>
  <c r="K1494" i="1"/>
  <c r="K1495" i="1"/>
  <c r="K1496" i="1"/>
  <c r="K1497" i="1"/>
  <c r="K1498" i="1"/>
  <c r="K1499" i="1"/>
  <c r="K1500" i="1"/>
  <c r="K1501" i="1"/>
  <c r="K1502" i="1"/>
  <c r="K1503" i="1"/>
  <c r="K1504" i="1"/>
  <c r="K1505" i="1"/>
  <c r="K1506" i="1"/>
  <c r="K1507" i="1"/>
  <c r="K1508" i="1"/>
  <c r="K1509" i="1"/>
  <c r="K1510" i="1"/>
  <c r="K1511" i="1"/>
  <c r="K1512" i="1"/>
  <c r="K1513" i="1"/>
  <c r="K1514" i="1"/>
  <c r="K1515" i="1"/>
  <c r="K1516" i="1"/>
  <c r="K1517" i="1"/>
  <c r="K1518" i="1"/>
  <c r="K1519" i="1"/>
  <c r="K1520" i="1"/>
  <c r="K1521" i="1"/>
  <c r="K1522" i="1"/>
  <c r="K1523" i="1"/>
  <c r="K1524" i="1"/>
  <c r="K1525" i="1"/>
  <c r="K1526" i="1"/>
  <c r="K1527" i="1"/>
  <c r="K1528" i="1"/>
  <c r="K1529" i="1"/>
  <c r="K1530" i="1"/>
  <c r="K1531" i="1"/>
  <c r="K1532" i="1"/>
  <c r="K1533" i="1"/>
  <c r="K1534" i="1"/>
  <c r="K1535" i="1"/>
  <c r="K1536" i="1"/>
  <c r="K1537" i="1"/>
  <c r="K1538" i="1"/>
  <c r="K1539" i="1"/>
  <c r="K1540" i="1"/>
  <c r="K1541" i="1"/>
  <c r="K1542" i="1"/>
  <c r="K1543" i="1"/>
  <c r="K1544" i="1"/>
  <c r="K1545" i="1"/>
  <c r="K1546" i="1"/>
  <c r="K1547" i="1"/>
  <c r="K1548" i="1"/>
  <c r="K1549" i="1"/>
  <c r="K1550" i="1"/>
  <c r="K1551" i="1"/>
  <c r="K1552" i="1"/>
  <c r="K1553" i="1"/>
  <c r="K1554" i="1"/>
  <c r="K1555" i="1"/>
  <c r="K1556" i="1"/>
  <c r="K1557" i="1"/>
  <c r="K1558" i="1"/>
  <c r="K1559" i="1"/>
  <c r="K1560" i="1"/>
  <c r="K1561" i="1"/>
  <c r="K1562" i="1"/>
  <c r="K1563" i="1"/>
  <c r="K1564" i="1"/>
  <c r="K1565" i="1"/>
  <c r="K1566" i="1"/>
  <c r="K1567" i="1"/>
  <c r="K1568" i="1"/>
  <c r="K1569" i="1"/>
  <c r="K1570" i="1"/>
  <c r="K1571" i="1"/>
  <c r="K1572" i="1"/>
  <c r="K1573" i="1"/>
  <c r="K1574" i="1"/>
  <c r="K1575" i="1"/>
  <c r="K1576" i="1"/>
  <c r="K1577" i="1"/>
  <c r="K1578" i="1"/>
  <c r="K1579" i="1"/>
  <c r="K1580" i="1"/>
  <c r="K1581" i="1"/>
  <c r="K1582" i="1"/>
  <c r="K1583" i="1"/>
  <c r="K1584" i="1"/>
  <c r="K1585" i="1"/>
  <c r="K1586" i="1"/>
  <c r="K1587" i="1"/>
  <c r="K1588" i="1"/>
  <c r="K1589" i="1"/>
  <c r="K1590" i="1"/>
  <c r="K1591" i="1"/>
  <c r="K1592" i="1"/>
  <c r="K1593" i="1"/>
  <c r="K1594" i="1"/>
  <c r="K1595" i="1"/>
  <c r="K1596" i="1"/>
  <c r="K1597" i="1"/>
  <c r="K1598" i="1"/>
  <c r="K1599" i="1"/>
  <c r="K1600" i="1"/>
  <c r="K1601" i="1"/>
  <c r="K1602" i="1"/>
  <c r="K1603" i="1"/>
  <c r="K1604" i="1"/>
  <c r="K1605" i="1"/>
  <c r="K1606" i="1"/>
  <c r="K1607" i="1"/>
  <c r="K1608" i="1"/>
  <c r="K1609" i="1"/>
  <c r="K1610" i="1"/>
  <c r="K1611" i="1"/>
  <c r="K1612" i="1"/>
  <c r="K1613" i="1"/>
  <c r="K1614" i="1"/>
  <c r="K1615" i="1"/>
  <c r="K1616" i="1"/>
  <c r="K1617" i="1"/>
  <c r="K1618" i="1"/>
  <c r="K1619" i="1"/>
  <c r="K1620" i="1"/>
  <c r="K1621" i="1"/>
  <c r="K1622" i="1"/>
  <c r="K1623" i="1"/>
  <c r="K1624" i="1"/>
  <c r="K1625" i="1"/>
  <c r="K1626" i="1"/>
  <c r="K1627" i="1"/>
  <c r="K1628" i="1"/>
  <c r="K1629" i="1"/>
  <c r="K1630" i="1"/>
  <c r="K1631" i="1"/>
  <c r="K1632" i="1"/>
  <c r="K1633" i="1"/>
  <c r="K1634" i="1"/>
  <c r="K1635" i="1"/>
  <c r="K1636" i="1"/>
  <c r="K1637" i="1"/>
  <c r="K1638" i="1"/>
  <c r="K1639" i="1"/>
  <c r="K1640" i="1"/>
  <c r="K1641" i="1"/>
  <c r="K1642" i="1"/>
  <c r="K1643" i="1"/>
  <c r="K1644" i="1"/>
  <c r="K1645" i="1"/>
  <c r="K1646" i="1"/>
  <c r="K1647" i="1"/>
  <c r="K1648" i="1"/>
  <c r="K1649" i="1"/>
  <c r="K1650" i="1"/>
  <c r="K1651" i="1"/>
  <c r="K1652" i="1"/>
  <c r="K1653" i="1"/>
  <c r="K1654" i="1"/>
  <c r="K1655" i="1"/>
  <c r="K1656" i="1"/>
  <c r="K1657" i="1"/>
  <c r="K1658" i="1"/>
  <c r="K1659" i="1"/>
  <c r="K1660" i="1"/>
  <c r="K1661" i="1"/>
  <c r="K1662" i="1"/>
  <c r="K1663" i="1"/>
  <c r="K1664" i="1"/>
  <c r="K1665" i="1"/>
  <c r="K1666" i="1"/>
  <c r="K1667" i="1"/>
  <c r="K1668" i="1"/>
  <c r="K1669" i="1"/>
  <c r="K1670" i="1"/>
  <c r="K1671" i="1"/>
  <c r="K1672" i="1"/>
  <c r="K1673" i="1"/>
  <c r="K1674" i="1"/>
  <c r="K1675" i="1"/>
  <c r="K1676" i="1"/>
  <c r="K1677" i="1"/>
  <c r="K1678" i="1"/>
  <c r="K1679" i="1"/>
  <c r="K1680" i="1"/>
  <c r="K1681" i="1"/>
  <c r="K1682" i="1"/>
  <c r="K1683" i="1"/>
  <c r="K1684" i="1"/>
  <c r="K1685" i="1"/>
  <c r="K1686" i="1"/>
  <c r="K1687" i="1"/>
  <c r="K1688" i="1"/>
  <c r="K1689" i="1"/>
  <c r="K1690" i="1"/>
  <c r="K1691" i="1"/>
  <c r="K1692" i="1"/>
  <c r="K1693" i="1"/>
  <c r="K1694" i="1"/>
  <c r="K1695" i="1"/>
  <c r="K1696" i="1"/>
  <c r="K1697" i="1"/>
  <c r="K1698" i="1"/>
  <c r="K1699" i="1"/>
  <c r="K1700" i="1"/>
  <c r="K1701" i="1"/>
  <c r="K1702" i="1"/>
  <c r="K1703" i="1"/>
  <c r="K1704" i="1"/>
  <c r="K1705" i="1"/>
  <c r="K1706" i="1"/>
  <c r="K1707" i="1"/>
  <c r="K1708" i="1"/>
  <c r="K1709" i="1"/>
  <c r="K1710" i="1"/>
  <c r="K1711" i="1"/>
  <c r="K1712" i="1"/>
  <c r="K1713" i="1"/>
  <c r="K1714" i="1"/>
  <c r="K1715" i="1"/>
  <c r="K1716" i="1"/>
  <c r="K1717" i="1"/>
  <c r="K1718" i="1"/>
  <c r="K1719" i="1"/>
  <c r="K1720" i="1"/>
  <c r="K1721" i="1"/>
  <c r="K1722" i="1"/>
  <c r="K1723" i="1"/>
  <c r="K1724" i="1"/>
  <c r="K1725" i="1"/>
  <c r="K1726" i="1"/>
  <c r="K1727" i="1"/>
  <c r="K1728" i="1"/>
  <c r="K1729" i="1"/>
  <c r="K1730" i="1"/>
  <c r="K1731" i="1"/>
  <c r="K1732" i="1"/>
  <c r="K1733" i="1"/>
  <c r="K1734" i="1"/>
  <c r="K1735" i="1"/>
  <c r="K1736" i="1"/>
  <c r="K1737" i="1"/>
  <c r="K1738" i="1"/>
  <c r="K1739" i="1"/>
  <c r="K1740" i="1"/>
  <c r="K1741" i="1"/>
  <c r="K1742" i="1"/>
  <c r="K1743" i="1"/>
  <c r="K1744" i="1"/>
  <c r="K1745" i="1"/>
  <c r="K1746" i="1"/>
  <c r="K1747" i="1"/>
  <c r="K1748" i="1"/>
  <c r="K1749" i="1"/>
  <c r="K1750" i="1"/>
  <c r="K1751" i="1"/>
  <c r="K1752" i="1"/>
  <c r="K1753" i="1"/>
  <c r="K1754" i="1"/>
  <c r="K1755" i="1"/>
  <c r="K1756" i="1"/>
  <c r="K1757" i="1"/>
  <c r="K1758" i="1"/>
  <c r="K1759" i="1"/>
  <c r="K1760" i="1"/>
  <c r="K1761" i="1"/>
  <c r="K1762" i="1"/>
  <c r="K1763" i="1"/>
  <c r="K1764" i="1"/>
  <c r="K1765" i="1"/>
  <c r="K1766" i="1"/>
  <c r="K1767" i="1"/>
  <c r="K1768" i="1"/>
  <c r="K1769" i="1"/>
  <c r="K1770" i="1"/>
  <c r="K1771" i="1"/>
  <c r="K1772" i="1"/>
  <c r="K1773" i="1"/>
  <c r="K1774" i="1"/>
  <c r="K1775" i="1"/>
  <c r="K1776" i="1"/>
  <c r="K1777" i="1"/>
  <c r="K1778" i="1"/>
  <c r="K1779" i="1"/>
  <c r="K1780" i="1"/>
  <c r="K1781" i="1"/>
  <c r="K1782" i="1"/>
  <c r="K1783" i="1"/>
  <c r="K1784" i="1"/>
  <c r="K1785" i="1"/>
  <c r="K1786" i="1"/>
  <c r="K1787" i="1"/>
  <c r="K1788" i="1"/>
  <c r="K1789" i="1"/>
  <c r="K1790" i="1"/>
  <c r="K1791" i="1"/>
  <c r="K1792" i="1"/>
  <c r="K1793" i="1"/>
  <c r="K1794" i="1"/>
  <c r="K1795" i="1"/>
  <c r="K1796" i="1"/>
  <c r="K1797" i="1"/>
  <c r="K1798" i="1"/>
  <c r="K1799" i="1"/>
  <c r="K1800" i="1"/>
  <c r="K1801" i="1"/>
  <c r="K1802" i="1"/>
  <c r="K1803" i="1"/>
  <c r="K1804" i="1"/>
  <c r="K1805" i="1"/>
  <c r="K1806" i="1"/>
  <c r="K1807" i="1"/>
  <c r="K1808" i="1"/>
  <c r="K1809" i="1"/>
  <c r="K1810" i="1"/>
  <c r="K1811" i="1"/>
  <c r="K1812" i="1"/>
  <c r="K1813" i="1"/>
  <c r="K1814" i="1"/>
  <c r="K1815" i="1"/>
  <c r="K1816" i="1"/>
  <c r="K1817" i="1"/>
  <c r="K1818" i="1"/>
  <c r="K1819" i="1"/>
  <c r="K1820" i="1"/>
  <c r="K1821" i="1"/>
  <c r="K1822" i="1"/>
  <c r="K1823" i="1"/>
  <c r="K1824" i="1"/>
  <c r="K1825" i="1"/>
  <c r="K1826" i="1"/>
  <c r="K1827" i="1"/>
  <c r="K1828" i="1"/>
  <c r="K1829" i="1"/>
  <c r="K1830" i="1"/>
  <c r="K1831" i="1"/>
  <c r="K1832" i="1"/>
  <c r="K1833" i="1"/>
  <c r="K1834" i="1"/>
  <c r="K1835" i="1"/>
  <c r="K1836" i="1"/>
  <c r="K1837" i="1"/>
  <c r="K1838" i="1"/>
  <c r="K1839" i="1"/>
  <c r="K1840" i="1"/>
  <c r="K1841" i="1"/>
  <c r="K1842" i="1"/>
  <c r="K1843" i="1"/>
  <c r="K1844" i="1"/>
  <c r="K1845" i="1"/>
  <c r="K1846" i="1"/>
  <c r="K1847" i="1"/>
  <c r="K1848" i="1"/>
  <c r="K1849" i="1"/>
  <c r="K1850" i="1"/>
  <c r="K1851" i="1"/>
  <c r="K1852" i="1"/>
  <c r="K1853" i="1"/>
  <c r="K1854" i="1"/>
  <c r="K1855" i="1"/>
  <c r="K1856" i="1"/>
  <c r="K1857" i="1"/>
  <c r="K1858" i="1"/>
  <c r="K1859" i="1"/>
  <c r="K1860" i="1"/>
  <c r="K1861" i="1"/>
  <c r="K1862" i="1"/>
  <c r="K1863" i="1"/>
  <c r="K1864" i="1"/>
  <c r="K1865" i="1"/>
  <c r="K1866" i="1"/>
  <c r="K1867" i="1"/>
  <c r="K1868" i="1"/>
  <c r="K1869" i="1"/>
  <c r="K1870" i="1"/>
  <c r="K1871" i="1"/>
  <c r="K1872" i="1"/>
  <c r="K1873" i="1"/>
  <c r="K1874" i="1"/>
  <c r="K1875" i="1"/>
  <c r="K1876" i="1"/>
  <c r="K1877" i="1"/>
  <c r="K1878" i="1"/>
  <c r="K1879" i="1"/>
  <c r="K1880" i="1"/>
  <c r="K1881" i="1"/>
  <c r="K1882" i="1"/>
  <c r="K1883" i="1"/>
  <c r="K1884" i="1"/>
  <c r="K1885" i="1"/>
  <c r="K1886" i="1"/>
  <c r="K1887" i="1"/>
  <c r="K1888" i="1"/>
  <c r="K1889" i="1"/>
  <c r="K1890" i="1"/>
  <c r="K1891" i="1"/>
  <c r="K1892" i="1"/>
  <c r="K1893" i="1"/>
  <c r="K1894" i="1"/>
  <c r="K1895" i="1"/>
  <c r="K1896" i="1"/>
  <c r="K1897" i="1"/>
  <c r="K1898" i="1"/>
  <c r="K1899" i="1"/>
  <c r="K1900" i="1"/>
  <c r="K1901" i="1"/>
  <c r="K1902" i="1"/>
  <c r="K1903" i="1"/>
  <c r="K1904" i="1"/>
  <c r="K1905" i="1"/>
  <c r="K1906" i="1"/>
  <c r="K1907" i="1"/>
  <c r="K1908" i="1"/>
  <c r="K1909" i="1"/>
  <c r="K1910" i="1"/>
  <c r="K1911" i="1"/>
  <c r="K1912" i="1"/>
  <c r="K1913" i="1"/>
  <c r="K1914" i="1"/>
  <c r="K1915" i="1"/>
  <c r="K1916" i="1"/>
  <c r="K1917" i="1"/>
  <c r="K1918" i="1"/>
  <c r="K1919" i="1"/>
  <c r="K1920" i="1"/>
  <c r="K1921" i="1"/>
  <c r="K1922" i="1"/>
  <c r="K1923" i="1"/>
  <c r="K1924" i="1"/>
  <c r="K1925" i="1"/>
  <c r="K1926" i="1"/>
  <c r="K1927" i="1"/>
  <c r="K1928" i="1"/>
  <c r="K1929" i="1"/>
  <c r="K1930" i="1"/>
  <c r="K1931" i="1"/>
  <c r="K1932" i="1"/>
  <c r="K1933" i="1"/>
  <c r="K1934" i="1"/>
  <c r="K1935" i="1"/>
  <c r="K1936" i="1"/>
  <c r="K1937" i="1"/>
  <c r="K1938" i="1"/>
  <c r="K1939" i="1"/>
  <c r="K1940" i="1"/>
  <c r="K1941" i="1"/>
  <c r="K1942" i="1"/>
  <c r="K1943" i="1"/>
  <c r="K1944" i="1"/>
  <c r="K1945" i="1"/>
  <c r="K1946" i="1"/>
  <c r="K1947" i="1"/>
  <c r="K1948" i="1"/>
  <c r="K1949" i="1"/>
  <c r="K1950" i="1"/>
  <c r="K1951" i="1"/>
  <c r="K1952" i="1"/>
  <c r="K1953" i="1"/>
  <c r="K1954" i="1"/>
  <c r="K1955" i="1"/>
  <c r="K1956" i="1"/>
  <c r="K1957" i="1"/>
  <c r="K1958" i="1"/>
  <c r="K1959" i="1"/>
  <c r="K1960" i="1"/>
  <c r="K1961" i="1"/>
  <c r="K1962" i="1"/>
  <c r="K1963" i="1"/>
  <c r="K1964" i="1"/>
  <c r="K1965" i="1"/>
  <c r="K1966" i="1"/>
  <c r="K1967" i="1"/>
  <c r="K1968" i="1"/>
  <c r="K1969" i="1"/>
  <c r="K1970" i="1"/>
  <c r="K1971" i="1"/>
  <c r="K1972" i="1"/>
  <c r="K1973" i="1"/>
  <c r="K1974" i="1"/>
  <c r="K1975" i="1"/>
  <c r="K1976" i="1"/>
  <c r="K1977" i="1"/>
  <c r="K1978" i="1"/>
  <c r="K1979" i="1"/>
  <c r="K1980" i="1"/>
  <c r="K1981" i="1"/>
  <c r="K1982" i="1"/>
  <c r="K1983" i="1"/>
  <c r="K1984" i="1"/>
  <c r="K1985" i="1"/>
  <c r="K1986" i="1"/>
  <c r="K1987" i="1"/>
  <c r="K1988" i="1"/>
  <c r="K1989" i="1"/>
  <c r="K1990" i="1"/>
  <c r="K1991" i="1"/>
  <c r="K1992" i="1"/>
  <c r="K1993" i="1"/>
  <c r="K1994" i="1"/>
  <c r="K1995" i="1"/>
  <c r="K1996" i="1"/>
  <c r="K1997" i="1"/>
  <c r="K1998" i="1"/>
  <c r="K1999" i="1"/>
  <c r="K2000" i="1"/>
  <c r="K2001" i="1"/>
  <c r="K2002" i="1"/>
  <c r="K2003" i="1"/>
  <c r="K2004" i="1"/>
  <c r="K2005" i="1"/>
  <c r="K2006" i="1"/>
  <c r="K2007" i="1"/>
  <c r="K2008" i="1"/>
  <c r="K2009" i="1"/>
  <c r="K2010" i="1"/>
  <c r="K2011" i="1"/>
  <c r="K2012" i="1"/>
  <c r="K2013" i="1"/>
  <c r="K2014" i="1"/>
  <c r="K2015" i="1"/>
  <c r="K2016" i="1"/>
  <c r="K2017" i="1"/>
  <c r="K2018" i="1"/>
  <c r="K2019" i="1"/>
  <c r="K2020" i="1"/>
  <c r="K2021" i="1"/>
  <c r="K2022" i="1"/>
  <c r="K2023" i="1"/>
  <c r="K2024" i="1"/>
  <c r="K2025" i="1"/>
  <c r="K2026" i="1"/>
  <c r="K2027" i="1"/>
  <c r="K2028" i="1"/>
  <c r="K2029" i="1"/>
  <c r="K2030" i="1"/>
  <c r="K2031" i="1"/>
  <c r="K2032" i="1"/>
  <c r="K2033" i="1"/>
  <c r="K2034" i="1"/>
  <c r="K2035" i="1"/>
  <c r="K2036" i="1"/>
  <c r="K2037" i="1"/>
  <c r="K2038" i="1"/>
  <c r="K2039" i="1"/>
  <c r="K2040" i="1"/>
  <c r="K2041" i="1"/>
  <c r="K2042" i="1"/>
  <c r="K2043" i="1"/>
  <c r="K2044" i="1"/>
  <c r="K2045" i="1"/>
  <c r="K2046" i="1"/>
  <c r="K2047" i="1"/>
  <c r="K2048" i="1"/>
  <c r="K2049" i="1"/>
  <c r="K2050" i="1"/>
  <c r="K2051" i="1"/>
  <c r="K2052" i="1"/>
  <c r="K2053" i="1"/>
  <c r="K2054" i="1"/>
  <c r="K2055" i="1"/>
  <c r="K2056" i="1"/>
  <c r="K2057" i="1"/>
  <c r="K2058" i="1"/>
  <c r="K2059" i="1"/>
  <c r="K2060" i="1"/>
  <c r="K2061" i="1"/>
  <c r="K2062" i="1"/>
  <c r="K2063" i="1"/>
  <c r="K2064" i="1"/>
  <c r="K2065" i="1"/>
  <c r="K2066" i="1"/>
  <c r="K2067" i="1"/>
  <c r="K2068" i="1"/>
  <c r="K2069" i="1"/>
  <c r="K2070" i="1"/>
  <c r="K2071" i="1"/>
  <c r="K2072" i="1"/>
  <c r="K2073" i="1"/>
  <c r="K2074" i="1"/>
  <c r="K2075" i="1"/>
  <c r="K2076" i="1"/>
  <c r="K2077" i="1"/>
  <c r="K2078" i="1"/>
  <c r="K2079" i="1"/>
  <c r="K2080" i="1"/>
  <c r="K2081" i="1"/>
  <c r="K2082" i="1"/>
  <c r="K2083" i="1"/>
  <c r="K2084" i="1"/>
  <c r="K2085" i="1"/>
  <c r="K2086" i="1"/>
  <c r="K2087" i="1"/>
  <c r="K2088" i="1"/>
  <c r="K2089" i="1"/>
  <c r="K2090" i="1"/>
  <c r="K2091" i="1"/>
  <c r="K2092" i="1"/>
  <c r="K2093" i="1"/>
  <c r="K2094" i="1"/>
  <c r="K2095" i="1"/>
  <c r="K2096" i="1"/>
  <c r="K2097" i="1"/>
  <c r="K2098" i="1"/>
  <c r="K2099" i="1"/>
  <c r="K2100" i="1"/>
  <c r="K2101" i="1"/>
  <c r="K2102" i="1"/>
  <c r="K2103" i="1"/>
  <c r="K2104" i="1"/>
  <c r="K2105" i="1"/>
  <c r="K2106" i="1"/>
  <c r="K2107" i="1"/>
  <c r="K2108" i="1"/>
  <c r="K2109" i="1"/>
  <c r="K2110" i="1"/>
  <c r="K2111" i="1"/>
  <c r="K2112" i="1"/>
  <c r="K2113" i="1"/>
  <c r="K2114" i="1"/>
  <c r="K2115" i="1"/>
  <c r="K2116" i="1"/>
  <c r="K2117" i="1"/>
  <c r="K2118" i="1"/>
  <c r="K2119" i="1"/>
  <c r="K2120" i="1"/>
  <c r="K2121" i="1"/>
  <c r="K2122" i="1"/>
  <c r="K2123" i="1"/>
  <c r="K2124" i="1"/>
  <c r="K2125" i="1"/>
  <c r="K2126" i="1"/>
  <c r="K2127" i="1"/>
  <c r="K2128" i="1"/>
  <c r="K2129" i="1"/>
  <c r="K2130" i="1"/>
  <c r="K2131" i="1"/>
  <c r="K2132" i="1"/>
  <c r="K2133" i="1"/>
  <c r="K2134" i="1"/>
  <c r="K2135" i="1"/>
  <c r="K2136" i="1"/>
  <c r="K2137" i="1"/>
  <c r="K2138" i="1"/>
  <c r="K2139" i="1"/>
  <c r="K2140" i="1"/>
  <c r="K2141" i="1"/>
  <c r="K2142" i="1"/>
  <c r="K2143" i="1"/>
  <c r="K2144" i="1"/>
  <c r="K2145" i="1"/>
  <c r="K2146" i="1"/>
  <c r="K2147" i="1"/>
  <c r="K2148" i="1"/>
  <c r="K2149" i="1"/>
  <c r="K2150" i="1"/>
  <c r="K2151" i="1"/>
  <c r="K2152" i="1"/>
  <c r="K2153" i="1"/>
  <c r="K2154" i="1"/>
  <c r="K2155" i="1"/>
  <c r="K2156" i="1"/>
  <c r="K2157" i="1"/>
  <c r="K2158" i="1"/>
  <c r="K2159" i="1"/>
  <c r="K2160" i="1"/>
  <c r="K2161" i="1"/>
  <c r="K2162" i="1"/>
  <c r="K2163" i="1"/>
  <c r="K2164" i="1"/>
  <c r="K2165" i="1"/>
  <c r="K2166" i="1"/>
  <c r="K2167" i="1"/>
  <c r="K2168" i="1"/>
  <c r="K2169" i="1"/>
  <c r="K2170" i="1"/>
  <c r="K2171" i="1"/>
  <c r="K2172" i="1"/>
  <c r="K2173" i="1"/>
  <c r="K2174" i="1"/>
  <c r="K2175" i="1"/>
  <c r="K2176" i="1"/>
  <c r="K2177" i="1"/>
  <c r="K2178" i="1"/>
  <c r="K2179" i="1"/>
  <c r="K2180" i="1"/>
  <c r="K2181" i="1"/>
  <c r="K2182" i="1"/>
  <c r="K2183" i="1"/>
  <c r="K2184" i="1"/>
  <c r="K2185" i="1"/>
  <c r="K2186" i="1"/>
  <c r="K2187" i="1"/>
  <c r="K2188" i="1"/>
  <c r="K2189" i="1"/>
  <c r="K2190" i="1"/>
  <c r="K2191" i="1"/>
  <c r="K2192" i="1"/>
  <c r="K2193" i="1"/>
  <c r="K2194" i="1"/>
  <c r="K2195" i="1"/>
  <c r="K2196" i="1"/>
  <c r="K2197" i="1"/>
  <c r="K2198" i="1"/>
  <c r="K2199" i="1"/>
  <c r="K2200" i="1"/>
  <c r="K2201" i="1"/>
  <c r="K2202" i="1"/>
  <c r="K2203" i="1"/>
  <c r="K2204" i="1"/>
  <c r="K2205" i="1"/>
  <c r="K2206" i="1"/>
  <c r="K2207" i="1"/>
  <c r="K2208" i="1"/>
  <c r="K2209" i="1"/>
  <c r="K2210" i="1"/>
  <c r="K2211" i="1"/>
  <c r="K2212" i="1"/>
  <c r="K2213" i="1"/>
  <c r="K2214" i="1"/>
  <c r="K2215" i="1"/>
  <c r="K2216" i="1"/>
  <c r="K2217" i="1"/>
  <c r="K2218" i="1"/>
  <c r="K2219" i="1"/>
  <c r="K2220" i="1"/>
  <c r="K2221" i="1"/>
  <c r="K2222" i="1"/>
  <c r="K2223" i="1"/>
  <c r="K2224" i="1"/>
  <c r="K2225" i="1"/>
  <c r="K2226" i="1"/>
  <c r="K2227" i="1"/>
  <c r="K2228" i="1"/>
  <c r="K2229" i="1"/>
  <c r="K2230" i="1"/>
  <c r="K2231" i="1"/>
  <c r="K2232" i="1"/>
  <c r="K2233" i="1"/>
  <c r="K2234" i="1"/>
  <c r="K2235" i="1"/>
  <c r="K2236" i="1"/>
  <c r="K2237" i="1"/>
  <c r="K2238" i="1"/>
  <c r="K2239" i="1"/>
  <c r="K2240" i="1"/>
  <c r="K2241" i="1"/>
  <c r="K2242" i="1"/>
  <c r="K2243" i="1"/>
  <c r="K2244" i="1"/>
  <c r="K2245" i="1"/>
  <c r="K2246" i="1"/>
  <c r="K2247" i="1"/>
  <c r="K2248" i="1"/>
  <c r="K2249" i="1"/>
  <c r="K2250" i="1"/>
  <c r="K2251" i="1"/>
  <c r="K2252" i="1"/>
  <c r="K2253" i="1"/>
  <c r="K2254" i="1"/>
  <c r="K2255" i="1"/>
  <c r="K2256" i="1"/>
  <c r="K2257" i="1"/>
  <c r="K2258" i="1"/>
  <c r="K2259" i="1"/>
  <c r="K2260" i="1"/>
  <c r="K2261" i="1"/>
  <c r="K2262" i="1"/>
  <c r="K2263" i="1"/>
  <c r="K2264" i="1"/>
  <c r="K2265" i="1"/>
  <c r="K2266" i="1"/>
  <c r="K2267" i="1"/>
  <c r="K2268" i="1"/>
  <c r="K2269" i="1"/>
  <c r="K2270" i="1"/>
  <c r="K2271" i="1"/>
  <c r="K2272" i="1"/>
  <c r="K2273" i="1"/>
  <c r="K2274" i="1"/>
  <c r="K2275" i="1"/>
  <c r="K2276" i="1"/>
  <c r="K2277" i="1"/>
  <c r="K2278" i="1"/>
  <c r="K2279" i="1"/>
  <c r="K2280" i="1"/>
  <c r="K2281" i="1"/>
  <c r="K2282" i="1"/>
  <c r="K2283" i="1"/>
  <c r="K2284" i="1"/>
  <c r="K2285" i="1"/>
  <c r="K2286" i="1"/>
  <c r="K2287" i="1"/>
  <c r="K2288" i="1"/>
  <c r="K2289" i="1"/>
  <c r="K2290" i="1"/>
  <c r="K2291" i="1"/>
  <c r="K2292" i="1"/>
  <c r="K2293" i="1"/>
  <c r="K2294" i="1"/>
  <c r="K2295" i="1"/>
  <c r="K2296" i="1"/>
  <c r="K2297" i="1"/>
  <c r="K2298" i="1"/>
  <c r="K2299" i="1"/>
  <c r="K2300" i="1"/>
  <c r="K2301" i="1"/>
  <c r="K2302" i="1"/>
  <c r="K2303" i="1"/>
  <c r="K2304" i="1"/>
  <c r="K2305" i="1"/>
  <c r="K2306" i="1"/>
  <c r="K2307" i="1"/>
  <c r="K2308" i="1"/>
  <c r="K2309" i="1"/>
  <c r="K2310" i="1"/>
  <c r="K2311" i="1"/>
  <c r="K2312" i="1"/>
  <c r="K2313" i="1"/>
  <c r="K2314" i="1"/>
  <c r="K2315" i="1"/>
  <c r="K2316" i="1"/>
  <c r="K2317" i="1"/>
  <c r="K2318" i="1"/>
  <c r="K2319" i="1"/>
  <c r="K2320" i="1"/>
  <c r="K2321" i="1"/>
  <c r="K2322" i="1"/>
  <c r="K2323" i="1"/>
  <c r="K2324" i="1"/>
  <c r="K2325" i="1"/>
  <c r="K2326" i="1"/>
  <c r="K2327" i="1"/>
  <c r="K2328" i="1"/>
  <c r="K2329" i="1"/>
  <c r="K2330" i="1"/>
  <c r="K2331" i="1"/>
  <c r="K2332" i="1"/>
  <c r="K2333" i="1"/>
  <c r="K2334" i="1"/>
  <c r="K2335" i="1"/>
  <c r="K2336" i="1"/>
  <c r="K2337" i="1"/>
  <c r="K2338" i="1"/>
  <c r="K2339" i="1"/>
  <c r="K2340" i="1"/>
  <c r="K2341" i="1"/>
  <c r="K2342" i="1"/>
  <c r="K2343" i="1"/>
  <c r="K2344" i="1"/>
  <c r="K2345" i="1"/>
  <c r="K2346" i="1"/>
  <c r="K2347" i="1"/>
  <c r="K2348" i="1"/>
  <c r="K2349" i="1"/>
  <c r="K2350" i="1"/>
  <c r="K2351" i="1"/>
  <c r="K2352" i="1"/>
  <c r="K2353" i="1"/>
  <c r="K2354" i="1"/>
  <c r="K2355" i="1"/>
  <c r="K2356" i="1"/>
  <c r="K2357" i="1"/>
  <c r="K2358" i="1"/>
  <c r="K2359" i="1"/>
  <c r="K2360" i="1"/>
  <c r="K2361" i="1"/>
  <c r="K2362" i="1"/>
  <c r="K2363" i="1"/>
  <c r="K2364" i="1"/>
  <c r="K2365" i="1"/>
  <c r="K2366" i="1"/>
  <c r="K2367" i="1"/>
  <c r="K2368" i="1"/>
  <c r="K2369" i="1"/>
  <c r="K2370" i="1"/>
  <c r="K2371" i="1"/>
  <c r="K2372" i="1"/>
  <c r="K2373" i="1"/>
  <c r="K2374" i="1"/>
  <c r="K2375" i="1"/>
  <c r="K2376" i="1"/>
  <c r="K2377" i="1"/>
  <c r="K2378" i="1"/>
  <c r="K2379" i="1"/>
  <c r="K2380" i="1"/>
  <c r="K2381" i="1"/>
  <c r="K2382" i="1"/>
  <c r="K2383" i="1"/>
  <c r="K2384" i="1"/>
  <c r="K2385" i="1"/>
  <c r="K2386" i="1"/>
  <c r="K2387" i="1"/>
  <c r="K2388" i="1"/>
  <c r="K2389" i="1"/>
  <c r="K2390" i="1"/>
  <c r="K2391" i="1"/>
  <c r="K2392" i="1"/>
  <c r="K2393" i="1"/>
  <c r="K2394" i="1"/>
  <c r="K2395" i="1"/>
  <c r="K2396" i="1"/>
  <c r="K2397" i="1"/>
  <c r="K2398" i="1"/>
  <c r="K2399" i="1"/>
  <c r="K2400" i="1"/>
  <c r="K2401" i="1"/>
  <c r="K2402" i="1"/>
  <c r="K2403" i="1"/>
  <c r="K2404" i="1"/>
  <c r="K2405" i="1"/>
  <c r="K2406" i="1"/>
  <c r="K2407" i="1"/>
  <c r="K2408" i="1"/>
  <c r="K2409" i="1"/>
  <c r="K2410" i="1"/>
  <c r="K2411" i="1"/>
  <c r="K2412" i="1"/>
  <c r="K2413" i="1"/>
  <c r="K2414" i="1"/>
  <c r="K2415" i="1"/>
  <c r="K2416" i="1"/>
  <c r="K2417" i="1"/>
  <c r="K2418" i="1"/>
  <c r="K2419" i="1"/>
  <c r="K2420" i="1"/>
  <c r="K2421" i="1"/>
  <c r="K2422" i="1"/>
  <c r="K2423" i="1"/>
  <c r="K2424" i="1"/>
  <c r="K2425" i="1"/>
  <c r="K2426" i="1"/>
  <c r="K2427" i="1"/>
  <c r="K2428" i="1"/>
  <c r="K2429" i="1"/>
  <c r="K2430" i="1"/>
  <c r="K2431" i="1"/>
  <c r="K2432" i="1"/>
  <c r="K2433" i="1"/>
  <c r="K2434" i="1"/>
  <c r="K2435" i="1"/>
  <c r="K2436" i="1"/>
  <c r="K2437" i="1"/>
  <c r="K2438" i="1"/>
  <c r="K2439" i="1"/>
  <c r="K2440" i="1"/>
  <c r="K2441" i="1"/>
  <c r="K2442" i="1"/>
  <c r="K2443" i="1"/>
  <c r="K2444" i="1"/>
  <c r="K2445" i="1"/>
  <c r="K2446" i="1"/>
  <c r="K2447" i="1"/>
  <c r="K2448" i="1"/>
  <c r="K2449" i="1"/>
  <c r="K2450" i="1"/>
  <c r="K2451" i="1"/>
  <c r="K2452" i="1"/>
  <c r="K2453" i="1"/>
  <c r="K2454" i="1"/>
  <c r="K2455" i="1"/>
  <c r="K2456" i="1"/>
  <c r="K2457" i="1"/>
  <c r="K2458" i="1"/>
  <c r="K2459" i="1"/>
  <c r="K2460" i="1"/>
  <c r="K2461" i="1"/>
  <c r="K2462" i="1"/>
  <c r="K2463" i="1"/>
  <c r="K2464" i="1"/>
  <c r="K2465" i="1"/>
  <c r="K2466" i="1"/>
  <c r="K2467" i="1"/>
  <c r="K2468" i="1"/>
  <c r="K2469" i="1"/>
  <c r="K2470" i="1"/>
  <c r="K2471" i="1"/>
  <c r="K2472" i="1"/>
  <c r="K2473" i="1"/>
  <c r="K2474" i="1"/>
  <c r="K2475" i="1"/>
  <c r="K2476" i="1"/>
  <c r="K2477" i="1"/>
  <c r="K2478" i="1"/>
  <c r="K2479" i="1"/>
  <c r="K2480" i="1"/>
  <c r="K2481" i="1"/>
  <c r="K2482" i="1"/>
  <c r="K2483" i="1"/>
  <c r="K2484" i="1"/>
  <c r="K2485" i="1"/>
  <c r="K2486" i="1"/>
  <c r="K2487" i="1"/>
  <c r="K2488" i="1"/>
  <c r="K2489" i="1"/>
  <c r="K2490" i="1"/>
  <c r="K2491" i="1"/>
  <c r="K2492" i="1"/>
  <c r="K2493" i="1"/>
  <c r="K2494" i="1"/>
  <c r="K2495" i="1"/>
  <c r="K2496" i="1"/>
  <c r="K2497" i="1"/>
  <c r="K2498" i="1"/>
  <c r="K2499" i="1"/>
  <c r="K2500" i="1"/>
  <c r="K2501" i="1"/>
  <c r="K2502" i="1"/>
  <c r="K2503" i="1"/>
  <c r="K2504" i="1"/>
  <c r="K2505" i="1"/>
  <c r="K2506" i="1"/>
  <c r="K2507" i="1"/>
  <c r="K2508" i="1"/>
  <c r="K2509" i="1"/>
  <c r="K2510" i="1"/>
  <c r="K2511" i="1"/>
  <c r="K2512" i="1"/>
  <c r="K2513" i="1"/>
  <c r="K2514" i="1"/>
  <c r="K2515" i="1"/>
  <c r="K2516" i="1"/>
  <c r="K2517" i="1"/>
  <c r="K2518" i="1"/>
  <c r="K2519" i="1"/>
  <c r="K2520" i="1"/>
  <c r="K2521" i="1"/>
  <c r="K2522" i="1"/>
  <c r="K2523" i="1"/>
  <c r="K2524" i="1"/>
  <c r="K2525" i="1"/>
  <c r="K2526" i="1"/>
  <c r="K2527" i="1"/>
  <c r="K2528" i="1"/>
  <c r="K2529" i="1"/>
  <c r="K2530" i="1"/>
  <c r="K2531" i="1"/>
  <c r="K2532" i="1"/>
  <c r="K2533" i="1"/>
  <c r="K2534" i="1"/>
  <c r="K2535" i="1"/>
  <c r="K2536" i="1"/>
  <c r="K2537" i="1"/>
  <c r="K2538" i="1"/>
  <c r="K2539" i="1"/>
  <c r="K2540" i="1"/>
  <c r="K2541" i="1"/>
  <c r="K2542" i="1"/>
  <c r="K2543" i="1"/>
  <c r="K2544" i="1"/>
  <c r="K2545" i="1"/>
  <c r="K2546" i="1"/>
  <c r="K2547" i="1"/>
  <c r="K2548" i="1"/>
  <c r="K2549" i="1"/>
  <c r="K2550" i="1"/>
  <c r="K2551" i="1"/>
  <c r="K2552" i="1"/>
  <c r="K2553" i="1"/>
  <c r="K2554" i="1"/>
  <c r="K2555" i="1"/>
  <c r="K2556" i="1"/>
  <c r="K2557" i="1"/>
  <c r="K2558" i="1"/>
  <c r="K2559" i="1"/>
  <c r="K2560" i="1"/>
  <c r="K2561" i="1"/>
  <c r="K2562" i="1"/>
  <c r="K2563" i="1"/>
  <c r="K2564" i="1"/>
  <c r="K2565" i="1"/>
  <c r="K2566" i="1"/>
  <c r="K2567" i="1"/>
  <c r="K2568" i="1"/>
  <c r="K2569" i="1"/>
  <c r="K2570" i="1"/>
  <c r="K2571" i="1"/>
  <c r="K2572" i="1"/>
  <c r="K2573" i="1"/>
  <c r="K2574" i="1"/>
  <c r="K2575" i="1"/>
  <c r="K2576" i="1"/>
  <c r="K2577" i="1"/>
  <c r="K2578" i="1"/>
  <c r="K2579" i="1"/>
  <c r="K2580" i="1"/>
  <c r="K2581" i="1"/>
  <c r="K2582" i="1"/>
  <c r="K2583" i="1"/>
  <c r="K2584" i="1"/>
  <c r="K2585" i="1"/>
  <c r="K2586" i="1"/>
  <c r="K2587" i="1"/>
  <c r="K2588" i="1"/>
  <c r="K2589" i="1"/>
  <c r="K2590" i="1"/>
  <c r="K2591" i="1"/>
  <c r="K2592" i="1"/>
  <c r="K2593" i="1"/>
  <c r="K2594" i="1"/>
  <c r="K2595" i="1"/>
  <c r="K2596" i="1"/>
  <c r="K2597" i="1"/>
  <c r="K2598" i="1"/>
  <c r="K2599" i="1"/>
  <c r="K2600" i="1"/>
  <c r="K2601" i="1"/>
  <c r="K2602" i="1"/>
  <c r="K2603" i="1"/>
  <c r="K2604" i="1"/>
  <c r="K2605" i="1"/>
  <c r="K2606" i="1"/>
  <c r="K2607" i="1"/>
  <c r="K2608" i="1"/>
  <c r="K2609" i="1"/>
  <c r="K2610" i="1"/>
  <c r="K2611" i="1"/>
  <c r="K2612" i="1"/>
  <c r="K2613" i="1"/>
  <c r="K2614" i="1"/>
  <c r="K2615" i="1"/>
  <c r="K2616" i="1"/>
  <c r="K2617" i="1"/>
  <c r="K2618" i="1"/>
  <c r="K2619" i="1"/>
  <c r="K2620" i="1"/>
  <c r="K2621" i="1"/>
  <c r="K2622" i="1"/>
  <c r="K2623" i="1"/>
  <c r="K2624" i="1"/>
  <c r="K2625" i="1"/>
  <c r="K2626" i="1"/>
  <c r="K2627" i="1"/>
  <c r="K2628" i="1"/>
  <c r="K2629" i="1"/>
  <c r="K2630" i="1"/>
  <c r="K2631" i="1"/>
  <c r="K2632" i="1"/>
  <c r="K2633" i="1"/>
  <c r="K2634" i="1"/>
  <c r="K2635" i="1"/>
  <c r="K2636" i="1"/>
  <c r="K2637" i="1"/>
  <c r="K2638" i="1"/>
  <c r="K2639" i="1"/>
  <c r="K2640" i="1"/>
  <c r="K2641" i="1"/>
  <c r="K2642" i="1"/>
  <c r="K2643" i="1"/>
  <c r="K2644" i="1"/>
  <c r="K2645" i="1"/>
  <c r="K2646" i="1"/>
  <c r="K2647" i="1"/>
  <c r="K2648" i="1"/>
  <c r="K2649" i="1"/>
  <c r="K2650" i="1"/>
  <c r="K2651" i="1"/>
  <c r="K2652" i="1"/>
  <c r="K2653" i="1"/>
  <c r="K2654" i="1"/>
  <c r="K2655" i="1"/>
  <c r="K2656" i="1"/>
  <c r="K2657" i="1"/>
  <c r="K2658" i="1"/>
  <c r="K2659" i="1"/>
  <c r="K2660" i="1"/>
  <c r="K2661" i="1"/>
  <c r="K2662" i="1"/>
  <c r="K2663" i="1"/>
  <c r="K2664" i="1"/>
  <c r="K2665" i="1"/>
  <c r="K2666" i="1"/>
  <c r="K2667" i="1"/>
  <c r="K2668" i="1"/>
  <c r="K2669" i="1"/>
  <c r="K2670" i="1"/>
  <c r="K2671" i="1"/>
  <c r="K2672" i="1"/>
  <c r="K2673" i="1"/>
  <c r="K2674" i="1"/>
  <c r="K2675" i="1"/>
  <c r="K2676" i="1"/>
  <c r="K2677" i="1"/>
  <c r="K2678" i="1"/>
  <c r="K2679" i="1"/>
  <c r="K2680" i="1"/>
  <c r="K2681" i="1"/>
  <c r="K2682" i="1"/>
  <c r="K2683" i="1"/>
  <c r="K2684" i="1"/>
  <c r="K2685" i="1"/>
  <c r="K2686" i="1"/>
  <c r="K2687" i="1"/>
  <c r="K2688" i="1"/>
  <c r="K2689" i="1"/>
  <c r="K2690" i="1"/>
  <c r="K2691" i="1"/>
  <c r="K2692" i="1"/>
  <c r="K2693" i="1"/>
  <c r="K2694" i="1"/>
  <c r="K2695" i="1"/>
  <c r="K2696" i="1"/>
  <c r="K2697" i="1"/>
  <c r="K2698" i="1"/>
  <c r="K2699" i="1"/>
  <c r="K2700" i="1"/>
  <c r="K2701" i="1"/>
  <c r="K2702" i="1"/>
  <c r="K2703" i="1"/>
  <c r="K2704" i="1"/>
  <c r="K2705" i="1"/>
  <c r="K2706" i="1"/>
  <c r="K2707" i="1"/>
  <c r="K2708" i="1"/>
  <c r="K2709" i="1"/>
  <c r="K2710" i="1"/>
  <c r="K2711" i="1"/>
  <c r="K2712" i="1"/>
  <c r="K2713" i="1"/>
  <c r="K2714" i="1"/>
  <c r="K2715" i="1"/>
  <c r="K2716" i="1"/>
  <c r="K2717" i="1"/>
  <c r="K2718" i="1"/>
  <c r="K2719" i="1"/>
  <c r="K2720" i="1"/>
  <c r="K2721" i="1"/>
  <c r="K2722" i="1"/>
  <c r="K2723" i="1"/>
  <c r="K2724" i="1"/>
  <c r="K2725" i="1"/>
  <c r="K2726" i="1"/>
  <c r="K2727" i="1"/>
  <c r="K2728" i="1"/>
  <c r="K2729" i="1"/>
  <c r="K2730" i="1"/>
  <c r="K2731" i="1"/>
  <c r="K2732" i="1"/>
  <c r="K2733" i="1"/>
  <c r="K2734" i="1"/>
  <c r="K2735" i="1"/>
  <c r="K2736" i="1"/>
  <c r="K2737" i="1"/>
  <c r="K2738" i="1"/>
  <c r="K2739" i="1"/>
  <c r="K2740" i="1"/>
  <c r="K2741" i="1"/>
  <c r="K2742" i="1"/>
  <c r="K2743" i="1"/>
  <c r="K2744" i="1"/>
  <c r="K2745" i="1"/>
  <c r="K2746" i="1"/>
  <c r="K2747" i="1"/>
  <c r="K2748" i="1"/>
  <c r="K2749" i="1"/>
  <c r="K2750" i="1"/>
  <c r="K2751" i="1"/>
  <c r="K2752" i="1"/>
  <c r="K2753" i="1"/>
  <c r="K2754" i="1"/>
  <c r="K2755" i="1"/>
  <c r="K2756" i="1"/>
  <c r="K2757" i="1"/>
  <c r="K2758" i="1"/>
  <c r="K2759" i="1"/>
  <c r="K2760" i="1"/>
  <c r="K2761" i="1"/>
  <c r="K2762" i="1"/>
  <c r="K2763" i="1"/>
  <c r="K2764" i="1"/>
  <c r="K2765" i="1"/>
  <c r="K2766" i="1"/>
  <c r="K2767" i="1"/>
  <c r="K2768" i="1"/>
  <c r="K2769" i="1"/>
  <c r="K2770" i="1"/>
  <c r="K2771" i="1"/>
  <c r="K2772" i="1"/>
  <c r="K2773" i="1"/>
  <c r="K2774" i="1"/>
  <c r="K2775" i="1"/>
  <c r="K2776" i="1"/>
  <c r="K2777" i="1"/>
  <c r="K2778" i="1"/>
  <c r="K2779" i="1"/>
  <c r="K2780" i="1"/>
  <c r="K2781" i="1"/>
  <c r="K2782" i="1"/>
  <c r="K2783" i="1"/>
  <c r="K2784" i="1"/>
  <c r="K2785" i="1"/>
  <c r="K2786" i="1"/>
  <c r="K2787" i="1"/>
  <c r="K2788" i="1"/>
  <c r="K2789" i="1"/>
  <c r="K2790" i="1"/>
  <c r="K2791" i="1"/>
  <c r="K2792" i="1"/>
  <c r="K2793" i="1"/>
  <c r="K2794" i="1"/>
  <c r="K2795" i="1"/>
  <c r="K2796" i="1"/>
  <c r="K2797" i="1"/>
  <c r="K2798" i="1"/>
  <c r="K2799" i="1"/>
  <c r="K2800" i="1"/>
  <c r="K2801" i="1"/>
  <c r="K2802" i="1"/>
  <c r="K2803" i="1"/>
  <c r="K2804" i="1"/>
  <c r="K2805" i="1"/>
  <c r="K2806" i="1"/>
  <c r="K2807" i="1"/>
  <c r="K2808" i="1"/>
  <c r="K2809" i="1"/>
  <c r="K2810" i="1"/>
  <c r="K2811" i="1"/>
  <c r="K2812" i="1"/>
  <c r="K2813" i="1"/>
  <c r="K2814" i="1"/>
  <c r="K2815" i="1"/>
  <c r="K2816" i="1"/>
  <c r="K2817" i="1"/>
  <c r="K2818" i="1"/>
  <c r="K2819" i="1"/>
  <c r="K2820" i="1"/>
  <c r="K2821" i="1"/>
  <c r="K2822" i="1"/>
  <c r="K2823" i="1"/>
  <c r="K2824" i="1"/>
  <c r="K2825" i="1"/>
  <c r="K2826" i="1"/>
  <c r="K2827" i="1"/>
  <c r="K2828" i="1"/>
  <c r="K2829" i="1"/>
  <c r="K2830" i="1"/>
  <c r="K2831" i="1"/>
  <c r="K2832" i="1"/>
  <c r="K2833" i="1"/>
  <c r="K2834" i="1"/>
  <c r="K2835" i="1"/>
  <c r="K2836" i="1"/>
  <c r="K2837" i="1"/>
  <c r="K2838" i="1"/>
  <c r="K2839" i="1"/>
  <c r="K2840" i="1"/>
  <c r="K2841" i="1"/>
  <c r="K2842" i="1"/>
  <c r="K2843" i="1"/>
  <c r="K2844" i="1"/>
  <c r="K2845" i="1"/>
  <c r="K2846" i="1"/>
  <c r="K2847" i="1"/>
  <c r="K2848" i="1"/>
  <c r="K2849" i="1"/>
  <c r="K2850" i="1"/>
  <c r="K2851" i="1"/>
  <c r="K2852" i="1"/>
  <c r="K2853" i="1"/>
  <c r="K2854" i="1"/>
  <c r="K2855" i="1"/>
  <c r="K2856" i="1"/>
  <c r="K2857" i="1"/>
  <c r="K2858" i="1"/>
  <c r="K2859" i="1"/>
  <c r="K2860" i="1"/>
  <c r="K2861" i="1"/>
  <c r="K2862" i="1"/>
  <c r="K2863" i="1"/>
  <c r="K2864" i="1"/>
  <c r="K2865" i="1"/>
  <c r="K2866" i="1"/>
  <c r="K2867" i="1"/>
  <c r="K2868" i="1"/>
  <c r="K2869" i="1"/>
  <c r="K2870" i="1"/>
  <c r="K2871" i="1"/>
  <c r="K2872" i="1"/>
  <c r="K2873" i="1"/>
  <c r="K2874" i="1"/>
  <c r="K2875" i="1"/>
  <c r="K2876" i="1"/>
  <c r="K2877" i="1"/>
  <c r="K2878" i="1"/>
  <c r="K2879" i="1"/>
  <c r="K2880" i="1"/>
  <c r="K2881" i="1"/>
  <c r="K2882" i="1"/>
  <c r="K2883" i="1"/>
  <c r="K2884" i="1"/>
  <c r="K2885" i="1"/>
  <c r="K2886" i="1"/>
  <c r="K2887" i="1"/>
  <c r="K2888" i="1"/>
  <c r="K2889" i="1"/>
  <c r="K2890" i="1"/>
  <c r="K2891" i="1"/>
  <c r="K2892" i="1"/>
  <c r="K2893" i="1"/>
  <c r="K2894" i="1"/>
  <c r="K2895" i="1"/>
  <c r="K2896" i="1"/>
  <c r="K2897" i="1"/>
  <c r="K2898" i="1"/>
  <c r="K2899" i="1"/>
  <c r="K2900" i="1"/>
  <c r="K2901" i="1"/>
  <c r="K2902" i="1"/>
  <c r="K2903" i="1"/>
  <c r="K2904" i="1"/>
  <c r="K2905" i="1"/>
  <c r="K2906" i="1"/>
  <c r="K2907" i="1"/>
  <c r="K2908" i="1"/>
  <c r="K2909" i="1"/>
  <c r="K2910" i="1"/>
  <c r="K2911" i="1"/>
  <c r="K2912" i="1"/>
  <c r="K2913" i="1"/>
  <c r="K2914" i="1"/>
  <c r="K2915" i="1"/>
  <c r="K2916" i="1"/>
  <c r="K2917" i="1"/>
  <c r="K2918" i="1"/>
  <c r="K2919" i="1"/>
  <c r="K2920" i="1"/>
  <c r="K2921" i="1"/>
  <c r="K2922" i="1"/>
  <c r="K2923" i="1"/>
  <c r="K2924" i="1"/>
  <c r="K2925" i="1"/>
  <c r="K2926" i="1"/>
  <c r="K2927" i="1"/>
  <c r="K2928" i="1"/>
  <c r="K2929" i="1"/>
  <c r="K2930" i="1"/>
  <c r="K2931" i="1"/>
  <c r="K2932" i="1"/>
  <c r="K2933" i="1"/>
  <c r="K2934" i="1"/>
  <c r="K2935" i="1"/>
  <c r="K2936" i="1"/>
  <c r="K2937" i="1"/>
  <c r="K2938" i="1"/>
  <c r="K2939" i="1"/>
  <c r="K2940" i="1"/>
  <c r="K2941" i="1"/>
  <c r="K2942" i="1"/>
  <c r="K2943" i="1"/>
  <c r="K2944" i="1"/>
  <c r="K2945" i="1"/>
  <c r="K2946" i="1"/>
  <c r="K2947" i="1"/>
  <c r="K2948" i="1"/>
  <c r="K2949" i="1"/>
  <c r="K2950" i="1"/>
  <c r="K2951" i="1"/>
  <c r="K2952" i="1"/>
  <c r="K2953" i="1"/>
  <c r="K2954" i="1"/>
  <c r="K2955" i="1"/>
  <c r="K2956" i="1"/>
  <c r="K2957" i="1"/>
  <c r="K2958" i="1"/>
  <c r="K2959" i="1"/>
  <c r="K2960" i="1"/>
  <c r="K2961" i="1"/>
  <c r="K2962" i="1"/>
  <c r="K2963" i="1"/>
  <c r="K2964" i="1"/>
  <c r="K2965" i="1"/>
  <c r="K2966" i="1"/>
  <c r="K2967" i="1"/>
  <c r="K2968" i="1"/>
  <c r="K2969" i="1"/>
  <c r="K2970" i="1"/>
  <c r="K2971" i="1"/>
  <c r="K2972" i="1"/>
  <c r="K2973" i="1"/>
  <c r="K2974" i="1"/>
  <c r="K2975" i="1"/>
  <c r="K2976" i="1"/>
  <c r="K2977" i="1"/>
  <c r="K2978" i="1"/>
  <c r="K2979" i="1"/>
  <c r="K2980" i="1"/>
  <c r="K2981" i="1"/>
  <c r="K2982" i="1"/>
  <c r="K2983" i="1"/>
  <c r="K2984" i="1"/>
  <c r="K2985" i="1"/>
  <c r="K2986" i="1"/>
  <c r="K2987" i="1"/>
  <c r="K2988" i="1"/>
  <c r="K2989" i="1"/>
  <c r="K2990" i="1"/>
  <c r="K2991" i="1"/>
  <c r="K2992" i="1"/>
  <c r="K2993" i="1"/>
  <c r="K2994" i="1"/>
  <c r="K2995" i="1"/>
  <c r="K2996" i="1"/>
  <c r="K2997" i="1"/>
  <c r="K2998" i="1"/>
  <c r="K2999" i="1"/>
  <c r="K3000" i="1"/>
  <c r="K3001" i="1"/>
  <c r="K3002" i="1"/>
  <c r="K3003" i="1"/>
  <c r="K3004" i="1"/>
  <c r="K3005" i="1"/>
  <c r="K3006" i="1"/>
  <c r="K3007" i="1"/>
  <c r="K3008" i="1"/>
  <c r="K3009" i="1"/>
  <c r="K3010" i="1"/>
  <c r="K3011" i="1"/>
  <c r="K3012" i="1"/>
  <c r="K3013" i="1"/>
  <c r="K3014" i="1"/>
  <c r="K3015" i="1"/>
  <c r="K3016" i="1"/>
  <c r="K3017" i="1"/>
  <c r="K3018" i="1"/>
  <c r="K3019" i="1"/>
  <c r="K3020" i="1"/>
  <c r="K3021" i="1"/>
  <c r="K3022" i="1"/>
  <c r="K3023" i="1"/>
  <c r="K3024" i="1"/>
  <c r="K3025" i="1"/>
  <c r="K3026" i="1"/>
  <c r="K3027" i="1"/>
  <c r="K3028" i="1"/>
  <c r="K3029" i="1"/>
  <c r="K3030" i="1"/>
  <c r="K3031" i="1"/>
  <c r="K3032" i="1"/>
  <c r="K3033" i="1"/>
  <c r="K3034" i="1"/>
  <c r="K3035" i="1"/>
  <c r="K3036" i="1"/>
  <c r="K3037" i="1"/>
  <c r="K3038" i="1"/>
  <c r="K3039" i="1"/>
  <c r="K3040" i="1"/>
  <c r="K3041" i="1"/>
  <c r="K3042" i="1"/>
  <c r="K3043" i="1"/>
  <c r="K3044" i="1"/>
  <c r="K3045" i="1"/>
  <c r="K3046" i="1"/>
  <c r="K3047" i="1"/>
  <c r="K3048" i="1"/>
  <c r="K3049" i="1"/>
  <c r="K3050" i="1"/>
  <c r="K3051" i="1"/>
  <c r="K3052" i="1"/>
  <c r="K3053" i="1"/>
  <c r="K3054" i="1"/>
  <c r="K3055" i="1"/>
  <c r="K3056" i="1"/>
  <c r="K3057" i="1"/>
  <c r="K3058" i="1"/>
  <c r="K3059" i="1"/>
  <c r="K3060" i="1"/>
  <c r="K3061" i="1"/>
  <c r="K3062" i="1"/>
  <c r="K3063" i="1"/>
  <c r="K3064" i="1"/>
  <c r="K3065" i="1"/>
  <c r="K3066" i="1"/>
  <c r="K3067" i="1"/>
  <c r="K3068" i="1"/>
  <c r="K3069" i="1"/>
  <c r="K3070" i="1"/>
  <c r="K3071" i="1"/>
  <c r="K3072" i="1"/>
  <c r="K3073" i="1"/>
  <c r="K3074" i="1"/>
  <c r="K3075" i="1"/>
  <c r="K3076" i="1"/>
  <c r="K3077" i="1"/>
  <c r="K3078" i="1"/>
  <c r="K3079" i="1"/>
  <c r="K3080" i="1"/>
  <c r="K3081" i="1"/>
  <c r="K3082" i="1"/>
  <c r="K3083" i="1"/>
  <c r="K3084" i="1"/>
  <c r="K3085" i="1"/>
  <c r="K3086" i="1"/>
  <c r="K3087" i="1"/>
  <c r="K3088" i="1"/>
  <c r="K3089" i="1"/>
  <c r="K3090" i="1"/>
  <c r="K3091" i="1"/>
  <c r="K3092" i="1"/>
  <c r="K3093" i="1"/>
  <c r="K3094" i="1"/>
  <c r="K3095" i="1"/>
  <c r="K3096" i="1"/>
  <c r="K3097" i="1"/>
  <c r="K3098" i="1"/>
  <c r="K3099" i="1"/>
  <c r="K3100" i="1"/>
  <c r="K3101" i="1"/>
  <c r="K3102" i="1"/>
  <c r="K3103" i="1"/>
  <c r="K3104" i="1"/>
  <c r="K3105" i="1"/>
  <c r="K3106" i="1"/>
  <c r="K3107" i="1"/>
  <c r="K3108" i="1"/>
  <c r="K3109" i="1"/>
  <c r="K3110" i="1"/>
  <c r="K3111" i="1"/>
  <c r="K3112" i="1"/>
  <c r="K3113" i="1"/>
  <c r="K3114" i="1"/>
  <c r="K3115" i="1"/>
  <c r="K3116" i="1"/>
  <c r="K3117" i="1"/>
  <c r="K3118" i="1"/>
  <c r="K3119" i="1"/>
  <c r="K3120" i="1"/>
  <c r="K3121" i="1"/>
  <c r="K3122" i="1"/>
  <c r="K3123" i="1"/>
  <c r="K3124" i="1"/>
  <c r="K3125" i="1"/>
  <c r="K3126" i="1"/>
  <c r="K3127" i="1"/>
  <c r="K3128" i="1"/>
  <c r="K3129" i="1"/>
  <c r="K3130" i="1"/>
  <c r="K3131" i="1"/>
  <c r="K3132" i="1"/>
  <c r="K3133" i="1"/>
  <c r="K3134" i="1"/>
  <c r="K3135" i="1"/>
  <c r="K3136" i="1"/>
  <c r="K3137" i="1"/>
  <c r="K3138" i="1"/>
  <c r="K3139" i="1"/>
  <c r="K3140" i="1"/>
  <c r="K3141" i="1"/>
  <c r="K3142" i="1"/>
  <c r="K3143" i="1"/>
  <c r="K3144" i="1"/>
  <c r="K3145" i="1"/>
  <c r="K3146" i="1"/>
  <c r="K3147" i="1"/>
  <c r="K3148" i="1"/>
  <c r="K3149" i="1"/>
  <c r="K3150" i="1"/>
  <c r="K3151" i="1"/>
  <c r="K3152" i="1"/>
  <c r="K3153" i="1"/>
  <c r="K3154" i="1"/>
  <c r="K3155" i="1"/>
  <c r="K3156" i="1"/>
  <c r="K3157" i="1"/>
  <c r="K3158" i="1"/>
  <c r="K3159" i="1"/>
  <c r="K3160" i="1"/>
  <c r="K3161" i="1"/>
  <c r="K3162" i="1"/>
  <c r="K3163" i="1"/>
  <c r="K3164" i="1"/>
  <c r="K3165" i="1"/>
  <c r="K3166" i="1"/>
  <c r="K3167" i="1"/>
  <c r="K3168" i="1"/>
  <c r="K3169" i="1"/>
  <c r="K3170" i="1"/>
  <c r="K3171" i="1"/>
  <c r="K3172" i="1"/>
  <c r="K3173" i="1"/>
  <c r="K3174" i="1"/>
  <c r="K3175" i="1"/>
  <c r="K3176" i="1"/>
  <c r="K3177" i="1"/>
  <c r="K3178" i="1"/>
  <c r="K3179" i="1"/>
  <c r="K3180" i="1"/>
  <c r="K3181" i="1"/>
  <c r="K3182" i="1"/>
  <c r="K3183" i="1"/>
  <c r="K3184" i="1"/>
  <c r="K3185" i="1"/>
  <c r="K3186" i="1"/>
  <c r="K3187" i="1"/>
  <c r="K3188" i="1"/>
  <c r="K3189" i="1"/>
  <c r="K3190" i="1"/>
  <c r="K3191" i="1"/>
  <c r="K3192" i="1"/>
  <c r="K3193" i="1"/>
  <c r="K3194" i="1"/>
  <c r="K3195" i="1"/>
  <c r="K3196" i="1"/>
  <c r="K3197" i="1"/>
  <c r="K3198" i="1"/>
  <c r="K3199" i="1"/>
  <c r="K3200" i="1"/>
  <c r="K3201" i="1"/>
  <c r="K3202" i="1"/>
  <c r="K3203" i="1"/>
  <c r="K3204" i="1"/>
  <c r="K3205" i="1"/>
  <c r="K3206" i="1"/>
  <c r="K3207" i="1"/>
  <c r="K3208" i="1"/>
  <c r="K3209" i="1"/>
  <c r="K3210" i="1"/>
  <c r="K3211" i="1"/>
  <c r="K3212" i="1"/>
  <c r="K3213" i="1"/>
  <c r="K3214" i="1"/>
  <c r="K3215" i="1"/>
  <c r="K3216" i="1"/>
  <c r="K3217" i="1"/>
  <c r="K3218" i="1"/>
  <c r="K3219" i="1"/>
  <c r="K3220" i="1"/>
  <c r="K3221" i="1"/>
  <c r="K3222" i="1"/>
  <c r="K3223" i="1"/>
  <c r="K3224" i="1"/>
  <c r="K3225" i="1"/>
  <c r="K3226" i="1"/>
  <c r="K3227" i="1"/>
  <c r="K3228" i="1"/>
  <c r="K3229" i="1"/>
  <c r="K3230" i="1"/>
  <c r="K3231" i="1"/>
  <c r="K3232" i="1"/>
  <c r="K3233" i="1"/>
  <c r="K3234" i="1"/>
  <c r="K3235" i="1"/>
  <c r="K3236" i="1"/>
  <c r="K3237" i="1"/>
  <c r="K3238" i="1"/>
  <c r="K3239" i="1"/>
  <c r="K3240" i="1"/>
  <c r="K3241" i="1"/>
  <c r="K3242" i="1"/>
  <c r="K3243" i="1"/>
  <c r="K3244" i="1"/>
  <c r="K3245" i="1"/>
  <c r="K3246" i="1"/>
  <c r="K3247" i="1"/>
  <c r="K3248" i="1"/>
  <c r="K3249" i="1"/>
  <c r="K3250" i="1"/>
  <c r="K3251" i="1"/>
  <c r="K3252" i="1"/>
  <c r="K3253" i="1"/>
  <c r="K3254" i="1"/>
  <c r="K3255" i="1"/>
  <c r="K3256" i="1"/>
  <c r="K3257" i="1"/>
  <c r="K3258" i="1"/>
  <c r="K3259" i="1"/>
  <c r="K3260" i="1"/>
  <c r="K3261" i="1"/>
  <c r="K3262" i="1"/>
  <c r="K3263" i="1"/>
  <c r="K3264" i="1"/>
  <c r="K3265" i="1"/>
  <c r="K3266" i="1"/>
  <c r="K3267" i="1"/>
  <c r="K3268" i="1"/>
  <c r="K3269" i="1"/>
  <c r="K3270" i="1"/>
  <c r="K3271" i="1"/>
  <c r="K3272" i="1"/>
  <c r="K3273" i="1"/>
  <c r="K3274" i="1"/>
  <c r="K3275" i="1"/>
  <c r="K3276" i="1"/>
  <c r="K3277" i="1"/>
  <c r="K3278" i="1"/>
  <c r="K3279" i="1"/>
  <c r="K3280" i="1"/>
  <c r="K3281" i="1"/>
  <c r="K3282" i="1"/>
  <c r="K3283" i="1"/>
  <c r="K3284" i="1"/>
  <c r="K3285" i="1"/>
  <c r="K3286" i="1"/>
  <c r="K3287" i="1"/>
  <c r="K3288" i="1"/>
  <c r="K3289" i="1"/>
  <c r="K3290" i="1"/>
  <c r="K3291" i="1"/>
  <c r="K3292" i="1"/>
  <c r="K3293" i="1"/>
  <c r="K3294" i="1"/>
  <c r="K3295" i="1"/>
  <c r="K3296" i="1"/>
  <c r="K3297" i="1"/>
  <c r="K3298" i="1"/>
  <c r="K3299" i="1"/>
  <c r="K3300" i="1"/>
  <c r="K3301" i="1"/>
  <c r="K3302" i="1"/>
  <c r="K3303" i="1"/>
  <c r="K3304" i="1"/>
  <c r="K3305" i="1"/>
  <c r="K3306" i="1"/>
  <c r="K3307" i="1"/>
  <c r="K3308" i="1"/>
  <c r="K3309" i="1"/>
  <c r="K3310" i="1"/>
  <c r="K3311" i="1"/>
  <c r="K3312" i="1"/>
  <c r="K3313" i="1"/>
  <c r="K3314" i="1"/>
  <c r="K3315" i="1"/>
  <c r="K3316" i="1"/>
  <c r="K3317" i="1"/>
  <c r="K3318" i="1"/>
  <c r="K3319" i="1"/>
  <c r="K3320" i="1"/>
  <c r="K3321" i="1"/>
  <c r="K3322" i="1"/>
  <c r="K3323" i="1"/>
  <c r="K3324" i="1"/>
  <c r="K3325" i="1"/>
  <c r="K3326" i="1"/>
  <c r="K3327" i="1"/>
  <c r="K3328" i="1"/>
  <c r="K3329" i="1"/>
  <c r="K3330" i="1"/>
  <c r="K3331" i="1"/>
  <c r="K3332" i="1"/>
  <c r="K3333" i="1"/>
  <c r="K3334" i="1"/>
  <c r="K3335" i="1"/>
  <c r="K3336" i="1"/>
  <c r="K3337" i="1"/>
  <c r="K3338" i="1"/>
  <c r="K3339" i="1"/>
  <c r="K3340" i="1"/>
  <c r="K3341" i="1"/>
  <c r="K3342" i="1"/>
  <c r="K3343" i="1"/>
  <c r="K3344" i="1"/>
  <c r="K3345" i="1"/>
  <c r="K3346" i="1"/>
  <c r="K3347" i="1"/>
  <c r="K3348" i="1"/>
  <c r="K3349" i="1"/>
  <c r="K3350" i="1"/>
  <c r="K3351" i="1"/>
  <c r="K3352" i="1"/>
  <c r="K3353" i="1"/>
  <c r="K3354" i="1"/>
  <c r="K3355" i="1"/>
  <c r="K3356" i="1"/>
  <c r="K3357" i="1"/>
  <c r="K3358" i="1"/>
  <c r="K3359" i="1"/>
  <c r="K3360" i="1"/>
  <c r="K3361" i="1"/>
  <c r="K3362" i="1"/>
  <c r="K3363" i="1"/>
  <c r="K3364" i="1"/>
  <c r="K3365" i="1"/>
  <c r="K3366" i="1"/>
  <c r="K3367" i="1"/>
  <c r="K3368" i="1"/>
  <c r="K3369" i="1"/>
  <c r="K3370" i="1"/>
  <c r="K3371" i="1"/>
  <c r="K3372" i="1"/>
  <c r="K3373" i="1"/>
  <c r="K3374" i="1"/>
  <c r="K3375" i="1"/>
  <c r="K3376" i="1"/>
  <c r="K3377" i="1"/>
  <c r="K3378" i="1"/>
  <c r="K3379" i="1"/>
  <c r="K3380" i="1"/>
  <c r="K3381" i="1"/>
  <c r="K3382" i="1"/>
  <c r="K3383" i="1"/>
  <c r="K3384" i="1"/>
  <c r="K3385" i="1"/>
  <c r="K3386" i="1"/>
  <c r="K3387" i="1"/>
  <c r="K3388" i="1"/>
  <c r="K3389" i="1"/>
  <c r="K3390" i="1"/>
  <c r="K3391" i="1"/>
  <c r="K3392" i="1"/>
  <c r="K3393" i="1"/>
  <c r="K3394" i="1"/>
  <c r="K3395" i="1"/>
  <c r="K3396" i="1"/>
  <c r="K3397" i="1"/>
  <c r="K3398" i="1"/>
  <c r="K3399" i="1"/>
  <c r="K3400" i="1"/>
  <c r="K3401" i="1"/>
  <c r="K3402" i="1"/>
  <c r="K3403" i="1"/>
  <c r="K3404" i="1"/>
  <c r="K3405" i="1"/>
  <c r="K3406" i="1"/>
  <c r="K3407" i="1"/>
  <c r="K3408" i="1"/>
  <c r="K3409" i="1"/>
  <c r="K3410" i="1"/>
  <c r="K3411" i="1"/>
  <c r="K3412" i="1"/>
  <c r="K3413" i="1"/>
  <c r="K3414" i="1"/>
  <c r="K3415" i="1"/>
  <c r="K3416" i="1"/>
  <c r="K3417" i="1"/>
  <c r="K3418" i="1"/>
  <c r="K3419" i="1"/>
  <c r="K3420" i="1"/>
  <c r="K3421" i="1"/>
  <c r="K3422" i="1"/>
  <c r="K3423" i="1"/>
  <c r="K3424" i="1"/>
  <c r="K3425" i="1"/>
  <c r="K3426" i="1"/>
  <c r="K3427" i="1"/>
  <c r="K3428" i="1"/>
  <c r="K3429" i="1"/>
  <c r="K3430" i="1"/>
  <c r="K3431" i="1"/>
  <c r="K3432" i="1"/>
  <c r="K3433" i="1"/>
  <c r="K3434" i="1"/>
  <c r="K3435" i="1"/>
  <c r="K3436" i="1"/>
  <c r="K3437" i="1"/>
  <c r="K3438" i="1"/>
  <c r="K3439" i="1"/>
  <c r="K3440" i="1"/>
  <c r="K3441" i="1"/>
  <c r="K3442" i="1"/>
  <c r="K3443" i="1"/>
  <c r="K3444" i="1"/>
  <c r="K3445" i="1"/>
  <c r="K3446" i="1"/>
  <c r="K3447" i="1"/>
  <c r="K3448" i="1"/>
  <c r="K3449" i="1"/>
  <c r="K3450" i="1"/>
  <c r="K3451" i="1"/>
  <c r="K3452" i="1"/>
  <c r="K3453" i="1"/>
  <c r="K3454" i="1"/>
  <c r="K3455" i="1"/>
  <c r="K3456" i="1"/>
  <c r="K3457" i="1"/>
  <c r="K3458" i="1"/>
  <c r="K3459" i="1"/>
  <c r="K3460" i="1"/>
  <c r="K3461" i="1"/>
  <c r="K3462" i="1"/>
  <c r="K3463" i="1"/>
  <c r="K3464" i="1"/>
  <c r="K3465" i="1"/>
  <c r="K3466" i="1"/>
  <c r="K3467" i="1"/>
  <c r="K3468" i="1"/>
  <c r="K3469" i="1"/>
  <c r="K3470" i="1"/>
  <c r="K3471" i="1"/>
  <c r="K3472" i="1"/>
  <c r="K3473" i="1"/>
  <c r="K3474" i="1"/>
  <c r="K3475" i="1"/>
  <c r="K3476" i="1"/>
  <c r="K3477" i="1"/>
  <c r="K3478" i="1"/>
  <c r="K3479" i="1"/>
  <c r="K3480" i="1"/>
  <c r="K3481" i="1"/>
  <c r="K3482" i="1"/>
  <c r="K3483" i="1"/>
  <c r="K3484" i="1"/>
  <c r="K3485" i="1"/>
  <c r="K3486" i="1"/>
  <c r="K3487" i="1"/>
  <c r="K3488" i="1"/>
  <c r="K3489" i="1"/>
  <c r="K3490" i="1"/>
  <c r="K3491" i="1"/>
  <c r="K3492" i="1"/>
  <c r="K3493" i="1"/>
  <c r="K3494" i="1"/>
  <c r="K3495" i="1"/>
  <c r="K3496" i="1"/>
  <c r="K3497" i="1"/>
  <c r="K3498" i="1"/>
  <c r="K3499" i="1"/>
  <c r="K3500" i="1"/>
  <c r="K3501" i="1"/>
  <c r="K3502" i="1"/>
  <c r="K3503" i="1"/>
  <c r="K3504" i="1"/>
  <c r="K3505" i="1"/>
  <c r="K3506" i="1"/>
  <c r="K3507" i="1"/>
  <c r="K3508" i="1"/>
  <c r="K3509" i="1"/>
  <c r="K3510" i="1"/>
  <c r="K3511" i="1"/>
  <c r="K3512" i="1"/>
  <c r="K3513" i="1"/>
  <c r="K3514" i="1"/>
  <c r="K3515" i="1"/>
  <c r="K3516" i="1"/>
  <c r="K3517" i="1"/>
  <c r="K3518" i="1"/>
  <c r="K3519" i="1"/>
  <c r="K3520" i="1"/>
  <c r="K3521" i="1"/>
  <c r="K3522" i="1"/>
  <c r="K3523" i="1"/>
  <c r="K3524" i="1"/>
  <c r="K3525" i="1"/>
  <c r="K3526" i="1"/>
  <c r="K3527" i="1"/>
  <c r="K3528" i="1"/>
  <c r="K3529" i="1"/>
  <c r="K3530" i="1"/>
  <c r="K3531" i="1"/>
  <c r="K3532" i="1"/>
  <c r="K3533" i="1"/>
  <c r="K3534" i="1"/>
  <c r="K3535" i="1"/>
  <c r="K3536" i="1"/>
  <c r="K3537" i="1"/>
  <c r="K3538" i="1"/>
  <c r="K3539" i="1"/>
  <c r="K3540" i="1"/>
  <c r="K3541" i="1"/>
  <c r="K3542" i="1"/>
  <c r="K3543" i="1"/>
  <c r="K3544" i="1"/>
  <c r="K3545" i="1"/>
  <c r="K3546" i="1"/>
  <c r="K3547" i="1"/>
  <c r="K3548" i="1"/>
  <c r="K3549" i="1"/>
  <c r="K3550" i="1"/>
  <c r="K3551" i="1"/>
  <c r="K3552" i="1"/>
  <c r="K3553" i="1"/>
  <c r="K3554" i="1"/>
  <c r="K3555" i="1"/>
  <c r="K3556" i="1"/>
  <c r="K3557" i="1"/>
  <c r="K3558" i="1"/>
  <c r="K3559" i="1"/>
  <c r="K3560" i="1"/>
  <c r="K3561" i="1"/>
  <c r="K3562" i="1"/>
  <c r="K3563" i="1"/>
  <c r="K3564" i="1"/>
  <c r="K3565" i="1"/>
  <c r="K3566" i="1"/>
  <c r="K3567" i="1"/>
  <c r="K3568" i="1"/>
  <c r="K3569" i="1"/>
  <c r="K3570" i="1"/>
  <c r="K3571" i="1"/>
  <c r="K3572" i="1"/>
  <c r="K3573" i="1"/>
  <c r="K3574" i="1"/>
  <c r="K3575" i="1"/>
  <c r="K3576" i="1"/>
  <c r="K3577" i="1"/>
  <c r="K3578" i="1"/>
  <c r="K3579" i="1"/>
  <c r="K3580" i="1"/>
  <c r="K3581" i="1"/>
  <c r="K3582" i="1"/>
  <c r="K3583" i="1"/>
  <c r="K3584" i="1"/>
  <c r="K3585" i="1"/>
  <c r="K3586" i="1"/>
  <c r="K3587" i="1"/>
  <c r="K3588" i="1"/>
  <c r="K3589" i="1"/>
  <c r="K3590" i="1"/>
  <c r="K3591" i="1"/>
  <c r="K3592" i="1"/>
  <c r="K3593" i="1"/>
  <c r="K3594" i="1"/>
  <c r="K3595" i="1"/>
  <c r="K3596" i="1"/>
  <c r="K3597" i="1"/>
  <c r="K3598" i="1"/>
  <c r="K3599" i="1"/>
  <c r="K3600" i="1"/>
  <c r="K3601" i="1"/>
  <c r="K3602" i="1"/>
  <c r="K3603" i="1"/>
  <c r="K3604" i="1"/>
  <c r="K3605" i="1"/>
  <c r="K3606" i="1"/>
  <c r="K3607" i="1"/>
  <c r="K3608" i="1"/>
  <c r="K3609" i="1"/>
  <c r="K3610" i="1"/>
  <c r="K3611" i="1"/>
  <c r="K3612" i="1"/>
  <c r="K3613" i="1"/>
  <c r="K3614" i="1"/>
  <c r="K3615" i="1"/>
  <c r="K3616" i="1"/>
  <c r="K3617" i="1"/>
  <c r="K3618" i="1"/>
  <c r="K3619" i="1"/>
  <c r="K3620" i="1"/>
  <c r="K3621" i="1"/>
  <c r="K3622" i="1"/>
  <c r="K3623" i="1"/>
  <c r="K3624" i="1"/>
  <c r="K3625" i="1"/>
  <c r="K3626" i="1"/>
  <c r="K3627" i="1"/>
  <c r="K3628" i="1"/>
  <c r="K3629" i="1"/>
  <c r="K3630" i="1"/>
  <c r="K3631" i="1"/>
  <c r="K3632" i="1"/>
  <c r="K3633" i="1"/>
  <c r="K3634" i="1"/>
  <c r="K3635" i="1"/>
  <c r="K3636" i="1"/>
  <c r="K3637" i="1"/>
  <c r="K3638" i="1"/>
  <c r="K3639" i="1"/>
  <c r="K3640" i="1"/>
  <c r="K3641" i="1"/>
  <c r="K3642" i="1"/>
  <c r="K3643" i="1"/>
  <c r="K3644" i="1"/>
  <c r="K3645" i="1"/>
  <c r="K3646" i="1"/>
  <c r="K3647" i="1"/>
  <c r="K3648" i="1"/>
  <c r="K3649" i="1"/>
  <c r="K3650" i="1"/>
  <c r="K3651" i="1"/>
  <c r="K3652" i="1"/>
  <c r="K3653" i="1"/>
  <c r="K3654" i="1"/>
  <c r="K3655" i="1"/>
  <c r="K3656" i="1"/>
  <c r="K3657" i="1"/>
  <c r="K3658" i="1"/>
  <c r="K3659" i="1"/>
  <c r="K3660" i="1"/>
  <c r="K3661" i="1"/>
  <c r="K3662" i="1"/>
  <c r="K3663" i="1"/>
  <c r="K3664" i="1"/>
  <c r="K3665" i="1"/>
  <c r="K3666" i="1"/>
  <c r="K3667" i="1"/>
  <c r="K3668" i="1"/>
  <c r="K3669" i="1"/>
  <c r="K3670" i="1"/>
  <c r="K3671" i="1"/>
  <c r="K3672" i="1"/>
  <c r="K3673" i="1"/>
  <c r="K3674" i="1"/>
  <c r="K3675" i="1"/>
  <c r="K3676" i="1"/>
  <c r="K3677" i="1"/>
  <c r="K3678" i="1"/>
  <c r="K3679" i="1"/>
  <c r="K3680" i="1"/>
  <c r="K3681" i="1"/>
  <c r="K3682" i="1"/>
  <c r="K3683" i="1"/>
  <c r="K3684" i="1"/>
  <c r="K3685" i="1"/>
  <c r="K3686" i="1"/>
  <c r="K3687" i="1"/>
  <c r="K3688" i="1"/>
  <c r="K3689" i="1"/>
  <c r="K3690" i="1"/>
  <c r="K3691" i="1"/>
  <c r="K3692" i="1"/>
  <c r="K3693" i="1"/>
  <c r="K3694" i="1"/>
  <c r="K3695" i="1"/>
  <c r="K3696" i="1"/>
  <c r="K3697" i="1"/>
  <c r="K3698" i="1"/>
  <c r="K3699" i="1"/>
  <c r="K3700" i="1"/>
  <c r="K3701" i="1"/>
  <c r="K3702" i="1"/>
  <c r="K3703" i="1"/>
  <c r="K3704" i="1"/>
  <c r="K3705" i="1"/>
  <c r="K3706" i="1"/>
  <c r="K3707" i="1"/>
  <c r="K3708" i="1"/>
  <c r="K3709" i="1"/>
  <c r="K3710" i="1"/>
  <c r="K3711" i="1"/>
  <c r="K3712" i="1"/>
  <c r="K3713" i="1"/>
  <c r="K3714" i="1"/>
  <c r="K3715" i="1"/>
  <c r="K3716" i="1"/>
  <c r="K3717" i="1"/>
  <c r="K3718" i="1"/>
  <c r="K3719" i="1"/>
  <c r="K3720" i="1"/>
  <c r="K3721" i="1"/>
  <c r="K3722" i="1"/>
  <c r="K3723" i="1"/>
  <c r="K3724" i="1"/>
  <c r="K3725" i="1"/>
  <c r="K3726" i="1"/>
  <c r="K3727" i="1"/>
  <c r="K3728" i="1"/>
  <c r="K3729" i="1"/>
  <c r="K3730" i="1"/>
  <c r="K3731" i="1"/>
  <c r="K3732" i="1"/>
  <c r="K3733" i="1"/>
  <c r="K3734" i="1"/>
  <c r="K3735" i="1"/>
  <c r="K3736" i="1"/>
  <c r="K3737" i="1"/>
  <c r="K3738" i="1"/>
  <c r="K3739" i="1"/>
  <c r="K3740" i="1"/>
  <c r="K3741" i="1"/>
  <c r="K3742" i="1"/>
  <c r="K3743" i="1"/>
  <c r="K3744" i="1"/>
  <c r="K3745" i="1"/>
  <c r="K3746" i="1"/>
  <c r="K3747" i="1"/>
  <c r="K3748" i="1"/>
  <c r="K3749" i="1"/>
  <c r="K3750" i="1"/>
  <c r="K3751" i="1"/>
  <c r="K3752" i="1"/>
  <c r="K3753" i="1"/>
  <c r="K3754" i="1"/>
  <c r="K3755" i="1"/>
  <c r="K3756" i="1"/>
  <c r="K3757" i="1"/>
  <c r="K3758" i="1"/>
  <c r="K3759" i="1"/>
  <c r="K3760" i="1"/>
  <c r="K3761" i="1"/>
  <c r="K3762" i="1"/>
  <c r="K3763" i="1"/>
  <c r="K3764" i="1"/>
  <c r="K3765" i="1"/>
  <c r="K3766" i="1"/>
  <c r="K3767" i="1"/>
  <c r="K3768" i="1"/>
  <c r="K3769" i="1"/>
  <c r="K3770" i="1"/>
  <c r="K3771" i="1"/>
  <c r="K3772" i="1"/>
  <c r="K3773" i="1"/>
  <c r="K3774" i="1"/>
  <c r="K3775" i="1"/>
  <c r="K3776" i="1"/>
  <c r="K3777" i="1"/>
  <c r="K3778" i="1"/>
  <c r="K3779" i="1"/>
  <c r="K3780" i="1"/>
  <c r="K3781" i="1"/>
  <c r="K3782" i="1"/>
  <c r="K3783" i="1"/>
  <c r="K3784" i="1"/>
  <c r="K3785" i="1"/>
  <c r="K3786" i="1"/>
  <c r="K3787" i="1"/>
  <c r="K3788" i="1"/>
  <c r="K3789" i="1"/>
  <c r="K3790" i="1"/>
  <c r="K3791" i="1"/>
  <c r="K3792" i="1"/>
  <c r="K3793" i="1"/>
  <c r="K3794" i="1"/>
  <c r="K3795" i="1"/>
  <c r="K3796" i="1"/>
  <c r="K3797" i="1"/>
  <c r="K3798" i="1"/>
  <c r="K3799" i="1"/>
  <c r="K3800" i="1"/>
  <c r="K3801" i="1"/>
  <c r="K3802" i="1"/>
  <c r="K3803" i="1"/>
  <c r="K3804" i="1"/>
  <c r="K3805" i="1"/>
  <c r="K3806" i="1"/>
  <c r="K3807" i="1"/>
  <c r="K3808" i="1"/>
  <c r="K3809" i="1"/>
  <c r="K3810" i="1"/>
  <c r="K3811" i="1"/>
  <c r="K3812" i="1"/>
  <c r="K3813" i="1"/>
  <c r="K3814" i="1"/>
  <c r="K3815" i="1"/>
  <c r="K3816" i="1"/>
  <c r="K3817" i="1"/>
  <c r="K3818" i="1"/>
  <c r="K3819" i="1"/>
  <c r="K3820" i="1"/>
  <c r="K3821" i="1"/>
  <c r="K3822" i="1"/>
  <c r="K3823" i="1"/>
  <c r="K3824" i="1"/>
  <c r="K3825" i="1"/>
  <c r="K3826" i="1"/>
  <c r="K3827" i="1"/>
  <c r="K3828" i="1"/>
  <c r="K3829" i="1"/>
  <c r="K3830" i="1"/>
  <c r="K3831" i="1"/>
  <c r="K3832" i="1"/>
  <c r="K3833" i="1"/>
  <c r="K3834" i="1"/>
  <c r="K3835" i="1"/>
  <c r="K3836" i="1"/>
  <c r="K3837" i="1"/>
  <c r="K3838" i="1"/>
  <c r="K3839" i="1"/>
  <c r="K3840" i="1"/>
  <c r="K3841" i="1"/>
  <c r="K3842" i="1"/>
  <c r="K3843" i="1"/>
  <c r="K3844" i="1"/>
  <c r="K3845" i="1"/>
  <c r="K3846" i="1"/>
  <c r="K3847" i="1"/>
  <c r="K3848" i="1"/>
  <c r="K3849" i="1"/>
  <c r="K3850" i="1"/>
  <c r="K3851" i="1"/>
  <c r="K3852" i="1"/>
  <c r="K3853" i="1"/>
  <c r="K3854" i="1"/>
  <c r="K3855" i="1"/>
  <c r="K3856" i="1"/>
  <c r="K3857" i="1"/>
  <c r="K3858" i="1"/>
  <c r="K3859" i="1"/>
  <c r="K3860" i="1"/>
  <c r="K3861" i="1"/>
  <c r="K3862" i="1"/>
  <c r="K3863" i="1"/>
  <c r="K3864" i="1"/>
  <c r="K3865" i="1"/>
  <c r="K3866" i="1"/>
  <c r="K3867" i="1"/>
  <c r="K3868" i="1"/>
  <c r="K3869" i="1"/>
  <c r="K3870" i="1"/>
  <c r="K3871" i="1"/>
  <c r="K3872" i="1"/>
  <c r="K3873" i="1"/>
  <c r="K3874" i="1"/>
  <c r="K3875" i="1"/>
  <c r="K3876" i="1"/>
  <c r="K3877" i="1"/>
  <c r="K3878" i="1"/>
  <c r="K3879" i="1"/>
  <c r="K3880" i="1"/>
  <c r="K3881" i="1"/>
  <c r="K3882" i="1"/>
  <c r="K3883" i="1"/>
  <c r="K3884" i="1"/>
  <c r="K3885" i="1"/>
  <c r="K3886" i="1"/>
  <c r="K3887" i="1"/>
  <c r="K3888" i="1"/>
  <c r="K3889" i="1"/>
  <c r="K3890" i="1"/>
  <c r="K3891" i="1"/>
  <c r="K3892" i="1"/>
  <c r="K3893" i="1"/>
  <c r="K3894" i="1"/>
  <c r="K3895" i="1"/>
  <c r="K3896" i="1"/>
  <c r="K3897" i="1"/>
  <c r="K3898" i="1"/>
  <c r="K3899" i="1"/>
  <c r="K3900" i="1"/>
  <c r="K3901" i="1"/>
  <c r="K3902" i="1"/>
  <c r="K3903" i="1"/>
  <c r="K3904" i="1"/>
  <c r="K3905" i="1"/>
  <c r="K3906" i="1"/>
  <c r="K3907" i="1"/>
  <c r="K3908" i="1"/>
  <c r="K3909" i="1"/>
  <c r="K3910" i="1"/>
  <c r="K3911" i="1"/>
  <c r="K3912" i="1"/>
  <c r="K3913" i="1"/>
  <c r="K3914" i="1"/>
  <c r="K3915" i="1"/>
  <c r="K3916" i="1"/>
  <c r="K3917" i="1"/>
  <c r="K3918" i="1"/>
  <c r="K3919" i="1"/>
  <c r="K3920" i="1"/>
  <c r="K3921" i="1"/>
  <c r="K3922" i="1"/>
  <c r="K3923" i="1"/>
  <c r="K3924" i="1"/>
  <c r="K3925" i="1"/>
  <c r="K3926" i="1"/>
  <c r="K3927" i="1"/>
  <c r="K3928" i="1"/>
  <c r="K3929" i="1"/>
  <c r="K3930" i="1"/>
  <c r="K3931" i="1"/>
  <c r="K3932" i="1"/>
  <c r="K3933" i="1"/>
  <c r="K3934" i="1"/>
  <c r="K3935" i="1"/>
  <c r="K3936" i="1"/>
  <c r="K3937" i="1"/>
  <c r="K3938" i="1"/>
  <c r="K3939" i="1"/>
  <c r="K3940" i="1"/>
  <c r="K3941" i="1"/>
  <c r="K3942" i="1"/>
  <c r="K3943" i="1"/>
  <c r="K3944" i="1"/>
  <c r="K3945" i="1"/>
  <c r="K3946" i="1"/>
  <c r="K3947" i="1"/>
  <c r="K3948" i="1"/>
  <c r="K3949" i="1"/>
  <c r="K3950" i="1"/>
  <c r="K3951" i="1"/>
  <c r="K3952" i="1"/>
  <c r="K3953" i="1"/>
  <c r="K3954" i="1"/>
  <c r="K3955" i="1"/>
  <c r="K3956" i="1"/>
  <c r="K3957" i="1"/>
  <c r="K3958" i="1"/>
  <c r="K3959" i="1"/>
  <c r="K3960" i="1"/>
  <c r="K3961" i="1"/>
  <c r="K3962" i="1"/>
  <c r="K3963" i="1"/>
  <c r="K3964" i="1"/>
  <c r="K3965" i="1"/>
  <c r="K3966" i="1"/>
  <c r="K3967" i="1"/>
  <c r="K3968" i="1"/>
  <c r="K3969" i="1"/>
  <c r="K3970" i="1"/>
  <c r="K3971" i="1"/>
  <c r="K3972" i="1"/>
  <c r="K3973" i="1"/>
  <c r="K3974" i="1"/>
  <c r="K3975" i="1"/>
  <c r="K3976" i="1"/>
  <c r="K3977" i="1"/>
  <c r="K3978" i="1"/>
  <c r="K3979" i="1"/>
  <c r="K3980" i="1"/>
  <c r="K3981" i="1"/>
  <c r="K3982" i="1"/>
  <c r="K3983" i="1"/>
  <c r="K3984" i="1"/>
  <c r="K3985" i="1"/>
  <c r="K3986" i="1"/>
  <c r="K3987" i="1"/>
  <c r="K3988" i="1"/>
  <c r="K3989" i="1"/>
  <c r="K3990" i="1"/>
  <c r="K3991" i="1"/>
  <c r="K3992" i="1"/>
  <c r="K3993" i="1"/>
  <c r="K3994" i="1"/>
  <c r="K3995" i="1"/>
  <c r="K3996" i="1"/>
  <c r="K3997" i="1"/>
  <c r="K3998" i="1"/>
  <c r="K3999" i="1"/>
  <c r="K4000" i="1"/>
  <c r="K4001" i="1"/>
  <c r="K4002" i="1"/>
  <c r="K4003" i="1"/>
  <c r="K4004" i="1"/>
  <c r="K4005" i="1"/>
  <c r="K4006" i="1"/>
  <c r="K4007" i="1"/>
  <c r="K4008" i="1"/>
  <c r="K4009" i="1"/>
  <c r="K4010" i="1"/>
  <c r="K4011" i="1"/>
  <c r="K4012" i="1"/>
  <c r="K4013" i="1"/>
  <c r="K4014" i="1"/>
  <c r="K4015" i="1"/>
  <c r="K4016" i="1"/>
  <c r="K4017" i="1"/>
  <c r="K4018" i="1"/>
  <c r="K4019" i="1"/>
  <c r="K4020" i="1"/>
  <c r="K4021" i="1"/>
  <c r="K4022" i="1"/>
  <c r="K4023" i="1"/>
  <c r="K4024" i="1"/>
  <c r="K4025" i="1"/>
  <c r="K4026" i="1"/>
  <c r="K4027" i="1"/>
  <c r="K4028" i="1"/>
  <c r="K4029" i="1"/>
  <c r="K4030" i="1"/>
  <c r="K4031" i="1"/>
  <c r="K4032" i="1"/>
  <c r="K4033" i="1"/>
  <c r="K4034" i="1"/>
  <c r="K4035" i="1"/>
  <c r="K4036" i="1"/>
  <c r="K4037" i="1"/>
  <c r="K4038" i="1"/>
  <c r="K4039" i="1"/>
  <c r="K4040" i="1"/>
  <c r="K4041" i="1"/>
  <c r="K4042" i="1"/>
  <c r="K4043" i="1"/>
  <c r="K4044" i="1"/>
  <c r="K4045" i="1"/>
  <c r="K4046" i="1"/>
  <c r="K4047" i="1"/>
  <c r="K4048" i="1"/>
  <c r="K4049" i="1"/>
  <c r="K4050" i="1"/>
  <c r="K4051" i="1"/>
  <c r="K4052" i="1"/>
  <c r="K4053" i="1"/>
  <c r="K4054" i="1"/>
  <c r="K4055" i="1"/>
  <c r="K4056" i="1"/>
  <c r="K4057" i="1"/>
  <c r="K4058" i="1"/>
  <c r="K4059" i="1"/>
  <c r="K4060" i="1"/>
  <c r="K4061" i="1"/>
  <c r="K4062" i="1"/>
  <c r="K4063" i="1"/>
  <c r="K4064" i="1"/>
  <c r="K4065" i="1"/>
  <c r="K4066" i="1"/>
  <c r="K4067" i="1"/>
  <c r="K4068" i="1"/>
  <c r="K4069" i="1"/>
  <c r="K4070" i="1"/>
  <c r="K4071" i="1"/>
  <c r="K4072" i="1"/>
  <c r="K4073" i="1"/>
  <c r="K4074" i="1"/>
  <c r="K4075" i="1"/>
  <c r="K4076" i="1"/>
  <c r="K4077" i="1"/>
  <c r="K4078" i="1"/>
  <c r="K4079" i="1"/>
  <c r="K4080" i="1"/>
  <c r="K4081" i="1"/>
  <c r="K4082" i="1"/>
  <c r="K4083" i="1"/>
  <c r="K4084" i="1"/>
  <c r="K4085" i="1"/>
  <c r="K4086" i="1"/>
  <c r="K4087" i="1"/>
  <c r="K4088" i="1"/>
  <c r="K4089" i="1"/>
  <c r="K4090" i="1"/>
  <c r="K4091" i="1"/>
  <c r="K4092" i="1"/>
  <c r="K4093" i="1"/>
  <c r="K4094" i="1"/>
  <c r="K4095" i="1"/>
  <c r="K4096" i="1"/>
  <c r="K4097" i="1"/>
  <c r="K4098" i="1"/>
  <c r="K4099" i="1"/>
  <c r="K4100" i="1"/>
  <c r="K4101" i="1"/>
  <c r="K4102" i="1"/>
  <c r="K4103" i="1"/>
  <c r="K4104" i="1"/>
  <c r="K4105" i="1"/>
  <c r="K4106" i="1"/>
  <c r="K4107" i="1"/>
  <c r="K4108" i="1"/>
  <c r="K4109" i="1"/>
  <c r="K4110" i="1"/>
  <c r="K4111" i="1"/>
  <c r="K4112" i="1"/>
  <c r="K4113" i="1"/>
  <c r="K4114" i="1"/>
  <c r="K4115" i="1"/>
  <c r="K4116" i="1"/>
  <c r="K4117" i="1"/>
  <c r="K4118" i="1"/>
  <c r="K4119" i="1"/>
  <c r="K4120" i="1"/>
  <c r="K4121" i="1"/>
  <c r="K4122" i="1"/>
  <c r="K4123" i="1"/>
  <c r="K4124" i="1"/>
  <c r="K4125" i="1"/>
  <c r="K4126" i="1"/>
  <c r="K4127" i="1"/>
  <c r="K4128" i="1"/>
  <c r="K4129" i="1"/>
  <c r="K4130" i="1"/>
  <c r="K4131" i="1"/>
  <c r="K4132" i="1"/>
  <c r="K4133" i="1"/>
  <c r="K4134" i="1"/>
  <c r="K4135" i="1"/>
  <c r="K4136" i="1"/>
  <c r="K4137" i="1"/>
  <c r="K4138" i="1"/>
  <c r="K4139" i="1"/>
  <c r="K4140" i="1"/>
  <c r="K4141" i="1"/>
  <c r="K4142" i="1"/>
  <c r="K4143" i="1"/>
  <c r="K4144" i="1"/>
  <c r="K4145" i="1"/>
  <c r="K4146" i="1"/>
  <c r="K4147" i="1"/>
  <c r="K4148" i="1"/>
  <c r="K4149" i="1"/>
  <c r="K4150" i="1"/>
  <c r="K4151" i="1"/>
  <c r="K4152" i="1"/>
  <c r="K4153" i="1"/>
  <c r="K4154" i="1"/>
  <c r="K4155" i="1"/>
  <c r="K4156" i="1"/>
  <c r="K4157" i="1"/>
  <c r="K4158" i="1"/>
  <c r="K4159" i="1"/>
  <c r="K4160" i="1"/>
  <c r="K4161" i="1"/>
  <c r="K4162" i="1"/>
  <c r="K4163" i="1"/>
  <c r="K4164" i="1"/>
  <c r="K4165" i="1"/>
  <c r="K4166" i="1"/>
  <c r="K4167" i="1"/>
  <c r="K4168" i="1"/>
  <c r="K4169" i="1"/>
  <c r="K4170" i="1"/>
  <c r="K4171" i="1"/>
  <c r="K4172" i="1"/>
  <c r="K4173" i="1"/>
  <c r="K4174" i="1"/>
  <c r="K4175" i="1"/>
  <c r="K4176" i="1"/>
  <c r="K4177" i="1"/>
  <c r="K4178" i="1"/>
  <c r="K4179" i="1"/>
  <c r="K4180" i="1"/>
  <c r="K4181" i="1"/>
  <c r="K4182" i="1"/>
  <c r="K4183" i="1"/>
  <c r="K4184" i="1"/>
  <c r="K4185" i="1"/>
  <c r="K4186" i="1"/>
  <c r="K4187" i="1"/>
  <c r="K4188" i="1"/>
  <c r="K4189" i="1"/>
  <c r="K4190" i="1"/>
  <c r="K4191" i="1"/>
  <c r="K4192" i="1"/>
  <c r="K4193" i="1"/>
  <c r="K4194" i="1"/>
  <c r="K4195" i="1"/>
  <c r="K4196" i="1"/>
  <c r="K4197" i="1"/>
  <c r="K4198" i="1"/>
  <c r="K4199" i="1"/>
  <c r="K4200" i="1"/>
  <c r="K4201" i="1"/>
  <c r="K4202" i="1"/>
  <c r="K4203" i="1"/>
  <c r="K4204" i="1"/>
  <c r="K4205" i="1"/>
  <c r="K4206" i="1"/>
  <c r="K4207" i="1"/>
  <c r="K4208" i="1"/>
  <c r="K4209" i="1"/>
  <c r="K4210" i="1"/>
  <c r="K4211" i="1"/>
  <c r="K4212" i="1"/>
  <c r="K4213" i="1"/>
  <c r="K4214" i="1"/>
  <c r="K4215" i="1"/>
  <c r="K4216" i="1"/>
  <c r="K4217" i="1"/>
  <c r="K4218" i="1"/>
  <c r="K4219" i="1"/>
  <c r="K4220" i="1"/>
  <c r="K4221" i="1"/>
  <c r="K4222" i="1"/>
  <c r="K4223" i="1"/>
  <c r="K4224" i="1"/>
  <c r="K4225" i="1"/>
  <c r="K4226" i="1"/>
  <c r="K4227" i="1"/>
  <c r="K4228" i="1"/>
  <c r="K4229" i="1"/>
  <c r="K4230" i="1"/>
  <c r="K4231" i="1"/>
  <c r="K4232" i="1"/>
  <c r="K4233" i="1"/>
  <c r="K4234" i="1"/>
  <c r="K4235" i="1"/>
  <c r="K4236" i="1"/>
  <c r="K4237" i="1"/>
  <c r="K4238" i="1"/>
  <c r="K4239" i="1"/>
  <c r="K4240" i="1"/>
  <c r="K4241" i="1"/>
  <c r="K4242" i="1"/>
  <c r="K4243" i="1"/>
  <c r="K4244" i="1"/>
  <c r="K4245" i="1"/>
  <c r="K4246" i="1"/>
  <c r="K4247" i="1"/>
  <c r="K4248" i="1"/>
  <c r="K4249" i="1"/>
  <c r="K4250" i="1"/>
  <c r="K4251" i="1"/>
  <c r="K4252" i="1"/>
  <c r="K4253" i="1"/>
  <c r="K4254" i="1"/>
  <c r="K4255" i="1"/>
  <c r="K4256" i="1"/>
  <c r="K4257" i="1"/>
  <c r="K4258" i="1"/>
  <c r="K4259" i="1"/>
  <c r="K4260" i="1"/>
  <c r="K4261" i="1"/>
  <c r="K4262" i="1"/>
  <c r="K4263" i="1"/>
  <c r="K4264" i="1"/>
  <c r="K4265" i="1"/>
  <c r="K4266" i="1"/>
  <c r="K4267" i="1"/>
  <c r="K4268" i="1"/>
  <c r="K4269" i="1"/>
  <c r="K4270" i="1"/>
  <c r="K4271" i="1"/>
  <c r="K4272" i="1"/>
  <c r="K4273" i="1"/>
  <c r="K4274" i="1"/>
  <c r="K4275" i="1"/>
  <c r="K4276" i="1"/>
  <c r="K4277" i="1"/>
  <c r="K4278" i="1"/>
  <c r="K4279" i="1"/>
  <c r="K4280" i="1"/>
  <c r="K4281" i="1"/>
  <c r="K4282" i="1"/>
  <c r="K4283" i="1"/>
  <c r="K4284" i="1"/>
  <c r="K4285" i="1"/>
  <c r="K4286" i="1"/>
  <c r="K4287" i="1"/>
  <c r="K4288" i="1"/>
  <c r="K4289" i="1"/>
  <c r="K4290" i="1"/>
  <c r="K4291" i="1"/>
  <c r="K4292" i="1"/>
  <c r="K4293" i="1"/>
  <c r="K4294" i="1"/>
  <c r="K4295" i="1"/>
  <c r="K4296" i="1"/>
  <c r="K4297" i="1"/>
  <c r="K4298" i="1"/>
  <c r="K4299" i="1"/>
  <c r="K4300" i="1"/>
  <c r="K4301" i="1"/>
  <c r="K4302" i="1"/>
  <c r="K4303" i="1"/>
  <c r="K4304" i="1"/>
  <c r="K4305" i="1"/>
  <c r="K4306" i="1"/>
  <c r="K4307" i="1"/>
  <c r="K4308" i="1"/>
  <c r="K4309" i="1"/>
  <c r="K4310" i="1"/>
  <c r="K4311" i="1"/>
  <c r="K4312" i="1"/>
  <c r="K4313" i="1"/>
  <c r="K4314" i="1"/>
  <c r="K4315" i="1"/>
  <c r="K4316" i="1"/>
  <c r="K4317" i="1"/>
  <c r="K4318" i="1"/>
  <c r="K4319" i="1"/>
  <c r="K4320" i="1"/>
  <c r="K4321" i="1"/>
  <c r="K4322" i="1"/>
  <c r="K4323" i="1"/>
  <c r="K4324" i="1"/>
  <c r="K4325" i="1"/>
  <c r="K4326" i="1"/>
  <c r="K4327" i="1"/>
  <c r="K4328" i="1"/>
  <c r="K4329" i="1"/>
  <c r="K4330" i="1"/>
  <c r="K4331" i="1"/>
  <c r="K4332" i="1"/>
  <c r="K4333" i="1"/>
  <c r="K4334" i="1"/>
  <c r="K4335" i="1"/>
  <c r="K4336" i="1"/>
  <c r="K4337" i="1"/>
  <c r="K4338" i="1"/>
  <c r="K4339" i="1"/>
  <c r="K4340" i="1"/>
  <c r="K4341" i="1"/>
  <c r="K4342" i="1"/>
  <c r="K4343" i="1"/>
  <c r="K4344" i="1"/>
  <c r="K4345" i="1"/>
  <c r="K4346" i="1"/>
  <c r="K4347" i="1"/>
  <c r="K4348" i="1"/>
  <c r="K4349" i="1"/>
  <c r="K4350" i="1"/>
  <c r="K4351" i="1"/>
  <c r="K4352" i="1"/>
  <c r="K4353" i="1"/>
  <c r="K4354" i="1"/>
  <c r="K4355" i="1"/>
  <c r="K4356" i="1"/>
  <c r="K4357" i="1"/>
  <c r="K4358" i="1"/>
  <c r="K4359" i="1"/>
  <c r="K4360" i="1"/>
  <c r="K4361" i="1"/>
  <c r="K4362" i="1"/>
  <c r="K4363" i="1"/>
  <c r="K4364" i="1"/>
  <c r="K4365" i="1"/>
  <c r="K4366" i="1"/>
  <c r="K4367" i="1"/>
  <c r="K4368" i="1"/>
  <c r="K4369" i="1"/>
  <c r="K4370" i="1"/>
  <c r="K4371" i="1"/>
  <c r="K4372" i="1"/>
  <c r="K4373" i="1"/>
  <c r="K4374" i="1"/>
  <c r="K4375" i="1"/>
  <c r="K4376" i="1"/>
  <c r="K4377" i="1"/>
  <c r="K4378" i="1"/>
  <c r="K4379" i="1"/>
  <c r="K4380" i="1"/>
  <c r="K4381" i="1"/>
  <c r="K4382" i="1"/>
  <c r="K4383" i="1"/>
  <c r="K4384" i="1"/>
  <c r="K4385" i="1"/>
  <c r="K4386" i="1"/>
  <c r="K4387" i="1"/>
  <c r="K4388" i="1"/>
  <c r="K4389" i="1"/>
  <c r="K4390" i="1"/>
  <c r="K4391" i="1"/>
  <c r="K4392" i="1"/>
  <c r="K4393" i="1"/>
  <c r="K4394" i="1"/>
  <c r="K4395" i="1"/>
  <c r="K4396" i="1"/>
  <c r="K4397" i="1"/>
  <c r="K4398" i="1"/>
  <c r="K4399" i="1"/>
  <c r="K4400" i="1"/>
  <c r="K4401" i="1"/>
  <c r="K4402" i="1"/>
  <c r="K4403" i="1"/>
  <c r="K4404" i="1"/>
  <c r="K4405" i="1"/>
  <c r="K4406" i="1"/>
  <c r="K4407" i="1"/>
  <c r="K4408" i="1"/>
  <c r="K4409" i="1"/>
  <c r="K4410" i="1"/>
  <c r="K4411" i="1"/>
  <c r="K4412" i="1"/>
  <c r="K4413" i="1"/>
  <c r="K4414" i="1"/>
  <c r="K4415" i="1"/>
  <c r="K4416" i="1"/>
  <c r="K4417" i="1"/>
  <c r="K4418" i="1"/>
  <c r="K4419" i="1"/>
  <c r="K4420" i="1"/>
  <c r="K4421" i="1"/>
  <c r="K4422" i="1"/>
  <c r="K4423" i="1"/>
  <c r="K4424" i="1"/>
  <c r="K4425" i="1"/>
  <c r="K4426" i="1"/>
  <c r="K4427" i="1"/>
  <c r="K4428" i="1"/>
  <c r="K4429" i="1"/>
  <c r="K4430" i="1"/>
  <c r="K4431" i="1"/>
  <c r="K4432" i="1"/>
  <c r="K4433" i="1"/>
  <c r="K4434" i="1"/>
  <c r="K4435" i="1"/>
  <c r="K4436" i="1"/>
  <c r="K4437" i="1"/>
  <c r="K4438" i="1"/>
  <c r="K4439" i="1"/>
  <c r="K4440" i="1"/>
  <c r="K4441" i="1"/>
  <c r="K4442" i="1"/>
  <c r="K4443" i="1"/>
  <c r="K4444" i="1"/>
  <c r="K4445" i="1"/>
  <c r="K4446" i="1"/>
  <c r="K4447" i="1"/>
  <c r="K4448" i="1"/>
  <c r="K4449" i="1"/>
  <c r="K4450" i="1"/>
  <c r="K4451" i="1"/>
  <c r="K4452" i="1"/>
  <c r="K4453" i="1"/>
  <c r="K4454" i="1"/>
  <c r="K4455" i="1"/>
  <c r="K4456" i="1"/>
  <c r="K4457" i="1"/>
  <c r="K4458" i="1"/>
  <c r="K4459" i="1"/>
  <c r="K4460" i="1"/>
  <c r="K4461" i="1"/>
  <c r="K4462" i="1"/>
  <c r="K4463" i="1"/>
  <c r="K4464" i="1"/>
  <c r="K4465" i="1"/>
  <c r="K4466" i="1"/>
  <c r="K4467" i="1"/>
  <c r="K4468" i="1"/>
  <c r="K4469" i="1"/>
  <c r="K4470" i="1"/>
  <c r="K4471" i="1"/>
  <c r="K4472" i="1"/>
  <c r="K4473" i="1"/>
  <c r="K4474" i="1"/>
  <c r="K4475" i="1"/>
  <c r="K4476" i="1"/>
  <c r="K4477" i="1"/>
  <c r="K4478" i="1"/>
  <c r="K4479" i="1"/>
  <c r="K4480" i="1"/>
  <c r="K4481" i="1"/>
  <c r="K4482" i="1"/>
  <c r="K4483" i="1"/>
  <c r="K4484" i="1"/>
  <c r="K4485" i="1"/>
  <c r="K4486" i="1"/>
  <c r="K4487" i="1"/>
  <c r="K4488" i="1"/>
  <c r="K4489" i="1"/>
  <c r="K4490" i="1"/>
  <c r="K4491" i="1"/>
  <c r="K4492" i="1"/>
  <c r="K4493" i="1"/>
  <c r="K4494" i="1"/>
  <c r="K4495" i="1"/>
  <c r="K4496" i="1"/>
  <c r="K4497" i="1"/>
  <c r="K4498" i="1"/>
  <c r="K4499" i="1"/>
  <c r="K4500" i="1"/>
  <c r="K4501" i="1"/>
  <c r="K4502" i="1"/>
  <c r="K4503" i="1"/>
  <c r="K4504" i="1"/>
  <c r="K4505" i="1"/>
  <c r="K4506" i="1"/>
  <c r="K4507" i="1"/>
  <c r="K4508" i="1"/>
  <c r="K4509" i="1"/>
  <c r="K4510" i="1"/>
  <c r="K4511" i="1"/>
  <c r="K4512" i="1"/>
  <c r="K4513" i="1"/>
  <c r="K4514" i="1"/>
  <c r="K4515" i="1"/>
  <c r="K4516" i="1"/>
  <c r="K4517" i="1"/>
  <c r="K4518" i="1"/>
  <c r="K4519" i="1"/>
  <c r="K4520" i="1"/>
  <c r="K4521" i="1"/>
  <c r="K4522" i="1"/>
  <c r="K4523" i="1"/>
  <c r="K4524" i="1"/>
  <c r="K4525" i="1"/>
  <c r="K4526" i="1"/>
  <c r="K4527" i="1"/>
  <c r="K4528" i="1"/>
  <c r="K4529" i="1"/>
  <c r="K4530" i="1"/>
  <c r="K4531" i="1"/>
  <c r="K4532" i="1"/>
  <c r="K4533" i="1"/>
  <c r="K4534" i="1"/>
  <c r="K4535" i="1"/>
  <c r="K4536" i="1"/>
  <c r="K4537" i="1"/>
  <c r="K4538" i="1"/>
  <c r="K4539" i="1"/>
  <c r="K4540" i="1"/>
  <c r="K4541" i="1"/>
  <c r="K4542" i="1"/>
  <c r="K4543" i="1"/>
  <c r="K4544" i="1"/>
  <c r="K4545" i="1"/>
  <c r="K4546" i="1"/>
  <c r="K4547" i="1"/>
  <c r="K4548" i="1"/>
  <c r="K4549" i="1"/>
  <c r="K4550" i="1"/>
  <c r="K4551" i="1"/>
  <c r="K4552" i="1"/>
  <c r="K4553" i="1"/>
  <c r="K4554" i="1"/>
  <c r="K4555" i="1"/>
  <c r="K4556" i="1"/>
  <c r="K4557" i="1"/>
  <c r="K4558" i="1"/>
  <c r="K4559" i="1"/>
  <c r="K4560" i="1"/>
  <c r="K4561" i="1"/>
  <c r="K4562" i="1"/>
  <c r="K4563" i="1"/>
  <c r="K4564" i="1"/>
  <c r="K4565" i="1"/>
  <c r="K4566" i="1"/>
  <c r="K4567" i="1"/>
  <c r="K4568" i="1"/>
  <c r="K4569" i="1"/>
  <c r="K4570" i="1"/>
  <c r="K4571" i="1"/>
  <c r="K4572" i="1"/>
  <c r="K4573" i="1"/>
  <c r="K4574" i="1"/>
  <c r="K4575" i="1"/>
  <c r="K4576" i="1"/>
  <c r="K4577" i="1"/>
  <c r="K4578" i="1"/>
  <c r="K4579" i="1"/>
  <c r="K4580" i="1"/>
  <c r="K4581" i="1"/>
  <c r="K4582" i="1"/>
  <c r="K4583" i="1"/>
  <c r="K4584" i="1"/>
  <c r="K4585" i="1"/>
  <c r="K4586" i="1"/>
  <c r="K4587" i="1"/>
  <c r="K4588" i="1"/>
  <c r="K4589" i="1"/>
  <c r="K4590" i="1"/>
  <c r="K4591" i="1"/>
  <c r="K4592" i="1"/>
  <c r="K4593" i="1"/>
  <c r="K4594" i="1"/>
  <c r="K4595" i="1"/>
  <c r="K4596" i="1"/>
  <c r="K4597" i="1"/>
  <c r="K4598" i="1"/>
  <c r="K4599" i="1"/>
  <c r="K4600" i="1"/>
  <c r="K4601" i="1"/>
  <c r="K4602" i="1"/>
  <c r="K4603" i="1"/>
  <c r="K4604" i="1"/>
  <c r="K4605" i="1"/>
  <c r="K4606" i="1"/>
  <c r="K4607" i="1"/>
  <c r="K4608" i="1"/>
  <c r="K4609" i="1"/>
  <c r="K4610" i="1"/>
  <c r="K4611" i="1"/>
  <c r="K4612" i="1"/>
  <c r="K4613" i="1"/>
  <c r="K4614" i="1"/>
  <c r="K4615" i="1"/>
  <c r="K4616" i="1"/>
  <c r="K4617" i="1"/>
  <c r="K4618" i="1"/>
  <c r="K4619" i="1"/>
  <c r="K4620" i="1"/>
  <c r="K4621" i="1"/>
  <c r="K4622" i="1"/>
  <c r="K4623" i="1"/>
  <c r="K4624" i="1"/>
  <c r="K4625" i="1"/>
  <c r="K4626" i="1"/>
  <c r="K4627" i="1"/>
  <c r="K4628" i="1"/>
  <c r="K4629" i="1"/>
  <c r="K4630" i="1"/>
  <c r="K4631" i="1"/>
  <c r="K4632" i="1"/>
  <c r="K4633" i="1"/>
  <c r="K4634" i="1"/>
  <c r="K4635" i="1"/>
  <c r="K4636" i="1"/>
  <c r="K4637" i="1"/>
  <c r="K4638" i="1"/>
  <c r="K4639" i="1"/>
  <c r="K4640" i="1"/>
  <c r="K4641" i="1"/>
  <c r="K4642" i="1"/>
  <c r="K4643" i="1"/>
  <c r="K4644" i="1"/>
  <c r="K4645" i="1"/>
  <c r="K4646" i="1"/>
  <c r="K4647" i="1"/>
  <c r="K4648" i="1"/>
  <c r="K4649" i="1"/>
  <c r="K4650" i="1"/>
  <c r="K4651" i="1"/>
  <c r="K4652" i="1"/>
  <c r="K4653" i="1"/>
  <c r="K4654" i="1"/>
  <c r="K4655" i="1"/>
  <c r="K4656" i="1"/>
  <c r="K4657" i="1"/>
  <c r="K4658" i="1"/>
  <c r="K4659" i="1"/>
  <c r="K4660" i="1"/>
  <c r="K4661" i="1"/>
  <c r="K4662" i="1"/>
  <c r="K4663" i="1"/>
  <c r="K4664" i="1"/>
  <c r="K4665" i="1"/>
  <c r="K4666" i="1"/>
  <c r="K4667" i="1"/>
  <c r="K4668" i="1"/>
  <c r="K4669" i="1"/>
  <c r="K4670" i="1"/>
  <c r="K4671" i="1"/>
  <c r="K4672" i="1"/>
  <c r="K4673" i="1"/>
  <c r="K4674" i="1"/>
  <c r="K4675" i="1"/>
  <c r="K4676" i="1"/>
  <c r="K4677" i="1"/>
  <c r="K4678" i="1"/>
  <c r="K4679" i="1"/>
  <c r="K4680" i="1"/>
  <c r="K4681" i="1"/>
  <c r="K4682" i="1"/>
  <c r="K4683" i="1"/>
  <c r="K4684" i="1"/>
  <c r="K4685" i="1"/>
  <c r="K4686" i="1"/>
  <c r="K4687" i="1"/>
  <c r="K4688" i="1"/>
  <c r="K4689" i="1"/>
  <c r="K4690" i="1"/>
  <c r="K4691" i="1"/>
  <c r="K4692" i="1"/>
  <c r="K4693" i="1"/>
  <c r="K4694" i="1"/>
  <c r="K4695" i="1"/>
  <c r="K4696" i="1"/>
  <c r="K4697" i="1"/>
  <c r="K4698" i="1"/>
  <c r="K4699" i="1"/>
  <c r="K4700" i="1"/>
  <c r="K4701" i="1"/>
  <c r="K4702" i="1"/>
  <c r="K4703" i="1"/>
  <c r="K4704" i="1"/>
  <c r="K4705" i="1"/>
  <c r="K4706" i="1"/>
  <c r="K4707" i="1"/>
  <c r="K4708" i="1"/>
  <c r="K4709" i="1"/>
  <c r="K4710" i="1"/>
  <c r="K4711" i="1"/>
  <c r="K4712" i="1"/>
  <c r="K4713" i="1"/>
  <c r="K4714" i="1"/>
  <c r="K4715" i="1"/>
  <c r="K4716" i="1"/>
  <c r="K4717" i="1"/>
  <c r="K4718" i="1"/>
  <c r="K4719" i="1"/>
  <c r="K4720" i="1"/>
  <c r="K4721" i="1"/>
  <c r="K4722" i="1"/>
  <c r="K4723" i="1"/>
  <c r="K4724" i="1"/>
  <c r="K4725" i="1"/>
  <c r="K4726" i="1"/>
  <c r="K4727" i="1"/>
  <c r="K4728" i="1"/>
  <c r="K4729" i="1"/>
  <c r="K4730" i="1"/>
  <c r="K4731" i="1"/>
  <c r="K4732" i="1"/>
  <c r="K4733" i="1"/>
  <c r="K4734" i="1"/>
  <c r="K4735" i="1"/>
  <c r="K4736" i="1"/>
  <c r="K4737" i="1"/>
  <c r="K4738" i="1"/>
  <c r="K4739" i="1"/>
  <c r="K4740" i="1"/>
  <c r="K4741" i="1"/>
  <c r="K4742" i="1"/>
  <c r="K4743" i="1"/>
  <c r="K4744" i="1"/>
  <c r="K4745" i="1"/>
  <c r="K4746" i="1"/>
  <c r="K4747" i="1"/>
  <c r="K4748" i="1"/>
  <c r="K4749" i="1"/>
  <c r="K4750" i="1"/>
  <c r="K4751" i="1"/>
  <c r="K4752" i="1"/>
  <c r="K4753" i="1"/>
  <c r="K4754" i="1"/>
  <c r="K4755" i="1"/>
  <c r="K4756" i="1"/>
  <c r="K4757" i="1"/>
  <c r="K4758" i="1"/>
  <c r="K4759" i="1"/>
  <c r="K4760" i="1"/>
  <c r="K4761" i="1"/>
  <c r="K4762" i="1"/>
  <c r="K4763" i="1"/>
  <c r="K4764" i="1"/>
  <c r="K4765" i="1"/>
  <c r="K4766" i="1"/>
  <c r="K4767" i="1"/>
  <c r="K4768" i="1"/>
  <c r="K4769" i="1"/>
  <c r="K4770" i="1"/>
  <c r="K4771" i="1"/>
  <c r="K4772" i="1"/>
  <c r="K4773" i="1"/>
  <c r="K4774" i="1"/>
  <c r="K4775" i="1"/>
  <c r="K4776" i="1"/>
  <c r="K4777" i="1"/>
  <c r="K4778" i="1"/>
  <c r="K4779" i="1"/>
  <c r="K4780" i="1"/>
  <c r="K4781" i="1"/>
  <c r="K4782" i="1"/>
  <c r="K4783" i="1"/>
  <c r="K4784" i="1"/>
  <c r="K4785" i="1"/>
  <c r="K4786" i="1"/>
  <c r="K4787" i="1"/>
  <c r="K4788" i="1"/>
  <c r="K4789" i="1"/>
  <c r="K4790" i="1"/>
  <c r="K4791" i="1"/>
  <c r="K4792" i="1"/>
  <c r="K4793" i="1"/>
  <c r="K4794" i="1"/>
  <c r="K4795" i="1"/>
  <c r="K4796" i="1"/>
  <c r="K4797" i="1"/>
  <c r="K4798" i="1"/>
  <c r="K4799" i="1"/>
  <c r="K4800" i="1"/>
  <c r="K4801" i="1"/>
  <c r="K4802" i="1"/>
  <c r="K4803" i="1"/>
  <c r="K4804" i="1"/>
  <c r="K4805" i="1"/>
  <c r="K4806" i="1"/>
  <c r="K4807" i="1"/>
  <c r="K4808" i="1"/>
  <c r="K4809" i="1"/>
  <c r="K4810" i="1"/>
  <c r="K4811" i="1"/>
  <c r="K4812" i="1"/>
  <c r="K4813" i="1"/>
  <c r="K4814" i="1"/>
  <c r="K4815" i="1"/>
  <c r="K4816" i="1"/>
  <c r="K4817" i="1"/>
  <c r="K4818" i="1"/>
  <c r="K4819" i="1"/>
  <c r="K4820" i="1"/>
  <c r="K4821" i="1"/>
  <c r="K4822" i="1"/>
  <c r="K4823" i="1"/>
  <c r="K4824" i="1"/>
  <c r="K4825" i="1"/>
  <c r="K4826" i="1"/>
  <c r="K4827" i="1"/>
  <c r="K4828" i="1"/>
  <c r="K4829" i="1"/>
  <c r="K4830" i="1"/>
  <c r="K4831" i="1"/>
  <c r="K4832" i="1"/>
  <c r="K4833" i="1"/>
  <c r="K4834" i="1"/>
  <c r="K4835" i="1"/>
  <c r="K4836" i="1"/>
  <c r="K4837" i="1"/>
  <c r="K4838" i="1"/>
  <c r="K4839" i="1"/>
  <c r="K4840" i="1"/>
  <c r="K4841" i="1"/>
  <c r="K4842" i="1"/>
  <c r="K4843" i="1"/>
  <c r="K4844" i="1"/>
  <c r="K4845" i="1"/>
  <c r="K4846" i="1"/>
  <c r="K4847" i="1"/>
  <c r="K4848" i="1"/>
  <c r="K4849" i="1"/>
  <c r="K4850" i="1"/>
  <c r="K4851" i="1"/>
  <c r="K4852" i="1"/>
  <c r="K4853" i="1"/>
  <c r="K4854" i="1"/>
  <c r="K4855" i="1"/>
  <c r="K4856" i="1"/>
  <c r="K4857" i="1"/>
  <c r="K4858" i="1"/>
  <c r="K4859" i="1"/>
  <c r="K4860" i="1"/>
  <c r="K4861" i="1"/>
  <c r="K4862" i="1"/>
  <c r="K4863" i="1"/>
  <c r="K4864" i="1"/>
  <c r="K4865" i="1"/>
  <c r="K4866" i="1"/>
  <c r="K4867" i="1"/>
  <c r="K4868" i="1"/>
  <c r="K4869" i="1"/>
  <c r="K4870" i="1"/>
  <c r="K4871" i="1"/>
  <c r="K4872" i="1"/>
  <c r="K4873" i="1"/>
  <c r="K4874" i="1"/>
  <c r="K4875" i="1"/>
  <c r="K4876" i="1"/>
  <c r="K4877" i="1"/>
  <c r="K4878" i="1"/>
  <c r="K4879" i="1"/>
  <c r="K4880" i="1"/>
  <c r="K4881" i="1"/>
  <c r="K4882" i="1"/>
  <c r="K4883" i="1"/>
  <c r="K4884" i="1"/>
  <c r="K4885" i="1"/>
  <c r="K4886" i="1"/>
  <c r="K4887" i="1"/>
  <c r="K4888" i="1"/>
  <c r="K4889" i="1"/>
  <c r="K4890" i="1"/>
  <c r="K4891" i="1"/>
  <c r="K4892" i="1"/>
  <c r="K4893" i="1"/>
  <c r="K4894" i="1"/>
  <c r="K4895" i="1"/>
  <c r="K4896" i="1"/>
  <c r="K4897" i="1"/>
  <c r="K4898" i="1"/>
  <c r="K4899" i="1"/>
  <c r="K4900" i="1"/>
  <c r="K4901" i="1"/>
  <c r="K4902" i="1"/>
  <c r="K4903" i="1"/>
  <c r="K4904" i="1"/>
  <c r="K4905" i="1"/>
  <c r="K4906" i="1"/>
  <c r="K4907" i="1"/>
  <c r="K4908" i="1"/>
  <c r="K4909" i="1"/>
  <c r="K4910" i="1"/>
  <c r="K4911" i="1"/>
  <c r="K4912" i="1"/>
  <c r="K4913" i="1"/>
  <c r="K4914" i="1"/>
  <c r="K4915" i="1"/>
  <c r="K4916" i="1"/>
  <c r="K4917" i="1"/>
  <c r="K4918" i="1"/>
  <c r="K4919" i="1"/>
  <c r="K4920" i="1"/>
  <c r="K4921" i="1"/>
  <c r="K4922" i="1"/>
  <c r="K4923" i="1"/>
  <c r="K4924" i="1"/>
  <c r="K4925" i="1"/>
  <c r="K4926" i="1"/>
  <c r="K4927" i="1"/>
  <c r="K4928" i="1"/>
  <c r="K4929" i="1"/>
  <c r="K4930" i="1"/>
  <c r="K4931" i="1"/>
  <c r="K4932" i="1"/>
  <c r="K4933" i="1"/>
  <c r="K4934" i="1"/>
  <c r="K4935" i="1"/>
  <c r="K4936" i="1"/>
  <c r="K4937" i="1"/>
  <c r="K4938" i="1"/>
  <c r="K4939" i="1"/>
  <c r="K4940" i="1"/>
  <c r="K4941" i="1"/>
  <c r="K4942" i="1"/>
  <c r="K4943" i="1"/>
  <c r="K4944" i="1"/>
  <c r="K4945" i="1"/>
  <c r="K4946" i="1"/>
  <c r="K4947" i="1"/>
  <c r="K4948" i="1"/>
  <c r="K4949" i="1"/>
  <c r="K4950" i="1"/>
  <c r="K4951" i="1"/>
  <c r="K4952" i="1"/>
  <c r="K4953" i="1"/>
  <c r="K4954" i="1"/>
  <c r="K4955" i="1"/>
  <c r="K4956" i="1"/>
  <c r="K4957" i="1"/>
  <c r="K4958" i="1"/>
  <c r="K4959" i="1"/>
  <c r="K4960" i="1"/>
  <c r="K4961" i="1"/>
  <c r="K4962" i="1"/>
  <c r="K4963" i="1"/>
  <c r="K4964" i="1"/>
  <c r="K4965" i="1"/>
  <c r="K4966" i="1"/>
  <c r="K4967" i="1"/>
  <c r="K4968" i="1"/>
  <c r="K4969" i="1"/>
  <c r="K4970" i="1"/>
  <c r="K4971" i="1"/>
  <c r="K4972" i="1"/>
  <c r="K4973" i="1"/>
  <c r="K4974" i="1"/>
  <c r="K4975" i="1"/>
  <c r="K4976" i="1"/>
  <c r="K4977" i="1"/>
  <c r="K4978" i="1"/>
  <c r="K4979" i="1"/>
  <c r="K4980" i="1"/>
  <c r="K4981" i="1"/>
  <c r="K4982" i="1"/>
  <c r="K4983" i="1"/>
  <c r="K4984" i="1"/>
  <c r="K4985" i="1"/>
  <c r="K4986" i="1"/>
  <c r="K4987" i="1"/>
  <c r="K4988" i="1"/>
  <c r="K4989" i="1"/>
  <c r="K4990" i="1"/>
  <c r="K4991" i="1"/>
  <c r="K4992" i="1"/>
  <c r="K4993" i="1"/>
  <c r="K4994" i="1"/>
  <c r="K4995" i="1"/>
  <c r="K4996" i="1"/>
  <c r="K4997" i="1"/>
  <c r="K4998" i="1"/>
  <c r="K4999" i="1"/>
  <c r="K5000" i="1"/>
  <c r="K5001" i="1"/>
  <c r="K5002" i="1"/>
  <c r="K5003" i="1"/>
  <c r="K5004" i="1"/>
  <c r="K5005" i="1"/>
  <c r="K5006" i="1"/>
  <c r="K5007" i="1"/>
  <c r="K5008" i="1"/>
  <c r="K5009" i="1"/>
  <c r="K5010" i="1"/>
  <c r="K5011" i="1"/>
  <c r="K5012" i="1"/>
  <c r="K5013" i="1"/>
  <c r="K5014" i="1"/>
  <c r="K5015" i="1"/>
  <c r="K5016" i="1"/>
  <c r="K5017" i="1"/>
  <c r="K5018" i="1"/>
  <c r="K5019" i="1"/>
  <c r="K5020" i="1"/>
  <c r="K5021" i="1"/>
  <c r="K5022" i="1"/>
  <c r="K5023" i="1"/>
  <c r="K5024" i="1"/>
  <c r="K5025" i="1"/>
  <c r="K5026" i="1"/>
  <c r="K5027" i="1"/>
  <c r="K5028" i="1"/>
  <c r="K5029" i="1"/>
  <c r="K5030" i="1"/>
  <c r="K5031" i="1"/>
  <c r="K5032" i="1"/>
  <c r="K5033" i="1"/>
  <c r="K5034" i="1"/>
  <c r="K5035" i="1"/>
  <c r="K5036" i="1"/>
  <c r="K5037" i="1"/>
  <c r="K5038" i="1"/>
  <c r="K5039" i="1"/>
  <c r="K5040" i="1"/>
  <c r="K5041" i="1"/>
  <c r="K5042" i="1"/>
  <c r="K5043" i="1"/>
  <c r="K5044" i="1"/>
  <c r="K5045" i="1"/>
  <c r="K5046" i="1"/>
  <c r="K5047" i="1"/>
  <c r="K5048" i="1"/>
  <c r="K5049" i="1"/>
  <c r="K5050" i="1"/>
  <c r="K5051" i="1"/>
  <c r="K5052" i="1"/>
  <c r="K5053" i="1"/>
  <c r="K5054" i="1"/>
  <c r="K5055" i="1"/>
  <c r="K5056" i="1"/>
  <c r="K5057" i="1"/>
  <c r="K5058" i="1"/>
  <c r="K5059" i="1"/>
  <c r="K5060" i="1"/>
  <c r="K5061" i="1"/>
  <c r="K5062" i="1"/>
  <c r="K5063" i="1"/>
  <c r="K5064" i="1"/>
  <c r="K5065" i="1"/>
  <c r="K5066" i="1"/>
  <c r="K5067" i="1"/>
  <c r="K5068" i="1"/>
  <c r="K5069" i="1"/>
  <c r="K5070" i="1"/>
  <c r="K5071" i="1"/>
  <c r="K5072" i="1"/>
  <c r="K5073" i="1"/>
  <c r="K5074" i="1"/>
  <c r="K5075" i="1"/>
  <c r="K5076" i="1"/>
  <c r="K5077" i="1"/>
  <c r="K5078" i="1"/>
  <c r="K5079" i="1"/>
  <c r="K5080" i="1"/>
  <c r="K5081" i="1"/>
  <c r="K5082" i="1"/>
  <c r="K5083" i="1"/>
  <c r="K5084" i="1"/>
  <c r="K5085" i="1"/>
  <c r="K5086" i="1"/>
  <c r="K5087" i="1"/>
  <c r="K5088" i="1"/>
  <c r="K5089" i="1"/>
  <c r="K5090" i="1"/>
  <c r="K5091" i="1"/>
  <c r="K5092" i="1"/>
  <c r="K5093" i="1"/>
  <c r="K5094" i="1"/>
  <c r="K5095" i="1"/>
  <c r="K5096" i="1"/>
  <c r="K5097" i="1"/>
  <c r="K5098" i="1"/>
  <c r="K5099" i="1"/>
  <c r="K5100" i="1"/>
  <c r="K5101" i="1"/>
  <c r="K5102" i="1"/>
  <c r="K5103" i="1"/>
  <c r="K5104" i="1"/>
  <c r="K5105" i="1"/>
  <c r="K5106" i="1"/>
  <c r="K5107" i="1"/>
  <c r="K5108" i="1"/>
  <c r="K5109" i="1"/>
  <c r="K5110" i="1"/>
  <c r="K5111" i="1"/>
  <c r="K5112" i="1"/>
  <c r="K5113" i="1"/>
  <c r="K5114" i="1"/>
  <c r="K5115" i="1"/>
  <c r="K5116" i="1"/>
  <c r="K5117" i="1"/>
  <c r="K5118" i="1"/>
  <c r="K5119" i="1"/>
  <c r="K5120" i="1"/>
  <c r="K5121" i="1"/>
  <c r="K5122" i="1"/>
  <c r="K5123" i="1"/>
  <c r="K5124" i="1"/>
  <c r="K5125" i="1"/>
  <c r="K5126" i="1"/>
  <c r="K5127" i="1"/>
  <c r="K5128" i="1"/>
  <c r="K5129" i="1"/>
  <c r="K5130" i="1"/>
  <c r="K5131" i="1"/>
  <c r="K5132" i="1"/>
  <c r="K5133" i="1"/>
  <c r="K5134" i="1"/>
  <c r="K5135" i="1"/>
  <c r="K5136" i="1"/>
  <c r="K5137" i="1"/>
  <c r="K5138" i="1"/>
  <c r="K5139" i="1"/>
  <c r="K5140" i="1"/>
  <c r="K5141" i="1"/>
  <c r="K5142" i="1"/>
  <c r="K5143" i="1"/>
  <c r="K5144" i="1"/>
  <c r="K5145" i="1"/>
  <c r="K5146" i="1"/>
  <c r="K5147" i="1"/>
  <c r="K5148" i="1"/>
  <c r="K5149" i="1"/>
  <c r="K5150" i="1"/>
  <c r="K5151" i="1"/>
  <c r="K5152" i="1"/>
  <c r="K5153" i="1"/>
  <c r="K5154" i="1"/>
  <c r="K5155" i="1"/>
  <c r="K5156" i="1"/>
  <c r="K5157" i="1"/>
  <c r="K5158" i="1"/>
  <c r="K5159" i="1"/>
  <c r="K5160" i="1"/>
  <c r="K5161" i="1"/>
  <c r="K5162" i="1"/>
  <c r="K5163" i="1"/>
  <c r="K5164" i="1"/>
  <c r="K5165" i="1"/>
  <c r="K5166" i="1"/>
  <c r="K5167" i="1"/>
  <c r="K5168" i="1"/>
  <c r="K5169" i="1"/>
  <c r="K5170" i="1"/>
  <c r="K5171" i="1"/>
  <c r="K5172" i="1"/>
  <c r="K5173" i="1"/>
  <c r="K5174" i="1"/>
  <c r="K5175" i="1"/>
  <c r="K5176" i="1"/>
  <c r="K5177" i="1"/>
  <c r="K5178" i="1"/>
  <c r="K5179" i="1"/>
  <c r="K5180" i="1"/>
  <c r="K5181" i="1"/>
  <c r="K5182" i="1"/>
  <c r="K5183" i="1"/>
  <c r="K5184" i="1"/>
  <c r="K5185" i="1"/>
  <c r="K5186" i="1"/>
  <c r="K5187" i="1"/>
  <c r="K5188" i="1"/>
  <c r="K5189" i="1"/>
  <c r="K5190" i="1"/>
  <c r="K5191" i="1"/>
  <c r="K5192" i="1"/>
  <c r="K5193" i="1"/>
  <c r="K5194" i="1"/>
  <c r="K5195" i="1"/>
  <c r="K5196" i="1"/>
  <c r="K5197" i="1"/>
  <c r="K5198" i="1"/>
  <c r="K5199" i="1"/>
  <c r="K5200" i="1"/>
  <c r="K5201" i="1"/>
  <c r="K5202" i="1"/>
  <c r="K5203" i="1"/>
  <c r="K5204" i="1"/>
  <c r="K5205" i="1"/>
  <c r="K5206" i="1"/>
  <c r="K5207" i="1"/>
  <c r="K5208" i="1"/>
  <c r="K5209" i="1"/>
  <c r="K5210" i="1"/>
  <c r="K5211" i="1"/>
  <c r="K5212" i="1"/>
  <c r="K5213" i="1"/>
  <c r="K5214" i="1"/>
  <c r="K5215" i="1"/>
  <c r="K5216" i="1"/>
  <c r="K5217" i="1"/>
  <c r="K5218" i="1"/>
  <c r="K5219" i="1"/>
  <c r="K5220" i="1"/>
  <c r="K5221" i="1"/>
  <c r="K5222" i="1"/>
  <c r="K5223" i="1"/>
  <c r="K5224" i="1"/>
  <c r="K5225" i="1"/>
  <c r="K5226" i="1"/>
  <c r="K5227" i="1"/>
  <c r="K5228" i="1"/>
  <c r="K5229" i="1"/>
  <c r="K5230" i="1"/>
  <c r="K5231" i="1"/>
  <c r="K5232" i="1"/>
  <c r="K5233" i="1"/>
  <c r="K5234" i="1"/>
  <c r="K5235" i="1"/>
  <c r="K5236" i="1"/>
  <c r="K5237" i="1"/>
  <c r="K5238" i="1"/>
  <c r="K5239" i="1"/>
  <c r="K5240" i="1"/>
  <c r="K5241" i="1"/>
  <c r="K5242" i="1"/>
  <c r="K5243" i="1"/>
  <c r="K5244" i="1"/>
  <c r="K5245" i="1"/>
  <c r="K5246" i="1"/>
  <c r="K5247" i="1"/>
  <c r="K5248" i="1"/>
  <c r="K5249" i="1"/>
  <c r="K5250" i="1"/>
  <c r="K5251" i="1"/>
  <c r="K5252" i="1"/>
  <c r="K5253" i="1"/>
  <c r="K5254" i="1"/>
  <c r="K5255" i="1"/>
  <c r="K5256" i="1"/>
  <c r="K5257" i="1"/>
  <c r="K5258" i="1"/>
  <c r="K5259" i="1"/>
  <c r="K5260" i="1"/>
  <c r="K5261" i="1"/>
  <c r="K5262" i="1"/>
  <c r="K5263" i="1"/>
  <c r="K5264" i="1"/>
  <c r="K5265" i="1"/>
  <c r="K5266" i="1"/>
  <c r="K5267" i="1"/>
  <c r="K5268" i="1"/>
  <c r="K5269" i="1"/>
  <c r="K5270" i="1"/>
  <c r="K5271" i="1"/>
  <c r="K5272" i="1"/>
  <c r="K5273" i="1"/>
  <c r="K5274" i="1"/>
  <c r="K5275" i="1"/>
  <c r="K5276" i="1"/>
  <c r="K5277" i="1"/>
  <c r="K5278" i="1"/>
  <c r="K5279" i="1"/>
  <c r="K5280" i="1"/>
  <c r="K5281" i="1"/>
  <c r="K5282" i="1"/>
  <c r="K5283" i="1"/>
  <c r="K5284" i="1"/>
  <c r="K5285" i="1"/>
  <c r="K5286" i="1"/>
  <c r="K5287" i="1"/>
  <c r="K5288" i="1"/>
  <c r="K5289" i="1"/>
  <c r="K5290" i="1"/>
  <c r="K5291" i="1"/>
  <c r="K5292" i="1"/>
  <c r="K5293" i="1"/>
  <c r="K5294" i="1"/>
  <c r="K5295" i="1"/>
  <c r="K5296" i="1"/>
  <c r="K5297" i="1"/>
  <c r="K5298" i="1"/>
  <c r="K5299" i="1"/>
  <c r="K5300" i="1"/>
  <c r="K5301" i="1"/>
  <c r="K5302" i="1"/>
  <c r="K5303" i="1"/>
  <c r="K5304" i="1"/>
  <c r="K5305" i="1"/>
  <c r="K5306" i="1"/>
  <c r="K5307" i="1"/>
  <c r="K5308" i="1"/>
  <c r="K5309" i="1"/>
  <c r="K5310" i="1"/>
  <c r="K5311" i="1"/>
  <c r="K5312" i="1"/>
  <c r="K5313" i="1"/>
  <c r="K5314" i="1"/>
  <c r="K5315" i="1"/>
  <c r="K5316" i="1"/>
  <c r="K5317" i="1"/>
  <c r="K5318" i="1"/>
  <c r="K5319" i="1"/>
  <c r="K5320" i="1"/>
  <c r="K5321" i="1"/>
  <c r="K5322" i="1"/>
  <c r="K5323" i="1"/>
  <c r="K5324" i="1"/>
  <c r="K5325" i="1"/>
  <c r="K5326" i="1"/>
  <c r="K5327" i="1"/>
  <c r="K5328" i="1"/>
  <c r="K5329" i="1"/>
  <c r="K5330" i="1"/>
  <c r="K5331" i="1"/>
  <c r="K5332" i="1"/>
  <c r="K5333" i="1"/>
  <c r="K5334" i="1"/>
  <c r="K5335" i="1"/>
  <c r="K5336" i="1"/>
  <c r="K5337" i="1"/>
  <c r="K5338" i="1"/>
  <c r="K5339" i="1"/>
  <c r="K5340" i="1"/>
  <c r="K5341" i="1"/>
  <c r="K5342" i="1"/>
  <c r="K5343" i="1"/>
  <c r="K5344" i="1"/>
  <c r="K5345" i="1"/>
  <c r="K5346" i="1"/>
  <c r="K5347" i="1"/>
  <c r="K5348" i="1"/>
  <c r="K5349" i="1"/>
  <c r="K5350" i="1"/>
  <c r="K5351" i="1"/>
  <c r="K5352" i="1"/>
  <c r="K5353" i="1"/>
  <c r="K5354" i="1"/>
  <c r="K5355" i="1"/>
  <c r="K5356" i="1"/>
  <c r="K5357" i="1"/>
  <c r="K5358" i="1"/>
  <c r="K5359" i="1"/>
  <c r="K5360" i="1"/>
  <c r="K5361" i="1"/>
  <c r="K5362" i="1"/>
  <c r="K5363" i="1"/>
  <c r="K5364" i="1"/>
  <c r="K5365" i="1"/>
  <c r="K5366" i="1"/>
  <c r="K5367" i="1"/>
  <c r="K5368" i="1"/>
  <c r="K5369" i="1"/>
  <c r="K5370" i="1"/>
  <c r="K5371" i="1"/>
  <c r="K5372" i="1"/>
  <c r="K5373" i="1"/>
  <c r="K5374" i="1"/>
  <c r="K5375" i="1"/>
  <c r="K5376" i="1"/>
  <c r="K5377" i="1"/>
  <c r="K5378" i="1"/>
  <c r="K5379" i="1"/>
  <c r="K5380" i="1"/>
  <c r="K5381" i="1"/>
  <c r="K5382" i="1"/>
  <c r="K5383" i="1"/>
  <c r="K5384" i="1"/>
  <c r="K5385" i="1"/>
  <c r="K5386" i="1"/>
  <c r="K5387" i="1"/>
  <c r="K5388" i="1"/>
  <c r="K5389" i="1"/>
  <c r="K5390" i="1"/>
  <c r="K5391" i="1"/>
  <c r="K5392" i="1"/>
  <c r="K5393" i="1"/>
  <c r="K5394" i="1"/>
  <c r="K5395" i="1"/>
  <c r="K5396" i="1"/>
  <c r="K5397" i="1"/>
  <c r="K5398" i="1"/>
  <c r="K5399" i="1"/>
  <c r="K5400" i="1"/>
  <c r="K5401" i="1"/>
  <c r="K5402" i="1"/>
  <c r="K5403" i="1"/>
  <c r="K5404" i="1"/>
  <c r="K5405" i="1"/>
  <c r="K5406" i="1"/>
  <c r="K5407" i="1"/>
  <c r="K5408" i="1"/>
  <c r="K5409" i="1"/>
  <c r="K5410" i="1"/>
  <c r="K5411" i="1"/>
  <c r="K5412" i="1"/>
  <c r="K5413" i="1"/>
  <c r="K5414" i="1"/>
  <c r="K5415" i="1"/>
  <c r="K5416" i="1"/>
  <c r="K5417" i="1"/>
  <c r="K5418" i="1"/>
  <c r="K5419" i="1"/>
  <c r="K5420" i="1"/>
  <c r="K5421" i="1"/>
  <c r="K5422" i="1"/>
  <c r="K5423" i="1"/>
  <c r="K5424" i="1"/>
  <c r="K5425" i="1"/>
  <c r="K5426" i="1"/>
  <c r="K5427" i="1"/>
  <c r="K5428" i="1"/>
  <c r="K5429" i="1"/>
  <c r="K5430" i="1"/>
  <c r="K5431" i="1"/>
  <c r="K5432" i="1"/>
  <c r="K5433" i="1"/>
  <c r="K5434" i="1"/>
  <c r="K5435" i="1"/>
  <c r="K5436" i="1"/>
  <c r="K5437" i="1"/>
  <c r="K5438" i="1"/>
  <c r="K5439" i="1"/>
  <c r="K5440" i="1"/>
  <c r="K5441" i="1"/>
  <c r="K5442" i="1"/>
  <c r="K5443" i="1"/>
  <c r="K5444" i="1"/>
  <c r="K5445" i="1"/>
  <c r="K5446" i="1"/>
  <c r="K5447" i="1"/>
  <c r="K5448" i="1"/>
  <c r="K5449" i="1"/>
  <c r="K5450" i="1"/>
  <c r="K5451" i="1"/>
  <c r="K5452" i="1"/>
  <c r="K5453" i="1"/>
  <c r="K5454" i="1"/>
  <c r="K5455" i="1"/>
  <c r="K5456" i="1"/>
  <c r="K5457" i="1"/>
  <c r="K5458" i="1"/>
  <c r="K5459" i="1"/>
  <c r="K5460" i="1"/>
  <c r="K5461" i="1"/>
  <c r="K5462" i="1"/>
  <c r="K5463" i="1"/>
  <c r="K5464" i="1"/>
  <c r="K5465" i="1"/>
  <c r="K5466" i="1"/>
  <c r="K5467" i="1"/>
  <c r="K5468" i="1"/>
  <c r="K5469" i="1"/>
  <c r="K5470" i="1"/>
  <c r="K5471" i="1"/>
  <c r="K5472" i="1"/>
  <c r="K5473" i="1"/>
  <c r="K5474" i="1"/>
  <c r="K5475" i="1"/>
  <c r="K5476" i="1"/>
  <c r="K5477" i="1"/>
  <c r="K5478" i="1"/>
  <c r="K5479" i="1"/>
  <c r="K5480" i="1"/>
  <c r="K5481" i="1"/>
  <c r="K5482" i="1"/>
  <c r="K5483" i="1"/>
  <c r="K5484" i="1"/>
  <c r="K5485" i="1"/>
  <c r="K5486" i="1"/>
  <c r="K5487" i="1"/>
  <c r="K5488" i="1"/>
  <c r="K5489" i="1"/>
  <c r="K5490" i="1"/>
  <c r="K5491" i="1"/>
  <c r="K5492" i="1"/>
  <c r="K5493" i="1"/>
  <c r="K5494" i="1"/>
  <c r="K5495" i="1"/>
  <c r="K5496" i="1"/>
  <c r="K5497" i="1"/>
  <c r="K5498" i="1"/>
  <c r="K5499" i="1"/>
  <c r="K5500" i="1"/>
  <c r="K5501" i="1"/>
  <c r="K5502" i="1"/>
  <c r="K5503" i="1"/>
  <c r="K5504" i="1"/>
  <c r="K5505" i="1"/>
  <c r="K5506" i="1"/>
  <c r="K5507" i="1"/>
  <c r="K5508" i="1"/>
  <c r="K5509" i="1"/>
  <c r="K5510" i="1"/>
  <c r="K5511" i="1"/>
  <c r="K5512" i="1"/>
  <c r="K5513" i="1"/>
  <c r="K5514" i="1"/>
  <c r="K5515" i="1"/>
  <c r="K5516" i="1"/>
  <c r="K5517" i="1"/>
  <c r="K5518" i="1"/>
  <c r="K5519" i="1"/>
  <c r="K5520" i="1"/>
  <c r="K5521" i="1"/>
  <c r="K5522" i="1"/>
  <c r="K5523" i="1"/>
  <c r="K5524" i="1"/>
  <c r="K5525" i="1"/>
  <c r="K5526" i="1"/>
  <c r="K5527" i="1"/>
  <c r="K5528" i="1"/>
  <c r="K5529" i="1"/>
  <c r="K5530" i="1"/>
  <c r="K5531" i="1"/>
  <c r="K5532" i="1"/>
  <c r="K5533" i="1"/>
  <c r="K5534" i="1"/>
  <c r="K5535" i="1"/>
  <c r="K5536" i="1"/>
  <c r="K5537" i="1"/>
  <c r="K5538" i="1"/>
  <c r="K5539" i="1"/>
  <c r="K5540" i="1"/>
  <c r="K5541" i="1"/>
  <c r="K5542" i="1"/>
  <c r="K5543" i="1"/>
  <c r="K5544" i="1"/>
  <c r="K5545" i="1"/>
  <c r="K5546" i="1"/>
  <c r="K5547" i="1"/>
  <c r="K5548" i="1"/>
  <c r="K5549" i="1"/>
  <c r="K5550" i="1"/>
  <c r="K5551" i="1"/>
  <c r="K5552" i="1"/>
  <c r="K5553" i="1"/>
  <c r="K5554" i="1"/>
  <c r="K5555" i="1"/>
  <c r="K5556" i="1"/>
  <c r="K5557" i="1"/>
  <c r="K5558" i="1"/>
  <c r="K5559" i="1"/>
  <c r="K5560" i="1"/>
  <c r="K5561" i="1"/>
  <c r="K5562" i="1"/>
  <c r="K5563" i="1"/>
  <c r="K5564" i="1"/>
  <c r="K5565" i="1"/>
  <c r="K5566" i="1"/>
  <c r="K5567" i="1"/>
  <c r="K5568" i="1"/>
  <c r="K5569" i="1"/>
  <c r="K5570" i="1"/>
  <c r="K5571" i="1"/>
  <c r="K5572" i="1"/>
  <c r="K5573" i="1"/>
  <c r="K5574" i="1"/>
  <c r="K5575" i="1"/>
  <c r="K5576" i="1"/>
  <c r="K5577" i="1"/>
  <c r="K5578" i="1"/>
  <c r="K5579" i="1"/>
  <c r="K5580" i="1"/>
  <c r="K5581" i="1"/>
  <c r="K5582" i="1"/>
  <c r="K5583" i="1"/>
  <c r="K5584" i="1"/>
  <c r="K5585" i="1"/>
  <c r="K5586" i="1"/>
  <c r="K5587" i="1"/>
  <c r="K5588" i="1"/>
  <c r="K5589" i="1"/>
  <c r="K5590" i="1"/>
  <c r="K5591" i="1"/>
  <c r="K5592" i="1"/>
  <c r="K5593" i="1"/>
  <c r="K5594" i="1"/>
  <c r="K5595" i="1"/>
  <c r="K5596" i="1"/>
  <c r="K5597" i="1"/>
  <c r="K5598" i="1"/>
  <c r="K5599" i="1"/>
  <c r="K5600" i="1"/>
  <c r="K5601" i="1"/>
  <c r="K5602" i="1"/>
  <c r="K5603" i="1"/>
  <c r="K5604" i="1"/>
  <c r="K5605" i="1"/>
  <c r="K5606" i="1"/>
  <c r="K5607" i="1"/>
  <c r="K5608" i="1"/>
  <c r="K5609" i="1"/>
  <c r="K5610" i="1"/>
  <c r="K5611" i="1"/>
  <c r="K5612" i="1"/>
  <c r="K5613" i="1"/>
  <c r="K5614" i="1"/>
  <c r="K5615" i="1"/>
  <c r="K5616" i="1"/>
  <c r="K5617" i="1"/>
  <c r="K5618" i="1"/>
  <c r="K5619" i="1"/>
  <c r="K5620" i="1"/>
  <c r="K5621" i="1"/>
  <c r="K5622" i="1"/>
  <c r="K5623" i="1"/>
  <c r="K5624" i="1"/>
  <c r="K5625" i="1"/>
  <c r="K5626" i="1"/>
  <c r="K5627" i="1"/>
  <c r="K5628" i="1"/>
  <c r="K5629" i="1"/>
  <c r="K5630" i="1"/>
  <c r="K5631" i="1"/>
  <c r="K5632" i="1"/>
  <c r="K5633" i="1"/>
  <c r="K5634" i="1"/>
  <c r="K5635" i="1"/>
  <c r="K5636" i="1"/>
  <c r="K5637" i="1"/>
  <c r="K5638" i="1"/>
  <c r="K5639" i="1"/>
  <c r="K5640" i="1"/>
  <c r="K5641" i="1"/>
  <c r="K5642" i="1"/>
  <c r="K5643" i="1"/>
  <c r="K5644" i="1"/>
  <c r="K5645" i="1"/>
  <c r="K5646" i="1"/>
  <c r="K5647" i="1"/>
  <c r="K5648" i="1"/>
  <c r="K5649" i="1"/>
  <c r="K5650" i="1"/>
  <c r="K5651" i="1"/>
  <c r="K5652" i="1"/>
  <c r="K5653" i="1"/>
  <c r="K5654" i="1"/>
  <c r="K5655" i="1"/>
  <c r="K5656" i="1"/>
  <c r="K5657" i="1"/>
  <c r="K5658" i="1"/>
  <c r="K5659" i="1"/>
  <c r="K5660" i="1"/>
  <c r="K5661" i="1"/>
  <c r="K5662" i="1"/>
  <c r="K5663" i="1"/>
  <c r="K5664" i="1"/>
  <c r="K5665" i="1"/>
  <c r="K5666" i="1"/>
  <c r="K5667" i="1"/>
  <c r="K5668" i="1"/>
  <c r="K5669" i="1"/>
  <c r="K5670" i="1"/>
  <c r="K5671" i="1"/>
  <c r="K5672" i="1"/>
  <c r="K5673" i="1"/>
  <c r="K5674" i="1"/>
  <c r="K5675" i="1"/>
  <c r="K5676" i="1"/>
  <c r="K5677" i="1"/>
  <c r="K5678" i="1"/>
  <c r="K5679" i="1"/>
  <c r="K5680" i="1"/>
  <c r="K5681" i="1"/>
  <c r="K5682" i="1"/>
  <c r="K5683" i="1"/>
  <c r="K5684" i="1"/>
  <c r="K5685" i="1"/>
  <c r="K5686" i="1"/>
  <c r="K5687" i="1"/>
  <c r="K5688" i="1"/>
  <c r="K5689" i="1"/>
  <c r="K5690" i="1"/>
  <c r="K5691" i="1"/>
  <c r="K5692" i="1"/>
  <c r="K5693" i="1"/>
  <c r="K5694" i="1"/>
  <c r="K5695" i="1"/>
  <c r="K5696" i="1"/>
  <c r="K5697" i="1"/>
  <c r="K5698" i="1"/>
  <c r="K5699" i="1"/>
  <c r="K5700" i="1"/>
  <c r="K5701" i="1"/>
  <c r="K5702" i="1"/>
  <c r="K5703" i="1"/>
  <c r="K5704" i="1"/>
  <c r="K5705" i="1"/>
  <c r="K5706" i="1"/>
  <c r="K5707" i="1"/>
  <c r="K5708" i="1"/>
  <c r="K5709" i="1"/>
  <c r="K5710" i="1"/>
  <c r="K5711" i="1"/>
  <c r="K5712" i="1"/>
  <c r="K5713" i="1"/>
  <c r="K5714" i="1"/>
  <c r="K5715" i="1"/>
  <c r="K5716" i="1"/>
  <c r="K5717" i="1"/>
  <c r="K5718" i="1"/>
  <c r="K5719" i="1"/>
  <c r="K5720" i="1"/>
  <c r="K5721" i="1"/>
  <c r="K5722" i="1"/>
  <c r="K5723" i="1"/>
  <c r="K5724" i="1"/>
  <c r="K5725" i="1"/>
  <c r="K5726" i="1"/>
  <c r="K5727" i="1"/>
  <c r="K5728" i="1"/>
  <c r="K5729" i="1"/>
  <c r="K5730" i="1"/>
  <c r="K5731" i="1"/>
  <c r="K5732" i="1"/>
  <c r="K5733" i="1"/>
  <c r="K5734" i="1"/>
  <c r="K5735" i="1"/>
  <c r="K5736" i="1"/>
  <c r="K5737" i="1"/>
  <c r="K5738" i="1"/>
  <c r="K5739" i="1"/>
  <c r="K5740" i="1"/>
  <c r="K5741" i="1"/>
  <c r="K5742" i="1"/>
  <c r="K5743" i="1"/>
  <c r="K5744" i="1"/>
  <c r="K5745" i="1"/>
  <c r="K5746" i="1"/>
  <c r="K5747" i="1"/>
  <c r="K5748" i="1"/>
  <c r="K5749" i="1"/>
  <c r="K5750" i="1"/>
  <c r="K5751" i="1"/>
  <c r="K5752" i="1"/>
  <c r="K5753" i="1"/>
  <c r="K5754" i="1"/>
  <c r="K5755" i="1"/>
  <c r="K5756" i="1"/>
  <c r="K5757" i="1"/>
  <c r="K5758" i="1"/>
  <c r="K5759" i="1"/>
  <c r="K5760" i="1"/>
  <c r="K5761" i="1"/>
  <c r="K5762" i="1"/>
  <c r="K5763" i="1"/>
  <c r="K5764" i="1"/>
  <c r="K5765" i="1"/>
  <c r="K5766" i="1"/>
  <c r="K5767" i="1"/>
  <c r="K5768" i="1"/>
  <c r="K5769" i="1"/>
  <c r="K5770" i="1"/>
  <c r="K5771" i="1"/>
  <c r="K5772" i="1"/>
  <c r="K5773" i="1"/>
  <c r="K5774" i="1"/>
  <c r="K5775" i="1"/>
  <c r="K5776" i="1"/>
  <c r="K5777" i="1"/>
  <c r="K5778" i="1"/>
  <c r="K5779" i="1"/>
  <c r="K5780" i="1"/>
  <c r="K5781" i="1"/>
  <c r="K5782" i="1"/>
  <c r="K5783" i="1"/>
  <c r="K5784" i="1"/>
  <c r="K5785" i="1"/>
  <c r="K5786" i="1"/>
  <c r="K5787" i="1"/>
  <c r="K5788" i="1"/>
  <c r="K5789" i="1"/>
  <c r="K5790" i="1"/>
  <c r="K5791" i="1"/>
  <c r="K5792" i="1"/>
  <c r="K5793" i="1"/>
  <c r="K5794" i="1"/>
  <c r="K5795" i="1"/>
  <c r="K5796" i="1"/>
  <c r="K5797" i="1"/>
  <c r="K5798" i="1"/>
  <c r="K5799" i="1"/>
  <c r="K5800" i="1"/>
  <c r="K5801" i="1"/>
  <c r="K5802" i="1"/>
  <c r="K5803" i="1"/>
  <c r="K5804" i="1"/>
  <c r="K5805" i="1"/>
  <c r="K5806" i="1"/>
  <c r="K5807" i="1"/>
  <c r="K5808" i="1"/>
  <c r="K5809" i="1"/>
  <c r="K5810" i="1"/>
  <c r="K5811" i="1"/>
  <c r="K5812" i="1"/>
  <c r="K5813" i="1"/>
  <c r="K5814" i="1"/>
  <c r="K5815" i="1"/>
  <c r="K5816" i="1"/>
  <c r="K5817" i="1"/>
  <c r="K5818" i="1"/>
  <c r="K5819" i="1"/>
  <c r="K5820" i="1"/>
  <c r="K5821" i="1"/>
  <c r="K5822" i="1"/>
  <c r="K5823" i="1"/>
  <c r="K5824" i="1"/>
  <c r="K5825" i="1"/>
  <c r="K5826" i="1"/>
  <c r="K5827" i="1"/>
  <c r="K5828" i="1"/>
  <c r="K5829" i="1"/>
  <c r="K5830" i="1"/>
  <c r="K5831" i="1"/>
  <c r="K5832" i="1"/>
  <c r="K5833" i="1"/>
  <c r="K5834" i="1"/>
  <c r="K5835" i="1"/>
  <c r="K5836" i="1"/>
  <c r="K5837" i="1"/>
  <c r="K5838" i="1"/>
  <c r="K5839" i="1"/>
  <c r="K5840" i="1"/>
  <c r="K5841" i="1"/>
  <c r="K5842" i="1"/>
  <c r="K5843" i="1"/>
  <c r="K5844" i="1"/>
  <c r="K5845" i="1"/>
  <c r="K5846" i="1"/>
  <c r="K5847" i="1"/>
  <c r="K5848" i="1"/>
  <c r="K5849" i="1"/>
  <c r="K5850" i="1"/>
  <c r="K5851" i="1"/>
  <c r="K5852" i="1"/>
  <c r="K5853" i="1"/>
  <c r="K5854" i="1"/>
  <c r="K5855" i="1"/>
  <c r="K5856" i="1"/>
  <c r="K5857" i="1"/>
  <c r="K5858" i="1"/>
  <c r="K5859" i="1"/>
  <c r="K5860" i="1"/>
  <c r="K5861" i="1"/>
  <c r="K5862" i="1"/>
  <c r="K5863" i="1"/>
  <c r="K5864" i="1"/>
  <c r="K5865" i="1"/>
  <c r="K5866" i="1"/>
  <c r="K5867" i="1"/>
  <c r="K5868" i="1"/>
  <c r="K5869" i="1"/>
  <c r="K5870" i="1"/>
  <c r="K5871" i="1"/>
  <c r="K5872" i="1"/>
  <c r="K5873" i="1"/>
  <c r="K5874" i="1"/>
  <c r="K5875" i="1"/>
  <c r="K5876" i="1"/>
  <c r="K5877" i="1"/>
  <c r="K5878" i="1"/>
  <c r="K5879" i="1"/>
  <c r="K5880" i="1"/>
  <c r="K5881" i="1"/>
  <c r="K5882" i="1"/>
  <c r="K5883" i="1"/>
  <c r="K5884" i="1"/>
  <c r="K5885" i="1"/>
  <c r="K5886" i="1"/>
  <c r="K5887" i="1"/>
  <c r="K5888" i="1"/>
  <c r="K5889" i="1"/>
  <c r="K5890" i="1"/>
  <c r="K5891" i="1"/>
  <c r="K5892" i="1"/>
  <c r="K5893" i="1"/>
  <c r="K5894" i="1"/>
  <c r="K5895" i="1"/>
  <c r="K5896" i="1"/>
  <c r="K5897" i="1"/>
  <c r="K5898" i="1"/>
  <c r="K5899" i="1"/>
  <c r="K5900" i="1"/>
  <c r="K5901" i="1"/>
  <c r="K5902" i="1"/>
  <c r="K5903" i="1"/>
  <c r="K5904" i="1"/>
  <c r="K5905" i="1"/>
  <c r="K5906" i="1"/>
  <c r="K5907" i="1"/>
  <c r="K5908" i="1"/>
  <c r="K5909" i="1"/>
  <c r="K5910" i="1"/>
  <c r="K5911" i="1"/>
  <c r="K5912" i="1"/>
  <c r="K5913" i="1"/>
  <c r="K5914" i="1"/>
  <c r="K5915" i="1"/>
  <c r="K5916" i="1"/>
  <c r="K5917" i="1"/>
  <c r="K5918" i="1"/>
  <c r="K5919" i="1"/>
  <c r="K5920" i="1"/>
  <c r="K5921" i="1"/>
  <c r="K5922" i="1"/>
  <c r="K5923" i="1"/>
  <c r="K5924" i="1"/>
  <c r="K5925" i="1"/>
  <c r="K5926" i="1"/>
  <c r="K5927" i="1"/>
  <c r="K5928" i="1"/>
  <c r="K5929" i="1"/>
  <c r="K5930" i="1"/>
  <c r="K5931" i="1"/>
  <c r="K5932" i="1"/>
  <c r="K5933" i="1"/>
  <c r="K5934" i="1"/>
  <c r="K5935" i="1"/>
  <c r="K5936" i="1"/>
  <c r="K5937" i="1"/>
  <c r="K5938" i="1"/>
  <c r="K5939" i="1"/>
  <c r="K5940" i="1"/>
  <c r="K5941" i="1"/>
  <c r="K5942" i="1"/>
  <c r="K5943" i="1"/>
  <c r="K5944" i="1"/>
  <c r="K5945" i="1"/>
  <c r="K5946" i="1"/>
  <c r="K5947" i="1"/>
  <c r="K5948" i="1"/>
  <c r="K5949" i="1"/>
  <c r="K5950" i="1"/>
  <c r="K5951" i="1"/>
  <c r="K5952" i="1"/>
  <c r="K5953" i="1"/>
  <c r="K5954" i="1"/>
  <c r="K5955" i="1"/>
  <c r="K5956" i="1"/>
  <c r="K5957" i="1"/>
  <c r="K5958" i="1"/>
  <c r="K5959" i="1"/>
  <c r="K5960" i="1"/>
  <c r="K5961" i="1"/>
  <c r="K5962" i="1"/>
  <c r="K5963" i="1"/>
  <c r="K5964" i="1"/>
  <c r="K5965" i="1"/>
  <c r="K5966" i="1"/>
  <c r="K5967" i="1"/>
  <c r="K5968" i="1"/>
  <c r="K5969" i="1"/>
  <c r="K5970" i="1"/>
  <c r="K5971" i="1"/>
  <c r="K5972" i="1"/>
  <c r="K5973" i="1"/>
  <c r="K5974" i="1"/>
  <c r="K5975" i="1"/>
  <c r="K5976" i="1"/>
  <c r="K5977" i="1"/>
  <c r="K5978" i="1"/>
  <c r="K5979" i="1"/>
  <c r="K5980" i="1"/>
  <c r="K5981" i="1"/>
  <c r="K5982" i="1"/>
  <c r="K5983" i="1"/>
  <c r="K5984" i="1"/>
  <c r="K5985" i="1"/>
  <c r="K5986" i="1"/>
  <c r="K5987" i="1"/>
  <c r="K5988" i="1"/>
  <c r="K5989" i="1"/>
  <c r="K5990" i="1"/>
  <c r="K5991" i="1"/>
  <c r="K5992" i="1"/>
  <c r="K5993" i="1"/>
  <c r="K5994" i="1"/>
  <c r="K5995" i="1"/>
  <c r="K5996" i="1"/>
  <c r="K5997" i="1"/>
  <c r="K5998" i="1"/>
  <c r="K5999" i="1"/>
  <c r="K6000" i="1"/>
  <c r="K6001" i="1"/>
  <c r="K6002" i="1"/>
  <c r="K6003" i="1"/>
  <c r="K6004" i="1"/>
  <c r="K6005" i="1"/>
  <c r="K6006" i="1"/>
  <c r="K6007" i="1"/>
  <c r="K6008" i="1"/>
  <c r="K6009" i="1"/>
  <c r="K6010" i="1"/>
  <c r="K6011" i="1"/>
  <c r="K6012" i="1"/>
  <c r="K6013" i="1"/>
  <c r="K6014" i="1"/>
  <c r="K6015" i="1"/>
  <c r="K6016" i="1"/>
  <c r="K6017" i="1"/>
  <c r="K6018" i="1"/>
  <c r="K6019" i="1"/>
  <c r="K6020" i="1"/>
  <c r="K6021" i="1"/>
  <c r="K6022" i="1"/>
  <c r="K6023" i="1"/>
  <c r="K6024" i="1"/>
  <c r="K6025" i="1"/>
  <c r="K6026" i="1"/>
  <c r="K6027" i="1"/>
  <c r="K6028" i="1"/>
  <c r="K6029" i="1"/>
  <c r="K6030" i="1"/>
  <c r="K6031" i="1"/>
  <c r="K6032" i="1"/>
  <c r="K6033" i="1"/>
  <c r="K6034" i="1"/>
  <c r="K6035" i="1"/>
  <c r="K6036" i="1"/>
  <c r="K6037" i="1"/>
  <c r="K6038" i="1"/>
  <c r="K6039" i="1"/>
  <c r="K6040" i="1"/>
  <c r="K6041" i="1"/>
  <c r="K6042" i="1"/>
  <c r="K6043" i="1"/>
  <c r="K6044" i="1"/>
  <c r="K6045" i="1"/>
  <c r="K6046" i="1"/>
  <c r="K6047" i="1"/>
  <c r="K6048" i="1"/>
  <c r="K6049" i="1"/>
  <c r="K6050" i="1"/>
  <c r="K6051" i="1"/>
  <c r="K6052" i="1"/>
  <c r="K6053" i="1"/>
  <c r="K6054" i="1"/>
  <c r="K6055" i="1"/>
  <c r="K6056" i="1"/>
  <c r="K6057" i="1"/>
  <c r="K6058" i="1"/>
  <c r="K6059" i="1"/>
  <c r="K6060" i="1"/>
  <c r="K6061" i="1"/>
  <c r="K6062" i="1"/>
  <c r="K6063" i="1"/>
  <c r="K6064" i="1"/>
  <c r="K6065" i="1"/>
  <c r="K6066" i="1"/>
  <c r="K6067" i="1"/>
  <c r="K6068" i="1"/>
  <c r="K6069" i="1"/>
  <c r="K6070" i="1"/>
  <c r="K6071" i="1"/>
  <c r="K6072" i="1"/>
  <c r="K6073" i="1"/>
  <c r="K6074" i="1"/>
  <c r="K6075" i="1"/>
  <c r="K6076" i="1"/>
  <c r="K6077" i="1"/>
  <c r="K6078" i="1"/>
  <c r="K6079" i="1"/>
  <c r="K6080" i="1"/>
  <c r="K6081" i="1"/>
  <c r="K6082" i="1"/>
  <c r="K6083" i="1"/>
  <c r="K6084" i="1"/>
  <c r="K6085" i="1"/>
  <c r="K6086" i="1"/>
  <c r="K6087" i="1"/>
  <c r="K6088" i="1"/>
  <c r="K6089" i="1"/>
  <c r="K6090" i="1"/>
  <c r="K6091" i="1"/>
  <c r="K6092" i="1"/>
  <c r="K6093" i="1"/>
  <c r="K6094" i="1"/>
  <c r="K6095" i="1"/>
  <c r="K6096" i="1"/>
  <c r="K6097" i="1"/>
  <c r="K6098" i="1"/>
  <c r="K6099" i="1"/>
  <c r="K6100" i="1"/>
  <c r="K6101" i="1"/>
  <c r="K6102" i="1"/>
  <c r="K6103" i="1"/>
  <c r="K6104" i="1"/>
  <c r="K6105" i="1"/>
  <c r="K6106" i="1"/>
  <c r="K6107" i="1"/>
  <c r="K6108" i="1"/>
  <c r="K6109" i="1"/>
  <c r="K6110" i="1"/>
  <c r="K6111" i="1"/>
  <c r="K6112" i="1"/>
  <c r="K6113" i="1"/>
  <c r="K6114" i="1"/>
  <c r="K6115" i="1"/>
  <c r="K6116" i="1"/>
  <c r="K6117" i="1"/>
  <c r="K6118" i="1"/>
  <c r="K6119" i="1"/>
  <c r="K6120" i="1"/>
  <c r="K6121" i="1"/>
  <c r="K6122" i="1"/>
  <c r="K6123" i="1"/>
  <c r="K6124" i="1"/>
  <c r="K6125" i="1"/>
  <c r="K6126" i="1"/>
  <c r="K6127" i="1"/>
  <c r="K6128" i="1"/>
  <c r="K6129" i="1"/>
  <c r="K6130" i="1"/>
  <c r="K6131" i="1"/>
  <c r="K6132" i="1"/>
  <c r="K6133" i="1"/>
  <c r="K6134" i="1"/>
  <c r="K6135" i="1"/>
  <c r="K6136" i="1"/>
  <c r="K6137" i="1"/>
  <c r="K6138" i="1"/>
  <c r="K6139" i="1"/>
  <c r="K6140" i="1"/>
  <c r="K6141" i="1"/>
  <c r="K6142" i="1"/>
  <c r="K6143" i="1"/>
  <c r="K6144" i="1"/>
  <c r="K6145" i="1"/>
  <c r="K6146" i="1"/>
  <c r="K6147" i="1"/>
  <c r="K6148" i="1"/>
  <c r="K6149" i="1"/>
  <c r="K6150" i="1"/>
  <c r="K6151" i="1"/>
  <c r="K6152" i="1"/>
  <c r="K6153" i="1"/>
  <c r="K6154" i="1"/>
  <c r="K6155" i="1"/>
  <c r="K6156" i="1"/>
  <c r="K6157" i="1"/>
  <c r="K6158" i="1"/>
  <c r="K6159" i="1"/>
  <c r="K6160" i="1"/>
  <c r="K6161" i="1"/>
  <c r="K6162" i="1"/>
  <c r="K6163" i="1"/>
  <c r="K6164" i="1"/>
  <c r="K6165" i="1"/>
  <c r="K6166" i="1"/>
  <c r="K6167" i="1"/>
  <c r="K6168" i="1"/>
  <c r="K6169" i="1"/>
  <c r="K6170" i="1"/>
  <c r="K6171" i="1"/>
  <c r="K6172" i="1"/>
  <c r="K6173" i="1"/>
  <c r="K6174" i="1"/>
  <c r="K6175" i="1"/>
  <c r="K6176" i="1"/>
  <c r="K6177" i="1"/>
  <c r="K6178" i="1"/>
  <c r="K6179" i="1"/>
  <c r="K6180" i="1"/>
  <c r="K6181" i="1"/>
  <c r="K6182" i="1"/>
  <c r="K6183" i="1"/>
  <c r="K6184" i="1"/>
  <c r="K6185" i="1"/>
  <c r="K6186" i="1"/>
  <c r="K6187" i="1"/>
  <c r="K6188" i="1"/>
  <c r="K6189" i="1"/>
  <c r="K6190" i="1"/>
  <c r="K6191" i="1"/>
  <c r="K6192" i="1"/>
  <c r="K6193" i="1"/>
  <c r="K6194" i="1"/>
  <c r="K6195" i="1"/>
  <c r="K6196" i="1"/>
  <c r="K6197" i="1"/>
  <c r="K6198" i="1"/>
  <c r="K6199" i="1"/>
  <c r="K6200" i="1"/>
  <c r="K6201" i="1"/>
  <c r="K6202" i="1"/>
  <c r="K6203" i="1"/>
  <c r="K6204" i="1"/>
  <c r="K6205" i="1"/>
  <c r="K6206" i="1"/>
  <c r="K6207" i="1"/>
  <c r="K6208" i="1"/>
  <c r="K6209" i="1"/>
  <c r="K6210" i="1"/>
  <c r="K6211" i="1"/>
  <c r="K6212" i="1"/>
  <c r="K6213" i="1"/>
  <c r="K6214" i="1"/>
  <c r="K6215" i="1"/>
  <c r="K6216" i="1"/>
  <c r="K6217" i="1"/>
  <c r="K6218" i="1"/>
  <c r="K6219" i="1"/>
  <c r="K6220" i="1"/>
  <c r="K6221" i="1"/>
  <c r="K6222" i="1"/>
  <c r="K6223" i="1"/>
  <c r="K6224" i="1"/>
  <c r="K6225" i="1"/>
  <c r="K6226" i="1"/>
  <c r="K6227" i="1"/>
  <c r="K6228" i="1"/>
  <c r="K6229" i="1"/>
  <c r="K6230" i="1"/>
  <c r="K6231" i="1"/>
  <c r="K2" i="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1" i="1"/>
  <c r="J492" i="1"/>
  <c r="J493" i="1"/>
  <c r="J494" i="1"/>
  <c r="J495" i="1"/>
  <c r="J496" i="1"/>
  <c r="J497" i="1"/>
  <c r="J498" i="1"/>
  <c r="J499" i="1"/>
  <c r="J500" i="1"/>
  <c r="J501" i="1"/>
  <c r="J502" i="1"/>
  <c r="J503" i="1"/>
  <c r="J504" i="1"/>
  <c r="J505" i="1"/>
  <c r="J506" i="1"/>
  <c r="J507" i="1"/>
  <c r="J508" i="1"/>
  <c r="J509" i="1"/>
  <c r="J510" i="1"/>
  <c r="J511" i="1"/>
  <c r="J512" i="1"/>
  <c r="J513" i="1"/>
  <c r="J514" i="1"/>
  <c r="J515" i="1"/>
  <c r="J516" i="1"/>
  <c r="J517" i="1"/>
  <c r="J518" i="1"/>
  <c r="J519" i="1"/>
  <c r="J520" i="1"/>
  <c r="J521" i="1"/>
  <c r="J522" i="1"/>
  <c r="J523" i="1"/>
  <c r="J524" i="1"/>
  <c r="J525" i="1"/>
  <c r="J526" i="1"/>
  <c r="J527" i="1"/>
  <c r="J528" i="1"/>
  <c r="J529" i="1"/>
  <c r="J530" i="1"/>
  <c r="J531" i="1"/>
  <c r="J532" i="1"/>
  <c r="J533" i="1"/>
  <c r="J534" i="1"/>
  <c r="J535" i="1"/>
  <c r="J536" i="1"/>
  <c r="J537" i="1"/>
  <c r="J538" i="1"/>
  <c r="J539" i="1"/>
  <c r="J540" i="1"/>
  <c r="J541" i="1"/>
  <c r="J542" i="1"/>
  <c r="J543" i="1"/>
  <c r="J544" i="1"/>
  <c r="J545" i="1"/>
  <c r="J546" i="1"/>
  <c r="J547" i="1"/>
  <c r="J548" i="1"/>
  <c r="J549" i="1"/>
  <c r="J550" i="1"/>
  <c r="J551" i="1"/>
  <c r="J552" i="1"/>
  <c r="J553" i="1"/>
  <c r="J554" i="1"/>
  <c r="J555" i="1"/>
  <c r="J556" i="1"/>
  <c r="J557" i="1"/>
  <c r="J558" i="1"/>
  <c r="J559" i="1"/>
  <c r="J560" i="1"/>
  <c r="J561" i="1"/>
  <c r="J562" i="1"/>
  <c r="J563" i="1"/>
  <c r="J564" i="1"/>
  <c r="J565" i="1"/>
  <c r="J566" i="1"/>
  <c r="J567" i="1"/>
  <c r="J568" i="1"/>
  <c r="J569" i="1"/>
  <c r="J570" i="1"/>
  <c r="J571" i="1"/>
  <c r="J572" i="1"/>
  <c r="J573" i="1"/>
  <c r="J574" i="1"/>
  <c r="J575" i="1"/>
  <c r="J576" i="1"/>
  <c r="J577" i="1"/>
  <c r="J578" i="1"/>
  <c r="J579" i="1"/>
  <c r="J580" i="1"/>
  <c r="J581" i="1"/>
  <c r="J582" i="1"/>
  <c r="J583" i="1"/>
  <c r="J584" i="1"/>
  <c r="J585" i="1"/>
  <c r="J586" i="1"/>
  <c r="J587" i="1"/>
  <c r="J588" i="1"/>
  <c r="J589" i="1"/>
  <c r="J590" i="1"/>
  <c r="J591" i="1"/>
  <c r="J592" i="1"/>
  <c r="J593" i="1"/>
  <c r="J594" i="1"/>
  <c r="J595" i="1"/>
  <c r="J596" i="1"/>
  <c r="J597" i="1"/>
  <c r="J598" i="1"/>
  <c r="J599" i="1"/>
  <c r="J600" i="1"/>
  <c r="J601" i="1"/>
  <c r="J602" i="1"/>
  <c r="J603" i="1"/>
  <c r="J604" i="1"/>
  <c r="J605" i="1"/>
  <c r="J606" i="1"/>
  <c r="J607" i="1"/>
  <c r="J608" i="1"/>
  <c r="J609" i="1"/>
  <c r="J610" i="1"/>
  <c r="J611" i="1"/>
  <c r="J612" i="1"/>
  <c r="J613" i="1"/>
  <c r="J614" i="1"/>
  <c r="J615" i="1"/>
  <c r="J616" i="1"/>
  <c r="J617" i="1"/>
  <c r="J618" i="1"/>
  <c r="J619" i="1"/>
  <c r="J620" i="1"/>
  <c r="J621" i="1"/>
  <c r="J622" i="1"/>
  <c r="J623" i="1"/>
  <c r="J624" i="1"/>
  <c r="J625" i="1"/>
  <c r="J626" i="1"/>
  <c r="J627" i="1"/>
  <c r="J628" i="1"/>
  <c r="J629" i="1"/>
  <c r="J630" i="1"/>
  <c r="J631" i="1"/>
  <c r="J632" i="1"/>
  <c r="J633" i="1"/>
  <c r="J634" i="1"/>
  <c r="J635" i="1"/>
  <c r="J636" i="1"/>
  <c r="J637" i="1"/>
  <c r="J638" i="1"/>
  <c r="J639" i="1"/>
  <c r="J640" i="1"/>
  <c r="J641" i="1"/>
  <c r="J642" i="1"/>
  <c r="J643" i="1"/>
  <c r="J644" i="1"/>
  <c r="J645" i="1"/>
  <c r="J646" i="1"/>
  <c r="J647" i="1"/>
  <c r="J648" i="1"/>
  <c r="J649" i="1"/>
  <c r="J650" i="1"/>
  <c r="J651" i="1"/>
  <c r="J652" i="1"/>
  <c r="J653" i="1"/>
  <c r="J654" i="1"/>
  <c r="J655" i="1"/>
  <c r="J656" i="1"/>
  <c r="J657" i="1"/>
  <c r="J658" i="1"/>
  <c r="J659" i="1"/>
  <c r="J660" i="1"/>
  <c r="J661" i="1"/>
  <c r="J662" i="1"/>
  <c r="J663" i="1"/>
  <c r="J664" i="1"/>
  <c r="J665" i="1"/>
  <c r="J666" i="1"/>
  <c r="J667" i="1"/>
  <c r="J668" i="1"/>
  <c r="J669" i="1"/>
  <c r="J670" i="1"/>
  <c r="J671" i="1"/>
  <c r="J672" i="1"/>
  <c r="J673" i="1"/>
  <c r="J674" i="1"/>
  <c r="J675" i="1"/>
  <c r="J676" i="1"/>
  <c r="J677" i="1"/>
  <c r="J678" i="1"/>
  <c r="J679" i="1"/>
  <c r="J680" i="1"/>
  <c r="J681" i="1"/>
  <c r="J682" i="1"/>
  <c r="J683" i="1"/>
  <c r="J684" i="1"/>
  <c r="J685" i="1"/>
  <c r="J686" i="1"/>
  <c r="J687" i="1"/>
  <c r="J688" i="1"/>
  <c r="J689" i="1"/>
  <c r="J690" i="1"/>
  <c r="J691" i="1"/>
  <c r="J692" i="1"/>
  <c r="J693" i="1"/>
  <c r="J694" i="1"/>
  <c r="J695" i="1"/>
  <c r="J696" i="1"/>
  <c r="J697" i="1"/>
  <c r="J698" i="1"/>
  <c r="J699" i="1"/>
  <c r="J700" i="1"/>
  <c r="J701" i="1"/>
  <c r="J702" i="1"/>
  <c r="J703" i="1"/>
  <c r="J704" i="1"/>
  <c r="J705" i="1"/>
  <c r="J706" i="1"/>
  <c r="J707" i="1"/>
  <c r="J708" i="1"/>
  <c r="J709" i="1"/>
  <c r="J710" i="1"/>
  <c r="J711" i="1"/>
  <c r="J712" i="1"/>
  <c r="J713" i="1"/>
  <c r="J714" i="1"/>
  <c r="J715" i="1"/>
  <c r="J716" i="1"/>
  <c r="J717" i="1"/>
  <c r="J718" i="1"/>
  <c r="J719" i="1"/>
  <c r="J720" i="1"/>
  <c r="J721" i="1"/>
  <c r="J722" i="1"/>
  <c r="J723" i="1"/>
  <c r="J724" i="1"/>
  <c r="J725" i="1"/>
  <c r="J726" i="1"/>
  <c r="J727" i="1"/>
  <c r="J728" i="1"/>
  <c r="J729" i="1"/>
  <c r="J730" i="1"/>
  <c r="J731" i="1"/>
  <c r="J732" i="1"/>
  <c r="J733" i="1"/>
  <c r="J734" i="1"/>
  <c r="J735" i="1"/>
  <c r="J736" i="1"/>
  <c r="J737" i="1"/>
  <c r="J738" i="1"/>
  <c r="J739" i="1"/>
  <c r="J740" i="1"/>
  <c r="J741" i="1"/>
  <c r="J742" i="1"/>
  <c r="J743" i="1"/>
  <c r="J744" i="1"/>
  <c r="J745" i="1"/>
  <c r="J746" i="1"/>
  <c r="J747" i="1"/>
  <c r="J748" i="1"/>
  <c r="J749" i="1"/>
  <c r="J750" i="1"/>
  <c r="J751" i="1"/>
  <c r="J752" i="1"/>
  <c r="J753" i="1"/>
  <c r="J754" i="1"/>
  <c r="J755" i="1"/>
  <c r="J756" i="1"/>
  <c r="J757" i="1"/>
  <c r="J758" i="1"/>
  <c r="J759" i="1"/>
  <c r="J760" i="1"/>
  <c r="J761" i="1"/>
  <c r="J762" i="1"/>
  <c r="J763" i="1"/>
  <c r="J764" i="1"/>
  <c r="J765" i="1"/>
  <c r="J766" i="1"/>
  <c r="J767" i="1"/>
  <c r="J768" i="1"/>
  <c r="J769" i="1"/>
  <c r="J770" i="1"/>
  <c r="J771" i="1"/>
  <c r="J772" i="1"/>
  <c r="J773" i="1"/>
  <c r="J774" i="1"/>
  <c r="J775" i="1"/>
  <c r="J776" i="1"/>
  <c r="J777" i="1"/>
  <c r="J778" i="1"/>
  <c r="J779" i="1"/>
  <c r="J780" i="1"/>
  <c r="J781" i="1"/>
  <c r="J782" i="1"/>
  <c r="J783" i="1"/>
  <c r="J784" i="1"/>
  <c r="J785" i="1"/>
  <c r="J786" i="1"/>
  <c r="J787" i="1"/>
  <c r="J788" i="1"/>
  <c r="J789" i="1"/>
  <c r="J790" i="1"/>
  <c r="J791" i="1"/>
  <c r="J792" i="1"/>
  <c r="J793" i="1"/>
  <c r="J794" i="1"/>
  <c r="J795" i="1"/>
  <c r="J796" i="1"/>
  <c r="J797" i="1"/>
  <c r="J798" i="1"/>
  <c r="J799" i="1"/>
  <c r="J800" i="1"/>
  <c r="J801" i="1"/>
  <c r="J802" i="1"/>
  <c r="J803" i="1"/>
  <c r="J804" i="1"/>
  <c r="J805" i="1"/>
  <c r="J806" i="1"/>
  <c r="J807" i="1"/>
  <c r="J808" i="1"/>
  <c r="J809" i="1"/>
  <c r="J810" i="1"/>
  <c r="J811" i="1"/>
  <c r="J812" i="1"/>
  <c r="J813" i="1"/>
  <c r="J814" i="1"/>
  <c r="J815" i="1"/>
  <c r="J816" i="1"/>
  <c r="J817" i="1"/>
  <c r="J818" i="1"/>
  <c r="J819" i="1"/>
  <c r="J820" i="1"/>
  <c r="J821" i="1"/>
  <c r="J822" i="1"/>
  <c r="J823" i="1"/>
  <c r="J824" i="1"/>
  <c r="J825" i="1"/>
  <c r="J826" i="1"/>
  <c r="J827" i="1"/>
  <c r="J828" i="1"/>
  <c r="J829" i="1"/>
  <c r="J830" i="1"/>
  <c r="J831" i="1"/>
  <c r="J832" i="1"/>
  <c r="J833" i="1"/>
  <c r="J834" i="1"/>
  <c r="J835" i="1"/>
  <c r="J836" i="1"/>
  <c r="J837" i="1"/>
  <c r="J838" i="1"/>
  <c r="J839" i="1"/>
  <c r="J840" i="1"/>
  <c r="J841" i="1"/>
  <c r="J842" i="1"/>
  <c r="J843" i="1"/>
  <c r="J844" i="1"/>
  <c r="J845" i="1"/>
  <c r="J846" i="1"/>
  <c r="J847" i="1"/>
  <c r="J848" i="1"/>
  <c r="J849" i="1"/>
  <c r="J850" i="1"/>
  <c r="J851" i="1"/>
  <c r="J852" i="1"/>
  <c r="J853" i="1"/>
  <c r="J854" i="1"/>
  <c r="J855" i="1"/>
  <c r="J856" i="1"/>
  <c r="J857" i="1"/>
  <c r="J858" i="1"/>
  <c r="J859" i="1"/>
  <c r="J860" i="1"/>
  <c r="J861" i="1"/>
  <c r="J862" i="1"/>
  <c r="J863" i="1"/>
  <c r="J864" i="1"/>
  <c r="J865" i="1"/>
  <c r="J866" i="1"/>
  <c r="J867" i="1"/>
  <c r="J868" i="1"/>
  <c r="J869" i="1"/>
  <c r="J870" i="1"/>
  <c r="J871" i="1"/>
  <c r="J872" i="1"/>
  <c r="J873" i="1"/>
  <c r="J874" i="1"/>
  <c r="J875" i="1"/>
  <c r="J876" i="1"/>
  <c r="J877" i="1"/>
  <c r="J878" i="1"/>
  <c r="J879" i="1"/>
  <c r="J880" i="1"/>
  <c r="J881" i="1"/>
  <c r="J882" i="1"/>
  <c r="J883" i="1"/>
  <c r="J884" i="1"/>
  <c r="J885" i="1"/>
  <c r="J886" i="1"/>
  <c r="J887" i="1"/>
  <c r="J888" i="1"/>
  <c r="J889" i="1"/>
  <c r="J890" i="1"/>
  <c r="J891" i="1"/>
  <c r="J892" i="1"/>
  <c r="J893" i="1"/>
  <c r="J894" i="1"/>
  <c r="J895" i="1"/>
  <c r="J896" i="1"/>
  <c r="J897" i="1"/>
  <c r="J898" i="1"/>
  <c r="J899" i="1"/>
  <c r="J900" i="1"/>
  <c r="J901" i="1"/>
  <c r="J902" i="1"/>
  <c r="J903" i="1"/>
  <c r="J904" i="1"/>
  <c r="J905" i="1"/>
  <c r="J906" i="1"/>
  <c r="J907" i="1"/>
  <c r="J908" i="1"/>
  <c r="J909" i="1"/>
  <c r="J910" i="1"/>
  <c r="J911" i="1"/>
  <c r="J912" i="1"/>
  <c r="J913" i="1"/>
  <c r="J914" i="1"/>
  <c r="J915" i="1"/>
  <c r="J916" i="1"/>
  <c r="J917" i="1"/>
  <c r="J918" i="1"/>
  <c r="J919" i="1"/>
  <c r="J920" i="1"/>
  <c r="J921" i="1"/>
  <c r="J922" i="1"/>
  <c r="J923" i="1"/>
  <c r="J924" i="1"/>
  <c r="J925" i="1"/>
  <c r="J926" i="1"/>
  <c r="J927" i="1"/>
  <c r="J928" i="1"/>
  <c r="J929" i="1"/>
  <c r="J930" i="1"/>
  <c r="J931" i="1"/>
  <c r="J932" i="1"/>
  <c r="J933" i="1"/>
  <c r="J934" i="1"/>
  <c r="J935" i="1"/>
  <c r="J936" i="1"/>
  <c r="J937" i="1"/>
  <c r="J938" i="1"/>
  <c r="J939" i="1"/>
  <c r="J940" i="1"/>
  <c r="J941" i="1"/>
  <c r="J942" i="1"/>
  <c r="J943" i="1"/>
  <c r="J944" i="1"/>
  <c r="J945" i="1"/>
  <c r="J946" i="1"/>
  <c r="J947" i="1"/>
  <c r="J948" i="1"/>
  <c r="J949" i="1"/>
  <c r="J950" i="1"/>
  <c r="J951" i="1"/>
  <c r="J952" i="1"/>
  <c r="J953" i="1"/>
  <c r="J954" i="1"/>
  <c r="J955" i="1"/>
  <c r="J956" i="1"/>
  <c r="J957" i="1"/>
  <c r="J958" i="1"/>
  <c r="J959" i="1"/>
  <c r="J960" i="1"/>
  <c r="J961" i="1"/>
  <c r="J962" i="1"/>
  <c r="J963" i="1"/>
  <c r="J964" i="1"/>
  <c r="J965" i="1"/>
  <c r="J966" i="1"/>
  <c r="J967" i="1"/>
  <c r="J968" i="1"/>
  <c r="J969" i="1"/>
  <c r="J970" i="1"/>
  <c r="J971" i="1"/>
  <c r="J972" i="1"/>
  <c r="J973" i="1"/>
  <c r="J974" i="1"/>
  <c r="J975" i="1"/>
  <c r="J976" i="1"/>
  <c r="J977" i="1"/>
  <c r="J978" i="1"/>
  <c r="J979" i="1"/>
  <c r="J980" i="1"/>
  <c r="J981" i="1"/>
  <c r="J982" i="1"/>
  <c r="J983" i="1"/>
  <c r="J984" i="1"/>
  <c r="J985" i="1"/>
  <c r="J986" i="1"/>
  <c r="J987" i="1"/>
  <c r="J988" i="1"/>
  <c r="J989" i="1"/>
  <c r="J990" i="1"/>
  <c r="J991" i="1"/>
  <c r="J992" i="1"/>
  <c r="J993" i="1"/>
  <c r="J994" i="1"/>
  <c r="J995" i="1"/>
  <c r="J996" i="1"/>
  <c r="J997" i="1"/>
  <c r="J998" i="1"/>
  <c r="J999" i="1"/>
  <c r="J1000" i="1"/>
  <c r="J1001" i="1"/>
  <c r="J1002" i="1"/>
  <c r="J1003" i="1"/>
  <c r="J1004" i="1"/>
  <c r="J1005" i="1"/>
  <c r="J1006" i="1"/>
  <c r="J1007" i="1"/>
  <c r="J1008" i="1"/>
  <c r="J1009" i="1"/>
  <c r="J1010" i="1"/>
  <c r="J1011" i="1"/>
  <c r="J1012" i="1"/>
  <c r="J1013" i="1"/>
  <c r="J1014" i="1"/>
  <c r="J1015" i="1"/>
  <c r="J1016" i="1"/>
  <c r="J1017" i="1"/>
  <c r="J1018" i="1"/>
  <c r="J1019" i="1"/>
  <c r="J1020" i="1"/>
  <c r="J1021" i="1"/>
  <c r="J1022" i="1"/>
  <c r="J1023" i="1"/>
  <c r="J1024" i="1"/>
  <c r="J1025" i="1"/>
  <c r="J1026" i="1"/>
  <c r="J1027" i="1"/>
  <c r="J1028" i="1"/>
  <c r="J1029" i="1"/>
  <c r="J1030" i="1"/>
  <c r="J1031" i="1"/>
  <c r="J1032" i="1"/>
  <c r="J1033" i="1"/>
  <c r="J1034" i="1"/>
  <c r="J1035" i="1"/>
  <c r="J1036" i="1"/>
  <c r="J1037" i="1"/>
  <c r="J1038" i="1"/>
  <c r="J1039" i="1"/>
  <c r="J1040" i="1"/>
  <c r="J1041" i="1"/>
  <c r="J1042" i="1"/>
  <c r="J1043" i="1"/>
  <c r="J1044" i="1"/>
  <c r="J1045" i="1"/>
  <c r="J1046" i="1"/>
  <c r="J1047" i="1"/>
  <c r="J1048" i="1"/>
  <c r="J1049" i="1"/>
  <c r="J1050" i="1"/>
  <c r="J1051" i="1"/>
  <c r="J1052" i="1"/>
  <c r="J1053" i="1"/>
  <c r="J1054" i="1"/>
  <c r="J1055" i="1"/>
  <c r="J1056" i="1"/>
  <c r="J1057" i="1"/>
  <c r="J1058" i="1"/>
  <c r="J1059" i="1"/>
  <c r="J1060" i="1"/>
  <c r="J1061" i="1"/>
  <c r="J1062" i="1"/>
  <c r="J1063" i="1"/>
  <c r="J1064" i="1"/>
  <c r="J1065" i="1"/>
  <c r="J1066" i="1"/>
  <c r="J1067" i="1"/>
  <c r="J1068" i="1"/>
  <c r="J1069" i="1"/>
  <c r="J1070" i="1"/>
  <c r="J1071" i="1"/>
  <c r="J1072" i="1"/>
  <c r="J1073" i="1"/>
  <c r="J1074" i="1"/>
  <c r="J1075" i="1"/>
  <c r="J1076" i="1"/>
  <c r="J1077" i="1"/>
  <c r="J1078" i="1"/>
  <c r="J1079" i="1"/>
  <c r="J1080" i="1"/>
  <c r="J1081" i="1"/>
  <c r="J1082" i="1"/>
  <c r="J1083" i="1"/>
  <c r="J1084" i="1"/>
  <c r="J1085" i="1"/>
  <c r="J1086" i="1"/>
  <c r="J1087" i="1"/>
  <c r="J1088" i="1"/>
  <c r="J1089" i="1"/>
  <c r="J1090" i="1"/>
  <c r="J1091" i="1"/>
  <c r="J1092" i="1"/>
  <c r="J1093" i="1"/>
  <c r="J1094" i="1"/>
  <c r="J1095" i="1"/>
  <c r="J1096" i="1"/>
  <c r="J1097" i="1"/>
  <c r="J1098" i="1"/>
  <c r="J1099" i="1"/>
  <c r="J1100" i="1"/>
  <c r="J1101" i="1"/>
  <c r="J1102" i="1"/>
  <c r="J1103" i="1"/>
  <c r="J1104" i="1"/>
  <c r="J1105" i="1"/>
  <c r="J1106" i="1"/>
  <c r="J1107" i="1"/>
  <c r="J1108" i="1"/>
  <c r="J1109" i="1"/>
  <c r="J1110" i="1"/>
  <c r="J1111" i="1"/>
  <c r="J1112" i="1"/>
  <c r="J1113" i="1"/>
  <c r="J1114" i="1"/>
  <c r="J1115" i="1"/>
  <c r="J1116" i="1"/>
  <c r="J1117" i="1"/>
  <c r="J1118" i="1"/>
  <c r="J1119" i="1"/>
  <c r="J1120" i="1"/>
  <c r="J1121" i="1"/>
  <c r="J1122" i="1"/>
  <c r="J1123" i="1"/>
  <c r="J1124" i="1"/>
  <c r="J1125" i="1"/>
  <c r="J1126" i="1"/>
  <c r="J1127" i="1"/>
  <c r="J1128" i="1"/>
  <c r="J1129" i="1"/>
  <c r="J1130" i="1"/>
  <c r="J1131" i="1"/>
  <c r="J1132" i="1"/>
  <c r="J1133" i="1"/>
  <c r="J1134" i="1"/>
  <c r="J1135" i="1"/>
  <c r="J1136" i="1"/>
  <c r="J1137" i="1"/>
  <c r="J1138" i="1"/>
  <c r="J1139" i="1"/>
  <c r="J1140" i="1"/>
  <c r="J1141" i="1"/>
  <c r="J1142" i="1"/>
  <c r="J1143" i="1"/>
  <c r="J1144" i="1"/>
  <c r="J1145" i="1"/>
  <c r="J1146" i="1"/>
  <c r="J1147" i="1"/>
  <c r="J1148" i="1"/>
  <c r="J1149" i="1"/>
  <c r="J1150" i="1"/>
  <c r="J1151" i="1"/>
  <c r="J1152" i="1"/>
  <c r="J1153" i="1"/>
  <c r="J1154" i="1"/>
  <c r="J1155" i="1"/>
  <c r="J1156" i="1"/>
  <c r="J1157" i="1"/>
  <c r="J1158" i="1"/>
  <c r="J1159" i="1"/>
  <c r="J1160" i="1"/>
  <c r="J1161" i="1"/>
  <c r="J1162" i="1"/>
  <c r="J1163" i="1"/>
  <c r="J1164" i="1"/>
  <c r="J1165" i="1"/>
  <c r="J1166" i="1"/>
  <c r="J1167" i="1"/>
  <c r="J1168" i="1"/>
  <c r="J1169" i="1"/>
  <c r="J1170" i="1"/>
  <c r="J1171" i="1"/>
  <c r="J1172" i="1"/>
  <c r="J1173" i="1"/>
  <c r="J1174" i="1"/>
  <c r="J1175" i="1"/>
  <c r="J1176" i="1"/>
  <c r="J1177" i="1"/>
  <c r="J1178" i="1"/>
  <c r="J1179" i="1"/>
  <c r="J1180" i="1"/>
  <c r="J1181" i="1"/>
  <c r="J1182" i="1"/>
  <c r="J1183" i="1"/>
  <c r="J1184" i="1"/>
  <c r="J1185" i="1"/>
  <c r="J1186" i="1"/>
  <c r="J1187" i="1"/>
  <c r="J1188" i="1"/>
  <c r="J1189" i="1"/>
  <c r="J1190" i="1"/>
  <c r="J1191" i="1"/>
  <c r="J1192" i="1"/>
  <c r="J1193" i="1"/>
  <c r="J1194" i="1"/>
  <c r="J1195" i="1"/>
  <c r="J1196" i="1"/>
  <c r="J1197" i="1"/>
  <c r="J1198" i="1"/>
  <c r="J1199" i="1"/>
  <c r="J1200" i="1"/>
  <c r="J1201" i="1"/>
  <c r="J1202" i="1"/>
  <c r="J1203" i="1"/>
  <c r="J1204" i="1"/>
  <c r="J1205" i="1"/>
  <c r="J1206" i="1"/>
  <c r="J1207" i="1"/>
  <c r="J1208" i="1"/>
  <c r="J1209" i="1"/>
  <c r="J1210" i="1"/>
  <c r="J1211" i="1"/>
  <c r="J1212" i="1"/>
  <c r="J1213" i="1"/>
  <c r="J1214" i="1"/>
  <c r="J1215" i="1"/>
  <c r="J1216" i="1"/>
  <c r="J1217" i="1"/>
  <c r="J1218" i="1"/>
  <c r="J1219" i="1"/>
  <c r="J1220" i="1"/>
  <c r="J1221" i="1"/>
  <c r="J1222" i="1"/>
  <c r="J1223" i="1"/>
  <c r="J1224" i="1"/>
  <c r="J1225" i="1"/>
  <c r="J1226" i="1"/>
  <c r="J1227" i="1"/>
  <c r="J1228" i="1"/>
  <c r="J1229" i="1"/>
  <c r="J1230" i="1"/>
  <c r="J1231" i="1"/>
  <c r="J1232" i="1"/>
  <c r="J1233" i="1"/>
  <c r="J1234" i="1"/>
  <c r="J1235" i="1"/>
  <c r="J1236" i="1"/>
  <c r="J1237" i="1"/>
  <c r="J1238" i="1"/>
  <c r="J1239" i="1"/>
  <c r="J1240" i="1"/>
  <c r="J1241" i="1"/>
  <c r="J1242" i="1"/>
  <c r="J1243" i="1"/>
  <c r="J1244" i="1"/>
  <c r="J1245" i="1"/>
  <c r="J1246" i="1"/>
  <c r="J1247" i="1"/>
  <c r="J1248" i="1"/>
  <c r="J1249" i="1"/>
  <c r="J1250" i="1"/>
  <c r="J1251" i="1"/>
  <c r="J1252" i="1"/>
  <c r="J1253" i="1"/>
  <c r="J1254" i="1"/>
  <c r="J1255" i="1"/>
  <c r="J1256" i="1"/>
  <c r="J1257" i="1"/>
  <c r="J1258" i="1"/>
  <c r="J1259" i="1"/>
  <c r="J1260" i="1"/>
  <c r="J1261" i="1"/>
  <c r="J1262" i="1"/>
  <c r="J1263" i="1"/>
  <c r="J1264" i="1"/>
  <c r="J1265" i="1"/>
  <c r="J1266" i="1"/>
  <c r="J1267" i="1"/>
  <c r="J1268" i="1"/>
  <c r="J1269" i="1"/>
  <c r="J1270" i="1"/>
  <c r="J1271" i="1"/>
  <c r="J1272" i="1"/>
  <c r="J1273" i="1"/>
  <c r="J1274" i="1"/>
  <c r="J1275" i="1"/>
  <c r="J1276" i="1"/>
  <c r="J1277" i="1"/>
  <c r="J1278" i="1"/>
  <c r="J1279" i="1"/>
  <c r="J1280" i="1"/>
  <c r="J1281" i="1"/>
  <c r="J1282" i="1"/>
  <c r="J1283" i="1"/>
  <c r="J1284" i="1"/>
  <c r="J1285" i="1"/>
  <c r="J1286" i="1"/>
  <c r="J1287" i="1"/>
  <c r="J1288" i="1"/>
  <c r="J1289" i="1"/>
  <c r="J1290" i="1"/>
  <c r="J1291" i="1"/>
  <c r="J1292" i="1"/>
  <c r="J1293" i="1"/>
  <c r="J1294" i="1"/>
  <c r="J1295" i="1"/>
  <c r="J1296" i="1"/>
  <c r="J1297" i="1"/>
  <c r="J1298" i="1"/>
  <c r="J1299" i="1"/>
  <c r="J1300" i="1"/>
  <c r="J1301" i="1"/>
  <c r="J1302" i="1"/>
  <c r="J1303" i="1"/>
  <c r="J1304" i="1"/>
  <c r="J1305" i="1"/>
  <c r="J1306" i="1"/>
  <c r="J1307" i="1"/>
  <c r="J1308" i="1"/>
  <c r="J1309" i="1"/>
  <c r="J1310" i="1"/>
  <c r="J1311" i="1"/>
  <c r="J1312" i="1"/>
  <c r="J1313" i="1"/>
  <c r="J1314" i="1"/>
  <c r="J1315" i="1"/>
  <c r="J1316" i="1"/>
  <c r="J1317" i="1"/>
  <c r="J1318" i="1"/>
  <c r="J1319" i="1"/>
  <c r="J1320" i="1"/>
  <c r="J1321" i="1"/>
  <c r="J1322" i="1"/>
  <c r="J1323" i="1"/>
  <c r="J1324" i="1"/>
  <c r="J1325" i="1"/>
  <c r="J1326" i="1"/>
  <c r="J1327" i="1"/>
  <c r="J1328" i="1"/>
  <c r="J1329" i="1"/>
  <c r="J1330" i="1"/>
  <c r="J1331" i="1"/>
  <c r="J1332" i="1"/>
  <c r="J1333" i="1"/>
  <c r="J1334" i="1"/>
  <c r="J1335" i="1"/>
  <c r="J1336" i="1"/>
  <c r="J1337" i="1"/>
  <c r="J1338" i="1"/>
  <c r="J1339" i="1"/>
  <c r="J1340" i="1"/>
  <c r="J1341" i="1"/>
  <c r="J1342" i="1"/>
  <c r="J1343" i="1"/>
  <c r="J1344" i="1"/>
  <c r="J1345" i="1"/>
  <c r="J1346" i="1"/>
  <c r="J1347" i="1"/>
  <c r="J1348" i="1"/>
  <c r="J1349" i="1"/>
  <c r="J1350" i="1"/>
  <c r="J1351" i="1"/>
  <c r="J1352" i="1"/>
  <c r="J1353" i="1"/>
  <c r="J1354" i="1"/>
  <c r="J1355" i="1"/>
  <c r="J1356" i="1"/>
  <c r="J1357" i="1"/>
  <c r="J1358" i="1"/>
  <c r="J1359" i="1"/>
  <c r="J1360" i="1"/>
  <c r="J1361" i="1"/>
  <c r="J1362" i="1"/>
  <c r="J1363" i="1"/>
  <c r="J1364" i="1"/>
  <c r="J1365" i="1"/>
  <c r="J1366" i="1"/>
  <c r="J1367" i="1"/>
  <c r="J1368" i="1"/>
  <c r="J1369" i="1"/>
  <c r="J1370" i="1"/>
  <c r="J1371" i="1"/>
  <c r="J1372" i="1"/>
  <c r="J1373" i="1"/>
  <c r="J1374" i="1"/>
  <c r="J1375" i="1"/>
  <c r="J1376" i="1"/>
  <c r="J1377" i="1"/>
  <c r="J1378" i="1"/>
  <c r="J1379" i="1"/>
  <c r="J1380" i="1"/>
  <c r="J1381" i="1"/>
  <c r="J1382" i="1"/>
  <c r="J1383" i="1"/>
  <c r="J1384" i="1"/>
  <c r="J1385" i="1"/>
  <c r="J1386" i="1"/>
  <c r="J1387" i="1"/>
  <c r="J1388" i="1"/>
  <c r="J1389" i="1"/>
  <c r="J1390" i="1"/>
  <c r="J1391" i="1"/>
  <c r="J1392" i="1"/>
  <c r="J1393" i="1"/>
  <c r="J1394" i="1"/>
  <c r="J1395" i="1"/>
  <c r="J1396" i="1"/>
  <c r="J1397" i="1"/>
  <c r="J1398" i="1"/>
  <c r="J1399" i="1"/>
  <c r="J1400" i="1"/>
  <c r="J1401" i="1"/>
  <c r="J1402" i="1"/>
  <c r="J1403" i="1"/>
  <c r="J1404" i="1"/>
  <c r="J1405" i="1"/>
  <c r="J1406" i="1"/>
  <c r="J1407" i="1"/>
  <c r="J1408" i="1"/>
  <c r="J1409" i="1"/>
  <c r="J1410" i="1"/>
  <c r="J1411" i="1"/>
  <c r="J1412" i="1"/>
  <c r="J1413" i="1"/>
  <c r="J1414" i="1"/>
  <c r="J1415" i="1"/>
  <c r="J1416" i="1"/>
  <c r="J1417" i="1"/>
  <c r="J1418" i="1"/>
  <c r="J1419" i="1"/>
  <c r="J1420" i="1"/>
  <c r="J1421" i="1"/>
  <c r="J1422" i="1"/>
  <c r="J1423" i="1"/>
  <c r="J1424" i="1"/>
  <c r="J1425" i="1"/>
  <c r="J1426" i="1"/>
  <c r="J1427" i="1"/>
  <c r="J1428" i="1"/>
  <c r="J1429" i="1"/>
  <c r="J1430" i="1"/>
  <c r="J1431" i="1"/>
  <c r="J1432" i="1"/>
  <c r="J1433" i="1"/>
  <c r="J1434" i="1"/>
  <c r="J1435" i="1"/>
  <c r="J1436" i="1"/>
  <c r="J1437" i="1"/>
  <c r="J1438" i="1"/>
  <c r="J1439" i="1"/>
  <c r="J1440" i="1"/>
  <c r="J1441" i="1"/>
  <c r="J1442" i="1"/>
  <c r="J1443" i="1"/>
  <c r="J1444" i="1"/>
  <c r="J1445" i="1"/>
  <c r="J1446" i="1"/>
  <c r="J1447" i="1"/>
  <c r="J1448" i="1"/>
  <c r="J1449" i="1"/>
  <c r="J1450" i="1"/>
  <c r="J1451" i="1"/>
  <c r="J1452" i="1"/>
  <c r="J1453" i="1"/>
  <c r="J1454" i="1"/>
  <c r="J1455" i="1"/>
  <c r="J1456" i="1"/>
  <c r="J1457" i="1"/>
  <c r="J1458" i="1"/>
  <c r="J1459" i="1"/>
  <c r="J1460" i="1"/>
  <c r="J1461" i="1"/>
  <c r="J1462" i="1"/>
  <c r="J1463" i="1"/>
  <c r="J1464" i="1"/>
  <c r="J1465" i="1"/>
  <c r="J1466" i="1"/>
  <c r="J1467" i="1"/>
  <c r="J1468" i="1"/>
  <c r="J1469" i="1"/>
  <c r="J1470" i="1"/>
  <c r="J1471" i="1"/>
  <c r="J1472" i="1"/>
  <c r="J1473" i="1"/>
  <c r="J1474" i="1"/>
  <c r="J1475" i="1"/>
  <c r="J1476" i="1"/>
  <c r="J1477" i="1"/>
  <c r="J1478" i="1"/>
  <c r="J1479" i="1"/>
  <c r="J1480" i="1"/>
  <c r="J1481" i="1"/>
  <c r="J1482" i="1"/>
  <c r="J1483" i="1"/>
  <c r="J1484" i="1"/>
  <c r="J1485" i="1"/>
  <c r="J1486" i="1"/>
  <c r="J1487" i="1"/>
  <c r="J1488" i="1"/>
  <c r="J1489" i="1"/>
  <c r="J1490" i="1"/>
  <c r="J1491" i="1"/>
  <c r="J1492" i="1"/>
  <c r="J1493" i="1"/>
  <c r="J1494" i="1"/>
  <c r="J1495" i="1"/>
  <c r="J1496" i="1"/>
  <c r="J1497" i="1"/>
  <c r="J1498" i="1"/>
  <c r="J1499" i="1"/>
  <c r="J1500" i="1"/>
  <c r="J1501" i="1"/>
  <c r="J1502" i="1"/>
  <c r="J1503" i="1"/>
  <c r="J1504" i="1"/>
  <c r="J1505" i="1"/>
  <c r="J1506" i="1"/>
  <c r="J1507" i="1"/>
  <c r="J1508" i="1"/>
  <c r="J1509" i="1"/>
  <c r="J1510" i="1"/>
  <c r="J1511" i="1"/>
  <c r="J1512" i="1"/>
  <c r="J1513" i="1"/>
  <c r="J1514" i="1"/>
  <c r="J1515" i="1"/>
  <c r="J1516" i="1"/>
  <c r="J1517" i="1"/>
  <c r="J1518" i="1"/>
  <c r="J1519" i="1"/>
  <c r="J1520" i="1"/>
  <c r="J1521" i="1"/>
  <c r="J1522" i="1"/>
  <c r="J1523" i="1"/>
  <c r="J1524" i="1"/>
  <c r="J1525" i="1"/>
  <c r="J1526" i="1"/>
  <c r="J1527" i="1"/>
  <c r="J1528" i="1"/>
  <c r="J1529" i="1"/>
  <c r="J1530" i="1"/>
  <c r="J1531" i="1"/>
  <c r="J1532" i="1"/>
  <c r="J1533" i="1"/>
  <c r="J1534" i="1"/>
  <c r="J1535" i="1"/>
  <c r="J1536" i="1"/>
  <c r="J1537" i="1"/>
  <c r="J1538" i="1"/>
  <c r="J1539" i="1"/>
  <c r="J1540" i="1"/>
  <c r="J1541" i="1"/>
  <c r="J1542" i="1"/>
  <c r="J1543" i="1"/>
  <c r="J1544" i="1"/>
  <c r="J1545" i="1"/>
  <c r="J1546" i="1"/>
  <c r="J1547" i="1"/>
  <c r="J1548" i="1"/>
  <c r="J1549" i="1"/>
  <c r="J1550" i="1"/>
  <c r="J1551" i="1"/>
  <c r="J1552" i="1"/>
  <c r="J1553" i="1"/>
  <c r="J1554" i="1"/>
  <c r="J1555" i="1"/>
  <c r="J1556" i="1"/>
  <c r="J1557" i="1"/>
  <c r="J1558" i="1"/>
  <c r="J1559" i="1"/>
  <c r="J1560" i="1"/>
  <c r="J1561" i="1"/>
  <c r="J1562" i="1"/>
  <c r="J1563" i="1"/>
  <c r="J1564" i="1"/>
  <c r="J1565" i="1"/>
  <c r="J1566" i="1"/>
  <c r="J1567" i="1"/>
  <c r="J1568" i="1"/>
  <c r="J1569" i="1"/>
  <c r="J1570" i="1"/>
  <c r="J1571" i="1"/>
  <c r="J1572" i="1"/>
  <c r="J1573" i="1"/>
  <c r="J1574" i="1"/>
  <c r="J1575" i="1"/>
  <c r="J1576" i="1"/>
  <c r="J1577" i="1"/>
  <c r="J1578" i="1"/>
  <c r="J1579" i="1"/>
  <c r="J1580" i="1"/>
  <c r="J1581" i="1"/>
  <c r="J1582" i="1"/>
  <c r="J1583" i="1"/>
  <c r="J1584" i="1"/>
  <c r="J1585" i="1"/>
  <c r="J1586" i="1"/>
  <c r="J1587" i="1"/>
  <c r="J1588" i="1"/>
  <c r="J1589" i="1"/>
  <c r="J1590" i="1"/>
  <c r="J1591" i="1"/>
  <c r="J1592" i="1"/>
  <c r="J1593" i="1"/>
  <c r="J1594" i="1"/>
  <c r="J1595" i="1"/>
  <c r="J1596" i="1"/>
  <c r="J1597" i="1"/>
  <c r="J1598" i="1"/>
  <c r="J1599" i="1"/>
  <c r="J1600" i="1"/>
  <c r="J1601" i="1"/>
  <c r="J1602" i="1"/>
  <c r="J1603" i="1"/>
  <c r="J1604" i="1"/>
  <c r="J1605" i="1"/>
  <c r="J1606" i="1"/>
  <c r="J1607" i="1"/>
  <c r="J1608" i="1"/>
  <c r="J1609" i="1"/>
  <c r="J1610" i="1"/>
  <c r="J1611" i="1"/>
  <c r="J1612" i="1"/>
  <c r="J1613" i="1"/>
  <c r="J1614" i="1"/>
  <c r="J1615" i="1"/>
  <c r="J1616" i="1"/>
  <c r="J1617" i="1"/>
  <c r="J1618" i="1"/>
  <c r="J1619" i="1"/>
  <c r="J1620" i="1"/>
  <c r="J1621" i="1"/>
  <c r="J1622" i="1"/>
  <c r="J1623" i="1"/>
  <c r="J1624" i="1"/>
  <c r="J1625" i="1"/>
  <c r="J1626" i="1"/>
  <c r="J1627" i="1"/>
  <c r="J1628" i="1"/>
  <c r="J1629" i="1"/>
  <c r="J1630" i="1"/>
  <c r="J1631" i="1"/>
  <c r="J1632" i="1"/>
  <c r="J1633" i="1"/>
  <c r="J1634" i="1"/>
  <c r="J1635" i="1"/>
  <c r="J1636" i="1"/>
  <c r="J1637" i="1"/>
  <c r="J1638" i="1"/>
  <c r="J1639" i="1"/>
  <c r="J1640" i="1"/>
  <c r="J1641" i="1"/>
  <c r="J1642" i="1"/>
  <c r="J1643" i="1"/>
  <c r="J1644" i="1"/>
  <c r="J1645" i="1"/>
  <c r="J1646" i="1"/>
  <c r="J1647" i="1"/>
  <c r="J1648" i="1"/>
  <c r="J1649" i="1"/>
  <c r="J1650" i="1"/>
  <c r="J1651" i="1"/>
  <c r="J1652" i="1"/>
  <c r="J1653" i="1"/>
  <c r="J1654" i="1"/>
  <c r="J1655" i="1"/>
  <c r="J1656" i="1"/>
  <c r="J1657" i="1"/>
  <c r="J1658" i="1"/>
  <c r="J1659" i="1"/>
  <c r="J1660" i="1"/>
  <c r="J1661" i="1"/>
  <c r="J1662" i="1"/>
  <c r="J1663" i="1"/>
  <c r="J1664" i="1"/>
  <c r="J1665" i="1"/>
  <c r="J1666" i="1"/>
  <c r="J1667" i="1"/>
  <c r="J1668" i="1"/>
  <c r="J1669" i="1"/>
  <c r="J1670" i="1"/>
  <c r="J1671" i="1"/>
  <c r="J1672" i="1"/>
  <c r="J1673" i="1"/>
  <c r="J1674" i="1"/>
  <c r="J1675" i="1"/>
  <c r="J1676" i="1"/>
  <c r="J1677" i="1"/>
  <c r="J1678" i="1"/>
  <c r="J1679" i="1"/>
  <c r="J1680" i="1"/>
  <c r="J1681" i="1"/>
  <c r="J1682" i="1"/>
  <c r="J1683" i="1"/>
  <c r="J1684" i="1"/>
  <c r="J1685" i="1"/>
  <c r="J1686" i="1"/>
  <c r="J1687" i="1"/>
  <c r="J1688" i="1"/>
  <c r="J1689" i="1"/>
  <c r="J1690" i="1"/>
  <c r="J1691" i="1"/>
  <c r="J1692" i="1"/>
  <c r="J1693" i="1"/>
  <c r="J1694" i="1"/>
  <c r="J1695" i="1"/>
  <c r="J1696" i="1"/>
  <c r="J1697" i="1"/>
  <c r="J1698" i="1"/>
  <c r="J1699" i="1"/>
  <c r="J1700" i="1"/>
  <c r="J1701" i="1"/>
  <c r="J1702" i="1"/>
  <c r="J1703" i="1"/>
  <c r="J1704" i="1"/>
  <c r="J1705" i="1"/>
  <c r="J1706" i="1"/>
  <c r="J1707" i="1"/>
  <c r="J1708" i="1"/>
  <c r="J1709" i="1"/>
  <c r="J1710" i="1"/>
  <c r="J1711" i="1"/>
  <c r="J1712" i="1"/>
  <c r="J1713" i="1"/>
  <c r="J1714" i="1"/>
  <c r="J1715" i="1"/>
  <c r="J1716" i="1"/>
  <c r="J1717" i="1"/>
  <c r="J1718" i="1"/>
  <c r="J1719" i="1"/>
  <c r="J1720" i="1"/>
  <c r="J1721" i="1"/>
  <c r="J1722" i="1"/>
  <c r="J1723" i="1"/>
  <c r="J1724" i="1"/>
  <c r="J1725" i="1"/>
  <c r="J1726" i="1"/>
  <c r="J1727" i="1"/>
  <c r="J1728" i="1"/>
  <c r="J1729" i="1"/>
  <c r="J1730" i="1"/>
  <c r="J1731" i="1"/>
  <c r="J1732" i="1"/>
  <c r="J1733" i="1"/>
  <c r="J1734" i="1"/>
  <c r="J1735" i="1"/>
  <c r="J1736" i="1"/>
  <c r="J1737" i="1"/>
  <c r="J1738" i="1"/>
  <c r="J1739" i="1"/>
  <c r="J1740" i="1"/>
  <c r="J1741" i="1"/>
  <c r="J1742" i="1"/>
  <c r="J1743" i="1"/>
  <c r="J1744" i="1"/>
  <c r="J1745" i="1"/>
  <c r="J1746" i="1"/>
  <c r="J1747" i="1"/>
  <c r="J1748" i="1"/>
  <c r="J1749" i="1"/>
  <c r="J1750" i="1"/>
  <c r="J1751" i="1"/>
  <c r="J1752" i="1"/>
  <c r="J1753" i="1"/>
  <c r="J1754" i="1"/>
  <c r="J1755" i="1"/>
  <c r="J1756" i="1"/>
  <c r="J1757" i="1"/>
  <c r="J1758" i="1"/>
  <c r="J1759" i="1"/>
  <c r="J1760" i="1"/>
  <c r="J1761" i="1"/>
  <c r="J1762" i="1"/>
  <c r="J1763" i="1"/>
  <c r="J1764" i="1"/>
  <c r="J1765" i="1"/>
  <c r="J1766" i="1"/>
  <c r="J1767" i="1"/>
  <c r="J1768" i="1"/>
  <c r="J1769" i="1"/>
  <c r="J1770" i="1"/>
  <c r="J1771" i="1"/>
  <c r="J1772" i="1"/>
  <c r="J1773" i="1"/>
  <c r="J1774" i="1"/>
  <c r="J1775" i="1"/>
  <c r="J1776" i="1"/>
  <c r="J1777" i="1"/>
  <c r="J1778" i="1"/>
  <c r="J1779" i="1"/>
  <c r="J1780" i="1"/>
  <c r="J1781" i="1"/>
  <c r="J1782" i="1"/>
  <c r="J1783" i="1"/>
  <c r="J1784" i="1"/>
  <c r="J1785" i="1"/>
  <c r="J1786" i="1"/>
  <c r="J1787" i="1"/>
  <c r="J1788" i="1"/>
  <c r="J1789" i="1"/>
  <c r="J1790" i="1"/>
  <c r="J1791" i="1"/>
  <c r="J1792" i="1"/>
  <c r="J1793" i="1"/>
  <c r="J1794" i="1"/>
  <c r="J1795" i="1"/>
  <c r="J1796" i="1"/>
  <c r="J1797" i="1"/>
  <c r="J1798" i="1"/>
  <c r="J1799" i="1"/>
  <c r="J1800" i="1"/>
  <c r="J1801" i="1"/>
  <c r="J1802" i="1"/>
  <c r="J1803" i="1"/>
  <c r="J1804" i="1"/>
  <c r="J1805" i="1"/>
  <c r="J1806" i="1"/>
  <c r="J1807" i="1"/>
  <c r="J1808" i="1"/>
  <c r="J1809" i="1"/>
  <c r="J1810" i="1"/>
  <c r="J1811" i="1"/>
  <c r="J1812" i="1"/>
  <c r="J1813" i="1"/>
  <c r="J1814" i="1"/>
  <c r="J1815" i="1"/>
  <c r="J1816" i="1"/>
  <c r="J1817" i="1"/>
  <c r="J1818" i="1"/>
  <c r="J1819" i="1"/>
  <c r="J1820" i="1"/>
  <c r="J1821" i="1"/>
  <c r="J1822" i="1"/>
  <c r="J1823" i="1"/>
  <c r="J1824" i="1"/>
  <c r="J1825" i="1"/>
  <c r="J1826" i="1"/>
  <c r="J1827" i="1"/>
  <c r="J1828" i="1"/>
  <c r="J1829" i="1"/>
  <c r="J1830" i="1"/>
  <c r="J1831" i="1"/>
  <c r="J1832" i="1"/>
  <c r="J1833" i="1"/>
  <c r="J1834" i="1"/>
  <c r="J1835" i="1"/>
  <c r="J1836" i="1"/>
  <c r="J1837" i="1"/>
  <c r="J1838" i="1"/>
  <c r="J1839" i="1"/>
  <c r="J1840" i="1"/>
  <c r="J1841" i="1"/>
  <c r="J1842" i="1"/>
  <c r="J1843" i="1"/>
  <c r="J1844" i="1"/>
  <c r="J1845" i="1"/>
  <c r="J1846" i="1"/>
  <c r="J1847" i="1"/>
  <c r="J1848" i="1"/>
  <c r="J1849" i="1"/>
  <c r="J1850" i="1"/>
  <c r="J1851" i="1"/>
  <c r="J1852" i="1"/>
  <c r="J1853" i="1"/>
  <c r="J1854" i="1"/>
  <c r="J1855" i="1"/>
  <c r="J1856" i="1"/>
  <c r="J1857" i="1"/>
  <c r="J1858" i="1"/>
  <c r="J1859" i="1"/>
  <c r="J1860" i="1"/>
  <c r="J1861" i="1"/>
  <c r="J1862" i="1"/>
  <c r="J1863" i="1"/>
  <c r="J1864" i="1"/>
  <c r="J1865" i="1"/>
  <c r="J1866" i="1"/>
  <c r="J1867" i="1"/>
  <c r="J1868" i="1"/>
  <c r="J1869" i="1"/>
  <c r="J1870" i="1"/>
  <c r="J1871" i="1"/>
  <c r="J1872" i="1"/>
  <c r="J1873" i="1"/>
  <c r="J1874" i="1"/>
  <c r="J1875" i="1"/>
  <c r="J1876" i="1"/>
  <c r="J1877" i="1"/>
  <c r="J1878" i="1"/>
  <c r="J1879" i="1"/>
  <c r="J1880" i="1"/>
  <c r="J1881" i="1"/>
  <c r="J1882" i="1"/>
  <c r="J1883" i="1"/>
  <c r="J1884" i="1"/>
  <c r="J1885" i="1"/>
  <c r="J1886" i="1"/>
  <c r="J1887" i="1"/>
  <c r="J1888" i="1"/>
  <c r="J1889" i="1"/>
  <c r="J1890" i="1"/>
  <c r="J1891" i="1"/>
  <c r="J1892" i="1"/>
  <c r="J1893" i="1"/>
  <c r="J1894" i="1"/>
  <c r="J1895" i="1"/>
  <c r="J1896" i="1"/>
  <c r="J1897" i="1"/>
  <c r="J1898" i="1"/>
  <c r="J1899" i="1"/>
  <c r="J1900" i="1"/>
  <c r="J1901" i="1"/>
  <c r="J1902" i="1"/>
  <c r="J1903" i="1"/>
  <c r="J1904" i="1"/>
  <c r="J1905" i="1"/>
  <c r="J1906" i="1"/>
  <c r="J1907" i="1"/>
  <c r="J1908" i="1"/>
  <c r="J1909" i="1"/>
  <c r="J1910" i="1"/>
  <c r="J1911" i="1"/>
  <c r="J1912" i="1"/>
  <c r="J1913" i="1"/>
  <c r="J1914" i="1"/>
  <c r="J1915" i="1"/>
  <c r="J1916" i="1"/>
  <c r="J1917" i="1"/>
  <c r="J1918" i="1"/>
  <c r="J1919" i="1"/>
  <c r="J1920" i="1"/>
  <c r="J1921" i="1"/>
  <c r="J1922" i="1"/>
  <c r="J1923" i="1"/>
  <c r="J1924" i="1"/>
  <c r="J1925" i="1"/>
  <c r="J1926" i="1"/>
  <c r="J1927" i="1"/>
  <c r="J1928" i="1"/>
  <c r="J1929" i="1"/>
  <c r="J1930" i="1"/>
  <c r="J1931" i="1"/>
  <c r="J1932" i="1"/>
  <c r="J1933" i="1"/>
  <c r="J1934" i="1"/>
  <c r="J1935" i="1"/>
  <c r="J1936" i="1"/>
  <c r="J1937" i="1"/>
  <c r="J1938" i="1"/>
  <c r="J1939" i="1"/>
  <c r="J1940" i="1"/>
  <c r="J1941" i="1"/>
  <c r="J1942" i="1"/>
  <c r="J1943" i="1"/>
  <c r="J1944" i="1"/>
  <c r="J1945" i="1"/>
  <c r="J1946" i="1"/>
  <c r="J1947" i="1"/>
  <c r="J1948" i="1"/>
  <c r="J1949" i="1"/>
  <c r="J1950" i="1"/>
  <c r="J1951" i="1"/>
  <c r="J1952" i="1"/>
  <c r="J1953" i="1"/>
  <c r="J1954" i="1"/>
  <c r="J1955" i="1"/>
  <c r="J1956" i="1"/>
  <c r="J1957" i="1"/>
  <c r="J1958" i="1"/>
  <c r="J1959" i="1"/>
  <c r="J1960" i="1"/>
  <c r="J1961" i="1"/>
  <c r="J1962" i="1"/>
  <c r="J1963" i="1"/>
  <c r="J1964" i="1"/>
  <c r="J1965" i="1"/>
  <c r="J1966" i="1"/>
  <c r="J1967" i="1"/>
  <c r="J1968" i="1"/>
  <c r="J1969" i="1"/>
  <c r="J1970" i="1"/>
  <c r="J1971" i="1"/>
  <c r="J1972" i="1"/>
  <c r="J1973" i="1"/>
  <c r="J1974" i="1"/>
  <c r="J1975" i="1"/>
  <c r="J1976" i="1"/>
  <c r="J1977" i="1"/>
  <c r="J1978" i="1"/>
  <c r="J1979" i="1"/>
  <c r="J1980" i="1"/>
  <c r="J1981" i="1"/>
  <c r="J1982" i="1"/>
  <c r="J1983" i="1"/>
  <c r="J1984" i="1"/>
  <c r="J1985" i="1"/>
  <c r="J1986" i="1"/>
  <c r="J1987" i="1"/>
  <c r="J1988" i="1"/>
  <c r="J1989" i="1"/>
  <c r="J1990" i="1"/>
  <c r="J1991" i="1"/>
  <c r="J1992" i="1"/>
  <c r="J1993" i="1"/>
  <c r="J1994" i="1"/>
  <c r="J1995" i="1"/>
  <c r="J1996" i="1"/>
  <c r="J1997" i="1"/>
  <c r="J1998" i="1"/>
  <c r="J1999" i="1"/>
  <c r="J2000" i="1"/>
  <c r="J2001" i="1"/>
  <c r="J2002" i="1"/>
  <c r="J2003" i="1"/>
  <c r="J2004" i="1"/>
  <c r="J2005" i="1"/>
  <c r="J2006" i="1"/>
  <c r="J2007" i="1"/>
  <c r="J2008" i="1"/>
  <c r="J2009" i="1"/>
  <c r="J2010" i="1"/>
  <c r="J2011" i="1"/>
  <c r="J2012" i="1"/>
  <c r="J2013" i="1"/>
  <c r="J2014" i="1"/>
  <c r="J2015" i="1"/>
  <c r="J2016" i="1"/>
  <c r="J2017" i="1"/>
  <c r="J2018" i="1"/>
  <c r="J2019" i="1"/>
  <c r="J2020" i="1"/>
  <c r="J2021" i="1"/>
  <c r="J2022" i="1"/>
  <c r="J2023" i="1"/>
  <c r="J2024" i="1"/>
  <c r="J2025" i="1"/>
  <c r="J2026" i="1"/>
  <c r="J2027" i="1"/>
  <c r="J2028" i="1"/>
  <c r="J2029" i="1"/>
  <c r="J2030" i="1"/>
  <c r="J2031" i="1"/>
  <c r="J2032" i="1"/>
  <c r="J2033" i="1"/>
  <c r="J2034" i="1"/>
  <c r="J2035" i="1"/>
  <c r="J2036" i="1"/>
  <c r="J2037" i="1"/>
  <c r="J2038" i="1"/>
  <c r="J2039" i="1"/>
  <c r="J2040" i="1"/>
  <c r="J2041" i="1"/>
  <c r="J2042" i="1"/>
  <c r="J2043" i="1"/>
  <c r="J2044" i="1"/>
  <c r="J2045" i="1"/>
  <c r="J2046" i="1"/>
  <c r="J2047" i="1"/>
  <c r="J2048" i="1"/>
  <c r="J2049" i="1"/>
  <c r="J2050" i="1"/>
  <c r="J2051" i="1"/>
  <c r="J2052" i="1"/>
  <c r="J2053" i="1"/>
  <c r="J2054" i="1"/>
  <c r="J2055" i="1"/>
  <c r="J2056" i="1"/>
  <c r="J2057" i="1"/>
  <c r="J2058" i="1"/>
  <c r="J2059" i="1"/>
  <c r="J2060" i="1"/>
  <c r="J2061" i="1"/>
  <c r="J2062" i="1"/>
  <c r="J2063" i="1"/>
  <c r="J2064" i="1"/>
  <c r="J2065" i="1"/>
  <c r="J2066" i="1"/>
  <c r="J2067" i="1"/>
  <c r="J2068" i="1"/>
  <c r="J2069" i="1"/>
  <c r="J2070" i="1"/>
  <c r="J2071" i="1"/>
  <c r="J2072" i="1"/>
  <c r="J2073" i="1"/>
  <c r="J2074" i="1"/>
  <c r="J2075" i="1"/>
  <c r="J2076" i="1"/>
  <c r="J2077" i="1"/>
  <c r="J2078" i="1"/>
  <c r="J2079" i="1"/>
  <c r="J2080" i="1"/>
  <c r="J2081" i="1"/>
  <c r="J2082" i="1"/>
  <c r="J2083" i="1"/>
  <c r="J2084" i="1"/>
  <c r="J2085" i="1"/>
  <c r="J2086" i="1"/>
  <c r="J2087" i="1"/>
  <c r="J2088" i="1"/>
  <c r="J2089" i="1"/>
  <c r="J2090" i="1"/>
  <c r="J2091" i="1"/>
  <c r="J2092" i="1"/>
  <c r="J2093" i="1"/>
  <c r="J2094" i="1"/>
  <c r="J2095" i="1"/>
  <c r="J2096" i="1"/>
  <c r="J2097" i="1"/>
  <c r="J2098" i="1"/>
  <c r="J2099" i="1"/>
  <c r="J2100" i="1"/>
  <c r="J2101" i="1"/>
  <c r="J2102" i="1"/>
  <c r="J2103" i="1"/>
  <c r="J2104" i="1"/>
  <c r="J2105" i="1"/>
  <c r="J2106" i="1"/>
  <c r="J2107" i="1"/>
  <c r="J2108" i="1"/>
  <c r="J2109" i="1"/>
  <c r="J2110" i="1"/>
  <c r="J2111" i="1"/>
  <c r="J2112" i="1"/>
  <c r="J2113" i="1"/>
  <c r="J2114" i="1"/>
  <c r="J2115" i="1"/>
  <c r="J2116" i="1"/>
  <c r="J2117" i="1"/>
  <c r="J2118" i="1"/>
  <c r="J2119" i="1"/>
  <c r="J2120" i="1"/>
  <c r="J2121" i="1"/>
  <c r="J2122" i="1"/>
  <c r="J2123" i="1"/>
  <c r="J2124" i="1"/>
  <c r="J2125" i="1"/>
  <c r="J2126" i="1"/>
  <c r="J2127" i="1"/>
  <c r="J2128" i="1"/>
  <c r="J2129" i="1"/>
  <c r="J2130" i="1"/>
  <c r="J2131" i="1"/>
  <c r="J2132" i="1"/>
  <c r="J2133" i="1"/>
  <c r="J2134" i="1"/>
  <c r="J2135" i="1"/>
  <c r="J2136" i="1"/>
  <c r="J2137" i="1"/>
  <c r="J2138" i="1"/>
  <c r="J2139" i="1"/>
  <c r="J2140" i="1"/>
  <c r="J2141" i="1"/>
  <c r="J2142" i="1"/>
  <c r="J2143" i="1"/>
  <c r="J2144" i="1"/>
  <c r="J2145" i="1"/>
  <c r="J2146" i="1"/>
  <c r="J2147" i="1"/>
  <c r="J2148" i="1"/>
  <c r="J2149" i="1"/>
  <c r="J2150" i="1"/>
  <c r="J2151" i="1"/>
  <c r="J2152" i="1"/>
  <c r="J2153" i="1"/>
  <c r="J2154" i="1"/>
  <c r="J2155" i="1"/>
  <c r="J2156" i="1"/>
  <c r="J2157" i="1"/>
  <c r="J2158" i="1"/>
  <c r="J2159" i="1"/>
  <c r="J2160" i="1"/>
  <c r="J2161" i="1"/>
  <c r="J2162" i="1"/>
  <c r="J2163" i="1"/>
  <c r="J2164" i="1"/>
  <c r="J2165" i="1"/>
  <c r="J2166" i="1"/>
  <c r="J2167" i="1"/>
  <c r="J2168" i="1"/>
  <c r="J2169" i="1"/>
  <c r="J2170" i="1"/>
  <c r="J2171" i="1"/>
  <c r="J2172" i="1"/>
  <c r="J2173" i="1"/>
  <c r="J2174" i="1"/>
  <c r="J2175" i="1"/>
  <c r="J2176" i="1"/>
  <c r="J2177" i="1"/>
  <c r="J2178" i="1"/>
  <c r="J2179" i="1"/>
  <c r="J2180" i="1"/>
  <c r="J2181" i="1"/>
  <c r="J2182" i="1"/>
  <c r="J2183" i="1"/>
  <c r="J2184" i="1"/>
  <c r="J2185" i="1"/>
  <c r="J2186" i="1"/>
  <c r="J2187" i="1"/>
  <c r="J2188" i="1"/>
  <c r="J2189" i="1"/>
  <c r="J2190" i="1"/>
  <c r="J2191" i="1"/>
  <c r="J2192" i="1"/>
  <c r="J2193" i="1"/>
  <c r="J2194" i="1"/>
  <c r="J2195" i="1"/>
  <c r="J2196" i="1"/>
  <c r="J2197" i="1"/>
  <c r="J2198" i="1"/>
  <c r="J2199" i="1"/>
  <c r="J2200" i="1"/>
  <c r="J2201" i="1"/>
  <c r="J2202" i="1"/>
  <c r="J2203" i="1"/>
  <c r="J2204" i="1"/>
  <c r="J2205" i="1"/>
  <c r="J2206" i="1"/>
  <c r="J2207" i="1"/>
  <c r="J2208" i="1"/>
  <c r="J2209" i="1"/>
  <c r="J2210" i="1"/>
  <c r="J2211" i="1"/>
  <c r="J2212" i="1"/>
  <c r="J2213" i="1"/>
  <c r="J2214" i="1"/>
  <c r="J2215" i="1"/>
  <c r="J2216" i="1"/>
  <c r="J2217" i="1"/>
  <c r="J2218" i="1"/>
  <c r="J2219" i="1"/>
  <c r="J2220" i="1"/>
  <c r="J2221" i="1"/>
  <c r="J2222" i="1"/>
  <c r="J2223" i="1"/>
  <c r="J2224" i="1"/>
  <c r="J2225" i="1"/>
  <c r="J2226" i="1"/>
  <c r="J2227" i="1"/>
  <c r="J2228" i="1"/>
  <c r="J2229" i="1"/>
  <c r="J2230" i="1"/>
  <c r="J2231" i="1"/>
  <c r="J2232" i="1"/>
  <c r="J2233" i="1"/>
  <c r="J2234" i="1"/>
  <c r="J2235" i="1"/>
  <c r="J2236" i="1"/>
  <c r="J2237" i="1"/>
  <c r="J2238" i="1"/>
  <c r="J2239" i="1"/>
  <c r="J2240" i="1"/>
  <c r="J2241" i="1"/>
  <c r="J2242" i="1"/>
  <c r="J2243" i="1"/>
  <c r="J2244" i="1"/>
  <c r="J2245" i="1"/>
  <c r="J2246" i="1"/>
  <c r="J2247" i="1"/>
  <c r="J2248" i="1"/>
  <c r="J2249" i="1"/>
  <c r="J2250" i="1"/>
  <c r="J2251" i="1"/>
  <c r="J2252" i="1"/>
  <c r="J2253" i="1"/>
  <c r="J2254" i="1"/>
  <c r="J2255" i="1"/>
  <c r="J2256" i="1"/>
  <c r="J2257" i="1"/>
  <c r="J2258" i="1"/>
  <c r="J2259" i="1"/>
  <c r="J2260" i="1"/>
  <c r="J2261" i="1"/>
  <c r="J2262" i="1"/>
  <c r="J2263" i="1"/>
  <c r="J2264" i="1"/>
  <c r="J2265" i="1"/>
  <c r="J2266" i="1"/>
  <c r="J2267" i="1"/>
  <c r="J2268" i="1"/>
  <c r="J2269" i="1"/>
  <c r="J2270" i="1"/>
  <c r="J2271" i="1"/>
  <c r="J2272" i="1"/>
  <c r="J2273" i="1"/>
  <c r="J2274" i="1"/>
  <c r="J2275" i="1"/>
  <c r="J2276" i="1"/>
  <c r="J2277" i="1"/>
  <c r="J2278" i="1"/>
  <c r="J2279" i="1"/>
  <c r="J2280" i="1"/>
  <c r="J2281" i="1"/>
  <c r="J2282" i="1"/>
  <c r="J2283" i="1"/>
  <c r="J2284" i="1"/>
  <c r="J2285" i="1"/>
  <c r="J2286" i="1"/>
  <c r="J2287" i="1"/>
  <c r="J2288" i="1"/>
  <c r="J2289" i="1"/>
  <c r="J2290" i="1"/>
  <c r="J2291" i="1"/>
  <c r="J2292" i="1"/>
  <c r="J2293" i="1"/>
  <c r="J2294" i="1"/>
  <c r="J2295" i="1"/>
  <c r="J2296" i="1"/>
  <c r="J2297" i="1"/>
  <c r="J2298" i="1"/>
  <c r="J2299" i="1"/>
  <c r="J2300" i="1"/>
  <c r="J2301" i="1"/>
  <c r="J2302" i="1"/>
  <c r="J2303" i="1"/>
  <c r="J2304" i="1"/>
  <c r="J2305" i="1"/>
  <c r="J2306" i="1"/>
  <c r="J2307" i="1"/>
  <c r="J2308" i="1"/>
  <c r="J2309" i="1"/>
  <c r="J2310" i="1"/>
  <c r="J2311" i="1"/>
  <c r="J2312" i="1"/>
  <c r="J2313" i="1"/>
  <c r="J2314" i="1"/>
  <c r="J2315" i="1"/>
  <c r="J2316" i="1"/>
  <c r="J2317" i="1"/>
  <c r="J2318" i="1"/>
  <c r="J2319" i="1"/>
  <c r="J2320" i="1"/>
  <c r="J2321" i="1"/>
  <c r="J2322" i="1"/>
  <c r="J2323" i="1"/>
  <c r="J2324" i="1"/>
  <c r="J2325" i="1"/>
  <c r="J2326" i="1"/>
  <c r="J2327" i="1"/>
  <c r="J2328" i="1"/>
  <c r="J2329" i="1"/>
  <c r="J2330" i="1"/>
  <c r="J2331" i="1"/>
  <c r="J2332" i="1"/>
  <c r="J2333" i="1"/>
  <c r="J2334" i="1"/>
  <c r="J2335" i="1"/>
  <c r="J2336" i="1"/>
  <c r="J2337" i="1"/>
  <c r="J2338" i="1"/>
  <c r="J2339" i="1"/>
  <c r="J2340" i="1"/>
  <c r="J2341" i="1"/>
  <c r="J2342" i="1"/>
  <c r="J2343" i="1"/>
  <c r="J2344" i="1"/>
  <c r="J2345" i="1"/>
  <c r="J2346" i="1"/>
  <c r="J2347" i="1"/>
  <c r="J2348" i="1"/>
  <c r="J2349" i="1"/>
  <c r="J2350" i="1"/>
  <c r="J2351" i="1"/>
  <c r="J2352" i="1"/>
  <c r="J2353" i="1"/>
  <c r="J2354" i="1"/>
  <c r="J2355" i="1"/>
  <c r="J2356" i="1"/>
  <c r="J2357" i="1"/>
  <c r="J2358" i="1"/>
  <c r="J2359" i="1"/>
  <c r="J2360" i="1"/>
  <c r="J2361" i="1"/>
  <c r="J2362" i="1"/>
  <c r="J2363" i="1"/>
  <c r="J2364" i="1"/>
  <c r="J2365" i="1"/>
  <c r="J2366" i="1"/>
  <c r="J2367" i="1"/>
  <c r="J2368" i="1"/>
  <c r="J2369" i="1"/>
  <c r="J2370" i="1"/>
  <c r="J2371" i="1"/>
  <c r="J2372" i="1"/>
  <c r="J2373" i="1"/>
  <c r="J2374" i="1"/>
  <c r="J2375" i="1"/>
  <c r="J2376" i="1"/>
  <c r="J2377" i="1"/>
  <c r="J2378" i="1"/>
  <c r="J2379" i="1"/>
  <c r="J2380" i="1"/>
  <c r="J2381" i="1"/>
  <c r="J2382" i="1"/>
  <c r="J2383" i="1"/>
  <c r="J2384" i="1"/>
  <c r="J2385" i="1"/>
  <c r="J2386" i="1"/>
  <c r="J2387" i="1"/>
  <c r="J2388" i="1"/>
  <c r="J2389" i="1"/>
  <c r="J2390" i="1"/>
  <c r="J2391" i="1"/>
  <c r="J2392" i="1"/>
  <c r="J2393" i="1"/>
  <c r="J2394" i="1"/>
  <c r="J2395" i="1"/>
  <c r="J2396" i="1"/>
  <c r="J2397" i="1"/>
  <c r="J2398" i="1"/>
  <c r="J2399" i="1"/>
  <c r="J2400" i="1"/>
  <c r="J2401" i="1"/>
  <c r="J2402" i="1"/>
  <c r="J2403" i="1"/>
  <c r="J2404" i="1"/>
  <c r="J2405" i="1"/>
  <c r="J2406" i="1"/>
  <c r="J2407" i="1"/>
  <c r="J2408" i="1"/>
  <c r="J2409" i="1"/>
  <c r="J2410" i="1"/>
  <c r="J2411" i="1"/>
  <c r="J2412" i="1"/>
  <c r="J2413" i="1"/>
  <c r="J2414" i="1"/>
  <c r="J2415" i="1"/>
  <c r="J2416" i="1"/>
  <c r="J2417" i="1"/>
  <c r="J2418" i="1"/>
  <c r="J2419" i="1"/>
  <c r="J2420" i="1"/>
  <c r="J2421" i="1"/>
  <c r="J2422" i="1"/>
  <c r="J2423" i="1"/>
  <c r="J2424" i="1"/>
  <c r="J2425" i="1"/>
  <c r="J2426" i="1"/>
  <c r="J2427" i="1"/>
  <c r="J2428" i="1"/>
  <c r="J2429" i="1"/>
  <c r="J2430" i="1"/>
  <c r="J2431" i="1"/>
  <c r="J2432" i="1"/>
  <c r="J2433" i="1"/>
  <c r="J2434" i="1"/>
  <c r="J2435" i="1"/>
  <c r="J2436" i="1"/>
  <c r="J2437" i="1"/>
  <c r="J2438" i="1"/>
  <c r="J2439" i="1"/>
  <c r="J2440" i="1"/>
  <c r="J2441" i="1"/>
  <c r="J2442" i="1"/>
  <c r="J2443" i="1"/>
  <c r="J2444" i="1"/>
  <c r="J2445" i="1"/>
  <c r="J2446" i="1"/>
  <c r="J2447" i="1"/>
  <c r="J2448" i="1"/>
  <c r="J2449" i="1"/>
  <c r="J2450" i="1"/>
  <c r="J2451" i="1"/>
  <c r="J2452" i="1"/>
  <c r="J2453" i="1"/>
  <c r="J2454" i="1"/>
  <c r="J2455" i="1"/>
  <c r="J2456" i="1"/>
  <c r="J2457" i="1"/>
  <c r="J2458" i="1"/>
  <c r="J2459" i="1"/>
  <c r="J2460" i="1"/>
  <c r="J2461" i="1"/>
  <c r="J2462" i="1"/>
  <c r="J2463" i="1"/>
  <c r="J2464" i="1"/>
  <c r="J2465" i="1"/>
  <c r="J2466" i="1"/>
  <c r="J2467" i="1"/>
  <c r="J2468" i="1"/>
  <c r="J2469" i="1"/>
  <c r="J2470" i="1"/>
  <c r="J2471" i="1"/>
  <c r="J2472" i="1"/>
  <c r="J2473" i="1"/>
  <c r="J2474" i="1"/>
  <c r="J2475" i="1"/>
  <c r="J2476" i="1"/>
  <c r="J2477" i="1"/>
  <c r="J2478" i="1"/>
  <c r="J2479" i="1"/>
  <c r="J2480" i="1"/>
  <c r="J2481" i="1"/>
  <c r="J2482" i="1"/>
  <c r="J2483" i="1"/>
  <c r="J2484" i="1"/>
  <c r="J2485" i="1"/>
  <c r="J2486" i="1"/>
  <c r="J2487" i="1"/>
  <c r="J2488" i="1"/>
  <c r="J2489" i="1"/>
  <c r="J2490" i="1"/>
  <c r="J2491" i="1"/>
  <c r="J2492" i="1"/>
  <c r="J2493" i="1"/>
  <c r="J2494" i="1"/>
  <c r="J2495" i="1"/>
  <c r="J2496" i="1"/>
  <c r="J2497" i="1"/>
  <c r="J2498" i="1"/>
  <c r="J2499" i="1"/>
  <c r="J2500" i="1"/>
  <c r="J2501" i="1"/>
  <c r="J2502" i="1"/>
  <c r="J2503" i="1"/>
  <c r="J2504" i="1"/>
  <c r="J2505" i="1"/>
  <c r="J2506" i="1"/>
  <c r="J2507" i="1"/>
  <c r="J2508" i="1"/>
  <c r="J2509" i="1"/>
  <c r="J2510" i="1"/>
  <c r="J2511" i="1"/>
  <c r="J2512" i="1"/>
  <c r="J2513" i="1"/>
  <c r="J2514" i="1"/>
  <c r="J2515" i="1"/>
  <c r="J2516" i="1"/>
  <c r="J2517" i="1"/>
  <c r="J2518" i="1"/>
  <c r="J2519" i="1"/>
  <c r="J2520" i="1"/>
  <c r="J2521" i="1"/>
  <c r="J2522" i="1"/>
  <c r="J2523" i="1"/>
  <c r="J2524" i="1"/>
  <c r="J2525" i="1"/>
  <c r="J2526" i="1"/>
  <c r="J2527" i="1"/>
  <c r="J2528" i="1"/>
  <c r="J2529" i="1"/>
  <c r="J2530" i="1"/>
  <c r="J2531" i="1"/>
  <c r="J2532" i="1"/>
  <c r="J2533" i="1"/>
  <c r="J2534" i="1"/>
  <c r="J2535" i="1"/>
  <c r="J2536" i="1"/>
  <c r="J2537" i="1"/>
  <c r="J2538" i="1"/>
  <c r="J2539" i="1"/>
  <c r="J2540" i="1"/>
  <c r="J2541" i="1"/>
  <c r="J2542" i="1"/>
  <c r="J2543" i="1"/>
  <c r="J2544" i="1"/>
  <c r="J2545" i="1"/>
  <c r="J2546" i="1"/>
  <c r="J2547" i="1"/>
  <c r="J2548" i="1"/>
  <c r="J2549" i="1"/>
  <c r="J2550" i="1"/>
  <c r="J2551" i="1"/>
  <c r="J2552" i="1"/>
  <c r="J2553" i="1"/>
  <c r="J2554" i="1"/>
  <c r="J2555" i="1"/>
  <c r="J2556" i="1"/>
  <c r="J2557" i="1"/>
  <c r="J2558" i="1"/>
  <c r="J2559" i="1"/>
  <c r="J2560" i="1"/>
  <c r="J2561" i="1"/>
  <c r="J2562" i="1"/>
  <c r="J2563" i="1"/>
  <c r="J2564" i="1"/>
  <c r="J2565" i="1"/>
  <c r="J2566" i="1"/>
  <c r="J2567" i="1"/>
  <c r="J2568" i="1"/>
  <c r="J2569" i="1"/>
  <c r="J2570" i="1"/>
  <c r="J2571" i="1"/>
  <c r="J2572" i="1"/>
  <c r="J2573" i="1"/>
  <c r="J2574" i="1"/>
  <c r="J2575" i="1"/>
  <c r="J2576" i="1"/>
  <c r="J2577" i="1"/>
  <c r="J2578" i="1"/>
  <c r="J2579" i="1"/>
  <c r="J2580" i="1"/>
  <c r="J2581" i="1"/>
  <c r="J2582" i="1"/>
  <c r="J2583" i="1"/>
  <c r="J2584" i="1"/>
  <c r="J2585" i="1"/>
  <c r="J2586" i="1"/>
  <c r="J2587" i="1"/>
  <c r="J2588" i="1"/>
  <c r="J2589" i="1"/>
  <c r="J2590" i="1"/>
  <c r="J2591" i="1"/>
  <c r="J2592" i="1"/>
  <c r="J2593" i="1"/>
  <c r="J2594" i="1"/>
  <c r="J2595" i="1"/>
  <c r="J2596" i="1"/>
  <c r="J2597" i="1"/>
  <c r="J2598" i="1"/>
  <c r="J2599" i="1"/>
  <c r="J2600" i="1"/>
  <c r="J2601" i="1"/>
  <c r="J2602" i="1"/>
  <c r="J2603" i="1"/>
  <c r="J2604" i="1"/>
  <c r="J2605" i="1"/>
  <c r="J2606" i="1"/>
  <c r="J2607" i="1"/>
  <c r="J2608" i="1"/>
  <c r="J2609" i="1"/>
  <c r="J2610" i="1"/>
  <c r="J2611" i="1"/>
  <c r="J2612" i="1"/>
  <c r="J2613" i="1"/>
  <c r="J2614" i="1"/>
  <c r="J2615" i="1"/>
  <c r="J2616" i="1"/>
  <c r="J2617" i="1"/>
  <c r="J2618" i="1"/>
  <c r="J2619" i="1"/>
  <c r="J2620" i="1"/>
  <c r="J2621" i="1"/>
  <c r="J2622" i="1"/>
  <c r="J2623" i="1"/>
  <c r="J2624" i="1"/>
  <c r="J2625" i="1"/>
  <c r="J2626" i="1"/>
  <c r="J2627" i="1"/>
  <c r="J2628" i="1"/>
  <c r="J2629" i="1"/>
  <c r="J2630" i="1"/>
  <c r="J2631" i="1"/>
  <c r="J2632" i="1"/>
  <c r="J2633" i="1"/>
  <c r="J2634" i="1"/>
  <c r="J2635" i="1"/>
  <c r="J2636" i="1"/>
  <c r="J2637" i="1"/>
  <c r="J2638" i="1"/>
  <c r="J2639" i="1"/>
  <c r="J2640" i="1"/>
  <c r="J2641" i="1"/>
  <c r="J2642" i="1"/>
  <c r="J2643" i="1"/>
  <c r="J2644" i="1"/>
  <c r="J2645" i="1"/>
  <c r="J2646" i="1"/>
  <c r="J2647" i="1"/>
  <c r="J2648" i="1"/>
  <c r="J2649" i="1"/>
  <c r="J2650" i="1"/>
  <c r="J2651" i="1"/>
  <c r="J2652" i="1"/>
  <c r="J2653" i="1"/>
  <c r="J2654" i="1"/>
  <c r="J2655" i="1"/>
  <c r="J2656" i="1"/>
  <c r="J2657" i="1"/>
  <c r="J2658" i="1"/>
  <c r="J2659" i="1"/>
  <c r="J2660" i="1"/>
  <c r="J2661" i="1"/>
  <c r="J2662" i="1"/>
  <c r="J2663" i="1"/>
  <c r="J2664" i="1"/>
  <c r="J2665" i="1"/>
  <c r="J2666" i="1"/>
  <c r="J2667" i="1"/>
  <c r="J2668" i="1"/>
  <c r="J2669" i="1"/>
  <c r="J2670" i="1"/>
  <c r="J2671" i="1"/>
  <c r="J2672" i="1"/>
  <c r="J2673" i="1"/>
  <c r="J2674" i="1"/>
  <c r="J2675" i="1"/>
  <c r="J2676" i="1"/>
  <c r="J2677" i="1"/>
  <c r="J2678" i="1"/>
  <c r="J2679" i="1"/>
  <c r="J2680" i="1"/>
  <c r="J2681" i="1"/>
  <c r="J2682" i="1"/>
  <c r="J2683" i="1"/>
  <c r="J2684" i="1"/>
  <c r="J2685" i="1"/>
  <c r="J2686" i="1"/>
  <c r="J2687" i="1"/>
  <c r="J2688" i="1"/>
  <c r="J2689" i="1"/>
  <c r="J2690" i="1"/>
  <c r="J2691" i="1"/>
  <c r="J2692" i="1"/>
  <c r="J2693" i="1"/>
  <c r="J2694" i="1"/>
  <c r="J2695" i="1"/>
  <c r="J2696" i="1"/>
  <c r="J2697" i="1"/>
  <c r="J2698" i="1"/>
  <c r="J2699" i="1"/>
  <c r="J2700" i="1"/>
  <c r="J2701" i="1"/>
  <c r="J2702" i="1"/>
  <c r="J2703" i="1"/>
  <c r="J2704" i="1"/>
  <c r="J2705" i="1"/>
  <c r="J2706" i="1"/>
  <c r="J2707" i="1"/>
  <c r="J2708" i="1"/>
  <c r="J2709" i="1"/>
  <c r="J2710" i="1"/>
  <c r="J2711" i="1"/>
  <c r="J2712" i="1"/>
  <c r="J2713" i="1"/>
  <c r="J2714" i="1"/>
  <c r="J2715" i="1"/>
  <c r="J2716" i="1"/>
  <c r="J2717" i="1"/>
  <c r="J2718" i="1"/>
  <c r="J2719" i="1"/>
  <c r="J2720" i="1"/>
  <c r="J2721" i="1"/>
  <c r="J2722" i="1"/>
  <c r="J2723" i="1"/>
  <c r="J2724" i="1"/>
  <c r="J2725" i="1"/>
  <c r="J2726" i="1"/>
  <c r="J2727" i="1"/>
  <c r="J2728" i="1"/>
  <c r="J2729" i="1"/>
  <c r="J2730" i="1"/>
  <c r="J2731" i="1"/>
  <c r="J2732" i="1"/>
  <c r="J2733" i="1"/>
  <c r="J2734" i="1"/>
  <c r="J2735" i="1"/>
  <c r="J2736" i="1"/>
  <c r="J2737" i="1"/>
  <c r="J2738" i="1"/>
  <c r="J2739" i="1"/>
  <c r="J2740" i="1"/>
  <c r="J2741" i="1"/>
  <c r="J2742" i="1"/>
  <c r="J2743" i="1"/>
  <c r="J2744" i="1"/>
  <c r="J2745" i="1"/>
  <c r="J2746" i="1"/>
  <c r="J2747" i="1"/>
  <c r="J2748" i="1"/>
  <c r="J2749" i="1"/>
  <c r="J2750" i="1"/>
  <c r="J2751" i="1"/>
  <c r="J2752" i="1"/>
  <c r="J2753" i="1"/>
  <c r="J2754" i="1"/>
  <c r="J2755" i="1"/>
  <c r="J2756" i="1"/>
  <c r="J2757" i="1"/>
  <c r="J2758" i="1"/>
  <c r="J2759" i="1"/>
  <c r="J2760" i="1"/>
  <c r="J2761" i="1"/>
  <c r="J2762" i="1"/>
  <c r="J2763" i="1"/>
  <c r="J2764" i="1"/>
  <c r="J2765" i="1"/>
  <c r="J2766" i="1"/>
  <c r="J2767" i="1"/>
  <c r="J2768" i="1"/>
  <c r="J2769" i="1"/>
  <c r="J2770" i="1"/>
  <c r="J2771" i="1"/>
  <c r="J2772" i="1"/>
  <c r="J2773" i="1"/>
  <c r="J2774" i="1"/>
  <c r="J2775" i="1"/>
  <c r="J2776" i="1"/>
  <c r="J2777" i="1"/>
  <c r="J2778" i="1"/>
  <c r="J2779" i="1"/>
  <c r="J2780" i="1"/>
  <c r="J2781" i="1"/>
  <c r="J2782" i="1"/>
  <c r="J2783" i="1"/>
  <c r="J2784" i="1"/>
  <c r="J2785" i="1"/>
  <c r="J2786" i="1"/>
  <c r="J2787" i="1"/>
  <c r="J2788" i="1"/>
  <c r="J2789" i="1"/>
  <c r="J2790" i="1"/>
  <c r="J2791" i="1"/>
  <c r="J2792" i="1"/>
  <c r="J2793" i="1"/>
  <c r="J2794" i="1"/>
  <c r="J2795" i="1"/>
  <c r="J2796" i="1"/>
  <c r="J2797" i="1"/>
  <c r="J2798" i="1"/>
  <c r="J2799" i="1"/>
  <c r="J2800" i="1"/>
  <c r="J2801" i="1"/>
  <c r="J2802" i="1"/>
  <c r="J2803" i="1"/>
  <c r="J2804" i="1"/>
  <c r="J2805" i="1"/>
  <c r="J2806" i="1"/>
  <c r="J2807" i="1"/>
  <c r="J2808" i="1"/>
  <c r="J2809" i="1"/>
  <c r="J2810" i="1"/>
  <c r="J2811" i="1"/>
  <c r="J2812" i="1"/>
  <c r="J2813" i="1"/>
  <c r="J2814" i="1"/>
  <c r="J2815" i="1"/>
  <c r="J2816" i="1"/>
  <c r="J2817" i="1"/>
  <c r="J2818" i="1"/>
  <c r="J2819" i="1"/>
  <c r="J2820" i="1"/>
  <c r="J2821" i="1"/>
  <c r="J2822" i="1"/>
  <c r="J2823" i="1"/>
  <c r="J2824" i="1"/>
  <c r="J2825" i="1"/>
  <c r="J2826" i="1"/>
  <c r="J2827" i="1"/>
  <c r="J2828" i="1"/>
  <c r="J2829" i="1"/>
  <c r="J2830" i="1"/>
  <c r="J2831" i="1"/>
  <c r="J2832" i="1"/>
  <c r="J2833" i="1"/>
  <c r="J2834" i="1"/>
  <c r="J2835" i="1"/>
  <c r="J2836" i="1"/>
  <c r="J2837" i="1"/>
  <c r="J2838" i="1"/>
  <c r="J2839" i="1"/>
  <c r="J2840" i="1"/>
  <c r="J2841" i="1"/>
  <c r="J2842" i="1"/>
  <c r="J2843" i="1"/>
  <c r="J2844" i="1"/>
  <c r="J2845" i="1"/>
  <c r="J2846" i="1"/>
  <c r="J2847" i="1"/>
  <c r="J2848" i="1"/>
  <c r="J2849" i="1"/>
  <c r="J2850" i="1"/>
  <c r="J2851" i="1"/>
  <c r="J2852" i="1"/>
  <c r="J2853" i="1"/>
  <c r="J2854" i="1"/>
  <c r="J2855" i="1"/>
  <c r="J2856" i="1"/>
  <c r="J2857" i="1"/>
  <c r="J2858" i="1"/>
  <c r="J2859" i="1"/>
  <c r="J2860" i="1"/>
  <c r="J2861" i="1"/>
  <c r="J2862" i="1"/>
  <c r="J2863" i="1"/>
  <c r="J2864" i="1"/>
  <c r="J2865" i="1"/>
  <c r="J2866" i="1"/>
  <c r="J2867" i="1"/>
  <c r="J2868" i="1"/>
  <c r="J2869" i="1"/>
  <c r="J2870" i="1"/>
  <c r="J2871" i="1"/>
  <c r="J2872" i="1"/>
  <c r="J2873" i="1"/>
  <c r="J2874" i="1"/>
  <c r="J2875" i="1"/>
  <c r="J2876" i="1"/>
  <c r="J2877" i="1"/>
  <c r="J2878" i="1"/>
  <c r="J2879" i="1"/>
  <c r="J2880" i="1"/>
  <c r="J2881" i="1"/>
  <c r="J2882" i="1"/>
  <c r="J2883" i="1"/>
  <c r="J2884" i="1"/>
  <c r="J2885" i="1"/>
  <c r="J2886" i="1"/>
  <c r="J2887" i="1"/>
  <c r="J2888" i="1"/>
  <c r="J2889" i="1"/>
  <c r="J2890" i="1"/>
  <c r="J2891" i="1"/>
  <c r="J2892" i="1"/>
  <c r="J2893" i="1"/>
  <c r="J2894" i="1"/>
  <c r="J2895" i="1"/>
  <c r="J2896" i="1"/>
  <c r="J2897" i="1"/>
  <c r="J2898" i="1"/>
  <c r="J2899" i="1"/>
  <c r="J2900" i="1"/>
  <c r="J2901" i="1"/>
  <c r="J2902" i="1"/>
  <c r="J2903" i="1"/>
  <c r="J2904" i="1"/>
  <c r="J2905" i="1"/>
  <c r="J2906" i="1"/>
  <c r="J2907" i="1"/>
  <c r="J2908" i="1"/>
  <c r="J2909" i="1"/>
  <c r="J2910" i="1"/>
  <c r="J2911" i="1"/>
  <c r="J2912" i="1"/>
  <c r="J2913" i="1"/>
  <c r="J2914" i="1"/>
  <c r="J2915" i="1"/>
  <c r="J2916" i="1"/>
  <c r="J2917" i="1"/>
  <c r="J2918" i="1"/>
  <c r="J2919" i="1"/>
  <c r="J2920" i="1"/>
  <c r="J2921" i="1"/>
  <c r="J2922" i="1"/>
  <c r="J2923" i="1"/>
  <c r="J2924" i="1"/>
  <c r="J2925" i="1"/>
  <c r="J2926" i="1"/>
  <c r="J2927" i="1"/>
  <c r="J2928" i="1"/>
  <c r="J2929" i="1"/>
  <c r="J2930" i="1"/>
  <c r="J2931" i="1"/>
  <c r="J2932" i="1"/>
  <c r="J2933" i="1"/>
  <c r="J2934" i="1"/>
  <c r="J2935" i="1"/>
  <c r="J2936" i="1"/>
  <c r="J2937" i="1"/>
  <c r="J2938" i="1"/>
  <c r="J2939" i="1"/>
  <c r="J2940" i="1"/>
  <c r="J2941" i="1"/>
  <c r="J2942" i="1"/>
  <c r="J2943" i="1"/>
  <c r="J2944" i="1"/>
  <c r="J2945" i="1"/>
  <c r="J2946" i="1"/>
  <c r="J2947" i="1"/>
  <c r="J2948" i="1"/>
  <c r="J2949" i="1"/>
  <c r="J2950" i="1"/>
  <c r="J2951" i="1"/>
  <c r="J2952" i="1"/>
  <c r="J2953" i="1"/>
  <c r="J2954" i="1"/>
  <c r="J2955" i="1"/>
  <c r="J2956" i="1"/>
  <c r="J2957" i="1"/>
  <c r="J2958" i="1"/>
  <c r="J2959" i="1"/>
  <c r="J2960" i="1"/>
  <c r="J2961" i="1"/>
  <c r="J2962" i="1"/>
  <c r="J2963" i="1"/>
  <c r="J2964" i="1"/>
  <c r="J2965" i="1"/>
  <c r="J2966" i="1"/>
  <c r="J2967" i="1"/>
  <c r="J2968" i="1"/>
  <c r="J2969" i="1"/>
  <c r="J2970" i="1"/>
  <c r="J2971" i="1"/>
  <c r="J2972" i="1"/>
  <c r="J2973" i="1"/>
  <c r="J2974" i="1"/>
  <c r="J2975" i="1"/>
  <c r="J2976" i="1"/>
  <c r="J2977" i="1"/>
  <c r="J2978" i="1"/>
  <c r="J2979" i="1"/>
  <c r="J2980" i="1"/>
  <c r="J2981" i="1"/>
  <c r="J2982" i="1"/>
  <c r="J2983" i="1"/>
  <c r="J2984" i="1"/>
  <c r="J2985" i="1"/>
  <c r="J2986" i="1"/>
  <c r="J2987" i="1"/>
  <c r="J2988" i="1"/>
  <c r="J2989" i="1"/>
  <c r="J2990" i="1"/>
  <c r="J2991" i="1"/>
  <c r="J2992" i="1"/>
  <c r="J2993" i="1"/>
  <c r="J2994" i="1"/>
  <c r="J2995" i="1"/>
  <c r="J2996" i="1"/>
  <c r="J2997" i="1"/>
  <c r="J2998" i="1"/>
  <c r="J2999" i="1"/>
  <c r="J3000" i="1"/>
  <c r="J3001" i="1"/>
  <c r="J3002" i="1"/>
  <c r="J3003" i="1"/>
  <c r="J3004" i="1"/>
  <c r="J3005" i="1"/>
  <c r="J3006" i="1"/>
  <c r="J3007" i="1"/>
  <c r="J3008" i="1"/>
  <c r="J3009" i="1"/>
  <c r="J3010" i="1"/>
  <c r="J3011" i="1"/>
  <c r="J3012" i="1"/>
  <c r="J3013" i="1"/>
  <c r="J3014" i="1"/>
  <c r="J3015" i="1"/>
  <c r="J3016" i="1"/>
  <c r="J3017" i="1"/>
  <c r="J3018" i="1"/>
  <c r="J3019" i="1"/>
  <c r="J3020" i="1"/>
  <c r="J3021" i="1"/>
  <c r="J3022" i="1"/>
  <c r="J3023" i="1"/>
  <c r="J3024" i="1"/>
  <c r="J3025" i="1"/>
  <c r="J3026" i="1"/>
  <c r="J3027" i="1"/>
  <c r="J3028" i="1"/>
  <c r="J3029" i="1"/>
  <c r="J3030" i="1"/>
  <c r="J3031" i="1"/>
  <c r="J3032" i="1"/>
  <c r="J3033" i="1"/>
  <c r="J3034" i="1"/>
  <c r="J3035" i="1"/>
  <c r="J3036" i="1"/>
  <c r="J3037" i="1"/>
  <c r="J3038" i="1"/>
  <c r="J3039" i="1"/>
  <c r="J3040" i="1"/>
  <c r="J3041" i="1"/>
  <c r="J3042" i="1"/>
  <c r="J3043" i="1"/>
  <c r="J3044" i="1"/>
  <c r="J3045" i="1"/>
  <c r="J3046" i="1"/>
  <c r="J3047" i="1"/>
  <c r="J3048" i="1"/>
  <c r="J3049" i="1"/>
  <c r="J3050" i="1"/>
  <c r="J3051" i="1"/>
  <c r="J3052" i="1"/>
  <c r="J3053" i="1"/>
  <c r="J3054" i="1"/>
  <c r="J3055" i="1"/>
  <c r="J3056" i="1"/>
  <c r="J3057" i="1"/>
  <c r="J3058" i="1"/>
  <c r="J3059" i="1"/>
  <c r="J3060" i="1"/>
  <c r="J3061" i="1"/>
  <c r="J3062" i="1"/>
  <c r="J3063" i="1"/>
  <c r="J3064" i="1"/>
  <c r="J3065" i="1"/>
  <c r="J3066" i="1"/>
  <c r="J3067" i="1"/>
  <c r="J3068" i="1"/>
  <c r="J3069" i="1"/>
  <c r="J3070" i="1"/>
  <c r="J3071" i="1"/>
  <c r="J3072" i="1"/>
  <c r="J3073" i="1"/>
  <c r="J3074" i="1"/>
  <c r="J3075" i="1"/>
  <c r="J3076" i="1"/>
  <c r="J3077" i="1"/>
  <c r="J3078" i="1"/>
  <c r="J3079" i="1"/>
  <c r="J3080" i="1"/>
  <c r="J3081" i="1"/>
  <c r="J3082" i="1"/>
  <c r="J3083" i="1"/>
  <c r="J3084" i="1"/>
  <c r="J3085" i="1"/>
  <c r="J3086" i="1"/>
  <c r="J3087" i="1"/>
  <c r="J3088" i="1"/>
  <c r="J3089" i="1"/>
  <c r="J3090" i="1"/>
  <c r="J3091" i="1"/>
  <c r="J3092" i="1"/>
  <c r="J3093" i="1"/>
  <c r="J3094" i="1"/>
  <c r="J3095" i="1"/>
  <c r="J3096" i="1"/>
  <c r="J3097" i="1"/>
  <c r="J3098" i="1"/>
  <c r="J3099" i="1"/>
  <c r="J3100" i="1"/>
  <c r="J3101" i="1"/>
  <c r="J3102" i="1"/>
  <c r="J3103" i="1"/>
  <c r="J3104" i="1"/>
  <c r="J3105" i="1"/>
  <c r="J3106" i="1"/>
  <c r="J3107" i="1"/>
  <c r="J3108" i="1"/>
  <c r="J3109" i="1"/>
  <c r="J3110" i="1"/>
  <c r="J3111" i="1"/>
  <c r="J3112" i="1"/>
  <c r="J3113" i="1"/>
  <c r="J3114" i="1"/>
  <c r="J3115" i="1"/>
  <c r="J3116" i="1"/>
  <c r="J3117" i="1"/>
  <c r="J3118" i="1"/>
  <c r="J3119" i="1"/>
  <c r="J3120" i="1"/>
  <c r="J3121" i="1"/>
  <c r="J3122" i="1"/>
  <c r="J3123" i="1"/>
  <c r="J3124" i="1"/>
  <c r="J3125" i="1"/>
  <c r="J3126" i="1"/>
  <c r="J3127" i="1"/>
  <c r="J3128" i="1"/>
  <c r="J3129" i="1"/>
  <c r="J3130" i="1"/>
  <c r="J3131" i="1"/>
  <c r="J3132" i="1"/>
  <c r="J3133" i="1"/>
  <c r="J3134" i="1"/>
  <c r="J3135" i="1"/>
  <c r="J3136" i="1"/>
  <c r="J3137" i="1"/>
  <c r="J3138" i="1"/>
  <c r="J3139" i="1"/>
  <c r="J3140" i="1"/>
  <c r="J3141" i="1"/>
  <c r="J3142" i="1"/>
  <c r="J3143" i="1"/>
  <c r="J3144" i="1"/>
  <c r="J3145" i="1"/>
  <c r="J3146" i="1"/>
  <c r="J3147" i="1"/>
  <c r="J3148" i="1"/>
  <c r="J3149" i="1"/>
  <c r="J3150" i="1"/>
  <c r="J3151" i="1"/>
  <c r="J3152" i="1"/>
  <c r="J3153" i="1"/>
  <c r="J3154" i="1"/>
  <c r="J3155" i="1"/>
  <c r="J3156" i="1"/>
  <c r="J3157" i="1"/>
  <c r="J3158" i="1"/>
  <c r="J3159" i="1"/>
  <c r="J3160" i="1"/>
  <c r="J3161" i="1"/>
  <c r="J3162" i="1"/>
  <c r="J3163" i="1"/>
  <c r="J3164" i="1"/>
  <c r="J3165" i="1"/>
  <c r="J3166" i="1"/>
  <c r="J3167" i="1"/>
  <c r="J3168" i="1"/>
  <c r="J3169" i="1"/>
  <c r="J3170" i="1"/>
  <c r="J3171" i="1"/>
  <c r="J3172" i="1"/>
  <c r="J3173" i="1"/>
  <c r="J3174" i="1"/>
  <c r="J3175" i="1"/>
  <c r="J3176" i="1"/>
  <c r="J3177" i="1"/>
  <c r="J3178" i="1"/>
  <c r="J3179" i="1"/>
  <c r="J3180" i="1"/>
  <c r="J3181" i="1"/>
  <c r="J3182" i="1"/>
  <c r="J3183" i="1"/>
  <c r="J3184" i="1"/>
  <c r="J3185" i="1"/>
  <c r="J3186" i="1"/>
  <c r="J3187" i="1"/>
  <c r="J3188" i="1"/>
  <c r="J3189" i="1"/>
  <c r="J3190" i="1"/>
  <c r="J3191" i="1"/>
  <c r="J3192" i="1"/>
  <c r="J3193" i="1"/>
  <c r="J3194" i="1"/>
  <c r="J3195" i="1"/>
  <c r="J3196" i="1"/>
  <c r="J3197" i="1"/>
  <c r="J3198" i="1"/>
  <c r="J3199" i="1"/>
  <c r="J3200" i="1"/>
  <c r="J3201" i="1"/>
  <c r="J3202" i="1"/>
  <c r="J3203" i="1"/>
  <c r="J3204" i="1"/>
  <c r="J3205" i="1"/>
  <c r="J3206" i="1"/>
  <c r="J3207" i="1"/>
  <c r="J3208" i="1"/>
  <c r="J3209" i="1"/>
  <c r="J3210" i="1"/>
  <c r="J3211" i="1"/>
  <c r="J3212" i="1"/>
  <c r="J3213" i="1"/>
  <c r="J3214" i="1"/>
  <c r="J3215" i="1"/>
  <c r="J3216" i="1"/>
  <c r="J3217" i="1"/>
  <c r="J3218" i="1"/>
  <c r="J3219" i="1"/>
  <c r="J3220" i="1"/>
  <c r="J3221" i="1"/>
  <c r="J3222" i="1"/>
  <c r="J3223" i="1"/>
  <c r="J3224" i="1"/>
  <c r="J3225" i="1"/>
  <c r="J3226" i="1"/>
  <c r="J3227" i="1"/>
  <c r="J3228" i="1"/>
  <c r="J3229" i="1"/>
  <c r="J3230" i="1"/>
  <c r="J3231" i="1"/>
  <c r="J3232" i="1"/>
  <c r="J3233" i="1"/>
  <c r="J3234" i="1"/>
  <c r="J3235" i="1"/>
  <c r="J3236" i="1"/>
  <c r="J3237" i="1"/>
  <c r="J3238" i="1"/>
  <c r="J3239" i="1"/>
  <c r="J3240" i="1"/>
  <c r="J3241" i="1"/>
  <c r="J3242" i="1"/>
  <c r="J3243" i="1"/>
  <c r="J3244" i="1"/>
  <c r="J3245" i="1"/>
  <c r="J3246" i="1"/>
  <c r="J3247" i="1"/>
  <c r="J3248" i="1"/>
  <c r="J3249" i="1"/>
  <c r="J3250" i="1"/>
  <c r="J3251" i="1"/>
  <c r="J3252" i="1"/>
  <c r="J3253" i="1"/>
  <c r="J3254" i="1"/>
  <c r="J3255" i="1"/>
  <c r="J3256" i="1"/>
  <c r="J3257" i="1"/>
  <c r="J3258" i="1"/>
  <c r="J3259" i="1"/>
  <c r="J3260" i="1"/>
  <c r="J3261" i="1"/>
  <c r="J3262" i="1"/>
  <c r="J3263" i="1"/>
  <c r="J3264" i="1"/>
  <c r="J3265" i="1"/>
  <c r="J3266" i="1"/>
  <c r="J3267" i="1"/>
  <c r="J3268" i="1"/>
  <c r="J3269" i="1"/>
  <c r="J3270" i="1"/>
  <c r="J3271" i="1"/>
  <c r="J3272" i="1"/>
  <c r="J3273" i="1"/>
  <c r="J3274" i="1"/>
  <c r="J3275" i="1"/>
  <c r="J3276" i="1"/>
  <c r="J3277" i="1"/>
  <c r="J3278" i="1"/>
  <c r="J3279" i="1"/>
  <c r="J3280" i="1"/>
  <c r="J3281" i="1"/>
  <c r="J3282" i="1"/>
  <c r="J3283" i="1"/>
  <c r="J3284" i="1"/>
  <c r="J3285" i="1"/>
  <c r="J3286" i="1"/>
  <c r="J3287" i="1"/>
  <c r="J3288" i="1"/>
  <c r="J3289" i="1"/>
  <c r="J3290" i="1"/>
  <c r="J3291" i="1"/>
  <c r="J3292" i="1"/>
  <c r="J3293" i="1"/>
  <c r="J3294" i="1"/>
  <c r="J3295" i="1"/>
  <c r="J3296" i="1"/>
  <c r="J3297" i="1"/>
  <c r="J3298" i="1"/>
  <c r="J3299" i="1"/>
  <c r="J3300" i="1"/>
  <c r="J3301" i="1"/>
  <c r="J3302" i="1"/>
  <c r="J3303" i="1"/>
  <c r="J3304" i="1"/>
  <c r="J3305" i="1"/>
  <c r="J3306" i="1"/>
  <c r="J3307" i="1"/>
  <c r="J3308" i="1"/>
  <c r="J3309" i="1"/>
  <c r="J3310" i="1"/>
  <c r="J3311" i="1"/>
  <c r="J3312" i="1"/>
  <c r="J3313" i="1"/>
  <c r="J3314" i="1"/>
  <c r="J3315" i="1"/>
  <c r="J3316" i="1"/>
  <c r="J3317" i="1"/>
  <c r="J3318" i="1"/>
  <c r="J3319" i="1"/>
  <c r="J3320" i="1"/>
  <c r="J3321" i="1"/>
  <c r="J3322" i="1"/>
  <c r="J3323" i="1"/>
  <c r="J3324" i="1"/>
  <c r="J3325" i="1"/>
  <c r="J3326" i="1"/>
  <c r="J3327" i="1"/>
  <c r="J3328" i="1"/>
  <c r="J3329" i="1"/>
  <c r="J3330" i="1"/>
  <c r="J3331" i="1"/>
  <c r="J3332" i="1"/>
  <c r="J3333" i="1"/>
  <c r="J3334" i="1"/>
  <c r="J3335" i="1"/>
  <c r="J3336" i="1"/>
  <c r="J3337" i="1"/>
  <c r="J3338" i="1"/>
  <c r="J3339" i="1"/>
  <c r="J3340" i="1"/>
  <c r="J3341" i="1"/>
  <c r="J3342" i="1"/>
  <c r="J3343" i="1"/>
  <c r="J3344" i="1"/>
  <c r="J3345" i="1"/>
  <c r="J3346" i="1"/>
  <c r="J3347" i="1"/>
  <c r="J3348" i="1"/>
  <c r="J3349" i="1"/>
  <c r="J3350" i="1"/>
  <c r="J3351" i="1"/>
  <c r="J3352" i="1"/>
  <c r="J3353" i="1"/>
  <c r="J3354" i="1"/>
  <c r="J3355" i="1"/>
  <c r="J3356" i="1"/>
  <c r="J3357" i="1"/>
  <c r="J3358" i="1"/>
  <c r="J3359" i="1"/>
  <c r="J3360" i="1"/>
  <c r="J3361" i="1"/>
  <c r="J3362" i="1"/>
  <c r="J3363" i="1"/>
  <c r="J3364" i="1"/>
  <c r="J3365" i="1"/>
  <c r="J3366" i="1"/>
  <c r="J3367" i="1"/>
  <c r="J3368" i="1"/>
  <c r="J3369" i="1"/>
  <c r="J3370" i="1"/>
  <c r="J3371" i="1"/>
  <c r="J3372" i="1"/>
  <c r="J3373" i="1"/>
  <c r="J3374" i="1"/>
  <c r="J3375" i="1"/>
  <c r="J3376" i="1"/>
  <c r="J3377" i="1"/>
  <c r="J3378" i="1"/>
  <c r="J3379" i="1"/>
  <c r="J3380" i="1"/>
  <c r="J3381" i="1"/>
  <c r="J3382" i="1"/>
  <c r="J3383" i="1"/>
  <c r="J3384" i="1"/>
  <c r="J3385" i="1"/>
  <c r="J3386" i="1"/>
  <c r="J3387" i="1"/>
  <c r="J3388" i="1"/>
  <c r="J3389" i="1"/>
  <c r="J3390" i="1"/>
  <c r="J3391" i="1"/>
  <c r="J3392" i="1"/>
  <c r="J3393" i="1"/>
  <c r="J3394" i="1"/>
  <c r="J3395" i="1"/>
  <c r="J3396" i="1"/>
  <c r="J3397" i="1"/>
  <c r="J3398" i="1"/>
  <c r="J3399" i="1"/>
  <c r="J3400" i="1"/>
  <c r="J3401" i="1"/>
  <c r="J3402" i="1"/>
  <c r="J3403" i="1"/>
  <c r="J3404" i="1"/>
  <c r="J3405" i="1"/>
  <c r="J3406" i="1"/>
  <c r="J3407" i="1"/>
  <c r="J3408" i="1"/>
  <c r="J3409" i="1"/>
  <c r="J3410" i="1"/>
  <c r="J3411" i="1"/>
  <c r="J3412" i="1"/>
  <c r="J3413" i="1"/>
  <c r="J3414" i="1"/>
  <c r="J3415" i="1"/>
  <c r="J3416" i="1"/>
  <c r="J3417" i="1"/>
  <c r="J3418" i="1"/>
  <c r="J3419" i="1"/>
  <c r="J3420" i="1"/>
  <c r="J3421" i="1"/>
  <c r="J3422" i="1"/>
  <c r="J3423" i="1"/>
  <c r="J3424" i="1"/>
  <c r="J3425" i="1"/>
  <c r="J3426" i="1"/>
  <c r="J3427" i="1"/>
  <c r="J3428" i="1"/>
  <c r="J3429" i="1"/>
  <c r="J3430" i="1"/>
  <c r="J3431" i="1"/>
  <c r="J3432" i="1"/>
  <c r="J3433" i="1"/>
  <c r="J3434" i="1"/>
  <c r="J3435" i="1"/>
  <c r="J3436" i="1"/>
  <c r="J3437" i="1"/>
  <c r="J3438" i="1"/>
  <c r="J3439" i="1"/>
  <c r="J3440" i="1"/>
  <c r="J3441" i="1"/>
  <c r="J3442" i="1"/>
  <c r="J3443" i="1"/>
  <c r="J3444" i="1"/>
  <c r="J3445" i="1"/>
  <c r="J3446" i="1"/>
  <c r="J3447" i="1"/>
  <c r="J3448" i="1"/>
  <c r="J3449" i="1"/>
  <c r="J3450" i="1"/>
  <c r="J3451" i="1"/>
  <c r="J3452" i="1"/>
  <c r="J3453" i="1"/>
  <c r="J3454" i="1"/>
  <c r="J3455" i="1"/>
  <c r="J3456" i="1"/>
  <c r="J3457" i="1"/>
  <c r="J3458" i="1"/>
  <c r="J3459" i="1"/>
  <c r="J3460" i="1"/>
  <c r="J3461" i="1"/>
  <c r="J3462" i="1"/>
  <c r="J3463" i="1"/>
  <c r="J3464" i="1"/>
  <c r="J3465" i="1"/>
  <c r="J3466" i="1"/>
  <c r="J3467" i="1"/>
  <c r="J3468" i="1"/>
  <c r="J3469" i="1"/>
  <c r="J3470" i="1"/>
  <c r="J3471" i="1"/>
  <c r="J3472" i="1"/>
  <c r="J3473" i="1"/>
  <c r="J3474" i="1"/>
  <c r="J3475" i="1"/>
  <c r="J3476" i="1"/>
  <c r="J3477" i="1"/>
  <c r="J3478" i="1"/>
  <c r="J3479" i="1"/>
  <c r="J3480" i="1"/>
  <c r="J3481" i="1"/>
  <c r="J3482" i="1"/>
  <c r="J3483" i="1"/>
  <c r="J3484" i="1"/>
  <c r="J3485" i="1"/>
  <c r="J3486" i="1"/>
  <c r="J3487" i="1"/>
  <c r="J3488" i="1"/>
  <c r="J3489" i="1"/>
  <c r="J3490" i="1"/>
  <c r="J3491" i="1"/>
  <c r="J3492" i="1"/>
  <c r="J3493" i="1"/>
  <c r="J3494" i="1"/>
  <c r="J3495" i="1"/>
  <c r="J3496" i="1"/>
  <c r="J3497" i="1"/>
  <c r="J3498" i="1"/>
  <c r="J3499" i="1"/>
  <c r="J3500" i="1"/>
  <c r="J3501" i="1"/>
  <c r="J3502" i="1"/>
  <c r="J3503" i="1"/>
  <c r="J3504" i="1"/>
  <c r="J3505" i="1"/>
  <c r="J3506" i="1"/>
  <c r="J3507" i="1"/>
  <c r="J3508" i="1"/>
  <c r="J3509" i="1"/>
  <c r="J3510" i="1"/>
  <c r="J3511" i="1"/>
  <c r="J3512" i="1"/>
  <c r="J3513" i="1"/>
  <c r="J3514" i="1"/>
  <c r="J3515" i="1"/>
  <c r="J3516" i="1"/>
  <c r="J3517" i="1"/>
  <c r="J3518" i="1"/>
  <c r="J3519" i="1"/>
  <c r="J3520" i="1"/>
  <c r="J3521" i="1"/>
  <c r="J3522" i="1"/>
  <c r="J3523" i="1"/>
  <c r="J3524" i="1"/>
  <c r="J3525" i="1"/>
  <c r="J3526" i="1"/>
  <c r="J3527" i="1"/>
  <c r="J3528" i="1"/>
  <c r="J3529" i="1"/>
  <c r="J3530" i="1"/>
  <c r="J3531" i="1"/>
  <c r="J3532" i="1"/>
  <c r="J3533" i="1"/>
  <c r="J3534" i="1"/>
  <c r="J3535" i="1"/>
  <c r="J3536" i="1"/>
  <c r="J3537" i="1"/>
  <c r="J3538" i="1"/>
  <c r="J3539" i="1"/>
  <c r="J3540" i="1"/>
  <c r="J3541" i="1"/>
  <c r="J3542" i="1"/>
  <c r="J3543" i="1"/>
  <c r="J3544" i="1"/>
  <c r="J3545" i="1"/>
  <c r="J3546" i="1"/>
  <c r="J3547" i="1"/>
  <c r="J3548" i="1"/>
  <c r="J3549" i="1"/>
  <c r="J3550" i="1"/>
  <c r="J3551" i="1"/>
  <c r="J3552" i="1"/>
  <c r="J3553" i="1"/>
  <c r="J3554" i="1"/>
  <c r="J3555" i="1"/>
  <c r="J3556" i="1"/>
  <c r="J3557" i="1"/>
  <c r="J3558" i="1"/>
  <c r="J3559" i="1"/>
  <c r="J3560" i="1"/>
  <c r="J3561" i="1"/>
  <c r="J3562" i="1"/>
  <c r="J3563" i="1"/>
  <c r="J3564" i="1"/>
  <c r="J3565" i="1"/>
  <c r="J3566" i="1"/>
  <c r="J3567" i="1"/>
  <c r="J3568" i="1"/>
  <c r="J3569" i="1"/>
  <c r="J3570" i="1"/>
  <c r="J3571" i="1"/>
  <c r="J3572" i="1"/>
  <c r="J3573" i="1"/>
  <c r="J3574" i="1"/>
  <c r="J3575" i="1"/>
  <c r="J3576" i="1"/>
  <c r="J3577" i="1"/>
  <c r="J3578" i="1"/>
  <c r="J3579" i="1"/>
  <c r="J3580" i="1"/>
  <c r="J3581" i="1"/>
  <c r="J3582" i="1"/>
  <c r="J3583" i="1"/>
  <c r="J3584" i="1"/>
  <c r="J3585" i="1"/>
  <c r="J3586" i="1"/>
  <c r="J3587" i="1"/>
  <c r="J3588" i="1"/>
  <c r="J3589" i="1"/>
  <c r="J3590" i="1"/>
  <c r="J3591" i="1"/>
  <c r="J3592" i="1"/>
  <c r="J3593" i="1"/>
  <c r="J3594" i="1"/>
  <c r="J3595" i="1"/>
  <c r="J3596" i="1"/>
  <c r="J3597" i="1"/>
  <c r="J3598" i="1"/>
  <c r="J3599" i="1"/>
  <c r="J3600" i="1"/>
  <c r="J3601" i="1"/>
  <c r="J3602" i="1"/>
  <c r="J3603" i="1"/>
  <c r="J3604" i="1"/>
  <c r="J3605" i="1"/>
  <c r="J3606" i="1"/>
  <c r="J3607" i="1"/>
  <c r="J3608" i="1"/>
  <c r="J3609" i="1"/>
  <c r="J3610" i="1"/>
  <c r="J3611" i="1"/>
  <c r="J3612" i="1"/>
  <c r="J3613" i="1"/>
  <c r="J3614" i="1"/>
  <c r="J3615" i="1"/>
  <c r="J3616" i="1"/>
  <c r="J3617" i="1"/>
  <c r="J3618" i="1"/>
  <c r="J3619" i="1"/>
  <c r="J3620" i="1"/>
  <c r="J3621" i="1"/>
  <c r="J3622" i="1"/>
  <c r="J3623" i="1"/>
  <c r="J3624" i="1"/>
  <c r="J3625" i="1"/>
  <c r="J3626" i="1"/>
  <c r="J3627" i="1"/>
  <c r="J3628" i="1"/>
  <c r="J3629" i="1"/>
  <c r="J3630" i="1"/>
  <c r="J3631" i="1"/>
  <c r="J3632" i="1"/>
  <c r="J3633" i="1"/>
  <c r="J3634" i="1"/>
  <c r="J3635" i="1"/>
  <c r="J3636" i="1"/>
  <c r="J3637" i="1"/>
  <c r="J3638" i="1"/>
  <c r="J3639" i="1"/>
  <c r="J3640" i="1"/>
  <c r="J3641" i="1"/>
  <c r="J3642" i="1"/>
  <c r="J3643" i="1"/>
  <c r="J3644" i="1"/>
  <c r="J3645" i="1"/>
  <c r="J3646" i="1"/>
  <c r="J3647" i="1"/>
  <c r="J3648" i="1"/>
  <c r="J3649" i="1"/>
  <c r="J3650" i="1"/>
  <c r="J3651" i="1"/>
  <c r="J3652" i="1"/>
  <c r="J3653" i="1"/>
  <c r="J3654" i="1"/>
  <c r="J3655" i="1"/>
  <c r="J3656" i="1"/>
  <c r="J3657" i="1"/>
  <c r="J3658" i="1"/>
  <c r="J3659" i="1"/>
  <c r="J3660" i="1"/>
  <c r="J3661" i="1"/>
  <c r="J3662" i="1"/>
  <c r="J3663" i="1"/>
  <c r="J3664" i="1"/>
  <c r="J3665" i="1"/>
  <c r="J3666" i="1"/>
  <c r="J3667" i="1"/>
  <c r="J3668" i="1"/>
  <c r="J3669" i="1"/>
  <c r="J3670" i="1"/>
  <c r="J3671" i="1"/>
  <c r="J3672" i="1"/>
  <c r="J3673" i="1"/>
  <c r="J3674" i="1"/>
  <c r="J3675" i="1"/>
  <c r="J3676" i="1"/>
  <c r="J3677" i="1"/>
  <c r="J3678" i="1"/>
  <c r="J3679" i="1"/>
  <c r="J3680" i="1"/>
  <c r="J3681" i="1"/>
  <c r="J3682" i="1"/>
  <c r="J3683" i="1"/>
  <c r="J3684" i="1"/>
  <c r="J3685" i="1"/>
  <c r="J3686" i="1"/>
  <c r="J3687" i="1"/>
  <c r="J3688" i="1"/>
  <c r="J3689" i="1"/>
  <c r="J3690" i="1"/>
  <c r="J3691" i="1"/>
  <c r="J3692" i="1"/>
  <c r="J3693" i="1"/>
  <c r="J3694" i="1"/>
  <c r="J3695" i="1"/>
  <c r="J3696" i="1"/>
  <c r="J3697" i="1"/>
  <c r="J3698" i="1"/>
  <c r="J3699" i="1"/>
  <c r="J3700" i="1"/>
  <c r="J3701" i="1"/>
  <c r="J3702" i="1"/>
  <c r="J3703" i="1"/>
  <c r="J3704" i="1"/>
  <c r="J3705" i="1"/>
  <c r="J3706" i="1"/>
  <c r="J3707" i="1"/>
  <c r="J3708" i="1"/>
  <c r="J3709" i="1"/>
  <c r="J3710" i="1"/>
  <c r="J3711" i="1"/>
  <c r="J3712" i="1"/>
  <c r="J3713" i="1"/>
  <c r="J3714" i="1"/>
  <c r="J3715" i="1"/>
  <c r="J3716" i="1"/>
  <c r="J3717" i="1"/>
  <c r="J3718" i="1"/>
  <c r="J3719" i="1"/>
  <c r="J3720" i="1"/>
  <c r="J3721" i="1"/>
  <c r="J3722" i="1"/>
  <c r="J3723" i="1"/>
  <c r="J3724" i="1"/>
  <c r="J3725" i="1"/>
  <c r="J3726" i="1"/>
  <c r="J3727" i="1"/>
  <c r="J3728" i="1"/>
  <c r="J3729" i="1"/>
  <c r="J3730" i="1"/>
  <c r="J3731" i="1"/>
  <c r="J3732" i="1"/>
  <c r="J3733" i="1"/>
  <c r="J3734" i="1"/>
  <c r="J3735" i="1"/>
  <c r="J3736" i="1"/>
  <c r="J3737" i="1"/>
  <c r="J3738" i="1"/>
  <c r="J3739" i="1"/>
  <c r="J3740" i="1"/>
  <c r="J3741" i="1"/>
  <c r="J3742" i="1"/>
  <c r="J3743" i="1"/>
  <c r="J3744" i="1"/>
  <c r="J3745" i="1"/>
  <c r="J3746" i="1"/>
  <c r="J3747" i="1"/>
  <c r="J3748" i="1"/>
  <c r="J3749" i="1"/>
  <c r="J3750" i="1"/>
  <c r="J3751" i="1"/>
  <c r="J3752" i="1"/>
  <c r="J3753" i="1"/>
  <c r="J3754" i="1"/>
  <c r="J3755" i="1"/>
  <c r="J3756" i="1"/>
  <c r="J3757" i="1"/>
  <c r="J3758" i="1"/>
  <c r="J3759" i="1"/>
  <c r="J3760" i="1"/>
  <c r="J3761" i="1"/>
  <c r="J3762" i="1"/>
  <c r="J3763" i="1"/>
  <c r="J3764" i="1"/>
  <c r="J3765" i="1"/>
  <c r="J3766" i="1"/>
  <c r="J3767" i="1"/>
  <c r="J3768" i="1"/>
  <c r="J3769" i="1"/>
  <c r="J3770" i="1"/>
  <c r="J3771" i="1"/>
  <c r="J3772" i="1"/>
  <c r="J3773" i="1"/>
  <c r="J3774" i="1"/>
  <c r="J3775" i="1"/>
  <c r="J3776" i="1"/>
  <c r="J3777" i="1"/>
  <c r="J3778" i="1"/>
  <c r="J3779" i="1"/>
  <c r="J3780" i="1"/>
  <c r="J3781" i="1"/>
  <c r="J3782" i="1"/>
  <c r="J3783" i="1"/>
  <c r="J3784" i="1"/>
  <c r="J3785" i="1"/>
  <c r="J3786" i="1"/>
  <c r="J3787" i="1"/>
  <c r="J3788" i="1"/>
  <c r="J3789" i="1"/>
  <c r="J3790" i="1"/>
  <c r="J3791" i="1"/>
  <c r="J3792" i="1"/>
  <c r="J3793" i="1"/>
  <c r="J3794" i="1"/>
  <c r="J3795" i="1"/>
  <c r="J3796" i="1"/>
  <c r="J3797" i="1"/>
  <c r="J3798" i="1"/>
  <c r="J3799" i="1"/>
  <c r="J3800" i="1"/>
  <c r="J3801" i="1"/>
  <c r="J3802" i="1"/>
  <c r="J3803" i="1"/>
  <c r="J3804" i="1"/>
  <c r="J3805" i="1"/>
  <c r="J3806" i="1"/>
  <c r="J3807" i="1"/>
  <c r="J3808" i="1"/>
  <c r="J3809" i="1"/>
  <c r="J3810" i="1"/>
  <c r="J3811" i="1"/>
  <c r="J3812" i="1"/>
  <c r="J3813" i="1"/>
  <c r="J3814" i="1"/>
  <c r="J3815" i="1"/>
  <c r="J3816" i="1"/>
  <c r="J3817" i="1"/>
  <c r="J3818" i="1"/>
  <c r="J3819" i="1"/>
  <c r="J3820" i="1"/>
  <c r="J3821" i="1"/>
  <c r="J3822" i="1"/>
  <c r="J3823" i="1"/>
  <c r="J3824" i="1"/>
  <c r="J3825" i="1"/>
  <c r="J3826" i="1"/>
  <c r="J3827" i="1"/>
  <c r="J3828" i="1"/>
  <c r="J3829" i="1"/>
  <c r="J3830" i="1"/>
  <c r="J3831" i="1"/>
  <c r="J3832" i="1"/>
  <c r="J3833" i="1"/>
  <c r="J3834" i="1"/>
  <c r="J3835" i="1"/>
  <c r="J3836" i="1"/>
  <c r="J3837" i="1"/>
  <c r="J3838" i="1"/>
  <c r="J3839" i="1"/>
  <c r="J3840" i="1"/>
  <c r="J3841" i="1"/>
  <c r="J3842" i="1"/>
  <c r="J3843" i="1"/>
  <c r="J3844" i="1"/>
  <c r="J3845" i="1"/>
  <c r="J3846" i="1"/>
  <c r="J3847" i="1"/>
  <c r="J3848" i="1"/>
  <c r="J3849" i="1"/>
  <c r="J3850" i="1"/>
  <c r="J3851" i="1"/>
  <c r="J3852" i="1"/>
  <c r="J3853" i="1"/>
  <c r="J3854" i="1"/>
  <c r="J3855" i="1"/>
  <c r="J3856" i="1"/>
  <c r="J3857" i="1"/>
  <c r="J3858" i="1"/>
  <c r="J3859" i="1"/>
  <c r="J3860" i="1"/>
  <c r="J3861" i="1"/>
  <c r="J3862" i="1"/>
  <c r="J3863" i="1"/>
  <c r="J3864" i="1"/>
  <c r="J3865" i="1"/>
  <c r="J3866" i="1"/>
  <c r="J3867" i="1"/>
  <c r="J3868" i="1"/>
  <c r="J3869" i="1"/>
  <c r="J3870" i="1"/>
  <c r="J3871" i="1"/>
  <c r="J3872" i="1"/>
  <c r="J3873" i="1"/>
  <c r="J3874" i="1"/>
  <c r="J3875" i="1"/>
  <c r="J3876" i="1"/>
  <c r="J3877" i="1"/>
  <c r="J3878" i="1"/>
  <c r="J3879" i="1"/>
  <c r="J3880" i="1"/>
  <c r="J3881" i="1"/>
  <c r="J3882" i="1"/>
  <c r="J3883" i="1"/>
  <c r="J3884" i="1"/>
  <c r="J3885" i="1"/>
  <c r="J3886" i="1"/>
  <c r="J3887" i="1"/>
  <c r="J3888" i="1"/>
  <c r="J3889" i="1"/>
  <c r="J3890" i="1"/>
  <c r="J3891" i="1"/>
  <c r="J3892" i="1"/>
  <c r="J3893" i="1"/>
  <c r="J3894" i="1"/>
  <c r="J3895" i="1"/>
  <c r="J3896" i="1"/>
  <c r="J3897" i="1"/>
  <c r="J3898" i="1"/>
  <c r="J3899" i="1"/>
  <c r="J3900" i="1"/>
  <c r="J3901" i="1"/>
  <c r="J3902" i="1"/>
  <c r="J3903" i="1"/>
  <c r="J3904" i="1"/>
  <c r="J3905" i="1"/>
  <c r="J3906" i="1"/>
  <c r="J3907" i="1"/>
  <c r="J3908" i="1"/>
  <c r="J3909" i="1"/>
  <c r="J3910" i="1"/>
  <c r="J3911" i="1"/>
  <c r="J3912" i="1"/>
  <c r="J3913" i="1"/>
  <c r="J3914" i="1"/>
  <c r="J3915" i="1"/>
  <c r="J3916" i="1"/>
  <c r="J3917" i="1"/>
  <c r="J3918" i="1"/>
  <c r="J3919" i="1"/>
  <c r="J3920" i="1"/>
  <c r="J3921" i="1"/>
  <c r="J3922" i="1"/>
  <c r="J3923" i="1"/>
  <c r="J3924" i="1"/>
  <c r="J3925" i="1"/>
  <c r="J3926" i="1"/>
  <c r="J3927" i="1"/>
  <c r="J3928" i="1"/>
  <c r="J3929" i="1"/>
  <c r="J3930" i="1"/>
  <c r="J3931" i="1"/>
  <c r="J3932" i="1"/>
  <c r="J3933" i="1"/>
  <c r="J3934" i="1"/>
  <c r="J3935" i="1"/>
  <c r="J3936" i="1"/>
  <c r="J3937" i="1"/>
  <c r="J3938" i="1"/>
  <c r="J3939" i="1"/>
  <c r="J3940" i="1"/>
  <c r="J3941" i="1"/>
  <c r="J3942" i="1"/>
  <c r="J3943" i="1"/>
  <c r="J3944" i="1"/>
  <c r="J3945" i="1"/>
  <c r="J3946" i="1"/>
  <c r="J3947" i="1"/>
  <c r="J3948" i="1"/>
  <c r="J3949" i="1"/>
  <c r="J3950" i="1"/>
  <c r="J3951" i="1"/>
  <c r="J3952" i="1"/>
  <c r="J3953" i="1"/>
  <c r="J3954" i="1"/>
  <c r="J3955" i="1"/>
  <c r="J3956" i="1"/>
  <c r="J3957" i="1"/>
  <c r="J3958" i="1"/>
  <c r="J3959" i="1"/>
  <c r="J3960" i="1"/>
  <c r="J3961" i="1"/>
  <c r="J3962" i="1"/>
  <c r="J3963" i="1"/>
  <c r="J3964" i="1"/>
  <c r="J3965" i="1"/>
  <c r="J3966" i="1"/>
  <c r="J3967" i="1"/>
  <c r="J3968" i="1"/>
  <c r="J3969" i="1"/>
  <c r="J3970" i="1"/>
  <c r="J3971" i="1"/>
  <c r="J3972" i="1"/>
  <c r="J3973" i="1"/>
  <c r="J3974" i="1"/>
  <c r="J3975" i="1"/>
  <c r="J3976" i="1"/>
  <c r="J3977" i="1"/>
  <c r="J3978" i="1"/>
  <c r="J3979" i="1"/>
  <c r="J3980" i="1"/>
  <c r="J3981" i="1"/>
  <c r="J3982" i="1"/>
  <c r="J3983" i="1"/>
  <c r="J3984" i="1"/>
  <c r="J3985" i="1"/>
  <c r="J3986" i="1"/>
  <c r="J3987" i="1"/>
  <c r="J3988" i="1"/>
  <c r="J3989" i="1"/>
  <c r="J3990" i="1"/>
  <c r="J3991" i="1"/>
  <c r="J3992" i="1"/>
  <c r="J3993" i="1"/>
  <c r="J3994" i="1"/>
  <c r="J3995" i="1"/>
  <c r="J3996" i="1"/>
  <c r="J3997" i="1"/>
  <c r="J3998" i="1"/>
  <c r="J3999" i="1"/>
  <c r="J4000" i="1"/>
  <c r="J4001" i="1"/>
  <c r="J4002" i="1"/>
  <c r="J4003" i="1"/>
  <c r="J4004" i="1"/>
  <c r="J4005" i="1"/>
  <c r="J4006" i="1"/>
  <c r="J4007" i="1"/>
  <c r="J4008" i="1"/>
  <c r="J4009" i="1"/>
  <c r="J4010" i="1"/>
  <c r="J4011" i="1"/>
  <c r="J4012" i="1"/>
  <c r="J4013" i="1"/>
  <c r="J4014" i="1"/>
  <c r="J4015" i="1"/>
  <c r="J4016" i="1"/>
  <c r="J4017" i="1"/>
  <c r="J4018" i="1"/>
  <c r="J4019" i="1"/>
  <c r="J4020" i="1"/>
  <c r="J4021" i="1"/>
  <c r="J4022" i="1"/>
  <c r="J4023" i="1"/>
  <c r="J4024" i="1"/>
  <c r="J4025" i="1"/>
  <c r="J4026" i="1"/>
  <c r="J4027" i="1"/>
  <c r="J4028" i="1"/>
  <c r="J4029" i="1"/>
  <c r="J4030" i="1"/>
  <c r="J4031" i="1"/>
  <c r="J4032" i="1"/>
  <c r="J4033" i="1"/>
  <c r="J4034" i="1"/>
  <c r="J4035" i="1"/>
  <c r="J4036" i="1"/>
  <c r="J4037" i="1"/>
  <c r="J4038" i="1"/>
  <c r="J4039" i="1"/>
  <c r="J4040" i="1"/>
  <c r="J4041" i="1"/>
  <c r="J4042" i="1"/>
  <c r="J4043" i="1"/>
  <c r="J4044" i="1"/>
  <c r="J4045" i="1"/>
  <c r="J4046" i="1"/>
  <c r="J4047" i="1"/>
  <c r="J4048" i="1"/>
  <c r="J4049" i="1"/>
  <c r="J4050" i="1"/>
  <c r="J4051" i="1"/>
  <c r="J4052" i="1"/>
  <c r="J4053" i="1"/>
  <c r="J4054" i="1"/>
  <c r="J4055" i="1"/>
  <c r="J4056" i="1"/>
  <c r="J4057" i="1"/>
  <c r="J4058" i="1"/>
  <c r="J4059" i="1"/>
  <c r="J4060" i="1"/>
  <c r="J4061" i="1"/>
  <c r="J4062" i="1"/>
  <c r="J4063" i="1"/>
  <c r="J4064" i="1"/>
  <c r="J4065" i="1"/>
  <c r="J4066" i="1"/>
  <c r="J4067" i="1"/>
  <c r="J4068" i="1"/>
  <c r="J4069" i="1"/>
  <c r="J4070" i="1"/>
  <c r="J4071" i="1"/>
  <c r="J4072" i="1"/>
  <c r="J4073" i="1"/>
  <c r="J4074" i="1"/>
  <c r="J4075" i="1"/>
  <c r="J4076" i="1"/>
  <c r="J4077" i="1"/>
  <c r="J4078" i="1"/>
  <c r="J4079" i="1"/>
  <c r="J4080" i="1"/>
  <c r="J4081" i="1"/>
  <c r="J4082" i="1"/>
  <c r="J4083" i="1"/>
  <c r="J4084" i="1"/>
  <c r="J4085" i="1"/>
  <c r="J4086" i="1"/>
  <c r="J4087" i="1"/>
  <c r="J4088" i="1"/>
  <c r="J4089" i="1"/>
  <c r="J4090" i="1"/>
  <c r="J4091" i="1"/>
  <c r="J4092" i="1"/>
  <c r="J4093" i="1"/>
  <c r="J4094" i="1"/>
  <c r="J4095" i="1"/>
  <c r="J4096" i="1"/>
  <c r="J4097" i="1"/>
  <c r="J4098" i="1"/>
  <c r="J4099" i="1"/>
  <c r="J4100" i="1"/>
  <c r="J4101" i="1"/>
  <c r="J4102" i="1"/>
  <c r="J4103" i="1"/>
  <c r="J4104" i="1"/>
  <c r="J4105" i="1"/>
  <c r="J4106" i="1"/>
  <c r="J4107" i="1"/>
  <c r="J4108" i="1"/>
  <c r="J4109" i="1"/>
  <c r="J4110" i="1"/>
  <c r="J4111" i="1"/>
  <c r="J4112" i="1"/>
  <c r="J4113" i="1"/>
  <c r="J4114" i="1"/>
  <c r="J4115" i="1"/>
  <c r="J4116" i="1"/>
  <c r="J4117" i="1"/>
  <c r="J4118" i="1"/>
  <c r="J4119" i="1"/>
  <c r="J4120" i="1"/>
  <c r="J4121" i="1"/>
  <c r="J4122" i="1"/>
  <c r="J4123" i="1"/>
  <c r="J4124" i="1"/>
  <c r="J4125" i="1"/>
  <c r="J4126" i="1"/>
  <c r="J4127" i="1"/>
  <c r="J4128" i="1"/>
  <c r="J4129" i="1"/>
  <c r="J4130" i="1"/>
  <c r="J4131" i="1"/>
  <c r="J4132" i="1"/>
  <c r="J4133" i="1"/>
  <c r="J4134" i="1"/>
  <c r="J4135" i="1"/>
  <c r="J4136" i="1"/>
  <c r="J4137" i="1"/>
  <c r="J4138" i="1"/>
  <c r="J4139" i="1"/>
  <c r="J4140" i="1"/>
  <c r="J4141" i="1"/>
  <c r="J4142" i="1"/>
  <c r="J4143" i="1"/>
  <c r="J4144" i="1"/>
  <c r="J4145" i="1"/>
  <c r="J4146" i="1"/>
  <c r="J4147" i="1"/>
  <c r="J4148" i="1"/>
  <c r="J4149" i="1"/>
  <c r="J4150" i="1"/>
  <c r="J4151" i="1"/>
  <c r="J4152" i="1"/>
  <c r="J4153" i="1"/>
  <c r="J4154" i="1"/>
  <c r="J4155" i="1"/>
  <c r="J4156" i="1"/>
  <c r="J4157" i="1"/>
  <c r="J4158" i="1"/>
  <c r="J4159" i="1"/>
  <c r="J4160" i="1"/>
  <c r="J4161" i="1"/>
  <c r="J4162" i="1"/>
  <c r="J4163" i="1"/>
  <c r="J4164" i="1"/>
  <c r="J4165" i="1"/>
  <c r="J4166" i="1"/>
  <c r="J4167" i="1"/>
  <c r="J4168" i="1"/>
  <c r="J4169" i="1"/>
  <c r="J4170" i="1"/>
  <c r="J4171" i="1"/>
  <c r="J4172" i="1"/>
  <c r="J4173" i="1"/>
  <c r="J4174" i="1"/>
  <c r="J4175" i="1"/>
  <c r="J4176" i="1"/>
  <c r="J4177" i="1"/>
  <c r="J4178" i="1"/>
  <c r="J4179" i="1"/>
  <c r="J4180" i="1"/>
  <c r="J4181" i="1"/>
  <c r="J4182" i="1"/>
  <c r="J4183" i="1"/>
  <c r="J4184" i="1"/>
  <c r="J4185" i="1"/>
  <c r="J4186" i="1"/>
  <c r="J4187" i="1"/>
  <c r="J4188" i="1"/>
  <c r="J4189" i="1"/>
  <c r="J4190" i="1"/>
  <c r="J4191" i="1"/>
  <c r="J4192" i="1"/>
  <c r="J4193" i="1"/>
  <c r="J4194" i="1"/>
  <c r="J4195" i="1"/>
  <c r="J4196" i="1"/>
  <c r="J4197" i="1"/>
  <c r="J4198" i="1"/>
  <c r="J4199" i="1"/>
  <c r="J4200" i="1"/>
  <c r="J4201" i="1"/>
  <c r="J4202" i="1"/>
  <c r="J4203" i="1"/>
  <c r="J4204" i="1"/>
  <c r="J4205" i="1"/>
  <c r="J4206" i="1"/>
  <c r="J4207" i="1"/>
  <c r="J4208" i="1"/>
  <c r="J4209" i="1"/>
  <c r="J4210" i="1"/>
  <c r="J4211" i="1"/>
  <c r="J4212" i="1"/>
  <c r="J4213" i="1"/>
  <c r="J4214" i="1"/>
  <c r="J4215" i="1"/>
  <c r="J4216" i="1"/>
  <c r="J4217" i="1"/>
  <c r="J4218" i="1"/>
  <c r="J4219" i="1"/>
  <c r="J4220" i="1"/>
  <c r="J4221" i="1"/>
  <c r="J4222" i="1"/>
  <c r="J4223" i="1"/>
  <c r="J4224" i="1"/>
  <c r="J4225" i="1"/>
  <c r="J4226" i="1"/>
  <c r="J4227" i="1"/>
  <c r="J4228" i="1"/>
  <c r="J4229" i="1"/>
  <c r="J4230" i="1"/>
  <c r="J4231" i="1"/>
  <c r="J4232" i="1"/>
  <c r="J4233" i="1"/>
  <c r="J4234" i="1"/>
  <c r="J4235" i="1"/>
  <c r="J4236" i="1"/>
  <c r="J4237" i="1"/>
  <c r="J4238" i="1"/>
  <c r="J4239" i="1"/>
  <c r="J4240" i="1"/>
  <c r="J4241" i="1"/>
  <c r="J4242" i="1"/>
  <c r="J4243" i="1"/>
  <c r="J4244" i="1"/>
  <c r="J4245" i="1"/>
  <c r="J4246" i="1"/>
  <c r="J4247" i="1"/>
  <c r="J4248" i="1"/>
  <c r="J4249" i="1"/>
  <c r="J4250" i="1"/>
  <c r="J4251" i="1"/>
  <c r="J4252" i="1"/>
  <c r="J4253" i="1"/>
  <c r="J4254" i="1"/>
  <c r="J4255" i="1"/>
  <c r="J4256" i="1"/>
  <c r="J4257" i="1"/>
  <c r="J4258" i="1"/>
  <c r="J4259" i="1"/>
  <c r="J4260" i="1"/>
  <c r="J4261" i="1"/>
  <c r="J4262" i="1"/>
  <c r="J4263" i="1"/>
  <c r="J4264" i="1"/>
  <c r="J4265" i="1"/>
  <c r="J4266" i="1"/>
  <c r="J4267" i="1"/>
  <c r="J4268" i="1"/>
  <c r="J4269" i="1"/>
  <c r="J4270" i="1"/>
  <c r="J4271" i="1"/>
  <c r="J4272" i="1"/>
  <c r="J4273" i="1"/>
  <c r="J4274" i="1"/>
  <c r="J4275" i="1"/>
  <c r="J4276" i="1"/>
  <c r="J4277" i="1"/>
  <c r="J4278" i="1"/>
  <c r="J4279" i="1"/>
  <c r="J4280" i="1"/>
  <c r="J4281" i="1"/>
  <c r="J4282" i="1"/>
  <c r="J4283" i="1"/>
  <c r="J4284" i="1"/>
  <c r="J4285" i="1"/>
  <c r="J4286" i="1"/>
  <c r="J4287" i="1"/>
  <c r="J4288" i="1"/>
  <c r="J4289" i="1"/>
  <c r="J4290" i="1"/>
  <c r="J4291" i="1"/>
  <c r="J4292" i="1"/>
  <c r="J4293" i="1"/>
  <c r="J4294" i="1"/>
  <c r="J4295" i="1"/>
  <c r="J4296" i="1"/>
  <c r="J4297" i="1"/>
  <c r="J4298" i="1"/>
  <c r="J4299" i="1"/>
  <c r="J4300" i="1"/>
  <c r="J4301" i="1"/>
  <c r="J4302" i="1"/>
  <c r="J4303" i="1"/>
  <c r="J4304" i="1"/>
  <c r="J4305" i="1"/>
  <c r="J4306" i="1"/>
  <c r="J4307" i="1"/>
  <c r="J4308" i="1"/>
  <c r="J4309" i="1"/>
  <c r="J4310" i="1"/>
  <c r="J4311" i="1"/>
  <c r="J4312" i="1"/>
  <c r="J4313" i="1"/>
  <c r="J4314" i="1"/>
  <c r="J4315" i="1"/>
  <c r="J4316" i="1"/>
  <c r="J4317" i="1"/>
  <c r="J4318" i="1"/>
  <c r="J4319" i="1"/>
  <c r="J4320" i="1"/>
  <c r="J4321" i="1"/>
  <c r="J4322" i="1"/>
  <c r="J4323" i="1"/>
  <c r="J4324" i="1"/>
  <c r="J4325" i="1"/>
  <c r="J4326" i="1"/>
  <c r="J4327" i="1"/>
  <c r="J4328" i="1"/>
  <c r="J4329" i="1"/>
  <c r="J4330" i="1"/>
  <c r="J4331" i="1"/>
  <c r="J4332" i="1"/>
  <c r="J4333" i="1"/>
  <c r="J4334" i="1"/>
  <c r="J4335" i="1"/>
  <c r="J4336" i="1"/>
  <c r="J4337" i="1"/>
  <c r="J4338" i="1"/>
  <c r="J4339" i="1"/>
  <c r="J4340" i="1"/>
  <c r="J4341" i="1"/>
  <c r="J4342" i="1"/>
  <c r="J4343" i="1"/>
  <c r="J4344" i="1"/>
  <c r="J4345" i="1"/>
  <c r="J4346" i="1"/>
  <c r="J4347" i="1"/>
  <c r="J4348" i="1"/>
  <c r="J4349" i="1"/>
  <c r="J4350" i="1"/>
  <c r="J4351" i="1"/>
  <c r="J4352" i="1"/>
  <c r="J4353" i="1"/>
  <c r="J4354" i="1"/>
  <c r="J4355" i="1"/>
  <c r="J4356" i="1"/>
  <c r="J4357" i="1"/>
  <c r="J4358" i="1"/>
  <c r="J4359" i="1"/>
  <c r="J4360" i="1"/>
  <c r="J4361" i="1"/>
  <c r="J4362" i="1"/>
  <c r="J4363" i="1"/>
  <c r="J4364" i="1"/>
  <c r="J4365" i="1"/>
  <c r="J4366" i="1"/>
  <c r="J4367" i="1"/>
  <c r="J4368" i="1"/>
  <c r="J4369" i="1"/>
  <c r="J4370" i="1"/>
  <c r="J4371" i="1"/>
  <c r="J4372" i="1"/>
  <c r="J4373" i="1"/>
  <c r="J4374" i="1"/>
  <c r="J4375" i="1"/>
  <c r="J4376" i="1"/>
  <c r="J4377" i="1"/>
  <c r="J4378" i="1"/>
  <c r="J4379" i="1"/>
  <c r="J4380" i="1"/>
  <c r="J4381" i="1"/>
  <c r="J4382" i="1"/>
  <c r="J4383" i="1"/>
  <c r="J4384" i="1"/>
  <c r="J4385" i="1"/>
  <c r="J4386" i="1"/>
  <c r="J4387" i="1"/>
  <c r="J4388" i="1"/>
  <c r="J4389" i="1"/>
  <c r="J4390" i="1"/>
  <c r="J4391" i="1"/>
  <c r="J4392" i="1"/>
  <c r="J4393" i="1"/>
  <c r="J4394" i="1"/>
  <c r="J4395" i="1"/>
  <c r="J4396" i="1"/>
  <c r="J4397" i="1"/>
  <c r="J4398" i="1"/>
  <c r="J4399" i="1"/>
  <c r="J4400" i="1"/>
  <c r="J4401" i="1"/>
  <c r="J4402" i="1"/>
  <c r="J4403" i="1"/>
  <c r="J4404" i="1"/>
  <c r="J4405" i="1"/>
  <c r="J4406" i="1"/>
  <c r="J4407" i="1"/>
  <c r="J4408" i="1"/>
  <c r="J4409" i="1"/>
  <c r="J4410" i="1"/>
  <c r="J4411" i="1"/>
  <c r="J4412" i="1"/>
  <c r="J4413" i="1"/>
  <c r="J4414" i="1"/>
  <c r="J4415" i="1"/>
  <c r="J4416" i="1"/>
  <c r="J4417" i="1"/>
  <c r="J4418" i="1"/>
  <c r="J4419" i="1"/>
  <c r="J4420" i="1"/>
  <c r="J4421" i="1"/>
  <c r="J4422" i="1"/>
  <c r="J4423" i="1"/>
  <c r="J4424" i="1"/>
  <c r="J4425" i="1"/>
  <c r="J4426" i="1"/>
  <c r="J4427" i="1"/>
  <c r="J4428" i="1"/>
  <c r="J4429" i="1"/>
  <c r="J4430" i="1"/>
  <c r="J4431" i="1"/>
  <c r="J4432" i="1"/>
  <c r="J4433" i="1"/>
  <c r="J4434" i="1"/>
  <c r="J4435" i="1"/>
  <c r="J4436" i="1"/>
  <c r="J4437" i="1"/>
  <c r="J4438" i="1"/>
  <c r="J4439" i="1"/>
  <c r="J4440" i="1"/>
  <c r="J4441" i="1"/>
  <c r="J4442" i="1"/>
  <c r="J4443" i="1"/>
  <c r="J4444" i="1"/>
  <c r="J4445" i="1"/>
  <c r="J4446" i="1"/>
  <c r="J4447" i="1"/>
  <c r="J4448" i="1"/>
  <c r="J4449" i="1"/>
  <c r="J4450" i="1"/>
  <c r="J4451" i="1"/>
  <c r="J4452" i="1"/>
  <c r="J4453" i="1"/>
  <c r="J4454" i="1"/>
  <c r="J4455" i="1"/>
  <c r="J4456" i="1"/>
  <c r="J4457" i="1"/>
  <c r="J4458" i="1"/>
  <c r="J4459" i="1"/>
  <c r="J4460" i="1"/>
  <c r="J4461" i="1"/>
  <c r="J4462" i="1"/>
  <c r="J4463" i="1"/>
  <c r="J4464" i="1"/>
  <c r="J4465" i="1"/>
  <c r="J4466" i="1"/>
  <c r="J4467" i="1"/>
  <c r="J4468" i="1"/>
  <c r="J4469" i="1"/>
  <c r="J4470" i="1"/>
  <c r="J4471" i="1"/>
  <c r="J4472" i="1"/>
  <c r="J4473" i="1"/>
  <c r="J4474" i="1"/>
  <c r="J4475" i="1"/>
  <c r="J4476" i="1"/>
  <c r="J4477" i="1"/>
  <c r="J4478" i="1"/>
  <c r="J4479" i="1"/>
  <c r="J4480" i="1"/>
  <c r="J4481" i="1"/>
  <c r="J4482" i="1"/>
  <c r="J4483" i="1"/>
  <c r="J4484" i="1"/>
  <c r="J4485" i="1"/>
  <c r="J4486" i="1"/>
  <c r="J4487" i="1"/>
  <c r="J4488" i="1"/>
  <c r="J4489" i="1"/>
  <c r="J4490" i="1"/>
  <c r="J4491" i="1"/>
  <c r="J4492" i="1"/>
  <c r="J4493" i="1"/>
  <c r="J4494" i="1"/>
  <c r="J4495" i="1"/>
  <c r="J4496" i="1"/>
  <c r="J4497" i="1"/>
  <c r="J4498" i="1"/>
  <c r="J4499" i="1"/>
  <c r="J4500" i="1"/>
  <c r="J4501" i="1"/>
  <c r="J4502" i="1"/>
  <c r="J4503" i="1"/>
  <c r="J4504" i="1"/>
  <c r="J4505" i="1"/>
  <c r="J4506" i="1"/>
  <c r="J4507" i="1"/>
  <c r="J4508" i="1"/>
  <c r="J4509" i="1"/>
  <c r="J4510" i="1"/>
  <c r="J4511" i="1"/>
  <c r="J4512" i="1"/>
  <c r="J4513" i="1"/>
  <c r="J4514" i="1"/>
  <c r="J4515" i="1"/>
  <c r="J4516" i="1"/>
  <c r="J4517" i="1"/>
  <c r="J4518" i="1"/>
  <c r="J4519" i="1"/>
  <c r="J4520" i="1"/>
  <c r="J4521" i="1"/>
  <c r="J4522" i="1"/>
  <c r="J4523" i="1"/>
  <c r="J4524" i="1"/>
  <c r="J4525" i="1"/>
  <c r="J4526" i="1"/>
  <c r="J4527" i="1"/>
  <c r="J4528" i="1"/>
  <c r="J4529" i="1"/>
  <c r="J4530" i="1"/>
  <c r="J4531" i="1"/>
  <c r="J4532" i="1"/>
  <c r="J4533" i="1"/>
  <c r="J4534" i="1"/>
  <c r="J4535" i="1"/>
  <c r="J4536" i="1"/>
  <c r="J4537" i="1"/>
  <c r="J4538" i="1"/>
  <c r="J4539" i="1"/>
  <c r="J4540" i="1"/>
  <c r="J4541" i="1"/>
  <c r="J4542" i="1"/>
  <c r="J4543" i="1"/>
  <c r="J4544" i="1"/>
  <c r="J4545" i="1"/>
  <c r="J4546" i="1"/>
  <c r="J4547" i="1"/>
  <c r="J4548" i="1"/>
  <c r="J4549" i="1"/>
  <c r="J4550" i="1"/>
  <c r="J4551" i="1"/>
  <c r="J4552" i="1"/>
  <c r="J4553" i="1"/>
  <c r="J4554" i="1"/>
  <c r="J4555" i="1"/>
  <c r="J4556" i="1"/>
  <c r="J4557" i="1"/>
  <c r="J4558" i="1"/>
  <c r="J4559" i="1"/>
  <c r="J4560" i="1"/>
  <c r="J4561" i="1"/>
  <c r="J4562" i="1"/>
  <c r="J4563" i="1"/>
  <c r="J4564" i="1"/>
  <c r="J4565" i="1"/>
  <c r="J4566" i="1"/>
  <c r="J4567" i="1"/>
  <c r="J4568" i="1"/>
  <c r="J4569" i="1"/>
  <c r="J4570" i="1"/>
  <c r="J4571" i="1"/>
  <c r="J4572" i="1"/>
  <c r="J4573" i="1"/>
  <c r="J4574" i="1"/>
  <c r="J4575" i="1"/>
  <c r="J4576" i="1"/>
  <c r="J4577" i="1"/>
  <c r="J4578" i="1"/>
  <c r="J4579" i="1"/>
  <c r="J4580" i="1"/>
  <c r="J4581" i="1"/>
  <c r="J4582" i="1"/>
  <c r="J4583" i="1"/>
  <c r="J4584" i="1"/>
  <c r="J4585" i="1"/>
  <c r="J4586" i="1"/>
  <c r="J4587" i="1"/>
  <c r="J4588" i="1"/>
  <c r="J4589" i="1"/>
  <c r="J4590" i="1"/>
  <c r="J4591" i="1"/>
  <c r="J4592" i="1"/>
  <c r="J4593" i="1"/>
  <c r="J4594" i="1"/>
  <c r="J4595" i="1"/>
  <c r="J4596" i="1"/>
  <c r="J4597" i="1"/>
  <c r="J4598" i="1"/>
  <c r="J4599" i="1"/>
  <c r="J4600" i="1"/>
  <c r="J4601" i="1"/>
  <c r="J4602" i="1"/>
  <c r="J4603" i="1"/>
  <c r="J4604" i="1"/>
  <c r="J4605" i="1"/>
  <c r="J4606" i="1"/>
  <c r="J4607" i="1"/>
  <c r="J4608" i="1"/>
  <c r="J4609" i="1"/>
  <c r="J4610" i="1"/>
  <c r="J4611" i="1"/>
  <c r="J4612" i="1"/>
  <c r="J4613" i="1"/>
  <c r="J4614" i="1"/>
  <c r="J4615" i="1"/>
  <c r="J4616" i="1"/>
  <c r="J4617" i="1"/>
  <c r="J4618" i="1"/>
  <c r="J4619" i="1"/>
  <c r="J4620" i="1"/>
  <c r="J4621" i="1"/>
  <c r="J4622" i="1"/>
  <c r="J4623" i="1"/>
  <c r="J4624" i="1"/>
  <c r="J4625" i="1"/>
  <c r="J4626" i="1"/>
  <c r="J4627" i="1"/>
  <c r="J4628" i="1"/>
  <c r="J4629" i="1"/>
  <c r="J4630" i="1"/>
  <c r="J4631" i="1"/>
  <c r="J4632" i="1"/>
  <c r="J4633" i="1"/>
  <c r="J4634" i="1"/>
  <c r="J4635" i="1"/>
  <c r="J4636" i="1"/>
  <c r="J4637" i="1"/>
  <c r="J4638" i="1"/>
  <c r="J4639" i="1"/>
  <c r="J4640" i="1"/>
  <c r="J4641" i="1"/>
  <c r="J4642" i="1"/>
  <c r="J4643" i="1"/>
  <c r="J4644" i="1"/>
  <c r="J4645" i="1"/>
  <c r="J4646" i="1"/>
  <c r="J4647" i="1"/>
  <c r="J4648" i="1"/>
  <c r="J4649" i="1"/>
  <c r="J4650" i="1"/>
  <c r="J4651" i="1"/>
  <c r="J4652" i="1"/>
  <c r="J4653" i="1"/>
  <c r="J4654" i="1"/>
  <c r="J4655" i="1"/>
  <c r="J4656" i="1"/>
  <c r="J4657" i="1"/>
  <c r="J4658" i="1"/>
  <c r="J4659" i="1"/>
  <c r="J4660" i="1"/>
  <c r="J4661" i="1"/>
  <c r="J4662" i="1"/>
  <c r="J4663" i="1"/>
  <c r="J4664" i="1"/>
  <c r="J4665" i="1"/>
  <c r="J4666" i="1"/>
  <c r="J4667" i="1"/>
  <c r="J4668" i="1"/>
  <c r="J4669" i="1"/>
  <c r="J4670" i="1"/>
  <c r="J4671" i="1"/>
  <c r="J4672" i="1"/>
  <c r="J4673" i="1"/>
  <c r="J4674" i="1"/>
  <c r="J4675" i="1"/>
  <c r="J4676" i="1"/>
  <c r="J4677" i="1"/>
  <c r="J4678" i="1"/>
  <c r="J4679" i="1"/>
  <c r="J4680" i="1"/>
  <c r="J4681" i="1"/>
  <c r="J4682" i="1"/>
  <c r="J4683" i="1"/>
  <c r="J4684" i="1"/>
  <c r="J4685" i="1"/>
  <c r="J4686" i="1"/>
  <c r="J4687" i="1"/>
  <c r="J4688" i="1"/>
  <c r="J4689" i="1"/>
  <c r="J4690" i="1"/>
  <c r="J4691" i="1"/>
  <c r="J4692" i="1"/>
  <c r="J4693" i="1"/>
  <c r="J4694" i="1"/>
  <c r="J4695" i="1"/>
  <c r="J4696" i="1"/>
  <c r="J4697" i="1"/>
  <c r="J4698" i="1"/>
  <c r="J4699" i="1"/>
  <c r="J4700" i="1"/>
  <c r="J4701" i="1"/>
  <c r="J4702" i="1"/>
  <c r="J4703" i="1"/>
  <c r="J4704" i="1"/>
  <c r="J4705" i="1"/>
  <c r="J4706" i="1"/>
  <c r="J4707" i="1"/>
  <c r="J4708" i="1"/>
  <c r="J4709" i="1"/>
  <c r="J4710" i="1"/>
  <c r="J4711" i="1"/>
  <c r="J4712" i="1"/>
  <c r="J4713" i="1"/>
  <c r="J4714" i="1"/>
  <c r="J4715" i="1"/>
  <c r="J4716" i="1"/>
  <c r="J4717" i="1"/>
  <c r="J4718" i="1"/>
  <c r="J4719" i="1"/>
  <c r="J4720" i="1"/>
  <c r="J4721" i="1"/>
  <c r="J4722" i="1"/>
  <c r="J4723" i="1"/>
  <c r="J4724" i="1"/>
  <c r="J4725" i="1"/>
  <c r="J4726" i="1"/>
  <c r="J4727" i="1"/>
  <c r="J4728" i="1"/>
  <c r="J4729" i="1"/>
  <c r="J4730" i="1"/>
  <c r="J4731" i="1"/>
  <c r="J4732" i="1"/>
  <c r="J4733" i="1"/>
  <c r="J4734" i="1"/>
  <c r="J4735" i="1"/>
  <c r="J4736" i="1"/>
  <c r="J4737" i="1"/>
  <c r="J4738" i="1"/>
  <c r="J4739" i="1"/>
  <c r="J4740" i="1"/>
  <c r="J4741" i="1"/>
  <c r="J4742" i="1"/>
  <c r="J4743" i="1"/>
  <c r="J4744" i="1"/>
  <c r="J4745" i="1"/>
  <c r="J4746" i="1"/>
  <c r="J4747" i="1"/>
  <c r="J4748" i="1"/>
  <c r="J4749" i="1"/>
  <c r="J4750" i="1"/>
  <c r="J4751" i="1"/>
  <c r="J4752" i="1"/>
  <c r="J4753" i="1"/>
  <c r="J4754" i="1"/>
  <c r="J4755" i="1"/>
  <c r="J4756" i="1"/>
  <c r="J4757" i="1"/>
  <c r="J4758" i="1"/>
  <c r="J4759" i="1"/>
  <c r="J4760" i="1"/>
  <c r="J4761" i="1"/>
  <c r="J4762" i="1"/>
  <c r="J4763" i="1"/>
  <c r="J4764" i="1"/>
  <c r="J4765" i="1"/>
  <c r="J4766" i="1"/>
  <c r="J4767" i="1"/>
  <c r="J4768" i="1"/>
  <c r="J4769" i="1"/>
  <c r="J4770" i="1"/>
  <c r="J4771" i="1"/>
  <c r="J4772" i="1"/>
  <c r="J4773" i="1"/>
  <c r="J4774" i="1"/>
  <c r="J4775" i="1"/>
  <c r="J4776" i="1"/>
  <c r="J4777" i="1"/>
  <c r="J4778" i="1"/>
  <c r="J4779" i="1"/>
  <c r="J4780" i="1"/>
  <c r="J4781" i="1"/>
  <c r="J4782" i="1"/>
  <c r="J4783" i="1"/>
  <c r="J4784" i="1"/>
  <c r="J4785" i="1"/>
  <c r="J4786" i="1"/>
  <c r="J4787" i="1"/>
  <c r="J4788" i="1"/>
  <c r="J4789" i="1"/>
  <c r="J4790" i="1"/>
  <c r="J4791" i="1"/>
  <c r="J4792" i="1"/>
  <c r="J4793" i="1"/>
  <c r="J4794" i="1"/>
  <c r="J4795" i="1"/>
  <c r="J4796" i="1"/>
  <c r="J4797" i="1"/>
  <c r="J4798" i="1"/>
  <c r="J4799" i="1"/>
  <c r="J4800" i="1"/>
  <c r="J4801" i="1"/>
  <c r="J4802" i="1"/>
  <c r="J4803" i="1"/>
  <c r="J4804" i="1"/>
  <c r="J4805" i="1"/>
  <c r="J4806" i="1"/>
  <c r="J4807" i="1"/>
  <c r="J4808" i="1"/>
  <c r="J4809" i="1"/>
  <c r="J4810" i="1"/>
  <c r="J4811" i="1"/>
  <c r="J4812" i="1"/>
  <c r="J4813" i="1"/>
  <c r="J4814" i="1"/>
  <c r="J4815" i="1"/>
  <c r="J4816" i="1"/>
  <c r="J4817" i="1"/>
  <c r="J4818" i="1"/>
  <c r="J4819" i="1"/>
  <c r="J4820" i="1"/>
  <c r="J4821" i="1"/>
  <c r="J4822" i="1"/>
  <c r="J4823" i="1"/>
  <c r="J4824" i="1"/>
  <c r="J4825" i="1"/>
  <c r="J4826" i="1"/>
  <c r="J4827" i="1"/>
  <c r="J4828" i="1"/>
  <c r="J4829" i="1"/>
  <c r="J4830" i="1"/>
  <c r="J4831" i="1"/>
  <c r="J4832" i="1"/>
  <c r="J4833" i="1"/>
  <c r="J4834" i="1"/>
  <c r="J4835" i="1"/>
  <c r="J4836" i="1"/>
  <c r="J4837" i="1"/>
  <c r="J4838" i="1"/>
  <c r="J4839" i="1"/>
  <c r="J4840" i="1"/>
  <c r="J4841" i="1"/>
  <c r="J4842" i="1"/>
  <c r="J4843" i="1"/>
  <c r="J4844" i="1"/>
  <c r="J4845" i="1"/>
  <c r="J4846" i="1"/>
  <c r="J4847" i="1"/>
  <c r="J4848" i="1"/>
  <c r="J4849" i="1"/>
  <c r="J4850" i="1"/>
  <c r="J4851" i="1"/>
  <c r="J4852" i="1"/>
  <c r="J4853" i="1"/>
  <c r="J4854" i="1"/>
  <c r="J4855" i="1"/>
  <c r="J4856" i="1"/>
  <c r="J4857" i="1"/>
  <c r="J4858" i="1"/>
  <c r="J4859" i="1"/>
  <c r="J4860" i="1"/>
  <c r="J4861" i="1"/>
  <c r="J4862" i="1"/>
  <c r="J4863" i="1"/>
  <c r="J4864" i="1"/>
  <c r="J4865" i="1"/>
  <c r="J4866" i="1"/>
  <c r="J4867" i="1"/>
  <c r="J4868" i="1"/>
  <c r="J4869" i="1"/>
  <c r="J4870" i="1"/>
  <c r="J4871" i="1"/>
  <c r="J4872" i="1"/>
  <c r="J4873" i="1"/>
  <c r="J4874" i="1"/>
  <c r="J4875" i="1"/>
  <c r="J4876" i="1"/>
  <c r="J4877" i="1"/>
  <c r="J4878" i="1"/>
  <c r="J4879" i="1"/>
  <c r="J4880" i="1"/>
  <c r="J4881" i="1"/>
  <c r="J4882" i="1"/>
  <c r="J4883" i="1"/>
  <c r="J4884" i="1"/>
  <c r="J4885" i="1"/>
  <c r="J4886" i="1"/>
  <c r="J4887" i="1"/>
  <c r="J4888" i="1"/>
  <c r="J4889" i="1"/>
  <c r="J4890" i="1"/>
  <c r="J4891" i="1"/>
  <c r="J4892" i="1"/>
  <c r="J4893" i="1"/>
  <c r="J4894" i="1"/>
  <c r="J4895" i="1"/>
  <c r="J4896" i="1"/>
  <c r="J4897" i="1"/>
  <c r="J4898" i="1"/>
  <c r="J4899" i="1"/>
  <c r="J4900" i="1"/>
  <c r="J4901" i="1"/>
  <c r="J4902" i="1"/>
  <c r="J4903" i="1"/>
  <c r="J4904" i="1"/>
  <c r="J4905" i="1"/>
  <c r="J4906" i="1"/>
  <c r="J4907" i="1"/>
  <c r="J4908" i="1"/>
  <c r="J4909" i="1"/>
  <c r="J4910" i="1"/>
  <c r="J4911" i="1"/>
  <c r="J4912" i="1"/>
  <c r="J4913" i="1"/>
  <c r="J4914" i="1"/>
  <c r="J4915" i="1"/>
  <c r="J4916" i="1"/>
  <c r="J4917" i="1"/>
  <c r="J4918" i="1"/>
  <c r="J4919" i="1"/>
  <c r="J4920" i="1"/>
  <c r="J4921" i="1"/>
  <c r="J4922" i="1"/>
  <c r="J4923" i="1"/>
  <c r="J4924" i="1"/>
  <c r="J4925" i="1"/>
  <c r="J4926" i="1"/>
  <c r="J4927" i="1"/>
  <c r="J4928" i="1"/>
  <c r="J4929" i="1"/>
  <c r="J4930" i="1"/>
  <c r="J4931" i="1"/>
  <c r="J4932" i="1"/>
  <c r="J4933" i="1"/>
  <c r="J4934" i="1"/>
  <c r="J4935" i="1"/>
  <c r="J4936" i="1"/>
  <c r="J4937" i="1"/>
  <c r="J4938" i="1"/>
  <c r="J4939" i="1"/>
  <c r="J4940" i="1"/>
  <c r="J4941" i="1"/>
  <c r="J4942" i="1"/>
  <c r="J4943" i="1"/>
  <c r="J4944" i="1"/>
  <c r="J4945" i="1"/>
  <c r="J4946" i="1"/>
  <c r="J4947" i="1"/>
  <c r="J4948" i="1"/>
  <c r="J4949" i="1"/>
  <c r="J4950" i="1"/>
  <c r="J4951" i="1"/>
  <c r="J4952" i="1"/>
  <c r="J4953" i="1"/>
  <c r="J4954" i="1"/>
  <c r="J4955" i="1"/>
  <c r="J4956" i="1"/>
  <c r="J4957" i="1"/>
  <c r="J4958" i="1"/>
  <c r="J4959" i="1"/>
  <c r="J4960" i="1"/>
  <c r="J4961" i="1"/>
  <c r="J4962" i="1"/>
  <c r="J4963" i="1"/>
  <c r="J4964" i="1"/>
  <c r="J4965" i="1"/>
  <c r="J4966" i="1"/>
  <c r="J4967" i="1"/>
  <c r="J4968" i="1"/>
  <c r="J4969" i="1"/>
  <c r="J4970" i="1"/>
  <c r="J4971" i="1"/>
  <c r="J4972" i="1"/>
  <c r="J4973" i="1"/>
  <c r="J4974" i="1"/>
  <c r="J4975" i="1"/>
  <c r="J4976" i="1"/>
  <c r="J4977" i="1"/>
  <c r="J4978" i="1"/>
  <c r="J4979" i="1"/>
  <c r="J4980" i="1"/>
  <c r="J4981" i="1"/>
  <c r="J4982" i="1"/>
  <c r="J4983" i="1"/>
  <c r="J4984" i="1"/>
  <c r="J4985" i="1"/>
  <c r="J4986" i="1"/>
  <c r="J4987" i="1"/>
  <c r="J4988" i="1"/>
  <c r="J4989" i="1"/>
  <c r="J4990" i="1"/>
  <c r="J4991" i="1"/>
  <c r="J4992" i="1"/>
  <c r="J4993" i="1"/>
  <c r="J4994" i="1"/>
  <c r="J4995" i="1"/>
  <c r="J4996" i="1"/>
  <c r="J4997" i="1"/>
  <c r="J4998" i="1"/>
  <c r="J4999" i="1"/>
  <c r="J5000" i="1"/>
  <c r="J5001" i="1"/>
  <c r="J5002" i="1"/>
  <c r="J5003" i="1"/>
  <c r="J5004" i="1"/>
  <c r="J5005" i="1"/>
  <c r="J5006" i="1"/>
  <c r="J5007" i="1"/>
  <c r="J5008" i="1"/>
  <c r="J5009" i="1"/>
  <c r="J5010" i="1"/>
  <c r="J5011" i="1"/>
  <c r="J5012" i="1"/>
  <c r="J5013" i="1"/>
  <c r="J5014" i="1"/>
  <c r="J5015" i="1"/>
  <c r="J5016" i="1"/>
  <c r="J5017" i="1"/>
  <c r="J5018" i="1"/>
  <c r="J5019" i="1"/>
  <c r="J5020" i="1"/>
  <c r="J5021" i="1"/>
  <c r="J5022" i="1"/>
  <c r="J5023" i="1"/>
  <c r="J5024" i="1"/>
  <c r="J5025" i="1"/>
  <c r="J5026" i="1"/>
  <c r="J5027" i="1"/>
  <c r="J5028" i="1"/>
  <c r="J5029" i="1"/>
  <c r="J5030" i="1"/>
  <c r="J5031" i="1"/>
  <c r="J5032" i="1"/>
  <c r="J5033" i="1"/>
  <c r="J5034" i="1"/>
  <c r="J5035" i="1"/>
  <c r="J5036" i="1"/>
  <c r="J5037" i="1"/>
  <c r="J5038" i="1"/>
  <c r="J5039" i="1"/>
  <c r="J5040" i="1"/>
  <c r="J5041" i="1"/>
  <c r="J5042" i="1"/>
  <c r="J5043" i="1"/>
  <c r="J5044" i="1"/>
  <c r="J5045" i="1"/>
  <c r="J5046" i="1"/>
  <c r="J5047" i="1"/>
  <c r="J5048" i="1"/>
  <c r="J5049" i="1"/>
  <c r="J5050" i="1"/>
  <c r="J5051" i="1"/>
  <c r="J5052" i="1"/>
  <c r="J5053" i="1"/>
  <c r="J5054" i="1"/>
  <c r="J5055" i="1"/>
  <c r="J5056" i="1"/>
  <c r="J5057" i="1"/>
  <c r="J5058" i="1"/>
  <c r="J5059" i="1"/>
  <c r="J5060" i="1"/>
  <c r="J5061" i="1"/>
  <c r="J5062" i="1"/>
  <c r="J5063" i="1"/>
  <c r="J5064" i="1"/>
  <c r="J5065" i="1"/>
  <c r="J5066" i="1"/>
  <c r="J5067" i="1"/>
  <c r="J5068" i="1"/>
  <c r="J5069" i="1"/>
  <c r="J5070" i="1"/>
  <c r="J5071" i="1"/>
  <c r="J5072" i="1"/>
  <c r="J5073" i="1"/>
  <c r="J5074" i="1"/>
  <c r="J5075" i="1"/>
  <c r="J5076" i="1"/>
  <c r="J5077" i="1"/>
  <c r="J5078" i="1"/>
  <c r="J5079" i="1"/>
  <c r="J5080" i="1"/>
  <c r="J5081" i="1"/>
  <c r="J5082" i="1"/>
  <c r="J5083" i="1"/>
  <c r="J5084" i="1"/>
  <c r="J5085" i="1"/>
  <c r="J5086" i="1"/>
  <c r="J5087" i="1"/>
  <c r="J5088" i="1"/>
  <c r="J5089" i="1"/>
  <c r="J5090" i="1"/>
  <c r="J5091" i="1"/>
  <c r="J5092" i="1"/>
  <c r="J5093" i="1"/>
  <c r="J5094" i="1"/>
  <c r="J5095" i="1"/>
  <c r="J5096" i="1"/>
  <c r="J5097" i="1"/>
  <c r="J5098" i="1"/>
  <c r="J5099" i="1"/>
  <c r="J5100" i="1"/>
  <c r="J5101" i="1"/>
  <c r="J5102" i="1"/>
  <c r="J5103" i="1"/>
  <c r="J5104" i="1"/>
  <c r="J5105" i="1"/>
  <c r="J5106" i="1"/>
  <c r="J5107" i="1"/>
  <c r="J5108" i="1"/>
  <c r="J5109" i="1"/>
  <c r="J5110" i="1"/>
  <c r="J5111" i="1"/>
  <c r="J5112" i="1"/>
  <c r="J5113" i="1"/>
  <c r="J5114" i="1"/>
  <c r="J5115" i="1"/>
  <c r="J5116" i="1"/>
  <c r="J5117" i="1"/>
  <c r="J5118" i="1"/>
  <c r="J5119" i="1"/>
  <c r="J5120" i="1"/>
  <c r="J5121" i="1"/>
  <c r="J5122" i="1"/>
  <c r="J5123" i="1"/>
  <c r="J5124" i="1"/>
  <c r="J5125" i="1"/>
  <c r="J5126" i="1"/>
  <c r="J5127" i="1"/>
  <c r="J5128" i="1"/>
  <c r="J5129" i="1"/>
  <c r="J5130" i="1"/>
  <c r="J5131" i="1"/>
  <c r="J5132" i="1"/>
  <c r="J5133" i="1"/>
  <c r="J5134" i="1"/>
  <c r="J5135" i="1"/>
  <c r="J5136" i="1"/>
  <c r="J5137" i="1"/>
  <c r="J5138" i="1"/>
  <c r="J5139" i="1"/>
  <c r="J5140" i="1"/>
  <c r="J5141" i="1"/>
  <c r="J5142" i="1"/>
  <c r="J5143" i="1"/>
  <c r="J5144" i="1"/>
  <c r="J5145" i="1"/>
  <c r="J5146" i="1"/>
  <c r="J5147" i="1"/>
  <c r="J5148" i="1"/>
  <c r="J5149" i="1"/>
  <c r="J5150" i="1"/>
  <c r="J5151" i="1"/>
  <c r="J5152" i="1"/>
  <c r="J5153" i="1"/>
  <c r="J5154" i="1"/>
  <c r="J5155" i="1"/>
  <c r="J5156" i="1"/>
  <c r="J5157" i="1"/>
  <c r="J5158" i="1"/>
  <c r="J5159" i="1"/>
  <c r="J5160" i="1"/>
  <c r="J5161" i="1"/>
  <c r="J5162" i="1"/>
  <c r="J5163" i="1"/>
  <c r="J5164" i="1"/>
  <c r="J5165" i="1"/>
  <c r="J5166" i="1"/>
  <c r="J5167" i="1"/>
  <c r="J5168" i="1"/>
  <c r="J5169" i="1"/>
  <c r="J5170" i="1"/>
  <c r="J5171" i="1"/>
  <c r="J5172" i="1"/>
  <c r="J5173" i="1"/>
  <c r="J5174" i="1"/>
  <c r="J5175" i="1"/>
  <c r="J5176" i="1"/>
  <c r="J5177" i="1"/>
  <c r="J5178" i="1"/>
  <c r="J5179" i="1"/>
  <c r="J5180" i="1"/>
  <c r="J5181" i="1"/>
  <c r="J5182" i="1"/>
  <c r="J5183" i="1"/>
  <c r="J5184" i="1"/>
  <c r="J5185" i="1"/>
  <c r="J5186" i="1"/>
  <c r="J5187" i="1"/>
  <c r="J5188" i="1"/>
  <c r="J5189" i="1"/>
  <c r="J5190" i="1"/>
  <c r="J5191" i="1"/>
  <c r="J5192" i="1"/>
  <c r="J5193" i="1"/>
  <c r="J5194" i="1"/>
  <c r="J5195" i="1"/>
  <c r="J5196" i="1"/>
  <c r="J5197" i="1"/>
  <c r="J5198" i="1"/>
  <c r="J5199" i="1"/>
  <c r="J5200" i="1"/>
  <c r="J5201" i="1"/>
  <c r="J5202" i="1"/>
  <c r="J5203" i="1"/>
  <c r="J5204" i="1"/>
  <c r="J5205" i="1"/>
  <c r="J5206" i="1"/>
  <c r="J5207" i="1"/>
  <c r="J5208" i="1"/>
  <c r="J5209" i="1"/>
  <c r="J5210" i="1"/>
  <c r="J5211" i="1"/>
  <c r="J5212" i="1"/>
  <c r="J5213" i="1"/>
  <c r="J5214" i="1"/>
  <c r="J5215" i="1"/>
  <c r="J5216" i="1"/>
  <c r="J5217" i="1"/>
  <c r="J5218" i="1"/>
  <c r="J5219" i="1"/>
  <c r="J5220" i="1"/>
  <c r="J5221" i="1"/>
  <c r="J5222" i="1"/>
  <c r="J5223" i="1"/>
  <c r="J5224" i="1"/>
  <c r="J5225" i="1"/>
  <c r="J5226" i="1"/>
  <c r="J5227" i="1"/>
  <c r="J5228" i="1"/>
  <c r="J5229" i="1"/>
  <c r="J5230" i="1"/>
  <c r="J5231" i="1"/>
  <c r="J5232" i="1"/>
  <c r="J5233" i="1"/>
  <c r="J5234" i="1"/>
  <c r="J5235" i="1"/>
  <c r="J5236" i="1"/>
  <c r="J5237" i="1"/>
  <c r="J5238" i="1"/>
  <c r="J5239" i="1"/>
  <c r="J5240" i="1"/>
  <c r="J5241" i="1"/>
  <c r="J5242" i="1"/>
  <c r="J5243" i="1"/>
  <c r="J5244" i="1"/>
  <c r="J5245" i="1"/>
  <c r="J5246" i="1"/>
  <c r="J5247" i="1"/>
  <c r="J5248" i="1"/>
  <c r="J5249" i="1"/>
  <c r="J5250" i="1"/>
  <c r="J5251" i="1"/>
  <c r="J5252" i="1"/>
  <c r="J5253" i="1"/>
  <c r="J5254" i="1"/>
  <c r="J5255" i="1"/>
  <c r="J5256" i="1"/>
  <c r="J5257" i="1"/>
  <c r="J5258" i="1"/>
  <c r="J5259" i="1"/>
  <c r="J5260" i="1"/>
  <c r="J5261" i="1"/>
  <c r="J5262" i="1"/>
  <c r="J5263" i="1"/>
  <c r="J5264" i="1"/>
  <c r="J5265" i="1"/>
  <c r="J5266" i="1"/>
  <c r="J5267" i="1"/>
  <c r="J5268" i="1"/>
  <c r="J5269" i="1"/>
  <c r="J5270" i="1"/>
  <c r="J5271" i="1"/>
  <c r="J5272" i="1"/>
  <c r="J5273" i="1"/>
  <c r="J5274" i="1"/>
  <c r="J5275" i="1"/>
  <c r="J5276" i="1"/>
  <c r="J5277" i="1"/>
  <c r="J5278" i="1"/>
  <c r="J5279" i="1"/>
  <c r="J5280" i="1"/>
  <c r="J5281" i="1"/>
  <c r="J5282" i="1"/>
  <c r="J5283" i="1"/>
  <c r="J5284" i="1"/>
  <c r="J5285" i="1"/>
  <c r="J5286" i="1"/>
  <c r="J5287" i="1"/>
  <c r="J5288" i="1"/>
  <c r="J5289" i="1"/>
  <c r="J5290" i="1"/>
  <c r="J5291" i="1"/>
  <c r="J5292" i="1"/>
  <c r="J5293" i="1"/>
  <c r="J5294" i="1"/>
  <c r="J5295" i="1"/>
  <c r="J5296" i="1"/>
  <c r="J5297" i="1"/>
  <c r="J5298" i="1"/>
  <c r="J5299" i="1"/>
  <c r="J5300" i="1"/>
  <c r="J5301" i="1"/>
  <c r="J5302" i="1"/>
  <c r="J5303" i="1"/>
  <c r="J5304" i="1"/>
  <c r="J5305" i="1"/>
  <c r="J5306" i="1"/>
  <c r="J5307" i="1"/>
  <c r="J5308" i="1"/>
  <c r="J5309" i="1"/>
  <c r="J5310" i="1"/>
  <c r="J5311" i="1"/>
  <c r="J5312" i="1"/>
  <c r="J5313" i="1"/>
  <c r="J5314" i="1"/>
  <c r="J5315" i="1"/>
  <c r="J5316" i="1"/>
  <c r="J5317" i="1"/>
  <c r="J5318" i="1"/>
  <c r="J5319" i="1"/>
  <c r="J5320" i="1"/>
  <c r="J5321" i="1"/>
  <c r="J5322" i="1"/>
  <c r="J5323" i="1"/>
  <c r="J5324" i="1"/>
  <c r="J5325" i="1"/>
  <c r="J5326" i="1"/>
  <c r="J5327" i="1"/>
  <c r="J5328" i="1"/>
  <c r="J5329" i="1"/>
  <c r="J5330" i="1"/>
  <c r="J5331" i="1"/>
  <c r="J5332" i="1"/>
  <c r="J5333" i="1"/>
  <c r="J5334" i="1"/>
  <c r="J5335" i="1"/>
  <c r="J5336" i="1"/>
  <c r="J5337" i="1"/>
  <c r="J5338" i="1"/>
  <c r="J5339" i="1"/>
  <c r="J5340" i="1"/>
  <c r="J5341" i="1"/>
  <c r="J5342" i="1"/>
  <c r="J5343" i="1"/>
  <c r="J5344" i="1"/>
  <c r="J5345" i="1"/>
  <c r="J5346" i="1"/>
  <c r="J5347" i="1"/>
  <c r="J5348" i="1"/>
  <c r="J5349" i="1"/>
  <c r="J5350" i="1"/>
  <c r="J5351" i="1"/>
  <c r="J5352" i="1"/>
  <c r="J5353" i="1"/>
  <c r="J5354" i="1"/>
  <c r="J5355" i="1"/>
  <c r="J5356" i="1"/>
  <c r="J5357" i="1"/>
  <c r="J5358" i="1"/>
  <c r="J5359" i="1"/>
  <c r="J5360" i="1"/>
  <c r="J5361" i="1"/>
  <c r="J5362" i="1"/>
  <c r="J5363" i="1"/>
  <c r="J5364" i="1"/>
  <c r="J5365" i="1"/>
  <c r="J5366" i="1"/>
  <c r="J5367" i="1"/>
  <c r="J5368" i="1"/>
  <c r="J5369" i="1"/>
  <c r="J5370" i="1"/>
  <c r="J5371" i="1"/>
  <c r="J5372" i="1"/>
  <c r="J5373" i="1"/>
  <c r="J5374" i="1"/>
  <c r="J5375" i="1"/>
  <c r="J5376" i="1"/>
  <c r="J5377" i="1"/>
  <c r="J5378" i="1"/>
  <c r="J5379" i="1"/>
  <c r="J5380" i="1"/>
  <c r="J5381" i="1"/>
  <c r="J5382" i="1"/>
  <c r="J5383" i="1"/>
  <c r="J5384" i="1"/>
  <c r="J5385" i="1"/>
  <c r="J5386" i="1"/>
  <c r="J5387" i="1"/>
  <c r="J5388" i="1"/>
  <c r="J5389" i="1"/>
  <c r="J5390" i="1"/>
  <c r="J5391" i="1"/>
  <c r="J5392" i="1"/>
  <c r="J5393" i="1"/>
  <c r="J5394" i="1"/>
  <c r="J5395" i="1"/>
  <c r="J5396" i="1"/>
  <c r="J5397" i="1"/>
  <c r="J5398" i="1"/>
  <c r="J5399" i="1"/>
  <c r="J5400" i="1"/>
  <c r="J5401" i="1"/>
  <c r="J5402" i="1"/>
  <c r="J5403" i="1"/>
  <c r="J5404" i="1"/>
  <c r="J5405" i="1"/>
  <c r="J5406" i="1"/>
  <c r="J5407" i="1"/>
  <c r="J5408" i="1"/>
  <c r="J5409" i="1"/>
  <c r="J5410" i="1"/>
  <c r="J5411" i="1"/>
  <c r="J5412" i="1"/>
  <c r="J5413" i="1"/>
  <c r="J5414" i="1"/>
  <c r="J5415" i="1"/>
  <c r="J5416" i="1"/>
  <c r="J5417" i="1"/>
  <c r="J5418" i="1"/>
  <c r="J5419" i="1"/>
  <c r="J5420" i="1"/>
  <c r="J5421" i="1"/>
  <c r="J5422" i="1"/>
  <c r="J5423" i="1"/>
  <c r="J5424" i="1"/>
  <c r="J5425" i="1"/>
  <c r="J5426" i="1"/>
  <c r="J5427" i="1"/>
  <c r="J5428" i="1"/>
  <c r="J5429" i="1"/>
  <c r="J5430" i="1"/>
  <c r="J5431" i="1"/>
  <c r="J5432" i="1"/>
  <c r="J5433" i="1"/>
  <c r="J5434" i="1"/>
  <c r="J5435" i="1"/>
  <c r="J5436" i="1"/>
  <c r="J5437" i="1"/>
  <c r="J5438" i="1"/>
  <c r="J5439" i="1"/>
  <c r="J5440" i="1"/>
  <c r="J5441" i="1"/>
  <c r="J5442" i="1"/>
  <c r="J5443" i="1"/>
  <c r="J5444" i="1"/>
  <c r="J5445" i="1"/>
  <c r="J5446" i="1"/>
  <c r="J5447" i="1"/>
  <c r="J5448" i="1"/>
  <c r="J5449" i="1"/>
  <c r="J5450" i="1"/>
  <c r="J5451" i="1"/>
  <c r="J5452" i="1"/>
  <c r="J5453" i="1"/>
  <c r="J5454" i="1"/>
  <c r="J5455" i="1"/>
  <c r="J5456" i="1"/>
  <c r="J5457" i="1"/>
  <c r="J5458" i="1"/>
  <c r="J5459" i="1"/>
  <c r="J5460" i="1"/>
  <c r="J5461" i="1"/>
  <c r="J5462" i="1"/>
  <c r="J5463" i="1"/>
  <c r="J5464" i="1"/>
  <c r="J5465" i="1"/>
  <c r="J5466" i="1"/>
  <c r="J5467" i="1"/>
  <c r="J5468" i="1"/>
  <c r="J5469" i="1"/>
  <c r="J5470" i="1"/>
  <c r="J5471" i="1"/>
  <c r="J5472" i="1"/>
  <c r="J5473" i="1"/>
  <c r="J5474" i="1"/>
  <c r="J5475" i="1"/>
  <c r="J5476" i="1"/>
  <c r="J5477" i="1"/>
  <c r="J5478" i="1"/>
  <c r="J5479" i="1"/>
  <c r="J5480" i="1"/>
  <c r="J5481" i="1"/>
  <c r="J5482" i="1"/>
  <c r="J5483" i="1"/>
  <c r="J5484" i="1"/>
  <c r="J5485" i="1"/>
  <c r="J5486" i="1"/>
  <c r="J5487" i="1"/>
  <c r="J5488" i="1"/>
  <c r="J5489" i="1"/>
  <c r="J5490" i="1"/>
  <c r="J5491" i="1"/>
  <c r="J5492" i="1"/>
  <c r="J5493" i="1"/>
  <c r="J5494" i="1"/>
  <c r="J5495" i="1"/>
  <c r="J5496" i="1"/>
  <c r="J5497" i="1"/>
  <c r="J5498" i="1"/>
  <c r="J5499" i="1"/>
  <c r="J5500" i="1"/>
  <c r="J5501" i="1"/>
  <c r="J5502" i="1"/>
  <c r="J5503" i="1"/>
  <c r="J5504" i="1"/>
  <c r="J5505" i="1"/>
  <c r="J5506" i="1"/>
  <c r="J5507" i="1"/>
  <c r="J5508" i="1"/>
  <c r="J5509" i="1"/>
  <c r="J5510" i="1"/>
  <c r="J5511" i="1"/>
  <c r="J5512" i="1"/>
  <c r="J5513" i="1"/>
  <c r="J5514" i="1"/>
  <c r="J5515" i="1"/>
  <c r="J5516" i="1"/>
  <c r="J5517" i="1"/>
  <c r="J5518" i="1"/>
  <c r="J5519" i="1"/>
  <c r="J5520" i="1"/>
  <c r="J5521" i="1"/>
  <c r="J5522" i="1"/>
  <c r="J5523" i="1"/>
  <c r="J5524" i="1"/>
  <c r="J5525" i="1"/>
  <c r="J5526" i="1"/>
  <c r="J5527" i="1"/>
  <c r="J5528" i="1"/>
  <c r="J5529" i="1"/>
  <c r="J5530" i="1"/>
  <c r="J5531" i="1"/>
  <c r="J5532" i="1"/>
  <c r="J5533" i="1"/>
  <c r="J5534" i="1"/>
  <c r="J5535" i="1"/>
  <c r="J5536" i="1"/>
  <c r="J5537" i="1"/>
  <c r="J5538" i="1"/>
  <c r="J5539" i="1"/>
  <c r="J5540" i="1"/>
  <c r="J5541" i="1"/>
  <c r="J5542" i="1"/>
  <c r="J5543" i="1"/>
  <c r="J5544" i="1"/>
  <c r="J5545" i="1"/>
  <c r="J5546" i="1"/>
  <c r="J5547" i="1"/>
  <c r="J5548" i="1"/>
  <c r="J5549" i="1"/>
  <c r="J5550" i="1"/>
  <c r="J5551" i="1"/>
  <c r="J5552" i="1"/>
  <c r="J5553" i="1"/>
  <c r="J5554" i="1"/>
  <c r="J5555" i="1"/>
  <c r="J5556" i="1"/>
  <c r="J5557" i="1"/>
  <c r="J5558" i="1"/>
  <c r="J5559" i="1"/>
  <c r="J5560" i="1"/>
  <c r="J5561" i="1"/>
  <c r="J5562" i="1"/>
  <c r="J5563" i="1"/>
  <c r="J5564" i="1"/>
  <c r="J5565" i="1"/>
  <c r="J5566" i="1"/>
  <c r="J5567" i="1"/>
  <c r="J5568" i="1"/>
  <c r="J5569" i="1"/>
  <c r="J5570" i="1"/>
  <c r="J5571" i="1"/>
  <c r="J5572" i="1"/>
  <c r="J5573" i="1"/>
  <c r="J5574" i="1"/>
  <c r="J5575" i="1"/>
  <c r="J5576" i="1"/>
  <c r="J5577" i="1"/>
  <c r="J5578" i="1"/>
  <c r="J5579" i="1"/>
  <c r="J5580" i="1"/>
  <c r="J5581" i="1"/>
  <c r="J5582" i="1"/>
  <c r="J5583" i="1"/>
  <c r="J5584" i="1"/>
  <c r="J5585" i="1"/>
  <c r="J5586" i="1"/>
  <c r="J5587" i="1"/>
  <c r="J5588" i="1"/>
  <c r="J5589" i="1"/>
  <c r="J5590" i="1"/>
  <c r="J5591" i="1"/>
  <c r="J5592" i="1"/>
  <c r="J5593" i="1"/>
  <c r="J5594" i="1"/>
  <c r="J5595" i="1"/>
  <c r="J5596" i="1"/>
  <c r="J5597" i="1"/>
  <c r="J5598" i="1"/>
  <c r="J5599" i="1"/>
  <c r="J5600" i="1"/>
  <c r="J5601" i="1"/>
  <c r="J5602" i="1"/>
  <c r="J5603" i="1"/>
  <c r="J5604" i="1"/>
  <c r="J5605" i="1"/>
  <c r="J5606" i="1"/>
  <c r="J5607" i="1"/>
  <c r="J5608" i="1"/>
  <c r="J5609" i="1"/>
  <c r="J5610" i="1"/>
  <c r="J5611" i="1"/>
  <c r="J5612" i="1"/>
  <c r="J5613" i="1"/>
  <c r="J5614" i="1"/>
  <c r="J5615" i="1"/>
  <c r="J5616" i="1"/>
  <c r="J5617" i="1"/>
  <c r="J5618" i="1"/>
  <c r="J5619" i="1"/>
  <c r="J5620" i="1"/>
  <c r="J5621" i="1"/>
  <c r="J5622" i="1"/>
  <c r="J5623" i="1"/>
  <c r="J5624" i="1"/>
  <c r="J5625" i="1"/>
  <c r="J5626" i="1"/>
  <c r="J5627" i="1"/>
  <c r="J5628" i="1"/>
  <c r="J5629" i="1"/>
  <c r="J5630" i="1"/>
  <c r="J5631" i="1"/>
  <c r="J5632" i="1"/>
  <c r="J5633" i="1"/>
  <c r="J5634" i="1"/>
  <c r="J5635" i="1"/>
  <c r="J5636" i="1"/>
  <c r="J5637" i="1"/>
  <c r="J5638" i="1"/>
  <c r="J5639" i="1"/>
  <c r="J5640" i="1"/>
  <c r="J5641" i="1"/>
  <c r="J5642" i="1"/>
  <c r="J5643" i="1"/>
  <c r="J5644" i="1"/>
  <c r="J5645" i="1"/>
  <c r="J5646" i="1"/>
  <c r="J5647" i="1"/>
  <c r="J5648" i="1"/>
  <c r="J5649" i="1"/>
  <c r="J5650" i="1"/>
  <c r="J5651" i="1"/>
  <c r="J5652" i="1"/>
  <c r="J5653" i="1"/>
  <c r="J5654" i="1"/>
  <c r="J5655" i="1"/>
  <c r="J5656" i="1"/>
  <c r="J5657" i="1"/>
  <c r="J5658" i="1"/>
  <c r="J5659" i="1"/>
  <c r="J5660" i="1"/>
  <c r="J5661" i="1"/>
  <c r="J5662" i="1"/>
  <c r="J5663" i="1"/>
  <c r="J5664" i="1"/>
  <c r="J5665" i="1"/>
  <c r="J5666" i="1"/>
  <c r="J5667" i="1"/>
  <c r="J5668" i="1"/>
  <c r="J5669" i="1"/>
  <c r="J5670" i="1"/>
  <c r="J5671" i="1"/>
  <c r="J5672" i="1"/>
  <c r="J5673" i="1"/>
  <c r="J5674" i="1"/>
  <c r="J5675" i="1"/>
  <c r="J5676" i="1"/>
  <c r="J5677" i="1"/>
  <c r="J5678" i="1"/>
  <c r="J5679" i="1"/>
  <c r="J5680" i="1"/>
  <c r="J5681" i="1"/>
  <c r="J5682" i="1"/>
  <c r="J5683" i="1"/>
  <c r="J5684" i="1"/>
  <c r="J5685" i="1"/>
  <c r="J5686" i="1"/>
  <c r="J5687" i="1"/>
  <c r="J5688" i="1"/>
  <c r="J5689" i="1"/>
  <c r="J5690" i="1"/>
  <c r="J5691" i="1"/>
  <c r="J5692" i="1"/>
  <c r="J5693" i="1"/>
  <c r="J5694" i="1"/>
  <c r="J5695" i="1"/>
  <c r="J5696" i="1"/>
  <c r="J5697" i="1"/>
  <c r="J5698" i="1"/>
  <c r="J5699" i="1"/>
  <c r="J5700" i="1"/>
  <c r="J5701" i="1"/>
  <c r="J5702" i="1"/>
  <c r="J5703" i="1"/>
  <c r="J5704" i="1"/>
  <c r="J5705" i="1"/>
  <c r="J5706" i="1"/>
  <c r="J5707" i="1"/>
  <c r="J5708" i="1"/>
  <c r="J5709" i="1"/>
  <c r="J5710" i="1"/>
  <c r="J5711" i="1"/>
  <c r="J5712" i="1"/>
  <c r="J5713" i="1"/>
  <c r="J5714" i="1"/>
  <c r="J5715" i="1"/>
  <c r="J5716" i="1"/>
  <c r="J5717" i="1"/>
  <c r="J5718" i="1"/>
  <c r="J5719" i="1"/>
  <c r="J5720" i="1"/>
  <c r="J5721" i="1"/>
  <c r="J5722" i="1"/>
  <c r="J5723" i="1"/>
  <c r="J5724" i="1"/>
  <c r="J5725" i="1"/>
  <c r="J5726" i="1"/>
  <c r="J5727" i="1"/>
  <c r="J5728" i="1"/>
  <c r="J5729" i="1"/>
  <c r="J5730" i="1"/>
  <c r="J5731" i="1"/>
  <c r="J5732" i="1"/>
  <c r="J5733" i="1"/>
  <c r="J5734" i="1"/>
  <c r="J5735" i="1"/>
  <c r="J5736" i="1"/>
  <c r="J5737" i="1"/>
  <c r="J5738" i="1"/>
  <c r="J5739" i="1"/>
  <c r="J5740" i="1"/>
  <c r="J5741" i="1"/>
  <c r="J5742" i="1"/>
  <c r="J5743" i="1"/>
  <c r="J5744" i="1"/>
  <c r="J5745" i="1"/>
  <c r="J5746" i="1"/>
  <c r="J5747" i="1"/>
  <c r="J5748" i="1"/>
  <c r="J5749" i="1"/>
  <c r="J5750" i="1"/>
  <c r="J5751" i="1"/>
  <c r="J5752" i="1"/>
  <c r="J5753" i="1"/>
  <c r="J5754" i="1"/>
  <c r="J5755" i="1"/>
  <c r="J5756" i="1"/>
  <c r="J5757" i="1"/>
  <c r="J5758" i="1"/>
  <c r="J5759" i="1"/>
  <c r="J5760" i="1"/>
  <c r="J5761" i="1"/>
  <c r="J5762" i="1"/>
  <c r="J5763" i="1"/>
  <c r="J5764" i="1"/>
  <c r="J5765" i="1"/>
  <c r="J5766" i="1"/>
  <c r="J5767" i="1"/>
  <c r="J5768" i="1"/>
  <c r="J5769" i="1"/>
  <c r="J5770" i="1"/>
  <c r="J5771" i="1"/>
  <c r="J5772" i="1"/>
  <c r="J5773" i="1"/>
  <c r="J5774" i="1"/>
  <c r="J5775" i="1"/>
  <c r="J5776" i="1"/>
  <c r="J5777" i="1"/>
  <c r="J5778" i="1"/>
  <c r="J5779" i="1"/>
  <c r="J5780" i="1"/>
  <c r="J5781" i="1"/>
  <c r="J5782" i="1"/>
  <c r="J5783" i="1"/>
  <c r="J5784" i="1"/>
  <c r="J5785" i="1"/>
  <c r="J5786" i="1"/>
  <c r="J5787" i="1"/>
  <c r="J5788" i="1"/>
  <c r="J5789" i="1"/>
  <c r="J5790" i="1"/>
  <c r="J5791" i="1"/>
  <c r="J5792" i="1"/>
  <c r="J5793" i="1"/>
  <c r="J5794" i="1"/>
  <c r="J5795" i="1"/>
  <c r="J5796" i="1"/>
  <c r="J5797" i="1"/>
  <c r="J5798" i="1"/>
  <c r="J5799" i="1"/>
  <c r="J5800" i="1"/>
  <c r="J5801" i="1"/>
  <c r="J5802" i="1"/>
  <c r="J5803" i="1"/>
  <c r="J5804" i="1"/>
  <c r="J5805" i="1"/>
  <c r="J5806" i="1"/>
  <c r="J5807" i="1"/>
  <c r="J5808" i="1"/>
  <c r="J5809" i="1"/>
  <c r="J5810" i="1"/>
  <c r="J5811" i="1"/>
  <c r="J5812" i="1"/>
  <c r="J5813" i="1"/>
  <c r="J5814" i="1"/>
  <c r="J5815" i="1"/>
  <c r="J5816" i="1"/>
  <c r="J5817" i="1"/>
  <c r="J5818" i="1"/>
  <c r="J5819" i="1"/>
  <c r="J5820" i="1"/>
  <c r="J5821" i="1"/>
  <c r="J5822" i="1"/>
  <c r="J5823" i="1"/>
  <c r="J5824" i="1"/>
  <c r="J5825" i="1"/>
  <c r="J5826" i="1"/>
  <c r="J5827" i="1"/>
  <c r="J5828" i="1"/>
  <c r="J5829" i="1"/>
  <c r="J5830" i="1"/>
  <c r="J5831" i="1"/>
  <c r="J5832" i="1"/>
  <c r="J5833" i="1"/>
  <c r="J5834" i="1"/>
  <c r="J5835" i="1"/>
  <c r="J5836" i="1"/>
  <c r="J5837" i="1"/>
  <c r="J5838" i="1"/>
  <c r="J5839" i="1"/>
  <c r="J5840" i="1"/>
  <c r="J5841" i="1"/>
  <c r="J5842" i="1"/>
  <c r="J5843" i="1"/>
  <c r="J5844" i="1"/>
  <c r="J5845" i="1"/>
  <c r="J5846" i="1"/>
  <c r="J5847" i="1"/>
  <c r="J5848" i="1"/>
  <c r="J5849" i="1"/>
  <c r="J5850" i="1"/>
  <c r="J5851" i="1"/>
  <c r="J5852" i="1"/>
  <c r="J5853" i="1"/>
  <c r="J5854" i="1"/>
  <c r="J5855" i="1"/>
  <c r="J5856" i="1"/>
  <c r="J5857" i="1"/>
  <c r="J5858" i="1"/>
  <c r="J5859" i="1"/>
  <c r="J5860" i="1"/>
  <c r="J5861" i="1"/>
  <c r="J5862" i="1"/>
  <c r="J5863" i="1"/>
  <c r="J5864" i="1"/>
  <c r="J5865" i="1"/>
  <c r="J5866" i="1"/>
  <c r="J5867" i="1"/>
  <c r="J5868" i="1"/>
  <c r="J5869" i="1"/>
  <c r="J5870" i="1"/>
  <c r="J5871" i="1"/>
  <c r="J5872" i="1"/>
  <c r="J5873" i="1"/>
  <c r="J5874" i="1"/>
  <c r="J5875" i="1"/>
  <c r="J5876" i="1"/>
  <c r="J5877" i="1"/>
  <c r="J5878" i="1"/>
  <c r="J5879" i="1"/>
  <c r="J5880" i="1"/>
  <c r="J5881" i="1"/>
  <c r="J5882" i="1"/>
  <c r="J5883" i="1"/>
  <c r="J5884" i="1"/>
  <c r="J5885" i="1"/>
  <c r="J5886" i="1"/>
  <c r="J5887" i="1"/>
  <c r="J5888" i="1"/>
  <c r="J5889" i="1"/>
  <c r="J5890" i="1"/>
  <c r="J5891" i="1"/>
  <c r="J5892" i="1"/>
  <c r="J5893" i="1"/>
  <c r="J5894" i="1"/>
  <c r="J5895" i="1"/>
  <c r="J5896" i="1"/>
  <c r="J5897" i="1"/>
  <c r="J5898" i="1"/>
  <c r="J5899" i="1"/>
  <c r="J5900" i="1"/>
  <c r="J5901" i="1"/>
  <c r="J5902" i="1"/>
  <c r="J5903" i="1"/>
  <c r="J5904" i="1"/>
  <c r="J5905" i="1"/>
  <c r="J5906" i="1"/>
  <c r="J5907" i="1"/>
  <c r="J5908" i="1"/>
  <c r="J5909" i="1"/>
  <c r="J5910" i="1"/>
  <c r="J5911" i="1"/>
  <c r="J5912" i="1"/>
  <c r="J5913" i="1"/>
  <c r="J5914" i="1"/>
  <c r="J5915" i="1"/>
  <c r="J5916" i="1"/>
  <c r="J5917" i="1"/>
  <c r="J5918" i="1"/>
  <c r="J5919" i="1"/>
  <c r="J5920" i="1"/>
  <c r="J5921" i="1"/>
  <c r="J5922" i="1"/>
  <c r="J5923" i="1"/>
  <c r="J5924" i="1"/>
  <c r="J5925" i="1"/>
  <c r="J5926" i="1"/>
  <c r="J5927" i="1"/>
  <c r="J5928" i="1"/>
  <c r="J5929" i="1"/>
  <c r="J5930" i="1"/>
  <c r="J5931" i="1"/>
  <c r="J5932" i="1"/>
  <c r="J5933" i="1"/>
  <c r="J5934" i="1"/>
  <c r="J5935" i="1"/>
  <c r="J5936" i="1"/>
  <c r="J5937" i="1"/>
  <c r="J5938" i="1"/>
  <c r="J5939" i="1"/>
  <c r="J5940" i="1"/>
  <c r="J5941" i="1"/>
  <c r="J5942" i="1"/>
  <c r="J5943" i="1"/>
  <c r="J5944" i="1"/>
  <c r="J5945" i="1"/>
  <c r="J5946" i="1"/>
  <c r="J5947" i="1"/>
  <c r="J5948" i="1"/>
  <c r="J5949" i="1"/>
  <c r="J5950" i="1"/>
  <c r="J5951" i="1"/>
  <c r="J5952" i="1"/>
  <c r="J5953" i="1"/>
  <c r="J5954" i="1"/>
  <c r="J5955" i="1"/>
  <c r="J5956" i="1"/>
  <c r="J5957" i="1"/>
  <c r="J5958" i="1"/>
  <c r="J5959" i="1"/>
  <c r="J5960" i="1"/>
  <c r="J5961" i="1"/>
  <c r="J5962" i="1"/>
  <c r="J5963" i="1"/>
  <c r="J5964" i="1"/>
  <c r="J5965" i="1"/>
  <c r="J5966" i="1"/>
  <c r="J5967" i="1"/>
  <c r="J5968" i="1"/>
  <c r="J5969" i="1"/>
  <c r="J5970" i="1"/>
  <c r="J5971" i="1"/>
  <c r="J5972" i="1"/>
  <c r="J5973" i="1"/>
  <c r="J5974" i="1"/>
  <c r="J5975" i="1"/>
  <c r="J5976" i="1"/>
  <c r="J5977" i="1"/>
  <c r="J5978" i="1"/>
  <c r="J5979" i="1"/>
  <c r="J5980" i="1"/>
  <c r="J5981" i="1"/>
  <c r="J5982" i="1"/>
  <c r="J5983" i="1"/>
  <c r="J5984" i="1"/>
  <c r="J5985" i="1"/>
  <c r="J5986" i="1"/>
  <c r="J5987" i="1"/>
  <c r="J5988" i="1"/>
  <c r="J5989" i="1"/>
  <c r="J5990" i="1"/>
  <c r="J5991" i="1"/>
  <c r="J5992" i="1"/>
  <c r="J5993" i="1"/>
  <c r="J5994" i="1"/>
  <c r="J5995" i="1"/>
  <c r="J5996" i="1"/>
  <c r="J5997" i="1"/>
  <c r="J5998" i="1"/>
  <c r="J5999" i="1"/>
  <c r="J6000" i="1"/>
  <c r="J6001" i="1"/>
  <c r="J6002" i="1"/>
  <c r="J6003" i="1"/>
  <c r="J6004" i="1"/>
  <c r="J6005" i="1"/>
  <c r="J6006" i="1"/>
  <c r="J6007" i="1"/>
  <c r="J6008" i="1"/>
  <c r="J6009" i="1"/>
  <c r="J6010" i="1"/>
  <c r="J6011" i="1"/>
  <c r="J6012" i="1"/>
  <c r="J6013" i="1"/>
  <c r="J6014" i="1"/>
  <c r="J6015" i="1"/>
  <c r="J6016" i="1"/>
  <c r="J6017" i="1"/>
  <c r="J6018" i="1"/>
  <c r="J6019" i="1"/>
  <c r="J6020" i="1"/>
  <c r="J6021" i="1"/>
  <c r="J6022" i="1"/>
  <c r="J6023" i="1"/>
  <c r="J6024" i="1"/>
  <c r="J6025" i="1"/>
  <c r="J6026" i="1"/>
  <c r="J6027" i="1"/>
  <c r="J6028" i="1"/>
  <c r="J6029" i="1"/>
  <c r="J6030" i="1"/>
  <c r="J6031" i="1"/>
  <c r="J6032" i="1"/>
  <c r="J6033" i="1"/>
  <c r="J6034" i="1"/>
  <c r="J6035" i="1"/>
  <c r="J6036" i="1"/>
  <c r="J6037" i="1"/>
  <c r="J6038" i="1"/>
  <c r="J6039" i="1"/>
  <c r="J6040" i="1"/>
  <c r="J6041" i="1"/>
  <c r="J6042" i="1"/>
  <c r="J6043" i="1"/>
  <c r="J6044" i="1"/>
  <c r="J6045" i="1"/>
  <c r="J6046" i="1"/>
  <c r="J6047" i="1"/>
  <c r="J6048" i="1"/>
  <c r="J6049" i="1"/>
  <c r="J6050" i="1"/>
  <c r="J6051" i="1"/>
  <c r="J6052" i="1"/>
  <c r="J6053" i="1"/>
  <c r="J6054" i="1"/>
  <c r="J6055" i="1"/>
  <c r="J6056" i="1"/>
  <c r="J6057" i="1"/>
  <c r="J6058" i="1"/>
  <c r="J6059" i="1"/>
  <c r="J6060" i="1"/>
  <c r="J6061" i="1"/>
  <c r="J6062" i="1"/>
  <c r="J6063" i="1"/>
  <c r="J6064" i="1"/>
  <c r="J6065" i="1"/>
  <c r="J6066" i="1"/>
  <c r="J6067" i="1"/>
  <c r="J6068" i="1"/>
  <c r="J6069" i="1"/>
  <c r="J6070" i="1"/>
  <c r="J6071" i="1"/>
  <c r="J6072" i="1"/>
  <c r="J6073" i="1"/>
  <c r="J6074" i="1"/>
  <c r="J6075" i="1"/>
  <c r="J6076" i="1"/>
  <c r="J6077" i="1"/>
  <c r="J6078" i="1"/>
  <c r="J6079" i="1"/>
  <c r="J6080" i="1"/>
  <c r="J6081" i="1"/>
  <c r="J6082" i="1"/>
  <c r="J6083" i="1"/>
  <c r="J6084" i="1"/>
  <c r="J6085" i="1"/>
  <c r="J6086" i="1"/>
  <c r="J6087" i="1"/>
  <c r="J6088" i="1"/>
  <c r="J6089" i="1"/>
  <c r="J6090" i="1"/>
  <c r="J6091" i="1"/>
  <c r="J6092" i="1"/>
  <c r="J6093" i="1"/>
  <c r="J6094" i="1"/>
  <c r="J6095" i="1"/>
  <c r="J6096" i="1"/>
  <c r="J6097" i="1"/>
  <c r="J6098" i="1"/>
  <c r="J6099" i="1"/>
  <c r="J6100" i="1"/>
  <c r="J6101" i="1"/>
  <c r="J6102" i="1"/>
  <c r="J6103" i="1"/>
  <c r="J6104" i="1"/>
  <c r="J6105" i="1"/>
  <c r="J6106" i="1"/>
  <c r="J6107" i="1"/>
  <c r="J6108" i="1"/>
  <c r="J6109" i="1"/>
  <c r="J6110" i="1"/>
  <c r="J6111" i="1"/>
  <c r="J6112" i="1"/>
  <c r="J6113" i="1"/>
  <c r="J6114" i="1"/>
  <c r="J6115" i="1"/>
  <c r="J6116" i="1"/>
  <c r="J6117" i="1"/>
  <c r="J6118" i="1"/>
  <c r="J6119" i="1"/>
  <c r="J6120" i="1"/>
  <c r="J6121" i="1"/>
  <c r="J6122" i="1"/>
  <c r="J6123" i="1"/>
  <c r="J6124" i="1"/>
  <c r="J6125" i="1"/>
  <c r="J6126" i="1"/>
  <c r="J6127" i="1"/>
  <c r="J6128" i="1"/>
  <c r="J6129" i="1"/>
  <c r="J6130" i="1"/>
  <c r="J6131" i="1"/>
  <c r="J6132" i="1"/>
  <c r="J6133" i="1"/>
  <c r="J6134" i="1"/>
  <c r="J6135" i="1"/>
  <c r="J6136" i="1"/>
  <c r="J6137" i="1"/>
  <c r="J6138" i="1"/>
  <c r="J6139" i="1"/>
  <c r="J6140" i="1"/>
  <c r="J6141" i="1"/>
  <c r="J6142" i="1"/>
  <c r="J6143" i="1"/>
  <c r="J6144" i="1"/>
  <c r="J6145" i="1"/>
  <c r="J6146" i="1"/>
  <c r="J6147" i="1"/>
  <c r="J6148" i="1"/>
  <c r="J6149" i="1"/>
  <c r="J6150" i="1"/>
  <c r="J6151" i="1"/>
  <c r="J6152" i="1"/>
  <c r="J6153" i="1"/>
  <c r="J6154" i="1"/>
  <c r="J6155" i="1"/>
  <c r="J6156" i="1"/>
  <c r="J6157" i="1"/>
  <c r="J6158" i="1"/>
  <c r="J6159" i="1"/>
  <c r="J6160" i="1"/>
  <c r="J6161" i="1"/>
  <c r="J6162" i="1"/>
  <c r="J6163" i="1"/>
  <c r="J6164" i="1"/>
  <c r="J6165" i="1"/>
  <c r="J6166" i="1"/>
  <c r="J6167" i="1"/>
  <c r="J6168" i="1"/>
  <c r="J6169" i="1"/>
  <c r="J6170" i="1"/>
  <c r="J6171" i="1"/>
  <c r="J6172" i="1"/>
  <c r="J6173" i="1"/>
  <c r="J6174" i="1"/>
  <c r="J6175" i="1"/>
  <c r="J6176" i="1"/>
  <c r="J6177" i="1"/>
  <c r="J6178" i="1"/>
  <c r="J6179" i="1"/>
  <c r="J6180" i="1"/>
  <c r="J6181" i="1"/>
  <c r="J6182" i="1"/>
  <c r="J6183" i="1"/>
  <c r="J6184" i="1"/>
  <c r="J6185" i="1"/>
  <c r="J6186" i="1"/>
  <c r="J6187" i="1"/>
  <c r="J6188" i="1"/>
  <c r="J6189" i="1"/>
  <c r="J6190" i="1"/>
  <c r="J6191" i="1"/>
  <c r="J6192" i="1"/>
  <c r="J6193" i="1"/>
  <c r="J6194" i="1"/>
  <c r="J6195" i="1"/>
  <c r="J6196" i="1"/>
  <c r="J6197" i="1"/>
  <c r="J6198" i="1"/>
  <c r="J6199" i="1"/>
  <c r="J6200" i="1"/>
  <c r="J6201" i="1"/>
  <c r="J6202" i="1"/>
  <c r="J6203" i="1"/>
  <c r="J6204" i="1"/>
  <c r="J6205" i="1"/>
  <c r="J6206" i="1"/>
  <c r="J6207" i="1"/>
  <c r="J6208" i="1"/>
  <c r="J6209" i="1"/>
  <c r="J6210" i="1"/>
  <c r="J6211" i="1"/>
  <c r="J6212" i="1"/>
  <c r="J6213" i="1"/>
  <c r="J6214" i="1"/>
  <c r="J6215" i="1"/>
  <c r="J6216" i="1"/>
  <c r="J6217" i="1"/>
  <c r="J6218" i="1"/>
  <c r="J6219" i="1"/>
  <c r="J6220" i="1"/>
  <c r="J6221" i="1"/>
  <c r="J6222" i="1"/>
  <c r="J6223" i="1"/>
  <c r="J6224" i="1"/>
  <c r="J6225" i="1"/>
  <c r="J6226" i="1"/>
  <c r="J6227" i="1"/>
  <c r="J6228" i="1"/>
  <c r="J6229" i="1"/>
  <c r="J6230" i="1"/>
  <c r="J6231" i="1"/>
  <c r="J2" i="1"/>
</calcChain>
</file>

<file path=xl/sharedStrings.xml><?xml version="1.0" encoding="utf-8"?>
<sst xmlns="http://schemas.openxmlformats.org/spreadsheetml/2006/main" count="18702" uniqueCount="12478">
  <si>
    <t>index</t>
  </si>
  <si>
    <t>text</t>
  </si>
  <si>
    <t>label</t>
  </si>
  <si>
    <t>book</t>
  </si>
  <si>
    <t>chunk_id</t>
  </si>
  <si>
    <t>text2</t>
  </si>
  <si>
    <t>pred_text</t>
  </si>
  <si>
    <t>pred_morph</t>
  </si>
  <si>
    <t>שפעמים בא פעמים לא בא. השולח את הבעירה ואכלה עצים או אבנים או עפר חייב שנאמר כי תצא אש ומצאה קוצים וגו עברה גדר שהוא גבוה ארבע אמות או דרך הרבים או נהר פטור. מה קוצים מיוחדין שדרכן לידלק אף אין לי אלא דברים שדרכן לידלק תל גדיש. אי מהגדיש</t>
  </si>
  <si>
    <t>כלום, מליחה סרוחה. ופעלכם מאפע, ממאה פיעיות שאשה פועה בשעה שהיא יושבת על המשבר, תשעים ותשעה למיתה ואחת לחיים. תועבה יבחר בכם שם, אעפ שהתינוק הזה יוצא ממעי אמו מלוכלך ומטונף מלא רירים ודם, הכל מחבקים אותו והכל מנשקים אותו, וביותר כשהוא זכר. דא הן אתם מאין שם, אר ברכיה</t>
  </si>
  <si>
    <t>פשיטא ראה אחת בלילה וב ביום איצטריכא ליה מהו דתימא כיון דלאו בזמן חיובא קחזי ליה לא תצטרף קמל. מתני האשה שיש עליה ספק ה לידות וספק ה זיבות מביאה קרבן אחד ואוכלת בזבחים ואין השאר עליה חובה ה זיבות ודאות וה לידות ודאות מביאה קרבן אחד ואוכלת בזבחים והשאר</t>
  </si>
  <si>
    <t>ובורר את היפה שבה, ומחללן עליה, מפני שאמרו, מחללין כסף על נחשת מדחק, ולא שיתקים כן, אלא חוזר ומחללם על הכסף. בית שמאי אומרים, לא יעשה אדם את סלעיו דינרי זהב, ובית הלל מתירין. אמר רבי עקיבא, אני עשיתי לרבן גמליאל ולרבי יהושע את כספן דינרי זהב. הפורט סלע ממעות</t>
  </si>
  <si>
    <t>היה על צחיח סלע שמתהו וג יחזקאל כד.ז. כל כך למה, להעלות חימה לנקום נקם נתתי את דמה על צחיח סלע שם ח. שבע עבירות עשו ישר באותו היום. הרגו כהן, ונביא, ודיין, ושפכו דם נקי, וחיללו את השם, וטימאו את העזרה, ויום הכיפורים היה שחל להיות בשבת. וכיון שעלה</t>
  </si>
  <si>
    <t>שלמי צבור. זבחי שלמי צבור טעונין תנופה חיין ושחוטין ואין בהן סמיכה והיכן סמיכתן באשם מצורע. אשם מצורע טעון סמיכה ותנופה חיין ואין טעון תנופה שחוט והיכן תנופתו בזבחי שלמי צבור. כל המנחות טעונות שלש מאות שיפה וחמש מאות בעיטה אחרים אומרים שיפה ובעיטה בחטין ר יוסי אומר בבצק העומר</t>
  </si>
  <si>
    <t>הוא לאברהם אבינו טלטל עצמך ממקום למקום ושמך מתגדל בעולם. ויאמר ה אל אברם בראשית יב, א. רבי ברכיה פתח שיר השירים ח, ח. אחות לנו קטנה ושדים אין לה וגו, אחות לנו קטנה, זה אברהם שאיחה את כל באי העולם. בר קפרא אמר כזה שהוא מאחה את הקרע, קטנה,</t>
  </si>
  <si>
    <t>לשכם ומחברון לשכם כמשכם לקדש נפלה אחת מהן בונין אותה מאותו השבט ומניין אף בשאר כל השבטים תל שש שיהו מכוונות וקולטות כראשונות. הערים הללו אין בונין אותם לא כרכים גדולים ולא עיירות קטנות אלא בינונית אין בונין אותה אלא על השוק אם אין שם שוק עושין לשם שוק אין</t>
  </si>
  <si>
    <t>עבדו של חבירו וכן אתה מוצא במזיק שדה של חבירו אל רב אחא בריה דרבא לרב אשי ואי דינא הוא ליכחוש מזיק משום דאמר ליה פרה מעברתא אזיקתך פרה מעברתא שיימנא לך פשיטא פרה דחד וולד דחד פיטמא לבעל פרה נפחא מאי רב פפא אמר לבעל פרה רב אחא בריה</t>
  </si>
  <si>
    <t>אלא גזילו יוצא מתחת ידו ומתחלק לכל אחיו הכהנים והכתיב במדבר ה, י ואיש את קדשיו לו יהיו הכא במאי עסקינן בכהן טמא אי בכהן טמא דבר שיש לו חלק בו מי אית ליה אלא אתיא לכהן לכהן משדה אחוזה דתניא ויקרא כז, כא אחוזתו מה תל מנין לשדה היוצאה</t>
  </si>
  <si>
    <t>לא ותנן חייב אדם לברך על הרעה כשם שהוא מברך על הטובה אלא על קן צפור יגיעו רחמיך מט פליגי בה תרי אמוראי במערבא ר יוסי בר אבין ור יוסי בר זבידא חד אמר מפני שמטיל קנאה במעשה בראשית וחד אמר מפני שעושה מדותיו של הקבה רחמים ואינן אלא גזירות</t>
  </si>
  <si>
    <t>ארבע מלכיות ששלטנותן גומרת בהן. עלים וירדים, יורדים ועולים אין כתיב כאן, אלא עלים וירדים, עולין הם ועליה תהא להם, אלא שכל אחד ירוד מחברו. כתיב דניאל ב, לב. הוא צלמא ראשה די דהב טב חדוהי ודרעוהי די כסף וגו. בבל למעלה מכלם, כדכתיב דניאל ב, לח. אנת הוא ראשה</t>
  </si>
  <si>
    <t>דיהב ליה, את הקיני ואת הקנזי וגו, ועדין בראשית טז, א. ושרי אשת אברם לא ילדה לו. ושרי אשת אברם לא ילדה לו וגו בראשית טז, א, משלי לא, י. אשת חיל מי ימצא וגו ורחק מפנינים מכרה, מהו מכרה, רבי אבא בר כהנא אמר עבורה, הדא הוא דכתיב יחזקאל</t>
  </si>
  <si>
    <t>יצא רבי נתן אומר סומכוס אמר שוגג מה שעשה עשוי מזיד לא עשה ולא כלום. תמן תנינן אין תורמין מן הטמא על הטהור תני בשם רבי יוסי אם תרם מן הטמא על הטהור בין בשוגג בין במזיד מה שעשה עשוי אתיא דיחידאי דהכא כסתמא דתמן ויחידאי דתמן כסתמא דהכא. היאך</t>
  </si>
  <si>
    <t>קל וחמר. ומה מי שהוא עתיד להתקדש אמרה תורה לא יזכיר שם שמים לבטלה על הקרבן, על אחת כמה וכמה שאין מזכירים שם שמים לבטלה. ה ר יוסי אומר, כל מקום שנאמר קרבן אמור ביוד הא שלא ליתן פתחון פה למינים לרדות. ו קרבן לה...הבהמה יכול אף חיה שהיא קרויה</t>
  </si>
  <si>
    <t>שלה פסולה שסתם מחשבת עובד כוכבים לעבודת כוכבים אר יוסי קו הדברים ומה במקום שהמחשבה פוסלת במוקדשין אין הכל הולך אלא אחר העובד מקום שאין מחשבה פוסלת בחולין אינו דין שלא יהא הכל הולך אלא אחר השוחט. גמ הני תנאי אית להו דר אליעזר ברבי יוסי דתניא אמר ר אליעזר</t>
  </si>
  <si>
    <t>ותבנית רגל שנייא היא מפני שכיוצא בהן נעבד. כתיב ואנשי בבל עשו את סכות בנות תרנגולתא ופרחיה ואנשי בית שמש עשו את נרגל ריגליה דיעקב וריגליה דיוסף ניחשתי ויברכיני ה בגללך ויברך ה את בית המצרי בגלל יוסף. ואנשי חמת עשו את אשימה. אימרא כמה דתימר והכהן יכפר עליו באיל</t>
  </si>
  <si>
    <t>אומר במדבר ל, י כל אשר אסרה על נפשה עד שיהא איסורי נדר בשעת אלמנות וגרושין אמר רב חסדא מתני ר עקיבא היא אביי אמר אפילו תימא רבי ישמעאל מתניתין תליא נפשה ביומי ברייתא תליא נפשה בנישואין שלמו יומי ולא נתגרשה שלמו יומי ולא מיתנסבא זה הכלל דקתני גבי נערה</t>
  </si>
  <si>
    <t>בזו וכן בתודות וכן בעולות וכן בשלמים נותן ארבע מתנות מכל אחת ואחת ואם נתן ארבע מתנות מכולן יצא במה דברים אמורים בזמן שנתערבו חיין אבל בזמן שנתערבו שחוטין נותן ארבע מתנות מכולן ואם נתן מתנה אחת מכולן יצא רבי אומר רואין את המתנה שאם תחלק ויש בה מתנה לכל</t>
  </si>
  <si>
    <t>מיבעי ליה בעי ר ירמיה רקב הבא מן העקב מהו כי גמרינן רקב הבא מכוליה מת אבל דאתי מן עקב לא או דלמא לא שנא תש דתני ר נתן ברבי אושעיא רקב הבא משני מתים טמא ואי סד הבא מן העקב לא זיל הכא דלמא דרך עקב קאתי והכא דלמא</t>
  </si>
  <si>
    <t>לעולם אינו חייב עד שיבנה כמין מזבח ויעלה עליו. והקטיר את החלב לריח ניחח לה ואין ריח ניחוח בבמה. ח ולא יזבחו עוד את זבחיהם לשעירים אין שעירים אלא שדים שנאמר ושעירים ירקדו שם. אשר הם זונים אחריהם לרבות שאר עכום. ט חקת עולם לבית עולמים. תהיה אף בזמן הזה.</t>
  </si>
  <si>
    <t>ותקלס להקדוש ברוך הוא שהוא טהור בעולמו, שנאמר חבקוק א, יג. טהור עינים מראות רע. הנפש הזאת אינה ישנה בגוף והקדוש ברוך הוא אין לפניו שנה, תבוא הנפש שאינה ישנה בגוף ותקלס להקדוש ברוך הוא שאין לפניו שנה, שנאמר תהלים קכא, ד. הנה לא ינום ולא יישן. אם הכהן המשיח</t>
  </si>
  <si>
    <t>מה הבערה מיוחדת מעשה יחידים וחייבין עליה בפני עצמה אף כל מעשה ומעשה שיש בו לחייב עליו בפני עצמו וכא שמות כ לא תעבדם כלל לא תשתחוה פרט והלא השתחויה בכלל היה ולמה יצאת מן הכלל ללמד לומר לך מה השתחויה מיוחדת מעשה יחידים וחייבין עליה בפני עצמה אף כל</t>
  </si>
  <si>
    <t>בתבואה ולא בכלים. ה ומנין שהוא יוצא בגרעון כסף תלמוד לומר אם עוד רבות בשנים לפיהן ישיב גאולתו מכסף מקנתו. מנין אתה אומר, נמכר לו ממנה מנה, והשביח, והרי הוא יפה ממאתים מאתים כסף מנין שאין מחשב אלא ממנה מנה תלמוד לומר ויקרא כה, נא מכסף מקנתו ישיב. נמכר לו</t>
  </si>
  <si>
    <t>שאלה לחכמים כי אמריתה קמיה דשמואל אמר לי תנא קתני התירו חכמים ואת אמרת צריכין שאלה לחכמים רבנן סברי כשמואל ורש כרב אסי. מתני הריני נזיר ועלי לגלח נזיר ושמע חבירו ואמר ואני ועלי לגלח נזיר אם היו פקחים מגלחין זה את זה ואם לאו מגלחין נזירים אחרים. גמ איבעיא</t>
  </si>
  <si>
    <t>זו בת ישראל ואינה למודה מבית אביה, אבל את בת כהנת ואת למודה מבית אביך, לפיכך אני מניח את בת ישראל ומדיין עמך. כך לעתיד לבוא הנפש והגוף עומדין בדין, מה הקדוש ברוך הוא עושה מניח הגוף ומדיין עם הנשמה, והיא אומרת לפניו רבון העולמים שנינו כאחת חטאנו, מפני מה</t>
  </si>
  <si>
    <t>לא קשיא כאן שהודה כאן שלא הודה אי לא הודה קרן נמי לא משלם וכי תימא הכי נמי דלא משלם והא מדקא מהדר אחומש למימרא דקרן משלם ועוד תניא ועדיין אני אומר אימתי הוא משלם קרן על גזל אביו בזמן שנשבע הוא ואביו אביו ולא הוא הוא ולא אביו לא</t>
  </si>
  <si>
    <t>אליעזר אומר בפרוטות נר שיעורו במשקין ור אליעזר אומר בפרוטות. מקל שעשה בראשו מסמר להיות תופם בו במקום הדייש טהור ואם בשביל שלא תהא הארץ אוכלתו טמא. עשה בראשו להיות מכה בו טמא. לנוי טהור. רא בר צדוק אומר דוד אחד טמא ושני דודין טהור. פרגל שעשה בראשו מסמר להיות</t>
  </si>
  <si>
    <t>הם שנאמר בהם שיבה, אברהם ושוה לו, דוד ושוה לו, גדעון ולא שוה לו, למה שופטים ח, כז. ויעש אותו גדעון לאפוד, לעבודת כוכבים. ויקברו אתו יצחק וישמעאל אל מערת המכפלה בראשית כה, ט, כאן בן האמה חולק כבוד לבן הגבירה. בראשית כה, י. השדה אשר קנה אברהם, אמר רבי</t>
  </si>
  <si>
    <t>דר יודה כרש כמה דרש אמר שבט אחד גורר כל השבטים כן רבי יודה אומ שבט אחד גורר כל השבטים אעג דרבי יודה אמר שבט אחד גורר כל השבטים מודה הוא שתהא הוריה מלשכת הגזית. אר יוסה טעמא דהן תנייה דברים טז.ו מן המקום ההוא אשר יבחר ה. מה טעם</t>
  </si>
  <si>
    <t>וגו. הדא הוא דכתיב משלי יא, כא. יד ליד לא ינקה רע, בר קפרא אמר אחז וכל מלכי ישראל הרשעים אין להם חלק לעולם הבא, שנאמר הושע ז, ז. כל מלכיהם נפלו אין קרא בהם אלי, הרי הוא נמנה באיפטיא של מלכים, שנאמר ישעיה א, א. בימי עזיהו יותם אחז</t>
  </si>
  <si>
    <t>ולד בין יש עמה ולד חוששין לולד אחר איני והא אר ירמיה לחומרא אמרה ר אלעזר אלא אי אתמר הכי אתמר אר אלעזר לא שנו אלא שאינה קשורה בולד אבל קשורה בולד אין חוששין לולד אחר ור יוחנן אמר אנו אין לנו אלא שליא בלא ולד אבל יש עמה ולד</t>
  </si>
  <si>
    <t>במעמד פלוני ופלוני יאמרו ואני נותן זו היא ידיעה שאין בה ראיה. חייבין על זדון העדות עם זדון השבועה ועל זדון העדות עם שגגת השבועה ועל שגגת העדות שהוא פטור. ואיזהו זדון העדות עם זדון השבועה שהוא חייב היה יודע לו עדות והיה יודע שכל הנשבע מביא קרבן זו היא</t>
  </si>
  <si>
    <t>שנים, רבי יוסי אומר עד שלשה. על דעתיה דרבי מאיר דאמר עד שנים יורה ומלקוש, יורה במרחשון ומלקוש בניסן, על דעתיה דרבי יוסי דהוא אומר עד שלשה, יורה בכסלו ומלקוש בניסן וגשמים באמצע הרי שלשה. רבי דוסתאי ברבי ינאי אמר הדא הוא דכתיב איוב לז, ו. כי לשלג יאמר הוא</t>
  </si>
  <si>
    <t>דלאו עיקר תקנתא היא לא כל שכן תני רב אחא אריכא קמיה דרב חיננא. המבדיל בתפלה משובח יותר ממי שיבדיל על הכוס. ואם הבדיל בזו ובזו ינוחו לו ברכות על ראשו. הא גופא קשיא. אמרת המבדיל בתפלה משובח יותר ממי שיבדיל על הכוס, אלמא תפלה לחודה סגי. והדר תני אם</t>
  </si>
  <si>
    <t>הדא הוא דכתיב שמואל ב ז, יד. אשר בהעותו והכחתיו בשבט אנשים ובנגעי בני אדם, בנוי דאדם קדמאה מאן דאמר דרוחי דביתא טבין דרבו עמיה, ומאן דאמר דאינון בישין דחכמין יצריה, מאן דאמר דרוחי דחקלא בישין דלא רבין עמיה, ומאן דאמר דאינון טבין דלא חכמין יצריה. דבר אחר, אלו תולדות</t>
  </si>
  <si>
    <t>עשר תעשר זרעך. מרבה אני את הקטניות שדרכם להאכל כמות שהם, ועדיין לא ארבה את התורמוסים ואת החרדל שאין דרכם להאכל כמות שהם תל עשר תעשר. יכול אעפ שלא השרישו תל היוצא השדה. יכול אף שאינם ראויים לאכילה תל ואכלת. מנין לרבות ירקות למעשרות מזרע הארץ תל ויקרא כז וכל</t>
  </si>
  <si>
    <t>חולצין ולא מיבמין, אפלו הורתו של ראשון שלא בקדשה ולדתו בקדשה, והשני הורתו ולדתו בקדשה. וכן שפחה שנשתחררו בניה עמה. חמש נשים שנתערבו ולדותיהן, הגדילו התערבות ונשאו נשים ומתו, ארבעה חולצין לאחת, ואחד מיבם אותה. הוא ושלשה חולצים לאחרת, ואחד מיבם. נמצאו ארבע חליצות ויבום לכל אחת ואחת. האשה שנתערב</t>
  </si>
  <si>
    <t>היה עומד על פתחה של עיר. רבי אלעזר בשם רבי פנחס בר חמא אמר לוז היה עומד על פתחה של מערה והיה לוז חלול והיו נכנסין דרך הלוז למערה, דרך המערה לעיר, הדא הוא דכתיב שופטים א, כד כה. ויראו השמרים איש יוצא מן העיר ויאמרו לו הראנו נא את</t>
  </si>
  <si>
    <t>תבלין ומדוך אצל מדוכה ולא מדוכה אצלן ובהא מוליכין זה אצל זה וזה אצל זה ואין חוששין. בש אומרים מוליכין סכין וטבח אצל בהמה ולא בהמה אצלו ובהא מוליכין זה אצל זה וזה אצל זה ואין חוששין אין עושין טיסני ואין כותשין במכתשת ביום טוב ואין כותשין את המלח במדוך</t>
  </si>
  <si>
    <t>שבפרק עגלה ערופה פרש ממני יוסף, אמר להם אם אתם יודעים באיזה פרק פרש ממני אני מאמין לכם, אף יוסף היה יודע באיזה פרק פרש הימנו, מה עשה יוסף נתן להם עגלות, שנאמר בראשית מה, כא. ויתן להם יוסף עגלות על פי פרעה, ללמדך שבכל מקום שהיה יעקב יושב היה</t>
  </si>
  <si>
    <t>אילו אומר והבאת אשר יעשה מאלה לה והקריבה אל הכהן והגישה אל המזבח יכול אין לטעון הגשה אלא הקומץ בלבד ומנין לרבות את המנחה תלמוד לומר ויקרא ו, ז מנחה. מנין לרבות את כל המנחות תלמוד לומר ..את המנחה.. ב יכול אין לטעון הגשה אלא מנחת נדבה מנחת חובה מנין</t>
  </si>
  <si>
    <t>לאחר איבד את זכותו אמר אי הוה אבוהון דיתמי קיים הוה טעין ואמר תלם אחד עשיתי לך אל שפיר קאמרת דאמר ר יוחנן אם טען ואמר תלם אחד עשיתי לך נאמן זיל הב ליה מיהת תלם אחד הוה עלה ריכבא דדיקלי אמר ליה אי הוה אבוהון דיתמי קיים הוה טעין</t>
  </si>
  <si>
    <t>אמי שאל את רבי שמואל בר נחמן, אמר ליה בשביל ששמעתי עליך שאתה בעל אגדה מהו וצדקתך אלהים עד מרום, אמר לו כשם שהתחתונים צריכים צדקה אלו מאלו, כך העליונים צריכין צדקה אלו מאלו, הדא הוא דכתיב יחזקאל י, ב. ויאמר אל האיש לבש הבדים, וכלה פתחא בריש פרשת אמר</t>
  </si>
  <si>
    <t>מאה באמה ורחב חמשים בחמשים וקומה חמש אמות, וכתיב. וחמש עשרה אמה קלעים לכתף, וכתיב. ולכתף השנית מזה ומזה לשער החצר קלעים חמש עשרה אמה, מה להלן חמש ברוחב עשרים, אף כאן חמש ברוחב עשרים פתח שער החצר איקרי, פתח סתמא לא איקרי. ואיבעית אימא, כי כתיב. קלעים חמש עשרה</t>
  </si>
  <si>
    <t>דוד לא תעשו כן אחי את אשר נתן ה לנו וישמר אתנו ויתן את הגדוד הבא עלינו בידינו. ומי ישמע לכם לדבר הזה כי כחלק הירד במלחמה וכחלק הישב על הכלים יחדו יחלקו. ויהי מהיום ההוא ומעלה וישמה לחק ולמשפט לישראל עד היום הזה, אמר רבי יודן והלאה אין כתיב</t>
  </si>
  <si>
    <t>למתני דר חייה. אר פינחס בי רבי זכיי מתני בעטינים מה דתני רבי חייה ברגרים רבנן דקיסרין אמרין מתניתן כרבי יודה ומה דתני ר חייה כרבי יוסה. רבי יודה אומר יאבד דבר מועד ואל יאבד דבר מרובה רבי יוסה אומר אל יאבד דבר כל עיקר. רבי יודה בר פזי בשם</t>
  </si>
  <si>
    <t>את ימיו ואינו נוחל את הארץ עז נאמר קוהלת ט וחוטא אחד יאבד טובה הרבה בחטא יחידי שחטא זה איבד ממנו טובות הרבה לעולם יהא אדם רואה את עצמו כאילו חציו זכאי וחציו חייב עשה מצוה אחת אשריו שהכריע עצמו לכף זכות עבר עבירה אחת אוי לו שהכריע עצמו לכף</t>
  </si>
  <si>
    <t>דליתא מיקרך. אמר להון פורנא רב עלי, לית בידי מה אשבוק לה. חד זמן הוון יתבין פשטין הוא ורבי אלעזר בן עזריה, דמן חסלין אמר ליה משגח רבי ואנן סלקין בביתא, אמר ליה אין, סליק, כי סליק אמכת לאפה ונפקת לה, צפה בההיא קדרה, אמר לה אית בההיא קדרה כלום,</t>
  </si>
  <si>
    <t>פורה דרכתי לבדי וגו. ויקח ה אלהים את האדם וגו בראשית ב, טו, רבי יהודה ורבי נחמיה. רבי יהודה אומר עלה אותו, היך מה דאת אמר ישעיה יד, ב. ולקחום עמים והביאום וגו. רבי נחמיה אמר פתה אותו, היך מה דאת אמר הושע יד, ג. קחו עמכם דברים ושובו אל</t>
  </si>
  <si>
    <t>אל פי שאין ראיה לדבר זכר לדבר כה אמר ה כתבו את האיש הזה ערירי... ירמיהו כב, כט. עונש שמענו, אזהרה לא שמענו. תלמוד לומר ערות אשת אחיך לא תגלה ויקרא יח, טז. הוספה.י ואשה אל אחותה לא תקח...עליה ויקרא יח, יח למה נאמר לפי שהוא אומר יבמה יבא עליה</t>
  </si>
  <si>
    <t>מחיצות בשניטלו ראשי זויות מיכן ומיכן ובלבד בארבעה. ר זעירא ור אילא תריהון אמרין אסור שלא ממקום מחיצות אבל ממקום מחיצות אפילו רבנן מודו. אמר ר זריקן זימנין סגין פשטית עם ר יעקב בר בון ולא שמעית מיניה דא מילתא. אמר ליה ולית בר נש הוי שמע מילה דלית חבריה</t>
  </si>
  <si>
    <t>סאה רבן שמעון בן גמליאל אומר עשרה דילועין לתוך בית סאה חורשין כל בית סאה עד רה עד אימתי נקרא נטיעות רבי ליעזר בן עזריה אומר עד שיחולו רבי יהושע אמר בת שבע שנים רבי עקיבה אמר כאילן נטיעה כשמה אילן שנגמס והוציא חליפין מטפח ולמטן כנטיעה מטפח ולמעלן כאילן</t>
  </si>
  <si>
    <t>לאו הכי הוה אמינא אח עדיף תיפוק ליה שדה אחוזה גופה מהאי טעמא הוא דקא קיימא ליה לתנא כלום יש יבום אלא במקום שאין בן הא יש בן אין יבום אימא שארו זה האב מלמד שהאב קודם לבת יכול יקדים לבן תל הקרוב קרוב קרוב קודם כיון דלענין יבום בן</t>
  </si>
  <si>
    <t>אין העדים זוממין נהרגין, עד שיגמר הדין, שהרי הצדוקין אומרים, עד שיהרג, שנאמר נפש תחת נפש. אמרו להם חכמים, והלא כבר נאמר דברים יט ועשיתם לו כאשר זמם לעשות לאחיו, והרי אחיו קים. ואם כן למה נאמר נפש תחת נפש, יכול משעה שקבלו עדותן יהרגו, תלמוד לומר, נפש תחת נפש,</t>
  </si>
  <si>
    <t>תקראו אותם מקראי קדש אם לענין ימים טובים, כבר ימים טובים אמורים שנאמר מלבד שבתות ה , ואומר ויקרא כג, לט ביום הראשון שבתון..וביום השמיני שבתון. אם כן למה נאמר אשר תקראו אותם מקראי קדש אלא אלו ימי מועד שאסורים במלאכה. ח יכול יהיו אסורים בכל מלאכת עבודה תלמוד לומר</t>
  </si>
  <si>
    <t>... . .... משנה חמש עשרה נשים פוטרות צרותיהן וצרות צרותיהן מן החליצה ומן הייבום עד סוף העולם. בתו ובת בתו ובת בנו בת אשתו ובת בנה ובת בתו וחמותו ואם חמותו ואם חמיו אחותו ואחות אמו ואחות אשתו אשת אחיו מאמו ואשת אחיו שלא היה בעולמו וכלתו. גמרא כתי</t>
  </si>
  <si>
    <t>ונשתחררה, או גיורת, פטור. החופר בור ברשות היחיד ופתחו לרשות הרבים, או ברשות הרבים ופתחו לרשות היחיד, ברשות היחיד ופתחו לרשות היחיד אחר, חיב. החופר בור ברשות הרבים, ונפל לתוכו שור או חמור ומת, חיב. אחד החופר בור, שיח ומערה, חריצין ונעיצין, חיב. אם כן, למה נאמר בור, מה בור</t>
  </si>
  <si>
    <t>בני ישראל, וכתיב ויקרא כ, ז. והתקדשתם והייתם קדשים. רבי אבין אמר אחרי, משל לבני מדינה שעשו שלש עטרות למלך, מה עשה המלך, נתן בראשו אחת, ושתים בראשם של בניו. כך בכל יום ויום העליונים מכתירין להקדוש ברוך הוא שלש קדשות, מה הקדוש ברוך הוא עושה נותן בראשו אחת ושתים</t>
  </si>
  <si>
    <t>ואמרי לה בכניסתו ללוד והשיאו את אשתו אמר להם משם ראיה באומר אני הייתי עם הורגיו והא לסטים קתני שנתפס עי לסטיות והא יצא ליהרג קתני בי דינא דעובדי כוכבים דלא דייקי וקטלי. מתני החכם שאסר את האשה בנדר על בעלה הרי זה לא ישאנה מיאנה או שחלצה בפניו ישאנה</t>
  </si>
  <si>
    <t>דמים יורדין ומתערבין באמה ויוצאין לנחל קדרון ונמכרין לזבל ומועלין בהן. עולה ותמורת עולה וזבחי שלמי צבור ואשמות ותודה ואיל נזיר ושלמים והשלמים הבאין מחמת פסח ואחד עשר שבמעשר פסח שעבר זמנו כיצד סדר מתן דמים שלהן בא לו לקרן מזרחית צפונית נותן מזרחה צפונה מערבית דרומית נותן מערבה דרומה</t>
  </si>
  <si>
    <t>לכלי קוריס, מה כלי קוריס כל מה שאת משתמש בהם הם עומדים, הנחתם הם מתרפים, כך שמעת מימיך אדם קורא שם בנו פרעה, סיסרא, סנחריב, אלא אברהם, יצחק, יעקב, ראובן, שמעון. רבי ברכיה ורבי חלבו משום רבי שמואל בר נחמן ורבי יונתן, כשהיה מגיע לפסוק הזה אסתר ב, ו. אשר</t>
  </si>
  <si>
    <t>שעשה משה במדבר היו שולקים בו את העיקרים דברי רבי יהודה רבי יוסי אומר והלא לסוך את העקרים אינו סופק אלא שורין את העקרים במים ומציף עליו שמן וקולט את הריח וקפחו אמר לו רבי יהודה וכי נס אחד נעשה בשמן המשחה והלא תחלתו שנים עשר לוגין וממנו היה נמשח</t>
  </si>
  <si>
    <t>דההוא גברא, אמשל לך משל, לשנים שהיו דרין בחצר אחת, אם אין זה נותן ערוב וזה נותן ערוב, שמא מתרין לטלטל בחצר. אבל אם היה אחד דר בחצר, הרי הוא מתר בכל החצר כלה, אף כאן הקדוש ברוך הוא לפי שאין רשות אחרת עמו, וכל העולם כלו שלו, מתר בכל</t>
  </si>
  <si>
    <t>ולפנים, חבור. מן השפה ולחוץ, אינו חבור. רבי יוחנן בן נורי אומר, אפלו על גבה רום קומה ונגע כנגד פיה, חבור. חבית שנקבה בין מפיה בין משוליה בין מצדיה ונגע בו טבול יום, טמאה. רבי יהודה אומר, מפיה ומשוליה, טמאה. מן הצדדין, מכאן ומכאן, טהורה. המערה מכלי לכלי ונגע טבול</t>
  </si>
  <si>
    <t>על לבו אלא דמדלי לה בהדי חבריה ושדי לה איהו כי היכי דתיתי מרזיא. ואם לאו רגימתו כו. והתניא מעולם לא שנה בה אדם מי קאמינא דעביד דאי מיצריך קאמינא אמר מר אבן היתה כו והתניא אחת אבן שנסקל בה ואחת עץ שנתלה עליו ואחד סייף שנהרג בו ואחד סודר</t>
  </si>
  <si>
    <t>לא קנה קרקע כל שתחתיו וחוצה לו כמלוא האורה וסלו זה וזה אינו רשאי לזורעה קנה שנים קנה קרקע קנה אילן שביניהן כל שמחליפין חוץ ממלוא האורה וסלו ובעל השדה רשאי לגדע נקצץ האילן או שיבש הקרקע של בעל האילן דברי רבי מאיר וחכמים אומרים לא קנה לא את הקרקע</t>
  </si>
  <si>
    <t>שש מצוות, ויצו, על עבודת כוכבים, היך מה דאת אמר הושע ה, יא. כי הואיל הלך אחרי צו. ה, על ברכת השם, כמה דאת אמר ויקרא כד, טז. ונקב שם ה. אלהים, אלו הדינין, שנאמר שמות כב, כז. אלהים לא תקלל. על האדם, זו שפיכת דמים, שנאמר בראשית ט, ו.</t>
  </si>
  <si>
    <t>העגל הזה שמות לב.כד. ובלשון זה גובהה, זה קרבן אהרן ובניו ויקרא ו.יג. ר יונה בוצרייה פתר קרייא בישר, בלשון זה הושפלו ובלשון זה הוגבהו. בלשון זה הושפלו, כי זה משה האיש שמות לב.א. ובלשון זה הוגבהו, זה יתנו כל העובר על הפקדים שם ל.יג. ה צדקה תרומם גוי וחסד</t>
  </si>
  <si>
    <t>בני פלטין דידיה, מן קמי יהודאי את קיים, אמ להון כד אנה נחית לקרבה דמותיה אנה חמי ונצח. אשר לא עלה עליה עול במדבר שם, זו אדום הרשעה שלא קיבלה עליה עולו של הקבה. לא דייה שלא קיבלה עליה עול אלא מחרפת ומגדפת ואומרת מי לי בשמים תהלים עג.כה. ונתתם</t>
  </si>
  <si>
    <t>לביתה כהנות מה היו עושות מטמינות היו ויטמינו אף בנות ישראל קול יוצא ומלכותא שמעה ואילין ואילין מתערבבין מה סימן היה להן קול מגרוס בעיר משתה שם משתה שם אור הנר בברור חיל שבוע בן שבוע בן אעפ שבטל השמד המנהג לא בטל כלתו של רבי הושעיה נכנסה מעוברת תני</t>
  </si>
  <si>
    <t>לה למרחץ. וימצאה מלאך ה על עין המים וגו בראשית טז, ז, באורחא דחלוצה. בראשית טז, ח. ויאמר הגר שפחת שרי, מתלא אמר אם אמר לך חד אוניך דחמר לא תיחוש, תרין עביד לך פרוכי. כך אברם אמר. הנה שפחתך בידך, המלאך אמר. הגר שפחת שרי. ותאמר מפני שרי גברתי</t>
  </si>
  <si>
    <t>טמא. חסר העצם, טהור. אמרו לו לרבי נחוניא, מה ראית לחלק מדותיך, או טמא בשניהם או טהר בשניהם. אמר להם, מרבה טמאת העצמות מטמאת הבשר, שהבשר הפורש מן החי טהור, ואבר הפורש ממנו, והוא כבריתו, טמא. דבר אחר, כזית בשר מטמא במגע ובמשא ובאהל, ורב עצמות מטמאים במגע ובמשא ובאהל.</t>
  </si>
  <si>
    <t>לא דריש אביי אמר לר יהודה נמי איצטריך סדא מידי דהוה אסמיכה ושירי הדם דאעג דכתיבן וכפילן לא מעכבא מתן ארבע נמי לא תתעכב קמל לפר זה פר יום הכפורים למאי הילכתא אי לעכב פשיטא חוקה כתיבה ביה אמר רב נחמן בר יצחק לא נצרכא אלא לרבי יהודה דאמר כי</t>
  </si>
  <si>
    <t>לכך ריבה הכתוב לכך רב דאמר כרע ושמואל דאמר כר ישמעאל אליבא דר ישמעאל כולי עלמא לא פליגי השתא מילתא דאיתא בלהבא לא מחייב עלה רבי ישמעאל לשעבר מילתא דליתא בלהבא מיבעיא כי פליגי אליבא דרע רב כרע ושמואל אמר עד כאן לא מחייב רע התם לשעבר אלא מלתא דאיתא</t>
  </si>
  <si>
    <t>חולץ וקוצה וטח ונותן לו שבוע תל ובא, ויקרא יד מח. ואם בא יבא הרי כאן ב ביאות. במי הוא מדבר אם בפושה בא, הרי אמור. ואם בפושה בשני, הרי אמור. הא אינו אומר ואם בא יבא אלא את שבא בסוף שבוע ראשון ובא בסוף שבוע שני, וראה והנה לא</t>
  </si>
  <si>
    <t>אותו אתה משליך לכלב, ואי אתה משליך לכלב כל איסורין שבתורה. ורבי מאיר אותו אתה משליך לכלב, ואי אתה משליך לכלב חולין שנשחטו בעזרה. ואידך חולין שנשחטו בעזרה לאו דאורייתא היא. מתיב רבי יצחק נפחא. והרי גיד הנשה, דרחמנא אמר. על כן לא יאכלו בני ישראל את גיד הנשה, ותנן.</t>
  </si>
  <si>
    <t>על הטמא או על מקצתו, אחד זב ואחד משכב טמא. מקצת טמא על הטהור או על מקצתו, מקצת טהור על הטמא או על מקצתו, בזב טמא, ובמשכב טהור. טו משכב זה משכב. אשר היא יושבת עליו זה המושב. כלי זה המרכב שנאמר בנגעו בו ואיזה דבר חלק מגעו ממשאו הוי</t>
  </si>
  <si>
    <t>אחד המתנבא מה שלא נאמר לו כגון חנניה בן עזור דקאי ירמיה בשוק העליון וקאמר ירמיהו מט, א כה אמר ה צבאות הנני שובר את קשת עילם נשא חנניה קו בעצמו מה עילם שלא בא אלא לעזור את בבל אמר הקבה הנני שובר את קשת עילם כשדים עצמן על אחת</t>
  </si>
  <si>
    <t>שקבע לו כהן אינו דין שיקבע לו צפון תלמוד לומר ושחט אתו אותו בצפון ואין העוף בצפון. ו ר אליעזר בן יעקב אומר, אתו בצפון ואין הפסח בצפון. והלא דין הוא ומה אם עולה שלא קבע לה זמן שחיטה קבע לה מקום שחיטה, הפסח שקבע לו זמן שחיטה אינו דין</t>
  </si>
  <si>
    <t>יד.יח ויאמר שאול לאחיה הגישה ארון האלהים. והלא ארון בקרית יערים היה. מאי עבדין לה רבנין היה נכנס הגישה אלי הציץ. וקרא מסייע לרבי יודה בן לקיש שמואל ב יא.יא הארון וישראל ויהודה יושבים בסוכות. והלא ארון בציון היה. מה עבדין לה רבנין סכך שהיה בקירוי שעדיין לא נבנה בית</t>
  </si>
  <si>
    <t>על פי שאינו אריג טמא. למאי חזי אמר רבי יוחנן. שכן עני קולע שלש נימין ותולה בצואר בתו. תנו רבנן. שק אין לי אלא שק, מניין לרבות את הקילקלי ואת החבק תלמוד לומר. או שק. יכול שאני מרבה את החבלים ואת המשיחות תלמוד לומר. שק. מה שק טווי ואריג אף</t>
  </si>
  <si>
    <t>שכר האמנין, ומחללין אותן על מעות האמנין, ונותנין אותן לאמנין בשכרן, וחוזרין ולוקחין אותן מתרומה חדשה. המקדיש נכסיו והיתה בהן בהמה ראויה לגבי המזבח, זכרים ונקבות, רבי אליעזר אומר, זכרים ימכרו לצרכי עולות, ונקבות ימכרו לצרכי זבחי שלמים, ודמיהן יפלו עם שאר נכסים לבדק הבית. רבי יהושע אומר, זכרים עצמן</t>
  </si>
  <si>
    <t>ורבה בחיי אביו, אני איני עושה כן אלא עד דאינון דקיקין תחות כרסיה אמהון אנא מחנק יתהון, הדא הוא דכתיב שמות א, טז. וראיתן על האבנים וגו כל הבן הילוד היארה תשליכהו. המן אמר שוטה היה פרעה שאמר. כל הבן הילוד היארה תשליכהו, ולא היה יודע שהבנות נשאות לאנשים ופרות</t>
  </si>
  <si>
    <t>אילו הנשארים שעשו תשובה ונתקבלו. א להם משה, כל הדין ריחא טבא אית בכון ואתון יתבין הכא, קומי לך רעייתי יפתי ולכי לך שם. דא ענה דודי ואמר לי שהש ב.י. אמ ר עזריה לא היא עניה ולא היא אמירה, אלא ענה לי על ידי יהושע ואמ לי על ידי</t>
  </si>
  <si>
    <t>מנין אפי מאה תל עדים אמר רבי יוסי במה דברים אמורים בדיני נפשות אבל בדיני ממונות תתקיים העדות בשאר רבי אומר אחד דיני ממונות ואחד דיני נפשות ואימתי בזמן שהתרו בהן אבל בזמן שלא התרו בהן מה יעשו שני אחין שראו באחד שהרג את הנפש. גמ אמר רבא והוא שהעידו</t>
  </si>
  <si>
    <t>אין פותחין את הנר, מפני שהוא עושה כלי. ואין עושין פחמין ביום טוב, ואין חותכין את הפתילה לשנים. רבי יהודה אומר, חותכה באור לשתי נרות. אין שוברין את החרס, ואין חותכין את הניר לצלות בו מליח, ואין גורפין תנור וכירים, אבל מכבשין, ואין מקיפין שתי חביות לשפת עליהן את הקדרה,</t>
  </si>
  <si>
    <t>מטמאה בנגעים, ואין יוצאין בה לרשות הרבים. משום רבי שמעון אמרו. אף אין בה משום עטרות כלות. ושמואל אמר. כבלא דעבדא תנן. ומי אמר שמואל הכי והאמר שמואל. יוצא העבד בחותם שבצוארו, אבל לא בחותם שבכסותו לא קשיא. הא דעבד ליה רביה, הא דעבד איהו לנפשיה. במאי אוקימתא להא דשמואל</t>
  </si>
  <si>
    <t>נקמת אבי אמו, שנאמר בראשית לז והמדנים מכרו אותו למצרים. וכלי הקודש זה ארון, שנאמר במדבר ד ולא יבואו לראות כבלע את הקודש ולא ימותו. וחצוצרות התרועה בידו אין ידו אלא רשותו, שנאמר במדבר כא ויקח ארצו מידו, ואומר בראשית כד וכל טוב אדוניו בידו. ויצבאו על מדין הקיפוה מד</t>
  </si>
  <si>
    <t>דרע היא דרע אמר דריסת הרגל אוסרת אר לא בשם ר ינאי דריסת הרגל אסורה ואוסרת. שכח אחד מן החיצונה ולא עירב הפנימית מותרת והחיצונה אסורה מן הפנימית ולא עירב שתיהם אסורות נתנו את עירובן למקום אחד שכח אחד בין מן הפנימית בין מן החיצונ ולא עירב שתיהן אסורות ואם</t>
  </si>
  <si>
    <t>יהיה. שלא תהא ארץ ישראל מטמאה בגלוליהם ואתם חוזרים ומכבשים חול, אלא משתכבשו אי תהיו רשאים לכבש חול. הרי שכבשו חול, מנין שמצוות נוהגת שם הרי אתה דן. נאמר כאן יהיה ונאמר להלן יהיה מה יהיה האמור כאן מצוות נוהגות שם אף להלן מצוות נוהגות שם. ואת מפני מה כבש</t>
  </si>
  <si>
    <t>רקקה וקלטתו הרוח לא עשתה ולא כלום מאי טעמא וירקה בפניו בעינן הלכך הוא ארוך והיא גוצה קלטתהו הרוח איכא בפניו היא ארוכה והוא גוץ בעינן עד דמטי להדי אפיה והדר אזיל אמר רבא אכלה תומא ורקתה אכלה גרגישתא ורקתה לא עשתה ולא כלום מאי טעמא וירקה מעצמה בעינן וליכא</t>
  </si>
  <si>
    <t>ויסע מלאך האלהים. מה נשר זה מפרש בכנפיו ומחזירן לפי שעה כך היו ישראל הולכין שנים עשר מיל וחוזרין שנים עשר מיל על כל דיבר ודיבר וכך הוא אומר יחזקאל טז יג ותיפי במאד מאד ותצלחי למלוכה. מה נשר זה עולה ממטה למעלה בשעה קצרה כך ישראל עולין ממטה למעלה</t>
  </si>
  <si>
    <t>את התכלת. תפלה של יד אינה מעכבת של ראש, ושל ראש אינה מעכבת של יד. הסלת והשמן אינם מעכבין את היין, ולא היין מעכבן. המתנות שעל מזבח החיצון אינן מעכבות זו את זו. הפרים והאילים והכבשים אינן מעכבין זה את זה. רבי שמעון אומר, אם היו להם פרים מרבים ולא</t>
  </si>
  <si>
    <t>שלשה תלמין של פתיח. ולית ליה לרבי תבואה בתבואה בית רובע. תמן במרובע וכאן במישר. ולית לרבנין מישר. אר יודן סוף מישר לרבי תחילת משר לרבנין. ר לעזר שאל היתה שדה קטנה מהו. נישמעינה מן הדא ר לעזר בר שמעון אבא יוסי בן יוחנן איש ינוח אמר בגדולה חמשים אמות</t>
  </si>
  <si>
    <t>מועד צאתך ממצרים. ויקרא אברהם את שם בנו יצחק בראשית כא, ג, יצא חק לעולם, נתן דוריה לעולם. אמר רבי יצחק חפושית. יוד עשרה, כנגד עשרת הדברות. צדי תשעים, בראשית יז, יז. ואם שרה הבת תשעים שנה תלד, קוף מאה, בראשית יז, יז. הלבן מאה שנה. חית כנגד המילה שנתנה</t>
  </si>
  <si>
    <t>שגזר עליה אדם הראשון לישוב נתישבה ארץ שלא גזר עליה אדם הראשון לא נתישבה רב מרדכי אלויה לרב אשי מהגרוניא ועד בי כיפי ואמרי לה עד בי דורא אמר רבי יוחנן משום רבי מאיר כל שאינו מלוה ומתלוה כאילו שופך דמים שאילמלי ליווהו אנשי יריחו לאלישע לא גירה דובים לתינוקות</t>
  </si>
  <si>
    <t>עמ שלא לחזור כופין אותו שלא לחזור בא מחול עמ לחזור אין כופין אותו לחזור שלא לחזור כופין אותו שלא לחזור. המוכר עבדו ליריד של עובדי כוכבים דמיו אסורין ויוליך לים המלח וכופין את רבו שיפדנו אפילו מאה בדמיו ויוציאנו לחירות נמצאת אומר הנושא ונותן ביריד של עובדי כוכבים בהמה</t>
  </si>
  <si>
    <t>הסדרים והבזיכין מעכבין זה את זה. שני מינים שבנזיר, שלשה שבפרה, ארבעה שבתודה, ארבעה שבלולב, ארבעה שבמצרע, מעכבין זה את זה. שבע הזיות שבפרה מעכבות זו את זו. שבע הזיות של בין הבדים, ושעל הפרכת, ושעל מזבח הזהב, מעכבות זו את זו. שבעה קני מנורה מעכבין זה את זה. שבעה</t>
  </si>
  <si>
    <t>וחוזרין ומתחילין מן הגדול. ולמקום שמים אחרונים חוזרין לשם ברכה חוזרת. מסייע ליה לרב, דאמר רבי חייא בר אשי אמר רב. כל הנוטל ידיו באחרונה תחלה הוא מזומן לברכה. רב ורבי חייא הוו יתבי בסעודתא קמיה דרבי, אמר ליה רבי לרב. קום, משי ידך. חזייה דקא מרתת. אמר ליה. בר</t>
  </si>
  <si>
    <t>לא בדא בשאין כבודו אבל אם היה כבודו אכן לא בדא והנשיא כבודו לכן ומהו שיטמא כהן לכבוד הנשיא כד דמך רבי יודן נשייא אכריז רבי ינאי ואמר אין כהונה היום כד דמך רבי יודן נשייא בר בריה דרבי יודן נשייא דחף רבי חייה לרבי זעירא בר בא בכנישתא דגופנא</t>
  </si>
  <si>
    <t>חטאיכם כשנים כשלג ילבינו ואם יאדימו כתולע כצמר יהיו, רבי טביומי אמר על שם שכל לבבות שמחים בו, הדא הוא דכתיב תהלים מח, ג. יפה נוף משוש כל הארץ וגו. ורבנן אמרי על שם מלכים א ט, ג. והיו עיני ולבי שם כל הימים. רבי סימון בשם רבי יהושע בן</t>
  </si>
  <si>
    <t>אתאפק מכן ואילך כיולדה אפעה. ישעיה מב טוטז אחריב הרים וגבעות וכל עשבם אוביש ושמתי נהרות לאיים ואגמים אוביש. והולכתי עורים בדרך לא ידעו בנתיבות לא ידעו אדריכם אשים מחשך לפניהם לאור ומעקשים למישור. דבר אחר שמות טו יא מי כמכה באלם מי כמוך באלו שמשמשין לפניך במרום שנאמר תהלים</t>
  </si>
  <si>
    <t>יהודה אמר שמואל. מחייב היה רבי שתים אחת משום הוצאה, ואחת משום הכנסה. יתיב רב חנא וקא קשיא ליה. למימרא דמחייב רבי אתולדה במקום אב והתניא, רבי אומר. דברים הדברים אלה הדברים אלו שלשים ותשע מלאכות שנאמרו למשה בסיני אמר ליה רב יוסף. מר אהא מתני לה, וקשיא ליה דרבי</t>
  </si>
  <si>
    <t>פלונית יהא נותן כך וכך רשאין לעשות קיצתן ורשאין הצמרין והצבעין לומר כל מקח שיבא לעיר נהא כולנו שותפין בו רשאין הנחתומין לעשות רגועה ביניהן רשאין החמרין לומר כל מי שימות לו חמור לעמוד לו חמור אחר מתה בכוסיא אין צריכין להעמיד לו חמור דלא בכוסיא צריכין להעמיד לו חמור</t>
  </si>
  <si>
    <t>היכי דלישתמען מיליה כל יומא הוה מלוי ליה מר עוקבא לשמואל עד אושפיזיה יומא חד איטריד בדיניה הוה אזיל שמואל בתריה כי מטא לביתיה אל לא נגה לך לישרי לי מר בתיגריה ידע דנקט מילתא בדעתיה נהג נזיפותא בנפשיה חד יומא ההיא איתתא דהוות יתבה בשבילא הוות פשטה כרעה וקא</t>
  </si>
  <si>
    <t>רבי שמואל אמר נמתחה הקשת וחזרה, הדא הוא דכתיב בראשית מט, כד. ותשב באיתן קשתו, קשיותו. רבי יצחק אמר נתפזר זרעו ויצא דרך צפרניו, שנאמר בראשית מט, כד. ויפזו זרעי ידיו. רב הונא בשם רבי מתנא אמר איקונין של אביו ראה וצנן דמו, דכתיב בראשית מט, כד. משם רעה אבן</t>
  </si>
  <si>
    <t>מסיני. ז אשר צוה ה את משה בהר סיני ביום צותו את בני ישראל להקריב את קורבניהם זה הבכור המעשר והפסח לה לרבות את כולן שכולן נאמרו כללותיהן ודקדוקיהן מסיני אשר צווה ה את משה למדנו לכל הקרבנו שאין כשירים אלא ביום ר ישמעאל בנו של ר יוחנן בן ברוקה</t>
  </si>
  <si>
    <t>לאחיו פקח צרתה חולצת ולא מתיבמת חרשת שהשיאה אביה הרי היא כפקחת לכל דבר בת ישראל פקחת שנשאת לכהן חרש אין אוכלת בתרומה עיברה לא תאכל ילדה תאכל נתחתך העובר במעיה תאכל בת ישראל חרשת שנשאת לכהן פקח אינה אוכלת בתרומה עיברה לא תאכל ילדה תאכל. בת כהן פקחת שנשאת</t>
  </si>
  <si>
    <t>הוא. אית דתני לה בשם רבי מאיר ואית דלא תני לה בשם רבי מאיר. מאן דתני לה בשם רבי מאיר אית ליה עשרה דברים מקדשין. מאן דלא תני לה בשם רבי מאיר מנן אית ליה עשרה דברים מקדשין. רבי מאיר כר עקיבה דרבי עקיבה אמר אף ככרות של בעל הבית.</t>
  </si>
  <si>
    <t>נאמר ישעיה מה יט לא בסתר דברתי וגו לאלו אני נותנה אלא לא אמרתי להם תוהו בקשוני, ולא נתתיה פנגס וכן הוא אומר ה דובר צדק מגיד מישרים. דא אנכי ה אלהיך, כשעמד הקבה ואמר אנכי ה אלהיך היו ההרים מתרעשים והגבעות מתמוטטות, ובא תבור מבית אלהים, וכרמל מאספמיא, שנאמר</t>
  </si>
  <si>
    <t>צלי. ה הוא היחיד מביא שלמים נדבה ואין הצבור מביא שלמים נדבה. אם תאמר, כבר מעטתים מבן הבקר שיכול לא יביא צבור מבן הבקר שלמים נדבה שכן אינו מביא כיוצא בהם חובה, אבל יביא צבור מבן הצאן שלמים נדבה שכן הוא מביא כיוצא בהן חובה. תלמוד לומר הוא היחיד מביא</t>
  </si>
  <si>
    <t>ישמעאל את ר עקיבה מצינו דברים שחייבין על זדונן משם שבועת שקר ובהעלימן משם שבועת ביטוי. ויתיביניה מצינו דבר שחייבין בזדונו משום שבועת שקר ומביא קרבן. אל ואית לך דברים שאין בהן הרעה והטובה ולי נן כתיבין. אל אעג דאית ליה דברים שאין בהן הרעה והטבה. לית אינון כתיבין אין</t>
  </si>
  <si>
    <t>ראשיהם מאתים שם, אלו מאתים ראשי סנהדריות שהיה יששכר מעמיד. וכל אחיהם על פיהם שם, מלמד שהיו מסכימין הלכה מפיהם. אמרו להם אהל מועד שאתם עושין פורח הוא באויר, אלא עשו לו עגלות ותהו טוענין אותו בהן. והיה משה מתיירא ואו תאמר שמא אחת מן העגלות נשברת או אחת מן</t>
  </si>
  <si>
    <t>וכתיב התם במדבר טז, כא הבדלו מתוך העדה ואתיא עדה עדה דכתיב התם במדבר יד, כז עד מתי לעדה הרעה הזאת מה להלן עשרה אף כאן עשרה. ואין עושין מעמד ומושב פחות מעשרה. כיון דבעי למימר עמדו יקרים עמודו שבו יקרים שבו בציר מעשרה לאו אורח ארעא. ואין אומרים ברכת</t>
  </si>
  <si>
    <t>רש בן אלעזר אומר בקרקע מטבילים ואין נוטלין מהן את הידים. המים שהנחתום מטביל בהן גלוסקאות אעפ שלא נשתנו מראיהן פסולים וכשהוא נוטל ונותנו עג ככרו אם נשתנו מראיהן פסולים ואם לאו כשרים. מים שלפני הנפח אעפ שלא נשתנו מראיהן אין נוטלין מהן לידים מפני שבידוע שנעשתה מהן מלאכה. מים</t>
  </si>
  <si>
    <t>נטל עד שעה שיחסור. אין תימר ליטול החזירה בין למקומו בין למקום אחר פטור אין תימר נטל החזירה למקומו פטור למקום אחר חייב. רבי אבהו בשם רבי יוחנן נאמרה שמירה בשומר חנם ונאמר שמירה בשומר שכר ולא דמייא שמירה שנאמר בשומר חנם לשמירה שנאמר בנושא שכר. שמירה שנאמר בשומר חנם</t>
  </si>
  <si>
    <t>את שדחפו לתוך האור או לתוך המים ושיסה בו את הנחש, שדינו מסור לשמים. או השליך עליו בצדיה שצודה לו, שמתכוון לו. ואם באיבה הכהו למה נאמר לפי שהוא אומר ואם בכלי ברזל. ואם באבן יד. ואם בכלי עץ. אין לי אלא שהרגו באלו שהוא חייב, דחפו חנקו בעטו דעכו</t>
  </si>
  <si>
    <t>כך צריך מימר אשר לא עובד בה לדעת. אשר לא משכה בעול בין לדעת בין שלא לדעת והוא שימשוך. ודרבי יוסי כרבנן דרבנן אמרין הרי הוא בכלל והרי הוא בחידושו לפום כן צריך מימר לדעת אפילו לא משך. ושלא לדעת והוא שימשוך. כמה ימשוך רבי אומר כמלואו רבי יוסי בי</t>
  </si>
  <si>
    <t>שמירתן עליו מודה רבי יהודה לחכמים במניח אבנו וצלוחיתו ברשות הרבים ובא אחר והוזק בהן שהוא חייב מפני ששמירתו עליו ומודים חכמים לרבי יהודה במניח קנקנים בראש הגג לנגבן ונפלו ונשברו ובא אחר והוזק בהן שהוא פטור מפני שאין שמירתן עליו. הניח אבנו ומשאו ברהר אמרו לו פנה אותן אמר</t>
  </si>
  <si>
    <t>קודמין לנאכלין לשני ימים. שלמים של אמש קודמין לחטאת ואשם של יום רבי שמעון אומר חטאת ואשם של יום קודמין לשל אמש. וכולן רשאין כהנים לשנות באכילתן מנחות ללותתן ולהוציא שמנן ולתת לתוכן תבלי חולין ותבלי תרומה דברי ר שמעון רבי מאיר אומר תבלי חולין ולא תבלי תרומה שלא יביאו</t>
  </si>
  <si>
    <t>לומר אחד לעלה ואחד לחטאת לפי שנאמר את האחד חטאת ואת האחד עולה שאם הביאה חטאתה תחלה שתביא חטאתה ממין עולתה מנין שאם הביאה עולתה תחלה שתביא חטאתה ממין עולתה תלמוד לומר אחד לעולה ואחד לחטאת. הביאה חטאתה תר ועולתה בן יונה תכפול ותביא עולתה תור. עולתה תור וחטאתה בן</t>
  </si>
  <si>
    <t>הועילו כלום אמרו לאותו יהודי בני קום קרא אל אלהיך ששמענו שהוא עונה אתכם כשאתם צועקים אליו והוא גבור מיד עמד התינוק בכל לבו וצעק וקיבל ממנו הקבה תפילתו ושתק הים. כיון שירדו ליבשה ירדו כל אחד ואחד לקנות צרכיו אמרו לו לאותו התינוק לית את בעי מזבין לך כלום</t>
  </si>
  <si>
    <t>אף בהלל ובמגילה כן אבא בר הונא ורב חסדא הוון יתבין אמרין אף בתקיעות כן סלקון לבית רש רב חונה בשם רב אפילו שמען עד תשע שעות יצא אר זעירה עד דאנא תמן איצרכת לי סלקית להכא שמעית דאמר ר יסא בשם ר יוחנן אפילו שמען כל היום יצא והוא</t>
  </si>
  <si>
    <t>השני בשלשה בתים נשחט תמיד של בין הערבים מקטיר את הקטורת ומטיב את הנרות ובא לו אצל פסח קרעו והוציא את אימוריו אפילו של ארבעה ושל חמשה נתנו במיגס והקטירו על גבי המזבח ובשבת מלביש בגויתו ומניחו ויוצא ר ישמעאל בר יוחנן בן ברוקה אומר יד שחל להיות בשבת לא</t>
  </si>
  <si>
    <t>ומיתות בד שעיר המשתלח מכפר לא היא קלות עשה ולא תעשה לא היא חמורות כריתות ומיתות בד רבי יודה אומר כיני מתני הקלות והחמורות אותן הקלות בין שעשאן בזדון בין שלא עשאן בזדון אותן החמורות בין שנתוודע לו בהן בין שלא נתוודע לו בהן אלו הן הקלות עשה ולא תעשה</t>
  </si>
  <si>
    <t>עשה לה כן בחולין אינו עובר עליו משום בל תחסום המרכין בקיטניות ובתלתן אינו עובר משום בל תחסום שור בדישו אבל אסור מפני מראית עין אית תניי תני בדיש שהוא מותר לך ואית תניי תני בדיש שהוא אסור לך אמר רבי בא בר ממל מתני בשנותנו משהוציאו עדשים מימיהן עדשים</t>
  </si>
  <si>
    <t>מה עשה עמלק, ירד לבית ארכיון של מצרים ונטל טימסיהם של שבטים שהיה שם שמם חקוק עליהם, ובא ועמד חוץ לענן והיה קורא ראובן שמעון לוי ויהודה אחוכון אנא, פוקו דאנא בעי מעבד פרגמטיא עימכון, וכיון שהיה אחד מהם יוצא היה הורגו. ורבנין אמרין הקירן לפני אומות העולם. אר חוניא</t>
  </si>
  <si>
    <t>יוחנן בשם רבי אלעזר ברבי סימון, מעולם לא נזקק הקדוש ברוך הוא להשיח עם אשה, אלא עם אותה הצדקת ואף היא על ידי עלה. רבי אבא בר כהנא בשם רבי יצחק אמר כמה כרכורין כרכר בשביל להשיח עמה בראשית יח, טו. ויאמר לא כי צחקת, והכתיב בראשית טז, יג. ותקרא</t>
  </si>
  <si>
    <t>חכמים שנכנסין ויושבין אסופות ואומרים על טמא טמא ועל טהור טהור על טמא במקומו ועל טהור במקומו שמא יאמר אדם בדעתו הואיל ובש מטמאין ובה מטהרין איש פלוני אוסר איש פלוני מתיר למה אני למד תורה מעתה תל דברים הדברים אלה הדברים כל הדברים נתנו מרועה אחד כלם אל אחד</t>
  </si>
  <si>
    <t>שכן. אלא הכן הוא מה אם זרעים בזרעים שניצולין בשנים עשר אמה ומחצה אינן ניצולין בראש הגובל. מוקשה שהוא ניצול בשתים עשרה לא כל שכן. כל מין זרעים אין זורעין בערוגה וכל מין ירקות זורעין בערוגה. חרדל ואפונין השופין מין זרעונין. אפונין הגמלונין מין ירק. גובל שהיה גבוה טפח ונתמעט</t>
  </si>
  <si>
    <t>מהו ענשו ועשיתם לו כאשר זמם שם. לא תהיה אחרי רבים ממשמע שאין אתה הווה עמהם לרעה, אבל אתה הווה עמהם לטובה. כיצד, שנים עשר מזכין ואחד עשר מחייבים זכאי. יג מחייבין ועשר מזכין חייב. אחד עשר מזכין ויב מחיבין אחד עשר מחייבין שומע אני יהא חיב. תלמוד לומר לא</t>
  </si>
  <si>
    <t>יהודה, ולא בזה את תפילתם זה תפילתו ותפילת אבותיו, הד דכת ויעתר לו דהב לג.יג, ויחתר כת, אר לעזר בר שמע בערבייא צווחין לעתירתא חתירתא. וישיבהו לירושלם דהב שם, במה השיבו, ר שמואל בר יונה בשם ר אחא ברוח השיבו, כמה דאת אומר משיב הרוח. וידע מנשה כי יי הוא</t>
  </si>
  <si>
    <t>קיימין בפירות שביעית בשביעית רבי חנינא אזל לצור ואסר לון הדא אשקייתה שמע רבי יוסי ואמר ויאות והדא לא במחובר היא והא תנינן משקין בית השלחין במועד ובשביעית אמר רבי יודן לזרעים שבו רבי מנא בעי מעתה יהא מותר לחרוש להן. בצלים שירדו עליהם גשמים וצימחו אם היו העלין שלהן</t>
  </si>
  <si>
    <t>בפנים בין בחוץ כדרך שהנקיים תופסין בו אר זעירה איפשר לומר בנגוב שאין הידים מיטמות בנגוב אבל איפשר לומר במלוא משקה שמכיון שנגע בו טימהו אלא כי נן קיימין במלוכלך במשקה רבי יוחנן בשם רבי בנייה עשו משקה בית צביעה כמשקה בית מטבחיא כמא דאת אמר תמן משקה בית מיטבחיא</t>
  </si>
  <si>
    <t>אי לא מרח לא קאי אגף חציה במידי דקאי קאי ואמר רבא הרי אמרו גזל חמץ ועבר עליו הפסח אומר לו הרי שלך לפניך בעי רבא נשבע עליו מהו מי אמרינן כיון דאי מיגנב בעי שלומי ליה ממונא קא כפר ליה או דלמא השתא מיהת הא מנח ועפרא בעלמא הוא</t>
  </si>
  <si>
    <t>מקום בחנם עאכו ר שמעון בן יוחי אומר. מנין שלא יאמר אדם לה עולה, לה מנחה, לה שלמים, אלא עולה לה, מנחה לה, שלמים לה תל קרבן לה. והרי דברים קו. ומה אלו שהם מוקדשים לשמים, אמר המקום אל יחל שמי עליהם עד שקדשו, המקדש שמו של מקום בחינם ובמקום</t>
  </si>
  <si>
    <t>אדם הנושא בלבד. התלולית הקרובות בין עיר לעיר ובין לדרך אחד חדשות ואחד ישנות טמאין מפני שהנשים קוברות שם את נפליהן ומוכי שחין את אבריהן הרחוקות חדשות טהורות ישנות טמאות שאני אומר שמא היה שם דרך או עיר ואיזו היא תלולית זו תלולית של עפר שעל גבי בקוע המאהיל על</t>
  </si>
  <si>
    <t>את הכינוים תלמוד לומר כי יקלל אלקיו, דברי ר מאיר. וחכמים אומרים על שם המיוחד במיתה ועל שאר כל הכינוים באזהרה. ו ונשא חטאו ר יהודה אומר, נאמר כאן נשיאת חטא ונאמר להלן במדבר ט, יג נשיאת חטא. מה נשיאת חטא אמור להלן כרת, אף כאן כרת. ז ונוקב שם</t>
  </si>
  <si>
    <t>קטרת זרה ועלה... בקדשים שלא זכה במתן דמן אבל קדשים שזכה במתן דמן, הואיל וזכה במתן דמן יזכה בהקטר חלבם תלמוד לומר והקטירם הכהן על מזבח העלה לא על מזבח הפנימי. א ואת עור הפר ואת כל בשרו על ראשו ועל כרעיו וקרבו ופרשו והוציא... מלמד שהוא מוציאו כולו כשהוא</t>
  </si>
  <si>
    <t>אמר ליה להלן בדקה וכאן בגסה. אמר ליה והא בקרות של אנטונינוס היתה רובעת, והרביעו ממנה בקרות של רבי, יש מהם שילדו עכשיו, ויש מהם שילדו לאחר זמן. אמר ליה להלן בטהורה וכאן בטמאה. עצבונך, זה צער העבור. והרנך, זה צער העדוי. בעצב, זה צער הנפלים. תלדי, זה צער הלדה.</t>
  </si>
  <si>
    <t>סוף דבר הכל נשמע את האלהים ירא. למה היה לוי בן סיסי דומה למלך שהיה לו כרם והיה בו מאה גפנים והיו עושות כל שנה ושנה מאה חביות של יין עמד על חמשים עמד על ארבעים עמד על שלשים עמד על עשרים עמד על עשר עמד על אחד והיה עושה</t>
  </si>
  <si>
    <t>תלמוד לומר בנקבו שם יומת ויקרא כד, טז שאין תלמוד לומר שם, ומה תלמוד לומר שם אלא להביא את המקלל אביו ואמו שלא יהא חייב עד שיקללם בשם, דברי ר אחי בר יאשיה. ר חנינא בר אידי אומר, הואיל ואמרה תורה השבע ואל תשבע, קלל ואל תקלל. מה השבע בשם</t>
  </si>
  <si>
    <t>הבעל לחזר, יחזר, שאין קטן עושה שליח. אבל אם אמר לו אביה, צא והתקבל לבתי גטה, אם רצה להחזיר, לא יחזיר. האומר תן גט זה לאשתי במקום פלוני, ונתנו לה במקום אחר, פסול. הרי היא במקום פלוני, ונתנו לה במקום אחר, כשר. האשה שאמרה התקבל לי גטי במקום פלוני, וקבלו</t>
  </si>
  <si>
    <t>ושינה לרשעים נאה להם ונאה לעולם, ולצדיקים רע להם ורע לעולם. שקט לרשעים רע להם ורע לעולם ולצדיקים נאה להם ונאה לעולם. ובערת הרע. בער עושי הרעות מישראל. וכי יהיה באיש, חטא משפט מות והומת. סוטה כג ושנ האיש נתלה ואין האשה נתלית. רבי אליעזר אומר אף האשה נתלית. אמר</t>
  </si>
  <si>
    <t>הן העידו שמעברין השנה כל אדר שהיו אומרים עד הפורים מט דמאן דאמר עד הפורים כיון דאמר מר שואלין בהלכות הפסח קודם לפסח שלשים יום אתי לזלזולי בחמץ ואידך מידע ידיע דשתא מעברתא בחושבנא תליא מלתא וסברי חושבנא הוא דלא סליק להו לרבנן עד האידנא ותנא דידן בהתחלה קמיירי בהפסקה</t>
  </si>
  <si>
    <t>ראוין לדלוק יכול אין לי אלא דבר שראוי לדלוק מניין ספספה נירות ספספה מציבות של שיש ומצבות של פשתן ואבנים שמתוקנות לו לכבשנו תל שדה אין לי אלא דבר שלא הובער דבר שהובער מנין כבשנו אכלה כבשנות של סיד כבשנות של יוצרין תל המבעיר את הבערה אין לי אלא המבעיר</t>
  </si>
  <si>
    <t>דמים, זה התיר גלוי עריות ושפיכות דמים. זה התיר גלוי עריות ושפיכות דמים, שנאמר שמואל ב טז, כא. בא אל פלגשי אביך. שמואל ב יז, ב. ואבוא עליו והוא יגע ורפה ידים, וזה התיר גלוי עריות ושפיכות דמים, נחמן בריה דשמואל אמר התר קונעתו ממנו ועשה אותו זיטיוטויס, וכמו שהוא</t>
  </si>
  <si>
    <t>הכי קאמר פחות משתות ושתות בכלל הגיעו יותר משתות ינכה רב יהודה אמר שתות כיותר משתות הכי קאמר פחות משתות הגיעו עד שתות ושתות בכלל ינכה מיתיבי בסימניו ובמצריו פיחת שתות או הותיר שתות הרי הוא כשום הדיינין הגיעו והא שום הדיינין דשתות כיותר משתות הוא אמר לך רב הונא</t>
  </si>
  <si>
    <t>ותאכל במקום. ואם אין מקדש, תקבר על ידי עורה. אין לוקחין עבדים ושפחות וקרקעות ובהמה טמאה מדמי מעשר שני. ואם לקח, יאכל כנגדן. אין מביאין קני זבים, וקני זבות, וקני יולדות, חטאות, ואשמות, מדמי מעשר שני. ואם הביא, יאכל כנגדם. זה הכלל, כל שהוא חוץ לאכילה ולשתיה ולסיכה מדמי מעשר</t>
  </si>
  <si>
    <t>לכם לזכרון לזכרון נתנו ולא להכשר קרבן. אני ה אלהיכם למה נאמר לפי שהוא אומר דבר אל בני ישראל לאמר בחדש השביעי אבל מלכות לא שמענו, תל ה אלהיו עמו ותרועת מלך בו, זה שופרות ומלכיות. רנ אומר אצ, שהרי כבר נאמר ותקעתם בחצוצרות הרי שופרות והיו לכם לזכרון זה</t>
  </si>
  <si>
    <t>שורפו במקומו. ואם לאו חוזר ושורפו לפני הבירה מעצי המערכה. ועד כמה הן חוזרין רבי מאיר אומר. זה וזה בכביצה, רבי יהודה אומר. זה וזה בכזית. וחכמים אומרים. בשר קדש בכזית, וחמץ בכביצה. גמ ורמינהו. ההולך לאכול סעודת אירוסין בבית חמיו, ולשבות שביתת הרשות יחזור מיד אמר רבי יוחנן, לא</t>
  </si>
  <si>
    <t>עד שלשים יום יעמיד פרנס ובכהנת ג חדשים דברי רמ ר יהושע אומר בישראל חדש אחד יקיים שנים יוציא ויתן כתובה. הדירה שלא תטעום אחד מכל המינין בין מאכל רע בין מאכל יפה אפי לא טעמה אותו המין כל ימיה יוציא ויתן כתובה אמר ר יהודה רוצות בנות ישראל שלא</t>
  </si>
  <si>
    <t>בה. מנינא למה לי ואמר רבי יוחנן. שאם עשאן כולן בהעלם אחד חייב על כל אחת ואחת. אי אמרת בשלמא העלם זה וזה בידו חייב על כל אחת ואחת שפיר, אלא אי אמרת העלם שבת בידו אינו חייב אלא אחת, היכי משכחת לה בזדון שבת ושגגת מלאכות הניחא אי סבר</t>
  </si>
  <si>
    <t>אין פותחין ונועלין בו רשבג אומר מתוקן אעפ שאינו קשור ואעפ שאינו תלוי מקל שעשה בראשו מסמר להיות נוטל בו את הפת מאיפופירות הרי היא כדוקרן ומטלטלת בחצר. מטלטלין את המשליא להעלות בה דלי או קיתון כלכלה לישב עליה תרנגולת בהמה שנפלה לתוך הבור עושין לה פרנסה במקומה בשביל שלא</t>
  </si>
  <si>
    <t>בקדשים שני אמאי בלא תעשה ותו לא כרת נמי ליחייב אלא אמר רבא הכי קא אמר רב המנונא אין מלקות אותו ואת בנו נוהג בקדשים כיון דכמה דלא זריק דם לא מישתרי בשר מעידנא דקא שחיט הואי התראת ספק והתראת ספק לא שמה התראה ואזדא רבא לטעמיה דאמר רבא היא</t>
  </si>
  <si>
    <t>השדה מלמד שכל הזובח בבמה בשעת איסור הבמות מעלה עליו הכתוב כאילו הוא זובח על פני השדה והביאום לה זו מצות עשה ומצות לא תעשה מנין תל ויקרא יז, ז ולא יזבחו עוד את זבחיהם יכול יהא ענוש כרת תל ויקרא יז, ז חקת עולם תהיה זאת להם זאת להם</t>
  </si>
  <si>
    <t>לאבותיך. הכל בזכות אבותיך. ונתן לך את כל הארץ אשר נשבע דבר לתת לאבותיך. הכל בזכות אבות זה קיני קנזי וקדמוני. כי תשמור את כל המצוה הזאת לעשותה ויספת לך. מכאן אמרו, שלש ערים הבדיל משה בעבר הירדן. וכשבאו לארץ הפרישו עוד שלש, ולעתיד לבא עתידים להפריש עוד שלש. שלש</t>
  </si>
  <si>
    <t>ואינו מתחלל לא אם אמרתם באיש שאינו מתחלל בכל מקום תאמר באשה שהיא מתחללת בכל מקום הואיל והיא מתחללת בכל מקום דין הוא שתתחלל. ואם נפשך לומר לא יחול ולא יחלל אף מי שהיה כשר ונתחלל. בר פדייה אומר המחלל לא נתחלל היאך זה מתחלל. עדים שנזדממו רבי יוחנן אמר</t>
  </si>
  <si>
    <t>שאמרנו. ו את הגמל כי מעלה גרה הוא מה תלמוד לומר שיכול יתירנו סימן אחד. ודין הוא ומה אם חזיר שמפריס פרסה טמא, גמל שאין מפריס פרסה אינו דין שיהא טמא אילו כן הייתי אומר מי אוסר את החזיר גרה היא תתיר גמל תלמוד לומר את הגמל כי מעלה גרה</t>
  </si>
  <si>
    <t>ברוך הוא לפי שבעולם הזה היין תקלה לעולם, לעתיד לבוא אני עושהו שמחה, הדא הוא דכתיב יואל ד, יח. והיה ביום ההוא יטפו ההרים עסיס. וידבר ה אל משה ואל אהרן לאמר אלהם ויקרא יא, א, רבי פנחס ורבי ירמיה פתח משלי טו, לא. אזן שמעת תוכחת חיים וגו, אזן</t>
  </si>
  <si>
    <t>כסות ותכריך כסות שבית שמאי מטמאין ובית הלל מטהרין. תכריך ארגמן בזמן שתוכו טמא פשוטו טהור מיטמא ומיטהר אפילו עשרה פעמים ביום. עובי הצמר ואוירטין הבאין ממדינת הים אעפ שהן באין במדה טמאין. השידה והתיבה והמגדל של עצם ושל גמי רבי מטמא ור יוסי בר יהודה מטהר. רש בן מנסיא</t>
  </si>
  <si>
    <t>של שבטים. ויהי לי שור וחמור וגו בראשית לב, ו, רבי יהודה ורבי נחמיה ורבנן, רבי יהודה אומר משור אחד יצאו שורים הרבה, ומחמור אחד יצאו חמורים הרבה. רבי נחמיה אמר לשנהון דבריתא היא חמורתא גמלתא. רבנן אמרי שור זה משוח מלחמה, שנאמר דברים לג, יז. בכור שורו הדר לו.</t>
  </si>
  <si>
    <t>מעביר בדלת. הא אין עליך לומר בלשון האחרון אלא כלשון הראשון הקיש דלת למזוזה, מה מזוזה מעומד אף דלת מעומד. ורצע אדוניו את אזנו למה נאמר לפי שמצינו בכל מקום ששלוחו של אדם כמותו. אבל כאן הוא ולא שלוחו. אזנו בשל ימין הכתוב מדבר. אתה אומר בשל ימין הכתוב מדבר,</t>
  </si>
  <si>
    <t>יפתח ואיש אל יבא בו כי ה אלהי ישראל בא בו והיה סגור נטל את המפתח ופתח את הפשפש ונכנס להתא ומהתא להיכל עד שמגיע לשער הגדול הגיע לשער הגדול העביר את הנגר ואת הפותחות ופתחו לא היה שוחט השוחט עד ששומע שער גדול שנפתח מיריחו היו שומעין קול שער</t>
  </si>
  <si>
    <t>שנמצא בתנור, הפת שבתוכו, שניה, שהתנור תחלה. בית שאר מקף צמיד פתיל ונתון לתוך התנור, השאר והשרץ בתוכו והקרץ בינתים, התנור טמא והשאר טהור. ואם היה כזית מן המת, התנור והבית טמא, והשאר טהור. אם יש שם פותח טפח, הכל טמא. השרץ שנמצא בעין של תנור, בעין של כירה, בעין</t>
  </si>
  <si>
    <t>למפרע. כי מנסה ה אלהיכם אתכם לדעת הישכם אוהבים וגו. אחרי ה אלהיכם תלכו. זה זו מצות עשה. ואותו תיראו. שיהא מוראו עליכם. ואת מצותיו תשמורו. זו מצות לא תעשה. ובקולו תשמעו. ולא בקול נביאיו. ואותו תעבודו. בתורתו עבדהו ובמקדשו. ובו תדבקון. הפרישו עצמכם מעבודה זרה ודבקו במקום. והנביא ההוא.</t>
  </si>
  <si>
    <t>תקשרי. והרי דברים קו. ומה מי שהיתה מעם שנאמר בו דברים כ לא תחיה כל נשמה, על שקירבה עצמה כך קירבה המקום ישראל שעושים את התורה על אחת כמה וכמה וכן אתה אומר בגבעונים. מהו אומר דברי הימים א ד ויהויקים ואנשי כוזיבא, ויהויקים שקיים להם יהושע. כוזיבא שכיזבו ליהושע,</t>
  </si>
  <si>
    <t>אין לי אלא יום טוב ראשון ואחרון שהן טעונין חגיגה, חולו של מועד מנין הרי אתה דן, הואיל ויום טוב הראשון והאחרון שהם קרויים מקרא קדש, וחולו של מועד קרוי מקרא קדש. אם למדת על יום טוב הראשון והאחרון שהם קרויים מקרא קדש שהם טעונים חגיגה, חולו של מועד קרוי</t>
  </si>
  <si>
    <t>אמרו לו והרי שופר שבגבולים יוכיח שאין וודייו דוחה שבת והרי ספיקו דוחה יט מה ספק יש שם יום חול הוא יתקע יט הוא יתקע רבי חנינה בשם ר אחא באנדרוגינס שתקע ותני כן אנדרוגינס מוציא את מינו ואינו מוציא את שאינו מינו טומטום אינו מוציא לא את מינו ולא</t>
  </si>
  <si>
    <t>באכסניי. אמר ר יוחנן מגדל היה עומד בהר הבית והיה קרוי בירה רבי שמעון בן לקיש אמר כל הר הבית קרוי בירה דברי הימים א כט.יט ולעשות הכל ולבנות הבירה אשר הכינותי. הפסח שיצא או שנטמא ישרף מיד נטמאו הבעלים או שמתו תעובר צורתו ויצא לבית השריפה רי בן ברוקה</t>
  </si>
  <si>
    <t>נגנבו או שאבדו חייב באחריותן. נטמאו בעזרה נופץ ואינו קורא. ובאת אל הכהן אשר יהיה בימים ההם. זו היא שאמר ר יוסי הגלילי, וכי עלתה על דעתך שתלך אצל כהן שלא היה בימיך אלא כהן שהוא כשר אין לך אלא, כהן שהוא בימיך. וכהא, אל תאמר מה היה, שהימים הראשונים</t>
  </si>
  <si>
    <t>נפרעתי מהם אלא על ידכם. ואשא אתכם על כנפי נשרים. ר אליעזר אומר, זה יום רעמסס, לפי שנתקבצו כולם ובאו רעמסס לשעה קלה. ואביא אתכם אלי לפני הר סיני ר עקיבא אומר, זה יום מתן תורה לפי שהיו ישראל נרתעין לאחוריהם שנים עשר מיל וחוזרין לפניהם שנים עשר מיל, הרי</t>
  </si>
  <si>
    <t>ענבים ועל המעטן של זיתים ועל הביצים של יוצר ועל הסיד מששקעו בכבשן ופוסק עמו על הזבל כל ימות השנה רבי יוסי אומר אין פוסקין על הזבל אלא אם כן היתה לו זבל באשפה וחכמים מתירים ופוסק עמו בשער הגבוה רבי יהודה אומר אעפ שלא פסק עמו בשער הגבוה יכול</t>
  </si>
  <si>
    <t>זית זך וגו יערוך אותו אהרן חוקת עולם לדורותיכם ויקרא כח הא למדת שהצווי מיד בשעת מעשה ולדורות מצווי הזה. מנין לכל הצואות שבתורה, היה רבי ישמעאל אומר הואיל ונאמרו צואות בתורה סתם ופרט באחת מהם, שאינה אלא שהוא מיד בשעת מעשה ולדורות, אף פורטני בכל הצואות שבתורה שיהיו מיד</t>
  </si>
  <si>
    <t>ר אומר יין וחומץ שני מינין אין תורמין ולא מעשרין מזה על זה אמר רבי יהושע בן לוי מסתברא יודה רבי לדבר תורה מה טעמא דרבי שאם אומר את כן שמותר לתרום מן היין על החומץ אף הוא סבר מימר שמותר לתרום חומץ על היין. הקישות והמלפפות מין אחד רבי</t>
  </si>
  <si>
    <t>הגע עצמך שהיו שדות אחרו. ולא יכיל מימר ליה קודשא בריך הוא מגלגל עם רשיעייא. היו שם שדות אחרות ולקו. יכול מימר ליה עד כא הוינא חייב בה מיכא ולהלן לינה חייב בה. המקבל שדה מחבירו בעשרת כור חטים לקת נותן לו מתוכה היו חיטיה יפות לא יאמר לו הרי</t>
  </si>
  <si>
    <t>מלכות בית דוד פוסקת, אותו שכתוב בו תהלים פט, לז. וכסאו כשמש נגדי, מה נעשה נלך ונפיס לגדלת, וגדלת למלכה, ומלכה למלך. הלכו ופיסו לגדלת, וגדלת למלכה, ומלכה למלך. מה היה שם אשתו של נבוכדנצר, רב הונא אמר שמירם שמה, רבי אבין אמר שמירמות שמה, ורבנן אמרין שמירעם שמה, על</t>
  </si>
  <si>
    <t>ואמרה לו רחבעם וירבעם יחלקו את המלכות שמואל א יג, א בן שנה שאול במלכו אמר רב הונא כב שנה שלא טעם טעם חטא מתקיף לה רב נחמן בר יצחק ואימא כבן שנה שמלוכלך בטיט ובצואה אחויאו ליה לרב נחמן סיוטא בחלמיה אמר נעניתי לכם עצמות שאול בן קיש הדר</t>
  </si>
  <si>
    <t>וירא כי לא יכל לו, אמר רבי לוי וירא בשכינה כי לא יכל לו. אמר רבי ברכיה אין אנו יודעים מי נצח אם מלאך אם יעקב, ומן מה דכתיב בראשית לב, כה. ויאבק איש עמו, הוי מי נתמלא אבק האיש שעמו. אמר רבי חנינא בר יצחק אמר לו הקדוש ברוך</t>
  </si>
  <si>
    <t>מן שקא ומן קטמא, אית בר נש לביש פורפירא דמלכא דלא סחי, מה את בעי לבזוייא למלכותא. אזל בדיל בלנאי ולא אשכחיה, מה עבד אסר מטי וסתיה ועל מזגיה וקנחיה, ועל אסחיה. כיון דחסל לבש פורפירא. אמר לו הב הדין כלילא דמלכא בראשך, אמר ליה אית בר נש יהיב כלילא</t>
  </si>
  <si>
    <t>ה בפיך. לרבות גרים ועבדים משוחררים. דא למען תהיה תורת ה בפיך להוציא את הנשים מה תפילין מיוחדות מצות עשה שהזמן גרמה נשים פטורות כך כל מצות עשה שהזמן גרמה נשים פטורות. תורת ה בפיך. ממה שאתה אוכל בפיך מיכאן אמרו אין כותבין תפילין אלא על עור בהמה טהורה. ושמרת</t>
  </si>
  <si>
    <t>תריי נמצאו הרוגין חמש עשרה רבוא ושבעת אלפים ומאתים. והנה איש מבני ישראל בא ויקרב אל אחיו את המדיינית לעיני משה. מהו לעיני משה כאינש דמר הא גו עינך משה אמר לון אין צפורך מדינית ואין טלפיה סדוקות זו טהורה וזו טמאה. והיה שם פינחס אמר אין כאן אדם שיהרגנו</t>
  </si>
  <si>
    <t>מי שעבדו עבד עשר שנים ולא מיחה בו כל בריה יבוא אחר ויוציאו מתחת ידו או מי שעבד את הכרם עשר שנים ולא מיחה בו כל בריה יבוא אחר ויוציאו מתחת ידו רבשע כבדים ומכובדים דברים הללו שאתה אומר לי כי כבד פה וכבד לשון אנכי. וידבר אלהים אל משה</t>
  </si>
  <si>
    <t>תניא זאת תורת הזב וגו מה זיבה סותרת אף שכבת זרע סותר אי מה זיבה סותרת כל ז אף שכבת זרע נמי סותר כל ז תל ויקרא טו, לב לטמאה בה אין לך בה אלא מה שאמור בה סותרת יום אחד אמר ליה גזירת הכתוב היא זיבה גמורה דלא ערבה</t>
  </si>
  <si>
    <t>בו זאב וניצל, והיה מספר מעשה זאב. פגע בו ארי וניצל הימנו, הניח מעשה זאב והיה מספר מעשה ארי. כיוצא בו דרש, ויקרא שם המקום בית אל בראשית כה עבר שם הראשון ונתקיים השני. כיוצא בו דרש, ולא יקרא שמך עוד יעקב וגו שם יז עבר הראשון ונתקיים השני. כיוצא</t>
  </si>
  <si>
    <t>אם מיאנה מיאנה ואם לאו תמתין עד שתגדיל ותצא הלזו משום אחות אשה ר יהושע אומר אי לו על אשתו ואי לו על אשת אחיו מוציא את אשתו בגט ואת אשת אחיו בחליצה. כקיניינה של זו כן קניינה של זו. ובקניינה של זו כן קניינה של זו. ולא כן תנינן</t>
  </si>
  <si>
    <t>נדבה. ב הוא הדין לציבור הלא דין הוא מה אם היחיד שאינו מביא מנחת חובה בבל יום מביא מנחת נדבה, צבור שהוא מביא מנחת חובה בכל יום אינו דין שיביא מנחת נדבה לא אם אמרת ביחיד שהוא מביא מנחה על טומאת מקדש וקדשיו תאמר בצבור שאין מביא מנחה על טומאת</t>
  </si>
  <si>
    <t>מיאינ או שחלצה בפניו ישאנה מפני שהוא בד וכולן שהיו להן נשים ומתו מותרות להינשא להן וכולן שנישאו לאחרים ונתאלמנו או נתגרשו מותרות להינשא להן וכולם מותרות לבניהם ולאחיהם. החכם שאסר את האשה בנדר על בעלה הרי זה לא ישאנה. אומר אני לכך מתכוין מתחילה. מיאנה או שחלצה בפניו ישאינה</t>
  </si>
  <si>
    <t>בחריש ובקציר תשבות. אין צריך לומר כו ר ישמעאל כדעיתה דרבי ישמעאל אמר אין העומר בא מסוריא יצא קציר העומר שהיא מצוה. שלשה אילנות של שלשה אנשים הרי אלו מצטרפין וחורשין כל בית סאה בשבילן וכמה יהא ביניהן רבי שמעון בן גמליאל אומר כדי שהיא הבקר עובר בכליו. תני רח</t>
  </si>
  <si>
    <t>שאם שכח אחד מהן ולא עירב שהוא יסמך על שיתופו. מאן אית ליה על ידי עירוב ועל ידי שיתוף לא רמ דרמ אמר עי עירוב ועי שיתוף אל מה את משכח עלייהו הילכות עירובין. ר אחא ר אילא ייבא כחד מינהון דחד מינהון אמר שמא ילך לחצר שאינה צריכה שיתוף</t>
  </si>
  <si>
    <t>בלועך אם בעל נפש אתה הלך רש בן אלעזר וספר דברים לפני רמ וגזר עליהן מאי טעמא אמר רב נחמן בר יצחק דמות יונה מצאו להן בראש הר גריזים שהיו עובדין אותה ורמ לטעמיה דחייש למיעוטא וגזר רובא אטו מיעוטא ורבן גמליאל ובית דינו נמי כרמ סבירא להו פשטיה דקרא</t>
  </si>
  <si>
    <t>שהיה נוטל בשכרו קטורת מה טעמא דבן עזאי שאין ההקדש מתחלל על המלאכה אלא על המעות. תמן תנינן יש בקדשי בדק הבית שסתם הקדישות לבדק הבית הקדש בדק הבית חל על הכל ומועלין בגידוליהן ואין בהן הנייה לכהנים אמר רבי חנניה דר ליעזר היא דתנינן המקדיש נכסיו והיתה בהן בהמה</t>
  </si>
  <si>
    <t>האל עשו אנשי הארץ וגו, וכתיב. ותטמא הארץ ואפקוד עונה עליה וגו, וכתיב. ולא תקיא הארץ אתכם בטמאכם אותה. ובעבודה זרה כתיב. ונתתי את פגריכם וגו, וכתיב. והשמותי את מקדשיכם וגו, ואתכם אזרה בגוים. בשמיטין וביובלות כתיב. אז תרצה הארץ את שבתותיה כל ימי השמה ואתם בארץ אויביכם וגו, וכתיב.</t>
  </si>
  <si>
    <t>טפח. ר זעירא בעי לולב טפח מלבד שיזרה אזוב טפח חוץ מגבעולין. ר יוסה רבי טבי בשם רב רבי חיננא רבי פרנך רב מתנה יוסי בר מנשיא בשם רב לולב טפח מלבד שיזרה. אזוב טפח חוץ מגבעוליו. הדס הגזול והיבש פסול של אשירה ושל עיר הנדחת פסול נקטם ראשו נפרצו</t>
  </si>
  <si>
    <t>במושבותם זו עז שלהם. ואת כל טירותם מקום שהיו בטיריון. דא בטירותםמ מקום שהיו נוטרים שלהם. ויביאו אל משה מגיד הכתוב שהיו בני אדם כשרים וצדיקים, ולא נחשדו על הגזל. לא כענין שנאמר יהושע ז וימעלו בני ישראל מעל בחרם, אבל כאן ויקחו את כל השלל ויביאו אל משה. ויצאו</t>
  </si>
  <si>
    <t>מכילתא דרבי שמעון בר יוחאי ... . . , . . , ..... מכילתא דרבי שמעון בר יוחאי ומשה היה רועה וגו בלבת אש מתוך הסנה. רשבי אומר מפני מה נגלה הקבה משמי מרום והיה מדבר עם משה מתוך הסנה, מה הסנה הזה קשה מכל אילנות שבעולם וכל צפור שנכנס</t>
  </si>
  <si>
    <t>שלך המלקט במנין חייב הממלא כריסו פטור רבי אליעזר בר צדוק אומר המצרף שלש תאנים בתוך פיו פטור ארבע הרי זה חייב אמר לו צא ולקט לך כלכלה גדולה אין פחותה מסאה בינונית אין פחותה מתרקב קטנה אין פחותה מקביים. המביא תאנים מן השדה לאכלן בחצר שפטורה מן המעשרות שכח</t>
  </si>
  <si>
    <t>חומש והנהנה בשוה פרוטה מן ההקדש מוסיף חומש והגוזל את חבירו שוה פרוטה ונשבע לו מוסיף חומש. חזקיה אמר לצורפה בירושלם מצרפה ביפה. בא לחללה בגבולין מחללה ברעה. והתנינן בורר היפה שבהן ומחללן עליה. ויבור הרעה ויעשה אותה. אמר שנייא היא הכא שכבר הוכח בו מעשר שני. נותנה למעשר שני</t>
  </si>
  <si>
    <t>להם שבו כשאב בד נכנס עושים לו שתי שורות מכאן ומכאן עד שנכנס וישב במקומו חכם שנכנס אחד עומד ואחד יושב עד שנכנס וישב במקומו בני חכמים ותלמידי חכמים בזמן שהרבים צריכים להם מקפצן אפילו על ראשי העם ואעפ שאמרו אין שבח לתלמיד שיכנס באחרונה יצא לצורך נכנס ויושב במקומו</t>
  </si>
  <si>
    <t>קובעין אפילו כלים קובעין תמן תנינן ר יוסי בי ר יודה אומר עשה שוגג כמזיד בתמורה ולא עשה שוגג כמזיד במוקדשין חזקיה אמר לשוגג בלא תעשה ולממיר בלא תעשה אבל אם בא לומר חולין ואמר עולה לא קדשה אמר ר יוחנן בא לומר חולין ואמר עולה קדשה אבל אם בא</t>
  </si>
  <si>
    <t>מכאן, מטמאה במגע ואינה מטמאה באויר. כיצד משערין אותה. רבי ישמעאל אומר, נותן את השפוד מלמעלן למטן וכנגדו מטמאה באויר. רבי אליעזר בן יעקב אומר, נטמאה הכירה, נטמאת החצר. נטמאה החצר, לא נטמאת הכירה. היתה מפרשת מן הכירה, בזמן שהיא גבוהה שלש אצבעות, מטמא במגע ובאויר. פחותה מכאן או שהיתה</t>
  </si>
  <si>
    <t>שהם משל לוי. יוסף כנגד מלכות אדום, זה בעל קרנים וזה בעל קרנים. זה בעל קרנים דברים לג, יז. בכור שורו הדר לו. וזה בעל קרנים דניאל ז, כ. ועל קרניא עשר די בראשה. זה פרש מן הערוה וזה נדבק בערוה. זה חס על כבוד אביו, וזה בזה על כבוד</t>
  </si>
  <si>
    <t>חיים וחסד עשית עמדי. רבי אבא בר כהנא אמר אוחרי, בנהג שבעולם בהמה זו מהלכת רבוצה והולד נתון בתוך מעיה כמין שק, והאשה זו מהלכת זקופה והולד נתון בתוך מעיה והקדוש ברוך הוא משמרו שלא יפל וימות, הוי. חיים וחסד עשית עמדי. רבי אבא בר כהנא אמר אוחרי, בנהג שבעולם</t>
  </si>
  <si>
    <t>אמר להן כך יהו אויבי השמים לא שהיה רא מפליגן אלא שלא היה אומר להן דברים שלא שמעון מימיו וחכמים אומרים חלה השליח משלחו ביד אחר חלה המשתלח מרכיבו על החמור דחייו ולא מת יורד אחריו וממיתו. כל ימים שהיה שמעון הצדיק קיים לא היה מגיע למחצית ההר עד שנעשה</t>
  </si>
  <si>
    <t>בשבת, במרבה ובטמאה, אין מביאין עמו חגיגה. חגיגה היתה באה מן הצאן, מן הבקר, מן הכבשים ומן העזים, מן הזכרים ומן הנקבות. ונאכלת לשני ימים ולילה אחד. הפסח ששחטו שלא לשמו בשבת, חיב עליו חטאת. ושאר כל הזבחים ששחטן לשום פסח, אם אינן ראויין, חיב. ואם ראויין הן, רבי אליעזר</t>
  </si>
  <si>
    <t>בר פפא מאי דכתיב איוב ט, י עושה גדולות עד אין חקר ונפלאות עד אין מספר בא וראה שלא כמדת הקבה מדת בשר ודם מדת בשר ודם נותן חפץ בחמת צרורה ופיה למעלה ספק משתמר ספק אין משתמר ואילו הקבה צר העובר במעי אשה פתוחה ופיה למטה ומשתמר דבר אחר</t>
  </si>
  <si>
    <t>אומרים לפניו קדוש. מדבר, גזר גזרות קשות על בריותיו, בראשית ג, יח. וקוץ ודרדר תצמיח לך. ויאמר אחד קדוש לפלמוני המדבר, רבי הונא לפלניא, תרגם עקילס לפנימי, זה אדם הראשון שהיתה מחצתו לפנים ממלאכי השרת. דניאל ח, יג. עד מתי החזון התמיד, גזרה שנגזרה על אדם הראשון לעולם היתה, אתמהא,</t>
  </si>
  <si>
    <t>כב, כ לכן הנני אוסיפך על אבותיך ונאספת אל קברותיך בשלום וכתיב דברי הימים ב לה, כג ויורו היורים למלך יאשיהו ואמר רב יהודה אמר רב שעשאוהו ככברה אל הכי אר יוחנן שלא חרב בית המקדש בימיו אר יוחנן אין מנחמין רשאין לומר דבר עד שיפתח אבל שנאמר איוב ג,</t>
  </si>
  <si>
    <t>אם יש בו לכוין שתים כנגד שלש הז כרם ואם לאו אינו כרם זה היה מעשה ובאו ושאלו את רג אל צאו ושאלו את יוסי בן גילאי שהוא בר ובקי בהלכות הכרם יצאו ושאלוהו אמר להן אם יש בו לכוין שתים כנגד שלש הז כרם ואם לאו אינו כרם רש</t>
  </si>
  <si>
    <t>ריבה. מרגלים אין להם חלק לעולם הבא שנאמר במדבר יד, לז וימותו האנשים מוציאי דבת הארץ רעה במגפה וימותו בעולם הזה במגפה לעולם הבא. עדת קרח אין להם חלק לעולם הבא שנאמר במדבר טז, לג ותכס עליהם הארץ בעולם הזה ויאבדו מתוך הקהל לעולם הבא דברי רע רבי אליעזר אומר</t>
  </si>
  <si>
    <t>מגן עדן, איוב כ, ז. ראיו יאמרו איו, הוא האדם, כיון שטרדו התחיל מקונן עליו ואומר הן האדם וגו. תתקפהו לנצח ויהלך משנה פניו ותשלחהו איוב יד, כ, תקף שנתן הקדוש ברוך הוא באדם הראשון לנצח, לעולם היה, כיון שהניח דעתו של הקדוש ברוך הוא והלך אחר דעתו של נחש,</t>
  </si>
  <si>
    <t>לה קידושין על אחרים הוולד ממזר. יצא עכום ועבד שאין לה עליו ולא על אחרים קידושין. התיב רבי שמואל בר אבא על ההיא תנייא קדמייא הרי יבמה שזינת הרי אין לה עליו ולא על אחרים קידושין והוולד כשר. רבי ינאי בשם רבי עכום ועבד שבאו על בת ישראל הוולד ממזר.</t>
  </si>
  <si>
    <t>עשרה על שש עשרה עבודתו בשמונה אמות. מה את עבד לה הוא ועבודתו לתוך בית סאה או חוץ לעבודתו. אין תעבדינה הוא ועבודתו בתוך בית סאה אשכח חסר תלת מאוון וארבעין ותמניא. ואין תעבדינה חוץ לעבודתו אשכח יתר מארבע מאוון וחמשין ותרתיי. וכמו פלגות ביחידיות הן אין תימר ברוצף לא</t>
  </si>
  <si>
    <t>אני יי ראשון ישעיה מא.ד. ופורע לכם מן הראשון, זה עשו הרשע, דכת ויצא הראשון אדמוני בראשית כה.כה. ובונה לכם את הראשון, דכת כסא כבוד מרום מראשון מקום מקדשינו ירמיהו יז.יב. ומביא לכם את הראשון, זה משיח, דכת ביה ראשון לציון הנה הנם ולירושלים מבשר אתן ישעיה מא.כז. חסלת. ביום</t>
  </si>
  <si>
    <t>קיג.ג ממזרח שמש עד מבואו מהולל שם ה מהולל שם ה ממזרח שמש עד מבואו מה את שמע מינה אר אבין עוד היא אמורה על סדר תהילים קיד.א בצאת ישראל ממצרים לשעבר תהילים קטו.א לא לנו ה לא לנו לדורות הללו תהילים קטז.א אהבתי כי ישמע ה לימות המשיח תהילים</t>
  </si>
  <si>
    <t>אומר זה כתב ידי וזה כתב ידו של חברי, הרי אלו נאמנין. זה אומר זה כתב ידי וזה אומר זה כתב ידי, צריכים לצרף עמהם אחר, דברי רבי. וחכמים אומרים, אינן צריכין לצרף עמהם אחר, אלא נאמן אדם לומר זה כתב ידי. האשה שאמרה אשת איש הייתי וגרושה אני, נאמנת,</t>
  </si>
  <si>
    <t>עליו מלוה. מעתה לא תגבה אלא בבינונית. מאחר שעיקרו נזק גובה בעידית. שדהו פרט למשועבד. כרמו פרט להקדש. מה אנן קיימין אם בשהזיק ואחר כך הקדיש הדא היא דתנינן הקדיש תשעים מנה והיה חובו מאה מנה. אם בשהקדיש ואחר כך הזיק הדא הוא דתנינן שור רעהו ולא שור הקדש. אמר</t>
  </si>
  <si>
    <t>ברוך הוא אפלו אני מבקש לשתק, דינה של נערה אינו מניח אותי לשתק, הדא הוא דכתיב. הכצעקתה, הכצעקתם אינו אומר אלא הכצעקתה, ואיזו זו דינה של נערה. אמר רבי ירמיה בן אלעזר עקר שלותה של סדום לא היתה אלא חמשים ושתים שנה, ומהם עשרים וחמש שנה היה הקדוש ברוך הוא</t>
  </si>
  <si>
    <t>אומר, אפלו במשיחה. אמר רבי מאיר, מעשה באנשי ירושלים, שהיו אוגדין את לולביהן בגימוניות של זהב. אמרו לו, במינו היו אוגדין אותו מלמטה. והיכן היו מנענעין, בהודו לה תחלה וסוף, ובאנא ה הושיעה נא, דברי בית הלל. ובית שמאי אומרים, אף באנא ה הצליחה נא. אמר רבי עקיבא, צופה הייתי</t>
  </si>
  <si>
    <t>א הק בניי כל ימי החג אנו סורחין עם האורחים, אנו ואתם נסעוד היום הזה, הוי פר אחד איל אחד. אר חוניא בר יודן כיון שהיו ישר עולין לירוש ומקריבין קרבנות החג הק כביכול מסביר להם פנים, ומה היה או להם, בניי תהו שונים היום הזה בטובה ובאין אצלי, מינין,</t>
  </si>
  <si>
    <t>אינן מטמאין חוץ ממשקה הזב שהוא אב הטומאה בית שמאי מאי בינייהו אמר רב קטינא טבול יום ארוך איכא בינייהו מתני הרואה יום אחד עשר וטבלה לערב ומשמשה בש אומר מטמאין משכב ומושב וחייבין בקרבן ובה אומרים פטורים מן הקרבן טבלה ביום של אחריו ושמשה את ביתה ואחכ ראתה בש</t>
  </si>
  <si>
    <t>וזימנין עקרה הא, ליהוי כזב המתהפך מי לא תנן. זב שהיה מוטל על חמשה ספסלין או על חמש פונדאות, לאורכן טמאים, לרחבן טהורין. ישן, ספק מתהפך עליהן טמאין. אלא לאו, משום דאמרינן מסייע אין בו ממש. אמר רב פפי משמיה דרבא. אף אנן נמי תנינא, רבי יוסי אומר. הסוס מטמא</t>
  </si>
  <si>
    <t>חבירו מעמיק שלשה טפחים כדי שלא תעכב המחרישה. אילן העולה בין מן הגזע ובין מן השרשין הרי אלו של בעל הבית בית השלחין ובית האילן כנגד המשקולת אבא שאול אומר כל אילן סרק כנגד המשקולת מפני שהצל רע לבית השלחין. כל שאינו עושה פירות תדיר כגון שדה בית השלחין בית</t>
  </si>
  <si>
    <t>רב שרביא אין בקלניתא אימא סיפא חנקה ואכלה דברי הכל בכזית והא קלניתא עוף טמא הוא ואמר רב טמאה בין בחייה בין במיתתה במשהו אלא כעין קלניתא אמר רבא אתל סבר רבי מחשבת אוכלין שמה מחשבה חישב לאוכלה אבר אבר ואכלה כולה חייב אל אביי ומי איכא מידי דאילו אכיל</t>
  </si>
  <si>
    <t>נכר. מומין אלו מנה אילא ביבנה, והודו לו חכמים. ועוד שלשה הוסיף. אמרו לו, לא שמענו את אלו. את שגלגל עינו עגול כשל אדם, ופיו דומה לשל חזיר, ושנטל רב המדבר של לשונו. ובית דין של אחריהן אמרו, הרי אלו מומין. מעשה שהלחי התחתון עודף על העליון, ושלח רבן שמעון</t>
  </si>
  <si>
    <t>מה שאמור ברגלים תר מנין שכל המשמרות שוות באימורי הרגלים תל דברים יח, ו ובא בכל אות נפשו ושרת יכול אף בשאר ימות השנה כן תלמוד לומר מאחד שעריך לא אמרתי אלא בשעה שכל ישראל נכנסין בשער אחד. ובחילוק לחם הפנים כו. תנו רבנן מנין שכל המשמרות שוות בחילוק לחם</t>
  </si>
  <si>
    <t>הפושה בשני ואחר העומד בשני. יב מנין לכהה בשני והולך לו קולפו והוא טעון צפרים תל ויקרא יד מט. ולקח לחטא את הבית הרי כאן בית אחר. מכאן אמרו עשרה בתים הן. הכהה בראשון והולך לו קולפו והוא טהור. הכהה בשני והולך לו קולפו והוא טעון צפרים. והפושה בראשון חולץ</t>
  </si>
  <si>
    <t>ותפחה, ונמלך עליה לאכילה, מהו אם תמצי לומר. התם הוא דמיחייב דזיל הכא איכא שיעורא וזיל הכא איכא שיעורא, הכא, כיון דבעידנא דאפקה לא הוה ביה שיעור אכילה לא מיחייב, או דילמא. כיון דאילו אישתיק ולא חשיב עליה מיחייב אמחשבה דזריעה השתא נמי מיחייב. ואם תמצי לומר. כיון דאילו אישתיק</t>
  </si>
  <si>
    <t>לטהר לרחק ולקרב לאסור ולהתיר לפטור ולחייב עד שלא נחקר עדותן בבד אמרו בדאין אנו הרי אלו נאמנין משנחקרה עדותן בבד אמרו בדאין אנו אין נאמנין. יפה כח שטר מכח עדים וכח עדים מכח שטר יפה כח שטר שהשטר מוציא אשה מבעלה מה שאין כן בעדים יפה כח עדים שהעדים</t>
  </si>
  <si>
    <t>סוטה להגשה שנאמר במדבר ה, כה והקריב אותה אל המזבח. א הלא דין הוא מה אם מנחת חוטא שאינה טעונה תנופה טעונה הגשה, מנחת סוטה שהיא טעונה תנופה אינו דין שתטעון הגשה לא אם אמרת במנחת חוטא שהיא מן החיטים, תאמר במנחת סוטה שאינה מן החטיןמנחת העומר תוכיח שאינה באה</t>
  </si>
  <si>
    <t>משתרם בטל, תרומתו תרומה. הפועלים, אין להן רשות לתרם, חוץ מן הדרוכות, שהן מטמאים את הגת מיד. האומר, תרומת הכרי זה בתוכו, ומעשרותיו בתוכו, תרומת מעשר זה בתוכו, רבי שמעון אומר, קרא שם. וחכמים אומרים, עד שיאמר בצפונו או בדרומו. רבי אלעזר חסמא אומר, האומר, תרומת הכרי ממנו עליו, קרא</t>
  </si>
  <si>
    <t>רבי יוחנן בן ברוקה מחיב, וחכמים פוטרין. גנב מי שחציו עבד וחציו בן חורין, רבי יהודה מחיב, וחכמים פוטרין. זקן ממרא על פי בית דין, שנאמר שם יז כי יפלא ממך דבר למשפט וגו. שלשה בתי דינין היו שם, אחד יושב על פתח הר הבית, ואחד יושב על פתח העזרה,</t>
  </si>
  <si>
    <t>מה בלבו של חברו, ואין אדם יודע מה בעבורה של אשה, ומלכות הרשעה אימתי נופלת. יום המיתה מנין, דכתיב קהלת ט, יב. כי גם לא ידע האדם את עתו. יום הנחמה מנין, דכתיב ישעיה ס, כב. אני ה בעתה אחישנה. ואין אדם יודע מה בעומקו של דין, שנאמר דברים א,</t>
  </si>
  <si>
    <t>נעשה העולם כלו כמין כותל לפניו. בראשית כח, יא. כי בא השמש, רבנן אמרי כיבא השמש, מלמד שהשקיע הקדוש ברוך הוא גלגל חמה שלא בעונתה בשביל לדבר עם יעקב אבינו בצנעה, משל לאוהבו של מלך שבא אצלו לפרקים, אמר המלך כיבו את הנרות כיבו את הפנסין שאני מבקש לדבר עם</t>
  </si>
  <si>
    <t>הר עיבל ופתחו בקללה דברים כז ארור האיש אשר יעשה וגו והיו אלו ואלו עונין אמן הפכו פניהם כלפי הר גריזים פתחו בברכות ברוך אשר יקים את דברי התורה כלפי הר עיבל פתחו בקללות שם ארור האיש אשר לא יקים וגו ארור בכלל ארור בפרט ללמוד וללמד לשמור ולעשות ארבע</t>
  </si>
  <si>
    <t>ר אליעזר שלש תשובות לא אם אמרת במת שיש בו רוב רובע רקב תאמר באבר מן החי שאין בו רובע הקב. דבר אחר מי תלוי במי אבר תלוי בבשר או בשר תלוי באבר הבשר תלוי באבר אפשר שהבשר מטמא במגע ובמשא ובאהל והאבר יהיה טהור אמר רש תמה אני אם</t>
  </si>
  <si>
    <t>הן כיוצא בו וצריכין לעשות פסח שני וכולן שנטמאו לפני זריקת דמים הרי הן כיוצא בהן וצריכין לעשות פסח שני. היה טמא בשעת שחיטה וטהור בשעת זריקה טהור בשעת שחיטה וטמא בשעת זריקה הרי זה אינו אוכל וצריך לעשות פסח שני חולה בשעת שחיטה ואינו יכול לאכול כזית חלים בשעת</t>
  </si>
  <si>
    <t>היא. ר אמי בבלייא בשם רבנין דתמן פעמים שמוכרה לו לניסיון והוא מחזירה לאחר שלשה ימים ונמצא עובד עבודה בבהמתו של ישראל מעתה לניסיון אסור שלא לניסיון מותר זו מפני זו. עבר ומכר קונסין לו כשם שקונסין לו להלכה כך קונסין לו למנהג. ומניין שקונסין לו למנהג חד בר נש</t>
  </si>
  <si>
    <t>אהרן. העם הזה אשר אתך. אלו שבעים זקנים כך דברי ר יהושע. ר אלעזר המודעי אומר אתה זה משה. גם זה אהרן. העם הזה אשר אתך אלו שבעים זקנים. כשהוא אומר וגם זה נדב ואביהוא. כי כבד ממך הדבר. אמר לו הסתכל בקורה זו כשהיא לחה כל זמן שבני אדם</t>
  </si>
  <si>
    <t>... . ... מתני כל כינויי נזירות כנזירות האומר אהא הרי זה נזיר או אהא נאה נזיר נזיק נזיח פזיח הרי זה נזיר הריני כזה הריני מסלסל הריני מכלכל הרי עלי לשלח פרע הרי זה נזיר הרי עלי ציפורים רמ אומר נזיר וחכמים אומרים אינו נזיר. גמ מכדי תנא בסדר</t>
  </si>
  <si>
    <t>אותו שנאמר ויקרא ז.לג המקריב את דם השלמים וגו אין לי אלא זריקת דם והקטר חלבים מנין ליציקות ובלילות תנופות והגשות הקמיצות והקטרות המליקות והקבלות והזאות והשקאת סוטה ועריפת עגלה וטהרת מצורע ונשיאות כפים מבפנים ומבחוץ תל שם בני אהרן כל עבודה שהיא בבני אהרן אמר רש יכול אין דוחין</t>
  </si>
  <si>
    <t>אמרתי אלא דברים שבאים לידי מצה וחמץ ואי זה זה חמשת המינין, החטים והשעורים והכוסמים ושבולת שועל ושיפון, יצאו אורז ודוחן והפרגון והשומשמין והקטניות שאין באין לידי מצה וחמץ אלא לידי סרחון. שבעת ימים תאכל מצות לעשות הראשון חובה ושאר הימים רשות. או אינו אלא לעשות הראשון רשות והאחרון חובה,</t>
  </si>
  <si>
    <t>ור יסא בשם רבי יוחנן נאמר כאן עדה ונאמר להלן עדה מה עדה שנא להלן עשרה אף עדה שנא כאן עשרה. אר סימון נאמר כאן תוך ונאמר להלן תוך בראשית מב.ה ויבאו בני ישראל לשבור בר בתוך הבאים מה תוך האמור להלן עשרה אף כאן עשרה. אל ר יוסי בי</t>
  </si>
  <si>
    <t>זוטרא לטהרת נגעים טהרת נגעים נמי פשיטא כיון דבת טומאה היא בת טהרה היא איצטריך סדא לצדדים כתיב איש או אשה כי יהיה בו נגע בראש או בזקן הדר אתאן לאיש קמל איסי תני אף בל יקרחו נשים פטורות מט דאיסי דדריש הכי דברים יד, א בנים אתם לה אלהיכם</t>
  </si>
  <si>
    <t>היתה הפשתן מצויה בכל מקום אבל עכשיו שהפשתן מצויה בכל מקום צריכין בדיקה. מנעל של זרב אית אתרין דזרבין עימיה עימרה מן גו כהדא דרבי זעירא מפקד לרבי אבא בר זבינא ויאמר לבר ראשון דלא יחוט ליה מסאניה בכיתן אלא ברצועה. מודי רבי זעירא באהן דאסר פיסקי דעמר על דכיתן</t>
  </si>
  <si>
    <t>שהיו המים צפין על גביהן אפלו כקלפת השום, וקדש את אחת מהן, המים שבשניה מקדשין. שתי אבנים שהקיפן זו לזו ועשאן שקת, וכן שתי ערבות, וכן השקת שנחלקה, המים שביניהם אינן מקדשין. עשאן בסיד או בגפסים והן יכולות להנטל כאחת, המים שביניהם מקדשין. המקדש ונפל הקדוש על ידו או על</t>
  </si>
  <si>
    <t>צריכות תישים עשרים. רחלים מאתים, שהן צריכות אילים עשרים. גמלים מיניקות ובניהם שלשים, ובנאיהם שלשים. רבי ברכיה בשם רבי שמעון בן גמליאל אמר לפי שהוא צנוע בתשמישו לפיכך לא פרסמו הכתוב, אלא גמלים מיניקות ובניהם שלשים. פרות ארבעים ופרים עשרה, שהן צריכים פרים עשרה. אתנת עשרים, שהן צריכים עירם עשרה.</t>
  </si>
  <si>
    <t>ועל אותו האיש לא הגיעו רחמיך ר יוסי בשם רבי סימון כנותן קיצבה למדותיו של הקדוש ברוך הוא עד קן ציפור הגיעו רחמיך אית תניי תני על ואית תניי תני עד מאן דמר על מסייע לר פינחס ומן דמר עד מסייע לרבי יוסי אר יוסי בי ר בון לא עבדין</t>
  </si>
  <si>
    <t>אם תרומה לבכורים אם בכורים לתרומה. אמרת, יקדמו בכורים שהם קרוים ארבעה שמות, ראשית בכורים תרומה ודמע ומלאה, לתרומה שאינה קרויה אלא שלשה שמות, ראשית ותרומה ומעשר ודמע. תרומה למעשר ראשון שאינו קרוי אלא שני שמות. ויקדים מעשר ראשון שהוא קרוי שני שמות תרומה ומעשר, למעשר שני שאינו קרוי אלא</t>
  </si>
  <si>
    <t>קדושין זרק לה קדושין ספק קרוב לו ספק קרוב לה זהו ספק קדושין ספק גרושין כתב בכתב ידו ואין עליו עדים יש עליו עדים ואין בו זמן יש בו זמן ואין בו אלא עד אחד זהו ספק גרושין. גמ ואילו בגרושין ספק קרוב לו ספק קרוב לה לא קתני מאי</t>
  </si>
  <si>
    <t>דאבהתי בפריטין איני נהנה מכבוד אבותי כלום מה פרע ליה הקבה שכר אר יוסי בי רבי בון בו בלילה ילדה פרתו פרה אדומה ושקלו לו כל ישראל משקלה זהב ונטלוה אר שבתי כתיב איוב לז.כג ומשפט ורב צדקה לא יענה אין הקבה משהא מתן שכר של עושה מצות בגוי אמו</t>
  </si>
  <si>
    <t>והלך ועשה על פיהן, בין שעשו ועשה עמהן, בין שעשו ועשה אחריהן, בין שלא עשו ועשה, הרי זה חיב, מפני שלא תלה בבית דין. זה הכלל, התולה בעצמו, חיב. והתולה בבית דין, פטור. הורו בית דין, וידעו שטעו, וחזרו בהן, בין שהביאו כפרתן ובין שלא הביאו כפרתן, והלך ועשה על</t>
  </si>
  <si>
    <t>לו והלוא חברי חולקים עלי, פרצת גדרן של חכמים ופרץ גדר ישכנו נחש, וכן הות ליה. דבר אחר, ויחן את פני העיר, נכנס בערב שבת עם דמדומי חמה מבעוד יום, וקבע תחומין מבעוד יום. הדא אמרת ששמר יעקב את השבת קדם שנתן. ויקן את חלקת השדה אשר נטה שם אהלו</t>
  </si>
  <si>
    <t>דתני ר אושעיא ור חייא דברים כד, יט לא תשוב ושב ויקרא יט, ט לא תכלה וכלה ישנן בכלל מלקות ארבעים דברי רבי יהודה שמע מינה טעמיה דרבי יהודה משום דקסבר לאו שניתק לעשה לוקין עליו דלמא התם היינו טעם דקסבר תעזוב מעיקרא משמע אל רבינא לרב אשי תש שמות</t>
  </si>
  <si>
    <t>ביט בש אומרים יחפור בדקר ויכסה ובה אומרים לא ישחוט אלא אם כן היה לו עפר מוכן ומודין שאם שחט שיחפור בדקר ויכסה שאפר הכירה מוכן. ר חייה בשם רבי יוחנן המבשל נבילה ביום טוב אינו לוקה שהותר מכלל בישול ביום טוב רבי שמעון בן לקיש אומר לוקה שלא הותר</t>
  </si>
  <si>
    <t>רבי בון לא כן סברנן מימר באומר הריני נזיר בדין היה שלא יהא נזיר אלא אחת את הוא שהחמרתה עליו שיהא נזיר שתים לא דייך שהחמרת עליו שיהא נזיר שתים אלא שאת אומר אין בידו כלום. מי שאמר הריני נזיר ניטמא יום שלשים סותר את הכל ורבי אליעזר אומר לא</t>
  </si>
  <si>
    <t>מפליגו כדרך שאמר יעקב לעשו בראשית לג.יד עד אשר אבא אל אדני שעירה והלך לו לסוכות. ישראל המסתפר מן העובד כוכבים רואה במראה מן הכותי אין רואה במראה התירו לבית רבן גמליאל להיות רואין במראה מפני שהן זקוקין למלכות. ישראל המספר את העובד כוכבים כיון שהגיע לבלוריתו שומט את ידו.</t>
  </si>
  <si>
    <t>שאני מבקש לבנות בית המקדש. מה עשה, כינס כל איצטרולגין שלו וצפו וראו בני אדם שהם עתידין למות באותה שנה ושילחם לו. וכיון שבאו אצל שלמה צפה ברוח הקודש שהן עתידין למות באותה השנה ונתן להם תכריכיהן ושילחן לו, ושלח כתב לו ואמר לו לא היה לך תכריכין לקבור את</t>
  </si>
  <si>
    <t>כשעורה מאביו. ר יוסי אומר אין אדם מטמא על עצם כשעורה מאביו. יד מעשה ביוסף פן פכסס שעלת נומי על רגלו ובקש הרופא לחותכה. אמר לו כשתניח בה כחוט השערה הודיעני. חתכה והניח בה כחוט השערה והודיעו. קרא לנחוניא בנו. אמר לו חוניא בני, עד כאן היית חייב ליטפל בי.</t>
  </si>
  <si>
    <t>נמי דומיא דלאו דחסימה השתא דאתית להכי כולהו נמי דומיא דלאו דחסימה ורע מאי טעמא דברים כה, ב כדי רשעתו משום רשעה אחת אתה מחייבו ואי אתה מחייבו משום שתי רשעיות ור ישמעאל הני מילי מיתה וממון או מלקות וממון אבל מיתה ומלקות מיתה אריכתא היא ולרבי עקיבא אי הכי</t>
  </si>
  <si>
    <t>הרי בעל הבית. אמר רבי תנחום בר מריון אית כלבין ברומי דידעין למשתדלא, אזיל ויתיב קמי פלטירא, ועביד גרמיה מתנמנם ומרי פלטירא מתנמנם, והוא שמוט עגולא אארעא עד דהויא מצמית לון הוא משתכר עגולא ומהלך ביה. אמר רבי אבא היצר הזה דומה ללסטים שפוף שהיה יושב בפרשת דרכים, כל מאן</t>
  </si>
  <si>
    <t>הבת אצל אחין הבת ניזונת והאחין ישאלו על הפתחים אף אלמנה אצל הבת אלמנה ניזונת והבת תשאל על הפתחים לענין זילותא אלמנתו עדיפא ליה לענין הרווחה בתו עדיפא ליה מתיב רב יוסף מעשה ידיה ומציאתה אעפ שלא גבתה מת האב הרי הן של אחין טעמא דבחיי האב הא לאחר מיתת</t>
  </si>
  <si>
    <t>סורר מורה. לכן צריכה בהעלם אחד אבל בשני העלימות שכן אפי באשה אחת בא עליה וחזר ובא עליה בהעלם אחד חייב על כל אחת ואחת. ר שמעון בריה דרבי הלל בן פזי בעא קומי ר הלל בר פזי מתניתא באשה אחת שיש לה שמות הרבה אבל אם היו נשים הרבה</t>
  </si>
  <si>
    <t>רבי יוחנן. פשיטא, כי קאמר רבי יוחנן, היכא דאיכא כרת, אבל הכא דליכא כרת לא סלקא דעתך אמינא, הואיל וחייב קרבן חידוש הוא, דבכל התורה כולה לא אשכחן לאו דמייתי עליה קרבן, והכא מייתי כי שגג בקרבן נמי ליחייב, קא משמע לן. מיתיבי. איזוהי שגגת שבועת ביטוי לשעבר שאם אמר</t>
  </si>
  <si>
    <t>אל כלי חרס על מים חיים חפר וקברה בפניו ואסורה בהנאה ומביא חטאת העוף ומתנה עליה ואומר אם טמא אני חטאת מחובתי ועולה נדבה אם טהור אני עולה מחובתי וחטאת ספק ומגלח ראשו וזקנו וגבות עיניו כדרך שמצורעים מגלחין ומונה שלשים ומביא עולת בהמה אחרת ומתנה עליה ואומר אם טהור</t>
  </si>
  <si>
    <t>הוא תר דברים לב, לו כי ידין ה עמו וגו כי יראה כי אזלת יד ואפס עצור ועזוב אין בן דוד בא עד שירבו המסורות דא עד שיתמעטו התלמידים דא עד שתכלה פרוטה מן הכיס דא עד שיתייאשו מן הגאולה שנאמר ואפס עצור ועזוב כביכול אין סומך ועוזר לישראל כי</t>
  </si>
  <si>
    <t>אדם במקומו ואומר שביתתי במקומי שנאמר שמות טז.כט שבו איש תחתיו כמה תחתיו מלא קומתו ופשוט ידיו הרי ד אמות ר יהודה אומר גופו ג אמות ואמה כדי שיהא נוטל חבית מראשותיו ונותן למרגלותיו ממרגלותיו ונותן למראשותיו חוץ לד אמות יש לו אלפים אמה לכל רוח מרובעות לא עגולות רבי</t>
  </si>
  <si>
    <t>להם במה אתם עוסקים, אמרו לו במצות העמר שהיו ישראל מקריבין במקדש ביום הזה. אמר להון הדין עמרא במאי הוה דדהב או דכסף, אמרו לו דשעורין. אמר להון וכמה הות טימי דידיה בעשרה קנטרין, אמרין ליה סגין בעשרה מנין. אמר להון קומו דנצחו עשרת מנכון לעשרת אלפים קנטריא דכספא. כיון</t>
  </si>
  <si>
    <t>ריבוא אינו יודע להבחין בין קול לקול שם ויאמר אין קול ענות גבורה ואין קול ענות חלושה קול ענות אנכי שומע. אר יסא קול קילוס עכום אנכי שומע. ר יודן בשם ר יסא אין כל דור ודור שאין בו אונקי אחת מחטא של עגל שם ויהי כאשר קרב אל המחנה</t>
  </si>
  <si>
    <t>לתחום, אפלו אמה אחת, לא יכנס. רבי אליעזר אומר, שתים, יכנס, שלש, לא יכנס. מי שהחשיך חוץ לתחום, אפלו אמה אחת, לא יכנס. רבי שמעון אומר, אפלו חמש עשרה אמות, יכנס, שאין המשוחות ממצין את המדות, מפני הטועין. כיצד מעברין את הערים, בית נכנס בית יוצא, פגום נכנס פגום יוצא.</t>
  </si>
  <si>
    <t>בשם רש בשם רבי טרפון עשו פירות ישראל זה כפירות עכום זה דמאי עוד היא לא אמר רש אלא עד כדי קופתו. אמר רבי יהושע בן קבסוי כל ימי הייתי קורא הפסוק הזה במדבר יח והזה הטהור על הטמא טהור א מזה על טמא א עד שלמדתיה מאוצרה של יבנה</t>
  </si>
  <si>
    <t>פי האמה למימרא דנוגע הוי אלא מעתה אל יסתור בזיבה אלמה תניא ויקרא טו, לב זאת תורת הזב ואשר תצא ממנו שכבת זרע מה זיבה סותרת אף שכבת זרע נמי סותר אמר ליה סתירה היינו טעמא דסותר לפי שאי אפשר לה בלא צחצוחי זיבה אלא מעתה תסתור כל שבעה אלמה</t>
  </si>
  <si>
    <t>הוא מבקש לרצות לו והוא או לו את מבזה אותי ברבים ומתרצה אותי ביני ובינך, לך והבא אותן האנשים שבזית אותי לפניהם ואני מתרצה לך, אבל הקבה אינו כן אלא אדם עומד ומחרף ומגדף בשוק והק או לו לעשות תשובה ביני ובינך ואני מקבלך. יג דרש ר יששכר דכפר מנדי</t>
  </si>
  <si>
    <t>פי שנגבו, פסול. לקטו לחטאת, כמלקט לאכלין, דברי רבי מאיר. רבי יהודה ורבי יוסי ורבי שמעון אומרים, כמלקט לעצים. מצות אזוב, שלשה קלחים ובהם שלשה גבעולין. רבי יהודה אומר, של שלשה שלשה. אזוב שיש בו שלשה קלחים, מפסגו ואוגדו. פסגו ולא אגדו, אגדו ולא פסגו, לא פסגו ולא אגדו, כשר.</t>
  </si>
  <si>
    <t>אינו מבחין בין צדיק לרשע, שנאמר לך עמי בא בחדריך וסגור דלתך בעדך וגו ישעיה כו ואומר הנני אליך הוצאתי חרבי מתערה והכרתי ממך צדיק ורשע וגו יחזקאל כא ואומר והיה בעבור כבודי שמות לג. ואומר ואתם לא תצאו וגו. ללמדך כשתצא לדרך הכנס בכי טוב וצא בכי טוב. וכן</t>
  </si>
  <si>
    <t>לומר לדעת הרג אינו גולה ושלא לדעת הרג הרי זה גולה. גמ תר במדבר לה, כג בלא ראות פרט לסומא דברי רבי יהודה רבי מאיר אומר בלא ראות לרבות את הסומא מאי טעמא דרבי יהודה דכתיב דברים יט, ה ואשר יבא את רעהו ביער אפילו סומא אתא בלא ראות מעטיה</t>
  </si>
  <si>
    <t>ישעיה מג, ב. כי תעבר במים אתך אני ובנהרות לא ישטפוך. הצילני נא מיד אחי מיד עשו בראשית לב, יב, הצל את בני לעתיד לבוא מיד בני בניו שבאו עליהן מכחו של עשו, הדא הוא דכתיב דניאל ז, ח. מסתכל הוית בקרניא ואלו קרן אחרי זעירה סלקת ביניהן, זה בן</t>
  </si>
  <si>
    <t>ט. אתהלך לפני ה בארצות החיים, אמרו רבותינו שני דברים בשם רבי חלבו, למה האבות מחבבין קבורת ארץ ישראל, שמתי ארץ ישראל חיים תחלה בימות המשיח, ואוכלין שנות המשיח. רבי חנינא אמר מי שמת בחוצה לארץ ונקבר שם שתי מיתות יש בידו, שכך כתיב ירמיה כ, ו. ואתה פשחור וכל</t>
  </si>
  <si>
    <t>עול שם לב ד. שירו לה שהוא גאה שהוא הדור שהוא משבח שנ כי מי בשחק יערך לה ידמה לה בבני אלים תהלים פט ז שומר ה אלהים צבאות מי כמוך חסין יה שם פט ט ואומר אין כמוך באלהים ה ואין כמעשיך שם פו ח שומר דודי צח ואדום</t>
  </si>
  <si>
    <t>הואיל והאבדה חסרון שמירה וטרפה חסרון שמירה. אם למדת על אבדה שחייב לשלם, אף טרפה חייב לשלם. לא, אמרת לא ממשמע שנאמר הטרפה לא ישלם, יש טרפה שהוא משלם ויש טרפה שאינו משלם. ואי זה טרפה שחייב לשלם, כגון טרפת חתול שועל ונמיה. ומתוך שאמרה תורה תלמוד לומר אם טרוף</t>
  </si>
  <si>
    <t>הקינקלין הא חמי אילו השתחוה לה לא אסרה ומפני שהכניסה לפנים מן הקנקלין אסורה אמר רבי יודן אבוי דרבי מתניה תיפתר שגירר בה לעבודה זרה. אגוז של ערלה שנטעו וכן ביצת הקדש שנעשית אפרוח רבי יסא איתפלגון כהנא ורבי יוחנן כהנא אמר אסורה ורבי יוחנן אמר מותרת אמר רבי זעירא</t>
  </si>
  <si>
    <t>נשים לעולם, מפני הכבוד. נשים במועד מענות, אבל לא מטפחות. רבי ישמעאל אומר, הסמוכות למטה, מטפחות. בראשי חדשים, בחנכה ובפורים, מענות, ומטפחות בזה ובזה, אבל לא מקוננות. נקבר המת, לא מענות ולא מטפחות. איזהו ענוי, שכלן עונות כאחת. קינה, שאחת מדברת וכלן עונות אחריה, שנאמר ירמיה ט, ולמדנה בנתיכם נהי,</t>
  </si>
  <si>
    <t>שנטמא באב הטמאה ושנטמא בולד הטמאה, מצטרפין זה עם זה לטמא כקל שבשניהן. כיצד. כחצי ביצה אכל ראשון וכחצי ביצה אכל שני שבללן זה בזה, שני. כחצי ביצה אכל שני וכחצי ביצה אכל שלישי שבללן זה בזה, שלישי. כביצה אכל ראשון וכביצה אכל שני שבללן זה בזה, ראשון. חלקן, זה</t>
  </si>
  <si>
    <t>מלמד חובה והמלמד חובה מלמד זכות ודיני נפשות המלמד חובה מלמד זכות אבל המלמד זכות אינו יכול לחזור וללמד חובה. רבי אמר ובלבד שלא יהו מחוסרין לומר איש פלוני אתה זכאי ואתה חייב אבל אם היו מחוסרין במשא ומתן לא בדא. ר יוסי בן חנינה אמר אפילו מחוסרין במשא ומתן.</t>
  </si>
  <si>
    <t>שיש בהן רוח חיים צריך הכת לומר מתה שבורה ושבויה. יאמר שבורה מה אני צריך לומר שבויה ומתה אלו כן הייתי אומר מה שבורה מיוחדת שהיא בפניך יצאת שבויה ומתה שאין בפניך צריך כת לומר שבורה ושבוייה. יאמר שבויה מה אני צריך לומר שבורה ומתה אלו כן הייתי אומר מה</t>
  </si>
  <si>
    <t>והנה אנכי עמך ושמרתיך בכל אשר תלך בראשית כח, טו, רבנן אמרי על הכל השיבו ועל הפרנסה לא השיבו. בראשית כח, כ. אם יהיה אלהים עמדי, אמר לו הנה אנכי עמך. בראשית כח, כ. ושמרני בדרך הזה, שנאמר. ושמרתיך בכל אשר תלך. בראשית כח, כא. ושבתי בשלום אל בית אבי,</t>
  </si>
  <si>
    <t>וגו. הנפש הזו רואה ואינה נראה והקדוש ברוך הוא רואה ואינו נראה, תבוא הנפש שהיא רואה ואינה נראה ותקלס להקדוש ברוך הוא שהוא רואה ואינו נראה, שנאמר זכריה ד, י. עיני ה המה משוטטים בכל הארץ. הנפש הזו טהורה בגוף והקדוש ברוך הוא טהור בעולמו, תבוא הנפש שהיא טהורה בגוף</t>
  </si>
  <si>
    <t>ממשפחה נכוייה, ואילו הן, פנחס, ואוריה, יחזקאל, וירמיה. פינחס את מוצא בשעה שבא לייחס את ישר אמרו לו, את בא ליחסינו, אלעזר למי היה נשאוי לא לבתו של פוטיאל, לא כך כת, ואלעזר בן אהרן לקח לו מבנות פוטיאל שמות ו.כה, ואתה בא לייחסנו, וכיון שראה הקבה שהן מזלזלין לו</t>
  </si>
  <si>
    <t>ומה גרם לך, משלי יח, יט. ומדינים כבריח ארמון, הביא עליו מדינים כבריחי בית המקדש, מה להלן דברי הימים ב כג, יט. לא יבוא טמא, אף כאן דברים כג, ד. לא יבא עמוני ומואבי בקהל ה עד עולם. דבר אחר, ויסע משם אברהם, משלי י, ח. חכם לב יקח מצות.</t>
  </si>
  <si>
    <t>שבריתן כרותה ועומדת לעד, כך אמרתי להם. עד כל ימי הארץ וגו, אלא כל זמן שהיום והלילה קימין, בריתן קימת, וכשיבוא אותו היום שכתוב בו זכריה יד, ז. והיה יום אחד הוא יודע לה לא יום ולא לילה, באותה שעה זכריה יא, יא. ותפר ביום ההוא, אמר רבי יצחק מי</t>
  </si>
  <si>
    <t>רב הונא אמר נטל הכיס והפך את פניו לצאת והלך לו ועמד עליו והרגו אין ההורגו נהרג מה טעמא דרב הונא כי יחם לבבו. רב אמר כל דייתי עלי אנא קטל ליה חוץ מחנניה בן שילא דאנא ידע דלא אתי אלא מיסב מגוסתיה מיניי. אר יצחק מכיון דאברי ליביה עלוי</t>
  </si>
  <si>
    <t>בתי כנסיות אלא למזרח שכן מצינו בהיכל שהיה פתוח למזרח שנא במדבר ג.לח והחונים לפני המשכן קדמה לפני אהל מועד מזרחה אין בונין אותו אלא בגובהה של עיר שנא משלי א.כא בראש הומיות תקרא. איזו היא קימה שאמרה תורה ויקרא יט.לב מפני שיבה תקום עומד מפניו בתוך ארבע אמות איזה</t>
  </si>
  <si>
    <t>אדם מקנה דבר שלא בא לעולם אמר רב משרשיא משמיה דרבא תא שמע לשבח קרקעות כיצד הרי שמכר שדה לחבירו והשביחה ובא בעל חוב וטרפה כשהוא גובה גובה את הקרן מנכסין משועבדין ואת השבח מנכסין בני חורין ואי סלקא דעתך דאיקני קנה ומכר דאיקני קנה והוריש לא משתעבד בעל חוב</t>
  </si>
  <si>
    <t>דברים כד, ו לא יחבל ריחים ורכב הא דברים אחרים חבל דברים כד, יז לא תחבל בגד אלמנה הא של אחרים תחבל מאן אי נימא בעל חוב הא כתיב דברים כד, י לא תבא אל ביתו לעבוט עבוטו אלא לאו שליח בד תרגמה רב פפא בריה דרב נחמן קמיה דרב</t>
  </si>
  <si>
    <t>והקבה בטפחיים וטפחיים ריוח באמצע כיון שעשו ישראל אותו מעשה ביקש הקבה לחוטפן מידו של משה וגברה ידו של משה וחטפן ממנו הוא שהכתוב משבחו בסוף ואומר דברים לד ולכל היד החזקה ייא שלמא על ידה דגברת עליה מינאי. רבי יוחנן בשם רבי יוסה בר אביי אל הלוחות היו מבקשין</t>
  </si>
  <si>
    <t>אומר את השם ככתבו ובמדינה בכינויו במדינה כהנים נושאים את ידיהן כנגד כתפיהן ובמקדש על גבי ראשיהן חוץ מכהן גדול שאינו מגביה את ידיו למעלה מן הציץ ר יהודה אומר אף כהן גדול מגביה ידיו למעלה מן הציץ שנאמר ויקרא ט, כב וישא אהרן את ידיו אל העם ויברכם גמ</t>
  </si>
  <si>
    <t>ונגזרו עליהם גשמים מרובים, וחזרו בהם לסוף לפחות מהן אי אפשר, שכבר נגזרה, אלא הקבה מורידם על הארץ שלא בזמנם, בשעה שאינה צריכה להם, למדברות ולימים, שנאמר איוב כד ציה גם חום יגזלו מימי שלג שאול חטאו. מעשים שעשיתם עמדי בימות החמה, שלא הפרשתם תרומות ומעשרות מכם את הגשמים. מראשית</t>
  </si>
  <si>
    <t>דרב מאי אל קשיא דרב אדרב דלמא אמוראי נינהו ואליבא דרב כיון דאיתמר משמיה דשמואל בהדיא ומשמיה דרב כאמוראי לא שבקינן משמיה דשמואל בהדיא ומוקמינן כאמוראי ואליבא דרב אמר רב כהנא אמריתה לשמעתא קמיה דרב זביד מנהרדעא אמר אתון הכי מתניתו לה אנן בהדיא מתנינן אמר רב יהודה אמר שמואל</t>
  </si>
  <si>
    <t>ר ירמיה דרבי מאיר היא דר מאיר עבד מחוברין כתלושין אמר רבי יוסי ולא שמיע דמר רבי יוסי בן חנינה לא אמר ר מאיר אלא בקמה העומדת להיקצר וגפנים עומדות להיבצר הא שחת לא ברם הכא אפילו שחת רבי ירמיה בעא מחלפא שיטתיה דר מאיר תמן לא עבד מחוברין כתלושין</t>
  </si>
  <si>
    <t>הבקר בית העצים בית האוצרות מניין תלמוד לומר אשר בנה מכל מקום. יכול הבונה בית שער ואכסדרה ומרפסת יהא חוזר תלמוד לומר בית. מה בית מיוחד שהוא בית דירה יצאו אלו שאינן בית דירה יצא בית שאין בו ארבע אמות על ארבע אמות. דתני בית שאין בו ארבע אמות על</t>
  </si>
  <si>
    <t>דכתיבה מקרא וקרי לה תרגום היינו על פה לא צריכא דכתיבה תרגום וקרי לה תרגום. אבל קורין אותה ללועזות בלעז וכו. והא אמרת קראה בכל לשון לא יצא רב ושמואל דאמרי תרוייהו בלעז יווני היכי דמי אילימא דכתיבה אשורית וקרי לה יוונית היינו על פה אר אחא אר אלעזר שכתובה</t>
  </si>
  <si>
    <t>רחום ה אלהיך לא ירפך ולא ישחיתך ולא ישכח את ברית אבתיך וגו. איש כי יפלא נדר בערכך נפשת לה ויקרא כז, ב, הדא הוא דכתיב קהלת ה, ד. טוב אשר לא תדר משתדר ולא תשלם, רבי מאיר ורבי יהודה, רבי מאיר אומר. טוב אשר לא תדר וטוב הנודר ומשלם.</t>
  </si>
  <si>
    <t>נ, יז. שה פזורה ישראל, ובמצרים כתיב יחזקאל כג, כ. אשר בשר חמורים בשרם, וכתיב שמות לד, כ. ופטר חמור תפדה בשה, הוי אל נא תקברני במצרים, ולמה כל האבות תובעין ומחבבין קבורת ארץ ישראל, אמר רבי אלעזר דברים בגו, רבי יהושע בן לוי אמר מהו דברים בגו תהלים קטז,</t>
  </si>
  <si>
    <t>מעילה אלא שיקור. ואשמה הנפש ההוא למה נאמר לפי שהוא אומר איש או אשה אין לי אלא איש או אשה טוא מנין תלמוד לומר ואשמה הנפש ההוא. הנפש ההיא הכל במשמע האנשים והנשים והגרים במשמע. ב משמע מביא את אלו ומביא את הקטן אמרת מה אם עז חמורה פטר בה</t>
  </si>
  <si>
    <t>לבי מתכוין בתפילה אם הרגשתי אר יצחק בר אלעזר ברא לו הקבה מעיין תחת כפות רגליו לקיים מה שנאמר תהילים קמה.יט רצון יריאיו יעשה ואת שוועתם ישמע ויושיעם. מזכירין גבורות גשמים בתחיית המתים ושואלין גשמים בברכת השנים והבדלה בחונן הדעת ר עקיבה אומר אומרה ברכה רביעית בפני עצמה רא אומר</t>
  </si>
  <si>
    <t>שמואל כל ששנים מחייבין אותו ממון עד אחד זוקקו לשבועה. והרי שנים מחייבין אותו קרקע שנייא היא שאין נשבעין בקרקעות. והרי שנים מחייבין אותו קנס שנייא היא שאין נשבעין בקנס. והרי שנים מחייבין אותו פרוטה וכן היא דתנינן שבועת הדיינין הטענה שתי כסף וההודייה שוה פרוטה. מתני בשנשבע מפיו מה</t>
  </si>
  <si>
    <t>מן המוצנע. כלים שטוחין ברהי למעלה מי טפחים טהורין דברי רש ר יהודה אומר אפי למעלה מק אמות טמאים. גגו של חבר בצד גגו של עה חבר שוטח שם כלים ומניח שם טהרות רשבג אומר גגו של חבר למעלה מגגו של עה חבר שוטח שם כלים ומניח שם טהרות ובלבד</t>
  </si>
  <si>
    <t>אם יש שער ביניהן, אינן מצטרפות. ואם לאו, הרי אלו מצטרפות. כל הבגדים מטמאין בנגעים, חוץ משל נכרים. הלוקח בגדים מן הנכרים, יראו בתחלה. ועורות הים אינן מטמאין בנגעים. חבר להם מן הגדל בארץ, אפלו חוט, אפלו משיחה, דבר שהוא מקבל טמאה, טמא. צמר גמלים וצמר רחלים שטרפן זה בזה,</t>
  </si>
  <si>
    <t>ומשבחין הם, שנאמר. אלה תולדות השמים והארץ בהבראם ביום עשות ה אלהים ארץ ושמים. רבי פנחס בשם רבי לוי אמר בהבראם בהא בראם. ישעיה סו, ב. ואת כל אלה ידי עשתה ויהיו כל אלה נאם ה ואל זה אביט אל עני ונכה רוח וחרד על דברי, אמר רבי יהודה בשם</t>
  </si>
  <si>
    <t>תפקדנו וג תהלים ח.ה. אמ להם, אדם זה שאני מבקש לבראות בעולמי חכמתו מרובה משלכם. מה עשה, כינס כל בהמה וחיה ועוף והעבירם לפניהם אמ להם מה שמותן של אילו, ולא היו יודעין, וכיון שברא אדם הראשון כינס כל בהמה וחיה ועוף והעבירן לפניו, אמ לו מה שמותן של אילו,</t>
  </si>
  <si>
    <t>של הבה במצרים ויהי ברד ואש מתלקחת שם, נס בתוך נס. בעטרה שעטרה לו אמו ביום חתונתו שהש ג.יא. אר יצחק חיזרנו על כל המקרא ולא מצינו שעשתה בת שבע עטרה לשלמה בנה, אלא זה אוהל מועד שהוא מעוטר בתכלת וארגמן ותולעת שני. אר חוניא, שאל ר שמעון בן יוחאי</t>
  </si>
  <si>
    <t>פיהן, רבי שמעון פוטר, ורבי אליעזר אומר, ספק. איזהו ספק. ישב לו בתוך ביתו, חיב. הלך לו למדינת הים, פטור. אמר רבי עקיבא, מודה אני בזה שהוא קרוב לפטור מן החובה. אמר לו בן עזאי, מה שנה זה מן היושב בביתו, שהיושב בביתו אפשר היה לו שישמע, וזה לא היה</t>
  </si>
  <si>
    <t>בנזיר. ובית הלל אומרים האיש מדיר את בנו בנזיר. האיש מוכר את בתו דכתיב שמות כא.ז וכי ימכר איש את בתו לאמה. האיש מקדש את בתו דכתיב דברים כב.טז את בתי נתתי לאיש הזה לאשה וישנאה. האיש נסקל ערום ואין האשה נסקלת ערומה דכתיב ויקרא כד וסקלת אותו. לא את</t>
  </si>
  <si>
    <t>אלא לחם כפול כשהוא אומר שני העמר לאחד הרי לחם כפול אמור הא מה תל והיה משנה לחם שהוא משונה כיצד בכל יום היה בו עומר אחד ובשבת שני עמרים בכל יום היה ריחו נודף ובשבת יותר בכל יום היה מצולהב כזהב ובשבת יותר. ויאמר משה ואהרן אל כל בני</t>
  </si>
  <si>
    <t>הגר נעל גדר ופרץ כל שהוא הרי זו חזקה. שותף שמואל אמר לית כן שותף שותף אין לו חזקה. לא כן אמר שמואל שותף שירד ונטע כנוטע ברשות. הן דתימר שותף שירד ונטע כנוטע ברשות באותו שעומד שם והן דתימר כי שותף אין לו חזקה בשאינו עומד שם. מהו מייתי</t>
  </si>
  <si>
    <t>שוה. נאמר כאן אלוני מורה ונאמר להלן אלוני מורה. מה אלוני מורה האמור להלן שכם אף אלוני מורה האמור כאן שכם. וכדר ישמעאל דר ישמעאל אמר כל ביאות שנאמרו בתורה לאחר ארבע עשרה שנה נאמרו. שבע שכיבשו ושבע שחילקו. ודכוותה לא נאמרו ברכות וקללות אלא לאחר ארבע עשרה שנה. התיב</t>
  </si>
  <si>
    <t>האמ כן שבועה.. אם לא שלח ידו במלאכת רעהו. מה אני צריך והלא בידו היית מה תל לומ אם לא שלח ידו במל רעה הוציא כלים מתוך קלצטר והוציא בהמה ורכב עליה חיב שנ אם לא שלח ידו במל רעהו שלח זה מכל מקום. חישב לשלח יד בפקדונו של חבירו</t>
  </si>
  <si>
    <t>ממתגו והוא בולם, מכשכשו והוא בולם, מקשטו והוא בולם, מאכילו שעורים והוא בולם, לא קריב לגביה והוא בולם. אתם אל תהיו כן, אלא הוו זהירין למיגזי לטבא טיבותא ולמיגזי לבישה בישתה. למיגזי לטבא טיבותא, לא תתעב אדומי וגו דברים כג.ח. למיגזי לבישא בישותיה, זכור את אשר עשה לך עמלק שם</t>
  </si>
  <si>
    <t>ה מקדשכם למה נאמר. לפי שהוא אומר ושמרו בני ישראל את השבת, שומע אני אפילו חרש שוטה וקטן. תלמוד לומר לדעת כי אני ה, לא אמרתי אלא במי שיש לו דעת. כי אני ה מקדשכם לעולם הבא. כגון קדושת שבת בעולם הזה. נמצינו למדים שהוא מעין קדושת העולם הבא. וכן</t>
  </si>
  <si>
    <t>לבוא. וכן הוא אומר משלי ד כי חיים הם למוצאיהם ולכל בשרו מרפא, ואו משלי ג.יח עץ חיים היא למחזיקים בה ותומכיה מאושר, ואומר תתן לראשך לוית חן בעולם הזה עטרת תפארת תמגנך לעולם הבא. ואומר משלי ג.טז אורך ימים בימינה, ובשמאלה עושר וכבוד בעולם הזה. ר אליעזר ברבי צדוק</t>
  </si>
  <si>
    <t>מים אף המקום בה בישראל ונתן לבניו באר במדבר שהיתה שופעת בכל מחנה ישראל שנא במדבר כא.יח באר חפרוה שרים כרוה נדיבי העם מלמד שהולכת פני כל הדרום ומשקה את כל פני הישמון שנא שם ונשקפה על פני הישמון באברהם הוא אומר בראשית יח.ה והשענו תחת העץ אף המקום נתן</t>
  </si>
  <si>
    <t>וכל בית ישראל ערלי לב ירמיהו ט, כה ואומר והיה הפלשתי הערל הזה שמואל א יז, לו ואומר פן תשמחנה בנות פלשתים פן תעלוזנה בנות הערלים שמואל ב א, כ רבי אלעזר בן עזריה אומר מאוסה היא הערלה שנתגנו בה רשעים שנאמר כי כל הגוים ערלים ירמיהו ט, כה רבי</t>
  </si>
  <si>
    <t>הנשיא ועל אב בית דין ועל שמועות הרעות ועל קללת השם ועל שריפת תורה ועל ירושלם ועל בית המקדש. על אביו ועל אמו ועל רבישלימדו חכמה מנין מלכים ב ב.יב ואלישע רואה והוא מצעק אבי אבי רכב ישראל ופרשיו. ר מתון בעא קומי ר יוחנן ומאלישע אנו למידין תורה אל</t>
  </si>
  <si>
    <t>עמי לית הוא דמך. אמר רבי אלעזר זו הפסידה וזו הפסידה, זו נשתכרה וזו נשתכרה, לאה הפסידה דודאים ונשתכרה ב שבטים ובכורה, ורחל נשתכרה דודאים והפסידה שבטים ובכורה. רבי שמואל בר נחמן אמר זו הפסידה דודאים ונשתכרה שבטים וקבורה עמו, רחל נשתכרה דודאים והפסידה שבטים וקבורה עמו. ויבא יעקב מן</t>
  </si>
  <si>
    <t>אחד. פרש, מטמא אחד ופוסל אחד. האכלין והמשקין, המשכב, והמושב והמדף מלמעלן, מטמאין שנים ופוסלין אחד. פרשו, מטמאין אחד ופוסלין אחד. והמשכב והמושב מלמטן, מטמאין שנים ופוסלין אחד. פרשו, מטמאין שנים ופוסלין אחד. האכלין והמשקין והמדף מלמטן, טהורין. מפני שאמרו, כל הנושא ונשא על גבי משכב, טהור, חוץ מן האדם.</t>
  </si>
  <si>
    <t>הא כיצד שיערו חכמים אחד משבעה ומחצה במיל וזהו ריס. עזוב תעזוב זו פריקה הקם תקים זו טעינה. רבי שמעון בן יוחי אומר כשם שפורקו מן התורה כך טוענו מן התורה. חמור ישראל ומשאוי של עכום דברי הכל פורק וטוען. חמור עכום ומשאוי של ישראל כדברי חכמים לא פורק ולא</t>
  </si>
  <si>
    <t>במעלות על מזבחי קל וחומר שלא יגלח הוא מה תלמוד לומר וגלח הנזיר פתח אהל מועד בשלמים הכתוב מדבר. ר יצחק אמר בשלמים הכתוב מדבר אתה אומר בשלמים הכתוב מדבר או אינו אלא פתח אהל מועד כמשמעו, תלמוד לומר ולקח את שער ראש נזרו וכו מקום שהיה מבשל שם היה</t>
  </si>
  <si>
    <t>רבי סימון לא בעמל ולא ביגיעה ברא הקדוש ברוך הוא את עולמו, שנאמר. ואת כל אלה ידי עשתה, רבי יודן אמר בזכות התורה, שנאמר ויקרא כו, מו. אלה החקים והמשפטים והתורת אשר נתן ה בינו ובין בני ישראל בהר סיני ביד משה. רבי יהושע בר נחמיה אומר בזכות השבטים, שנאמר</t>
  </si>
  <si>
    <t>עם רשיעיא לא ידעין בי צדיקיא. רבי יאשיה הוה מפקד ואמר אלבישוני מאנין חיורין חפיתין. אמרין ליה רבך אמר כדין ואת אמר כדין, אמר להון מה אנא בהית בעובדאי. רבי ירמיה הוה מפקד ואמר אלבשוני מאנין חיורין חפיתין ואלבשוני דרדסאי והבון חטרי בידי וסנדלאי ברגלי והבו יתי על ארחא, דאם</t>
  </si>
  <si>
    <t>דעלמא במשקין בי מטבחיא לא גזרו. ועל דיקרב למיתא מסאב וקרו ליה יוסף שריא. יוסף אסרא מיבעי ליה ועוד דאורייתא היא דכתיב במדבר יט, טז וכל אשר יגע על פני השדה בחלל חרב או במת וגו דאורייתא דיקרב טמא דיקרב בדיקרב טהור ואתו אינהו וגזור אפילו דיקרב בדיקרב ואתא איהו</t>
  </si>
  <si>
    <t>אלא שציער עצמו מן היין וקו ומה זה שלא ציער עצמו אלא מן היין נקרא חוטא המצער עצמו מכל דבר על אחת כמה וכמה והא בנזיר טמא כתיב ואנן אפילו נזיר טהור קאמרינן קסבר ר אלעזר הקפר נזיר טהור נמי חוטא הוא והיינו טעמא דכתיב בנזיר טמא הואיל ושנה בחטא.</t>
  </si>
  <si>
    <t>לא, כא. ויאמר אלעזר הכהן אל אנשי הצבא, אמר להם למשה רבי צוה ולי לא צוה. באונן מנין, שנאמר ויקרא י, טז. ויקצף על אלעזר ועל איתמר, וכיון שכעס נתעלמה ממנו הלכה שאונן אסור לאכל בקדשים. ויקרא, י, טז. הנותרם לאמר, רבי פנחס ורבי יהודה ברבי סימון אמר להון אף</t>
  </si>
  <si>
    <t>אמר מתחילה צריך להתחיל יהושוע כד בעבר הנהר ישבו אותיכם וגו. ואקח את אביכם את אברהם מעבר הנהר וגו. אמר רבי אחא וארב כתיב כמה ריבים עשיתי עמו עד שלא נתתי לו את יצחק. דבר אחר נעשיתי לו אורב אין את חטא מיתן ליה ואין זכה מיתן ליה. אמרו להן</t>
  </si>
  <si>
    <t>ביום ופרעניות בלילה, דכתיב בראשית ז, כג. וימח את כל היקום. דבר אחר, כי כל ימיו מכאבים, אלו סדומיים, שהיו מכאיבים להקדוש ברוך הוא במעשיהם הרעים. וכעס ענינו, שהיו מכעיסין להקדוש ברוך הוא במעשיהם הרעים. גם בלילה לא שכב לבו, זה הקדוש ברוך הוא, מלהביא עליהם פרענות ביום ופרענות בלילה,</t>
  </si>
  <si>
    <t>והאמצעית של ארבעים סאה וחרדלית של גשמים עוברת ביניהן רבי יהודה אומר מאיר היה אומר מטביל בעליונה והתניא רבי יהודה אומר מאיר היה אומר מטביל בעליונה ואני אומר בתחתונה ולא בעליונה אל אי תניא תניא. הטובל לחולין והוחזק לחולין כו. מני מתניתין רבנן היא דשני להו בין חולין למעשר אימא</t>
  </si>
  <si>
    <t>אמר שמואל ב ז, ט. ואהיה עמך בכל אשר הלכת, אלא דוד על ידי שהוא מפרנס את ישראל היה אומר לו ואהיה עמך בכל אשר הלכת, אבל יעקב על ידי שהוא מפרנס את ביתו הוא אומר לו שוב אל ארץ אבותיך וגו. וישלח יעקב ויקרא לרחל וללאה וגו בראשית לא,</t>
  </si>
  <si>
    <t>ביטול בית המדרש לא יעשה אותן כריכות אבל מניחין צבתים מצות העומר לבא מן הקמה לא מצא יביא מן העמרים מצותו לבא מן הלח לא מצא יביא יבש מצותו לקצור בלילה נקצר ביום כשר ודוחה את השבת. גמ תניא ר בנימין אומר כתוב אחד אומר ויקרא כג, י וקצרתם את</t>
  </si>
  <si>
    <t>והמיסך והעושה שתי בתי נירין והאורג שני חוטין והפוצע שני חוטין הקושר והמתיר והתופר שתי תפירות והקורע על מנת לתפור שתי תפירות הצד צבי השוחטו והמפשיטו המולחו והמעבד את עורו והממחקו והמחתכו הכותב שתי אותיות והמוחק על מנת לכתוב שתי אותיות הבונה והסותר המכבה והמבעיר המכה בפטיש והמוציא מרשות לרשות</t>
  </si>
  <si>
    <t>יהודה אומר, שלשה קלפין בבצל. הפנימית, בין שלמה בין קדורה, מצטרפת. האמצעית, שלמה מצטרפת, וקדורה אינה מצטרפת. והחיצונה, בין כך ובין כך, טהורה. המחתך לבשל, אף על פי שלא מרק, אינו חבור. לכבש ולשלק ולהניח על השלחן, חבור. התחיל לפרק, אכל שהתחיל בו, אינו חבור. האגוזים שאמנן, והבצלים שחמרן, הרי</t>
  </si>
  <si>
    <t>ידוע אם בלולות הן, או לאין נפלה. שתי קפות ושתי מגורות שנפלה סאה תרומה לתוך אחת מהן, ואין ידוע לאיזו מהן נפלה, מעלות זו את זו. רבי שמעון אומר, אפלו הם בשתי עירות, מעלות זו את זו. אמר רבי יוסי, מעשה בא לפני רבי עקיבא בחמשים אגדות של ירק, שנפלה</t>
  </si>
  <si>
    <t>דקיימא תמורה היא הא וולדה תודה היא והא שמונים דתרווייהו ואי הך דקיימא תודה היא הא נמי תודה היא והא שמונים דתרווייהו הוא והאי ליהוי מותר דתודה אמר ליה מאן לימא לן דאמר רבי יוחנן אם שיירו משוייר דלמא אם שיירו אינו משוייר והיינו טעמא דרבי יוחנן דאמר אדם מתכפר</t>
  </si>
  <si>
    <t>דוחה שבת דוחין אותה להמית נפש מפני נפש שבת שעבודה דוחה אותה דין הוא שידחה אותה בשביל להחיות ספק נפש. תקחנו. אין לי אלא רוצח בלבד מניין לרבות שאר המומתין תל תקח תקחנו. למות. ולא לגלות ולא ללקות. למות ולא לעונשין. דא מעם מזבחי מניין שתהא סנהדרין סמוכה למזבח תל</t>
  </si>
  <si>
    <t>לתלמיד ויאמר לו שלום עליך רבי. ר יוחנן הוה מיסתמיך על ר יעקב בר אידי והיה ר אלעזר חמי ליה ומיטמר מן קדמוי אמר הא תרתיי מילין הדין בבלייא עביד בי חדא דלא שאל בשלומי וחדא דלא אמר שמועתא משמי. אל כך אינון נהגין גביהן. זעירא לא שאל בשלמיה דרבה</t>
  </si>
  <si>
    <t>ובכל מקום היום הולך אחר הלילה ולאכילת קדשים הלילה הולך אחר היום. רבי יוסי אומר מזבח כולו צפון שנאמר ושחט אותו על ירך המזבח צפונה לפני ה רבי יוסי בר יהודה אומר מחצי המזבח ולצפון כצפון מחצי המזבח ולחוץ כדרום וכן היה ר יוסי ברבי יהודה אומר שני פיספסין היו</t>
  </si>
  <si>
    <t>ואין דבר שלא יצא מפי הגבורה ונחצב על הלוחות, שנאמר תהלים כט קול ה חוצב להבות אש. וכל העם רואין. קולי קולות ולפידי לפידים. וכמה קולות היו, וכמה לפידים היו אלא שהיו משמיעים את האדם לפי כחו, שנאמר שם קול ה בכח. דבר אחר. להודיע שבחן של ישראל, שכשעמדו כלן</t>
  </si>
  <si>
    <t>להצילה, פטור מלשלם. והטרפה לא ישלם. וכי ישאל איש מעם רעהו נתקו הכתוב השואל מכלל השומר ואמרו ענין בפני עצמו. מעם רעהו מגיד שאינו חייב עד שיוציאנו חוץ לרשותו. ונשבר או מת אין לי אלא שבורה ומתה, שבויה מנין הרי אתה דן. נאמר כאן מיתה ונאמר להלן מיתה. מה מיתה</t>
  </si>
  <si>
    <t>יסא הלוקח עבדים ערלים מן הגוי על מנת למוהלן. רבי יסא בשם רבי יוחנן שמעון בר בא בשם ר יוחנן הלוקח עבדים ערלים מן הגוי על מנת למוהלן אפילו מלן לא יאכלו בתרומה. רבי יוסי בשם ר יוחנן שמעון בר בא בשם ר יוחנן הלוקח עבדים מן הגוי עמ למוהלן</t>
  </si>
  <si>
    <t>כאינש דאמר הא סקא הא סלעא הא סאתא, קום טול. כך אלו בקשו אבות הראשונים לטל שכר מצות קלות שעשו בעולם הזה מהיכן היתה זכות עומדת לבניהם אחריהם, שהרי הוא אומר. וזכרתי את בריתי יעקוב. דבר אחר, וזכרתי את בריתי יעקוב, הדא הוא דכתיב ישעיה מג, א. ועתה כה אמר</t>
  </si>
  <si>
    <t>על קברות רחל אתה הולך והן באין ומוצא אתה אותן בגבול בנימן בצלצח כיוצא בדבר אתה אומר שמואל א כב.ו ושאול יושב בגבעה תחת האשל ברמה וחניתו בידו אם בגבעה אין ברמה ואם ברמה אין בגבעה אלא מי מעמיד רגלי של שאול בגבעה בית דינו של שמואל הרמתי כיוצא בדבר</t>
  </si>
  <si>
    <t>והיו כל זדים וכל עשה רשעה קש ולהט אתם היום הבא. ורבנן אמרי יש גיהנם, שנאמר ישעיה לא, ט. נאם ה אשר אור לו בציון ותנור לו בירושלים. רבי יהודה בר רבי אלעי אמר לא יום ולא גיהנם אלא אש היא שתהיה יוצאת מגופו של רשע ומלהטתו, שנאמר ישעיה לג,</t>
  </si>
  <si>
    <t>שתי כתובות דינר. רבי מנא אמר בעיקר שתי כתובות פליגין רש אומר קרקע ורבנין אמרין מטלטלין באותו הדינר כל עמא מודיי שהוא מטלטלין רבי יוסי בי רבי בון אמר כל עמא מודיי בעיקר שתי כתובות שהן קרקע מה פליגין באותו הדינר רבי שמעון אומר קרקע ורבנין אמרין מטלטלין רבי בא</t>
  </si>
  <si>
    <t>לאו אסור בלא כך אין המעשרות שלהן אלא הכני שלי שלי שלך שלי ושלך אם קיבלה ממנו כדרך המקבלין מותר ואם לאו אסור ישראל שקיבל שדה מישראל על מנת שיהו המעשרות של זה אסור שאטלם אני ואתנם לזה מותר ולא דא היא קדמייתא אר אחא אם תירצה ביניהן אר יוסי</t>
  </si>
  <si>
    <t>אבל אם יש מחלוקת אצל סתם לא בדא הלכה כסתם ר יודן נשייא שלח לרבי הושעיה רבה חדא עטם וחד לגין דחמר שלח ואל קיימת בנו אסתר ט.כב ומתנות לאביונים חזר ושלח ליה חד עיגל וחד גרב דחמר שלח ואל קיימת בנו שם ומשלוח מנות איש לרעהו. תני במקום שנכנסין</t>
  </si>
  <si>
    <t>לגבי מזבח אלא לבונה פירשתי ואיני יודע מה פירשתי יביא מכל דבר שקרב למזבח ותו ליכא והא איכא עולה איכא עורה לכהנים והא איכא עולת העוף איכא והאיכא נסכים לשיתין אזלי והאיכא מנחת נסכים כיון דאיכא מנחה דאכלי כהנים מינה לא פסיקא ליה. הרי עלי זהב לא יפחות מדינר זהב.</t>
  </si>
  <si>
    <t>אביו, אביו שלא אמו מנין תלמוד לומר אביו ואמו קלל מכל מקום, דברי ר יאשיה. ר יונתן אומר, משמע הוא שניהם כאחד ומשמע אחד ואחד בפני עצמו עד שיאמר לך הכתוב יחדיו. הוספה.ו כי איש איש אשר יקלל את אביו ואת אמו בשם. אתה אומר בשם או אינו אלא בכינוי...</t>
  </si>
  <si>
    <t>שם האחת עדה ושם השנית צלה, אמר רבי עזריה בשם רבי יהודה בר סימון כך היו אנשי דור המבול עושין, היה אחד מהן לוקח לו שתים, אחת לפריה ורביה ואחת לתשמיש, זו שהיתה לפריה ורביה היתה יושבת כאלו אלמנה בחייה נסח אחר. בחיי בעלה, וזו שהיתה לתשמיש היה משקה כוס</t>
  </si>
  <si>
    <t>דמות חמה ולבנה כוכבים ומזלות תל ופן תשא עיניך השמימה דברים ד יט. לא יעשה לו דמות כל אלה, אבל יעשה לו דמות מלאכים כרובים ואופנים וחשמלים תל אשר בשמים. אי אשר בשמים, יכול דמות חמה ולבנה וכוכבים תלמוד לומר ממעל לא דמות כרובים לא דמות אופנים. לא יעשה לו</t>
  </si>
  <si>
    <t>שהוא רשע, אלא מפני שאינו יודע מעלה עליו כאלו הכיר פנים בדין. כקטון כגדול תשמעון שמא תאמר. הואיל וזה עני וזה עשיר, וזה מצוה לפרנסו, אזכנו ונמצא מתפרנס בנקיות תל כקטן כגדול תשמעון דא כקטן כגדול תשמעון שמא תאמר. היאך אני פוגם בכבודו של עשיר זה בשביל דינר אזכנו, ולכשיצא</t>
  </si>
  <si>
    <t>שירה לפני המקום שנ אשירה להי וגו. ר מאיר אמר אף עוברין שבמעי אמן פתחו פיהן ואמרו שירה לפני המקום שנ במקהלות ברכו אלהים ה ממקור ישראל תהלים סח ולא ישראל בלבד אמרו שירה לפני המקום אלא אף מלאכי השרת שנ ה אדוננו מה אדיר שמך בכל הארץ אשר תנה</t>
  </si>
  <si>
    <t>נמי. לאותן הדרין במרפסת. אי הכי, אימא סיפא. פחות מכאן לחצר. אמאי לזה בפתח ולזה בפתח הוא מאי לחצר אף לחצר. ושניהן אסורין. הכי נמי מסתברא, מדקתני סיפא. במה דברים אמורים בסמוכה. אבל במופלגת, אפילו גבוה עשרה טפחים לחצר. מאי לחצר אילימא. לחצר ושרי, אמאי רשותא דתרוייהו הוא אלא מאי</t>
  </si>
  <si>
    <t>מנטפת. וכי מחמת הניטוף היא יכולה להשקות. לא מחמת עצמה שהיא מליאה ואת אמר משקין ממנה הדא אמר בריכה שנתמלאת מן הקילון והמשיך המעין לתוכה משקין ממנה. ותני שמואל כן הפוסקין והבריכה שמילאן קודם לרגל לא ישקה מהן ברגל אם היתה אמת המים עוברת ביניהן משקה מהן ואינו נמנע. ואין</t>
  </si>
  <si>
    <t>הערייה בזכות כן, שלחיך שהש ד.יג, שילוחיך. לכך נאמ ויהי בשלח פרעה את העם. ז ויהי שמות יג.יז. מי צווח ווי, מצרים צווחים וויי. תני ר שמע בן יוחי לאחד שנפלה לו ירושה במדינת הים, והיה יורש עצל ועמד ומכרה בדבר ממועט, והלך הלוקח וחפרה ומצא בה סימה ובנה אותה</t>
  </si>
  <si>
    <t>וכיון שיצא אמרו לו תלמידיו ר לזה דחיתה בקנה לנו מה אתה משיב, א להם חייכם לא המת מטמא ולא המים מטהרים אלא גזירתו של הקבה הוא, א הקבה חוקה חקקתי גזירה גזרתי ואין אתה רשאי לעבור על גזירתי זאת חוקת התורה במדבר יט.ב. ח מפני מה כל הקרבנות באין</t>
  </si>
  <si>
    <t>ר נתן יונתן אומר, בכושרות אלו בוכים ואלו שוחקים. שבמצרים בוכים שנאמר במדבר לג ומצרים מקברים, וישראל משוררים שנאמר קול רנה וישועה אהלי צדיקים וגו תהלים קיח. שהקבה מתרומם על מצרים. רבי נתן אומר, בכושרות במעשי הכשרות שלהם. ר וכן הוא אומר במראות הצובאות. ר אלעזר בן עזריה אומר, בזכות</t>
  </si>
  <si>
    <t>יום ששי שבו נתנה תורה, שנאמר, שמות יט.יא כי ביום השלישי ירד ה לעיני כל העם על הר סיני, זו אחת מעשר ירידות שכתובות בתורה. לעיני כל העם. מלמד שלא היו בהם סומים. דא לעיני כל העם, מלמד שראו באותה שעה, מה שלא ראה ישעיה ויחזקאל, שנאמר הושע יב וביד</t>
  </si>
  <si>
    <t>נפטרים לבתיהם ולא שדות חוזרות לבעליהם אלא אוכלים ושותים ושמחים ועטרותיהם בראשיהם עד שהגיע יום הכפורים. הגיע יום הכפורים תקעו שופר, חזרו שדות לבעליהם ועבדים נפטרים לבתיהם. ב וקראתם דרור אין דרור אלא חירות. אמר ר יהודה, מה הלשון דרור כמדייר ביה דיירא ומסחר בכל מדינה. ג ..יושביה בזמן שיושביה</t>
  </si>
  <si>
    <t>ברוך הוא, הדא הוא דכתיב תהלים צג, ג. נשאו נהרות ה נשאו נהרות קולם וגו. רבי לוי אמר דרך הים דרך הים. רבי אבא בר כהנא אמר לדוכתא פלונית ולזוית פלוניתא, גלגלא פלניתא. רב הונא אמר להדך ימא להדך ימא. רבי יהושע בר חנינא אמר לדוכסאים לדוכסאים. רבי אלעזר אמר</t>
  </si>
  <si>
    <t>ועוף מאפר שברשות אדם אם היו מחוסרין צידה חייב לאפר שברשות אדם אעפ שמחוסרין צידה פטור הפורס מצודה עג בהמה חיה ועוף אעפ שנכנסין לתוכה פטור לבהמה חיה ועוף אם היו נכנסין לתוכה חייב המפרק בהמה ועוף מן המצודה פטור. שנים שישבו על הפתח שניהם פטורין שאין ידוע איזה מהן</t>
  </si>
  <si>
    <t>יוצאין בהן. הבנים יוצאין בקשרים, ובני מלכים בזוגין. וכל אדם, אלא שדברו חכמים בהוה. יוצאין בביצת החרגול, ובשן שועל, ובמסמר מן הצלוב, משום רפואה, דברי רבי מאיר. וחכמים אומרים, אף בחל אסור, משום דרכי האמורי. כלל גדול אמרו בשבת. כל השוכח עקר שבת ועשה מלאכות הרבה בשבתות הרבה, אינו חיב</t>
  </si>
  <si>
    <t>אתון בעיי מימר גואלינו ואמרין גאולתינו וקבלון בימוי דר ברכי אישתתקון אמר לון שמעתין דא תקדש ירחא וארכינון בראשיהן וקבלון. כל השופרות כשירין חוץ משל פרה מפני שהוא קרן אר יוסי והלא כל השופרות נקראו קרן שנאמר יהושוע ו והיה במשך בקרן היובל כשמעכם את קול השופר. הוון בעיי מימר</t>
  </si>
  <si>
    <t>אומר בב עדים הכתוב מדבר או אינו אלא בעד אחד תל דברים יט.טו לא יקום עד אחד באיש שאין תל אחד אלא כמ שתפס הכתוב עד סתם הרי הוא בכלל שנים עד שיפרוט לך הכתוב אחד. והוא עד הכשר לעדות ויקרא ה ושמעה להוציא את החרש. או ראה להוציא את</t>
  </si>
  <si>
    <t>לעשית התבה. ויאמר ה לנח בא אתה וכל ביתך אל התבה בראשית ז, א, כתיב תהלים ה, ז. תאבד דברי כזב איש דמים ומרמה יתעב ה, מדבר בדואג ואחיתפל, דברי כזב הן ודבורן, רבי פינחס אמר הן ומדברותיהן. איש דמים ומרמה, זה התיר גלוי עריות ושפיכות דמים, וזה התיר גלוי</t>
  </si>
  <si>
    <t>מארבעה לדרבן, דברי רבי יהודה. רבי מאיר אומר, אין להם, לא הזכרו ארבעה ושבעה אלא לשירים. מדות יין ושמן, וזומא לסטרא, ומסננת של חרדל, ומשמרת של יין, יש להן אחורים ותוך, דברי רבי מאיר. רבי יהודה אומר, אין להם. רבי שמעון אומר, יש להם. נטמאו מאחוריהן, מה שבתוכן טהור, וצריך</t>
  </si>
  <si>
    <t>קומו ונעלה ציון אל ה אלהינו.</t>
  </si>
  <si>
    <t>עשה שליח להוליך את הגט צריך ליתנו לה בפני שנים ואין השליח עולה לו משום שנים. הלך השליח לבטל את הגט צריך לבטלו בפני שנים והשליח עולה משם שנים. הלך לבטל את הגט אשכחיה באיסטרט. אמר ליה ההוא גיטא דיהבת לה אמר ליה יבילי לה. מי מישתעי שמע נפיל מיניה.</t>
  </si>
  <si>
    <t>אחיקם, ומי הרגו ישמעאל בן נתניה, ללמדך שקשה מיתתם של צדיקים לפני הקבה כחורבן בין המקדש. צום העשירי זה י בטבת, שבו סמך מלך בבל על ירושלים, שנ יחזקאל כד ויהי דבר ה אלי בשנה התשיעית בחודש העשירי, בי לחודש, לאמר בן אדם כתב לך את עצם היום הזה, סמך</t>
  </si>
  <si>
    <t>היו שוחקין את הפלפלין ברחיים שלהן אמר רבי אלעזר בר צדוק פעם אחת היה אבא מיסב לפני רבן גמליאל והביאו לפניו אנגרין ואפסנרות ועליהן פלפלין שחוקות ומשך אבא את ידו מהן אמרו לו אל תחוש להן מערב יוט הן שחוקות איזהו קירוד אלו קטנים שעושין חבורה קרצוף אלו הן גדולים</t>
  </si>
  <si>
    <t>ומורה נדון על שם סופו, ימות זכאי ואל ימות חיב, שמיתתן של רשעים הנאה להן והנאה לעולם, ולצדיקים, רע להן ורע לעולם. יין ושנה לרשעים, הנאה להן והנאה לעולם, ולצדיקים, רע להן ורע לעולם. פזור לרשעים, הנאה להן והנאה לעולם, ולצדיקים, רע להן ורע לעולם. כנוס לרשעים, רע להן ורע</t>
  </si>
  <si>
    <t>דברים אמורים בזמן שהוא מבפנים והן מבחוץ, אבל הוא מבפנים והן מבפנים, הואיל והוא נהרג והן נהרגים, יתנו להם ואל יהרגו כלם, כגון שהוא אומר שמואל ב כ, כב. ותבוא האשה אל כל העם, הואיל והוא נהרג ואתם נהרגים, תנוהו להם ואל תהרגו כלכם. רבי שמעון אומר כל המורד במלכות</t>
  </si>
  <si>
    <t>מקריבין אותה. שמואל א ואם נכלמו מכל אשר עשו צורת הבית ותכונתו ומוצאיו ומובאיו וכל צור וג יחזקאל מג.יא. וכי יש צורת הבית עכשיו, אלא אמ הק הואיל ואתם מתעסקין בו כאילו שאתם בונין אותו. אר יוסה מפני מה מתחילין לתינוקות מתורת כהנים, אם כן יתחילו להן מבראשית, אלא א</t>
  </si>
  <si>
    <t>ה וראו כל בשר יחדו כי פי ה דבר ישעיה א והיכן דבר ראו עתה כי אני הוא דברים לב. כיוצא בדבר אתה אומר, ואם תמאנו ומריתם וגו והיכן דבר והבאתי עליכם חרב נוקמת וגו ויקרא כו. כיוצא בדבר אתה אומר, בלע המות לנצח וגו ישעיה כה והיכן דבר אני</t>
  </si>
  <si>
    <t>שייש נותנין לחם הפנים בכניסתו ועל של זהב ביציאתו שמעלין בקודש ולא מורידין א של זהב מבפנים שעליו לחם הפנים תמיד. תני על של כסף ר אחי ור מיישא ומטו בשם רב שמואל בר רב יצחק ר יוסי בשם ר שמואל בר רב יצחק ר חנניה מטי בה בשם ר</t>
  </si>
  <si>
    <t>והוה ההיא פתיחה גדיש ליה לההוא סמיא, יתבון למקרטא באורחא וארעת שעתא ואכלין מן עשבא, דין דהוה סמי אתפתח ודין דהוה פתיח אסתמי, ולא עלון מן תמן עד דגדש ההוא סמיא לפתיחא. עובדא הוה בחד גברא דהוה סליק מן בבל, יתיב למקרטא באורחא, וחמא תרתין צפרין מתנציין חדא עם חדא,</t>
  </si>
  <si>
    <t>מן העץ אינו מטמא טומאת אהלים, אלא פשתן. מנלן אמר רבי אלעזר. גמר אהל אהל ממשכן. כתיב הכא. זאת התורה אדם כי ימות באהל, וכתיב התם. ויפרוש את האהל על המשכן. מה להלן של פשתן קרוי אהל אף כאן של פשתן קרוי אהל. אי מה להלן שזורין וחוטן כפול ששה,</t>
  </si>
  <si>
    <t>מפני שהוא כמוכרו לו ואי לדמי מאי מפני שהוא כמוכרו לו תא שמע המקדיש עבדו עושה ואוכל שלא הקדיש אלא דמיו הא מני רמ היא דאמר אין אדם מוציא דבריו לבטלה הנ מסתברא דקתני סיפא וכן הוא שהקדיש עצמו עושה ואוכל שלא הקדיש אלא דמיו אי אמרת בשלמא רמ היא</t>
  </si>
  <si>
    <t>ואחרי כן יצאו אחיו שם כו, הא תרי עשר. ואית דמייתי לה מן הדין קריה, ותאמ אם כן למה זה אנכי שם כב, הדין זה, ז שבעה, ה חמשה, הא תרי עשר. ורבנין אמרין גרם לה שלא תצא מיטתה ברבים. את מוצא בשעה שמתה רבקה אמרין מאן יפוק קומה, אברהם</t>
  </si>
  <si>
    <t>בית שמאי אומרים אין ממאנין אלא ארוסות. שני אחים נשואין לשתי יתומות קטנות מת בעלה של אחת מהן תצא משום אחות אשה וכן שתי חרשות גדולה וקטנה מת בעלה של קטנה תצא משום אחות אשה מת בעלה של גדולה ר ליעזר אומר מלמדין את הקטנה שתמאן בו רבן גמליאל אומר</t>
  </si>
  <si>
    <t>את הפת. ואין סומכין את הקערה בפת. אמימר ומר זוטרא ורב אשי כרכו ריפתא בהדי הדדי, אייתי לקמייהו תמרי ורמוני. שקל מר זוטרא פתק לקמיה דרב אשי דסתנא. אמר ליה. לא סבר לה מר להא דתניא אין זורקין את האוכלין ההיא בפת תניא. והתניא. כשם שאין זורקין את הפת, כך</t>
  </si>
  <si>
    <t>מצבא העבודה וחיי דילון חמשין ותרתיי אר יוסי בי ר בון ושתים שגמלתו וכא הוא אמר הכין. כאן ביחיד כאן בציבור. ר חייה בשם ר יוחנן רש בן חלפותה בשם רמ והיה כי הרבתה להתפלל מיכן שכל המרבה להתפלל נענה. עד אימתי הוא נעילה רבנן דקיסרין אמרין איתפלגון רב ור</t>
  </si>
  <si>
    <t>ירמיה בן אלעזר. דיו פרצוף פנים היה לו לאדם הראשון, שנאמר. אחור וקדם צרתני. כתיב. ויבן ה אלהים את הצלע וגו, רב ושמואל. חד אמר פרצוף, וחד אמר זנב. בשלמא למאן דאמר פרצוף היינו דכתיב אחור וקדם צרתני. אלא למאן דאמר זנב מאי אחור וקדם צרתני כדרבי אמי, דאמר רבי</t>
  </si>
  <si>
    <t>הירדן, וכיון שראו שנתמעטה פמליא שלו חזרו ולוו אותו עד ביתו, הברכה האחרונה היתה גדולה מן הראשונה, הדא הוא דכתיב יהושע כב, ח. ויאמר אליהם לאמר בנכסים רבים שובו אל אהליכם ובמקנה רב מאד בכסף ובזהב ובנחשת ובברזל ובשלמות הרבה מאד חלקו שלל איביכם עם אחיכם. ואוחרנא דרש כבר כתיב</t>
  </si>
  <si>
    <t>אבא בר כהנא אמ בנוב הקריבום. ר אבהו א בגבעון הקריבו. ר חמא בר חנינא א בבית העולמים הקריבום. אר לוי טעמ דר חמא בר חנינא, ויזבח שלמה את זבח השלמים אשר זבח ליי בקר עשרים ושנים אלף וג מלכים א ח.סג. תני בשם ר מאיר עד עכשיו הן קיימות</t>
  </si>
  <si>
    <t>טהורה. שתה מים טמאין והזיע, זעתו טהורה. בא במים שאובים והזיע, זעתו טמאה. נסתפג ואחר כך הזיע, זעתו טהורה. מרחץ טמאה, זעתה טמאה. וטהורה, בכי יתן. הברכה שבבית, הבית מזיע מחמתה, אם טמאה, זעת כל הבית שמחמת הברכה, טמאה. שתי ברכות, אחת טהורה ואחת טמאה, המזיע קרוב לטמאה, טמא. קרוב</t>
  </si>
  <si>
    <t>מאכל שאילן סרק קודם לאילן מאכל. יכול אפילו מעולה ממנו בדמים, וכדברי ר אלעזר ברבי שמעון תל רק וגו אותו תשחית. וכרת. עשה אתה ממנו תקון וכדכיאות. ובנית מצור על העיר. עשה אתה לו מיני מטרניאות. ובנית מצור על העיר. מביא אתה לה בליסטריאות. עד רדתה. אפילו בשבת. כי ימצא.</t>
  </si>
  <si>
    <t>איני משאילך כשם שלא השאלת לי מגלך, לכך נאמר לא תקם. יא לא תטר עד היכן כוחה של נטירה אמר לו השאילני קרדומך ולא השאילו. למחר אמר לו השאילני מגלך. אמר לו הא לך, איני כמותך שלא השאלת לי קרדומך, לכך נאמר לא תטר. יב לא תקם ולא תטר את</t>
  </si>
  <si>
    <t>רוקק כדי שיהא כוסו נקי לפניו אסור לאחריו מותר לימינו אסור לשמואל מותר הדא הוא דכתיב תהילים צא.ז יפל מצדך אלף כל עמא מודיי בההין דרקק איצטלין דהוא אסור ר יהושע בן לוי אמר הרוקק בבית הכנסת כרוקק בבבת עינו ר יונה רקק ושייף ר ירמיה ר שמואל בר חלפתא</t>
  </si>
  <si>
    <t>ודמשק מנוחתו. ואין מנוחתו אלא ירושלם, שנאמר תהילים קלב.יד זאת מנוחתי עדי עד. אמר לו. מה אתה מקיים ונבנתה העיר על תלה אמר לו מה אני מקיים יחזקאל מלכים א ז.כד ורחבה ונסבה למעלה למעלה סביב סביב לבית על כן רוחב הבית למעלה שעתידה ארץ ישראל להיות מרחבת ועולה מכל</t>
  </si>
  <si>
    <t>ורבנין אמרין קול דודי הנה זה בא שהש שם, זה משה, בשעה שבא ואמר לישר בחדש הזה אתם נגאלין אמרו לו, רבינו משה, היאך אנו נגאלין ואין בידינו מעשים טובים. א להן, הואיל והוא חפץ בגאולתכם אינו מביט במעשיכם הרעים, ובמי הוא מביט, בצדיקים שבכם כגון עמרם ובית דינו. ואין</t>
  </si>
  <si>
    <t>הפקדון חמשה מביאין קרבן אחד על עבירות הרבה וחמשה מביאין קרבן עולה ויורד אלו מביאין קרבן אחד על עבירות הרבה הבא על שפחה ביאות הרבה ונזיר שנטמא טומאות הרבה. גמ הבא על השפחה מנלן דתר ויקרא יט, כב וכפר עליו הכהן באיל האשם על חטאתו אשר חטא מלמד שמביא קרבן</t>
  </si>
  <si>
    <t>עיר לומר חשבינו כאילו גולים לפניך. אר יהושע בן לוי לפי שנתפלל בצינעה ולא נענו לפיכך יצאו לחוץ ויתפרסמו. אר חייה בר בא ולמה מוציאין את התיבה לרחובה של עיר לומר כלי אחד של חמדה שהיה לנו גרמו עונותינו שיתבזה. ר חונה רבה דציפורין אמר אבותינו חיפו אותו זהב ואנו</t>
  </si>
  <si>
    <t>חורין ובשאין מתכוין לא יצא בן חורין. רבו רופא ואמר לו רפא את עיני זו וסימאה שיני זו ועקרה שיחק בו ויצא בן חורין רשבג אומר לא יצא בן חורין וכולן אם אמר לאחר לעשות לו כן לא יצא בן חורין. הכהו נגד עינו ואינו רואה נגד אזנו ואינו שומע</t>
  </si>
  <si>
    <t>לא יאכל קודש יצא ואיש כי יאכל קודש בשגגה לחייבו ממון והתני מודין חכמים לרמ בגונב חלבו של חבירו שהוא לוקה ומשלם שכן האוכל חלב לוקה מודים חכמים לרמ בגונב תרומת חבירו שהוא לוקה ומשלם שכן האוכל תרומתו לוקה והתני מודים חכמים לרמ בחוסם פרתו של חבירו שהוא לוקה ומשלם</t>
  </si>
  <si>
    <t>מקום הקדים אברהם לאבות במקום א הוא אומר ויקרא כו.מב וזכרתי את בריתי יעקוב וגו מלמד ששקולין זה כזה שלשתן. בכל מקום הקדים משה לאהרן במקום אחד הוא אומר שמות ה.א הוא אהרן ומשה מלמד ששקולין זה כזה. בכל מקום הקדים יהושע לכלב במקום אחד הוא אומר במדבר יד.ו בלתי</t>
  </si>
  <si>
    <t>רבי יהודה אומר סנטר מכור אינקולמוס אין מכור ואם אל היא וכל מה שבתוכה אני מוכר לך הרי כולן מכורין ואעפ שאמר לו היא וכל מה שבתוכה אני מוכר לך לא מכר את שיריה ולא את בנותיה ולא את החורשין המוקצין בפני עצמן ולא את הביברין של חיה ושל עופות</t>
  </si>
  <si>
    <t>בשבת אם כחס על החבל או על המשיחה מתיר. ממלין מבור הגולה בגלגל בשבת מבור הגדול ומבור הקר ביום טוב. מפני מה ממלין מבור הקר בגלגל ביום טוב. אלא בשעה שעלו ישראל מן הגולה חנו על אותה הבאר והתנו עמהן נביאים שיהו ממלין מבור הקר בגלגל ביט. לא כל הבארות</t>
  </si>
  <si>
    <t>הוא תחילה לקוצרין פוסק עמו על הגדיש כו. רב אמר מחוסר מעשה אחד פוסק מחוסר מכה מעשים אינו פוסק. רבי יוחנן וריש לקיש תריהון אמרין אפילו מחוסר כמה מעשים פוסק. והא מתניתא פליגא על רב הנה הוא תחילה לקוצרין כו אבא בר זמינא יהב חד דינר לקפילה ונסב מיניה בשעה</t>
  </si>
  <si>
    <t>זכינו לסיכתו לא זכינו. אמר רבי יוחנן. הלכה כדברי המכריע. רב פפא איקלע לבי רב הונא בריה דרב איקא. אייתו לקמייהו שמן והדס. שקל רב פפא בריך אהדס ברישא, והדר בריך אשמן. אמר ליה. לא סבר לה מר הלכה כדברי המכריע אמר ליה. הכי אמר רבא. הלכה כבית הלל. ולא</t>
  </si>
  <si>
    <t>מועלין בבשר קדשי קדשים ואין מועלין באימורי קדשים קלים אבל חייבין עליו משום פיגול שהציץ מרצה על הטמא ואין מרצה לא על הלן ולא על היוצא. השוחט שחט בשתיקה ויצא בשר חוץ לקלעים וזרק את הדם חוץ לזמנו או ששחט חוץ לזמנו ויצא בשר חוץ לקלעים וזרק את הדם בשתיקה</t>
  </si>
  <si>
    <t>הפסח הרי הוא מכור לך אחר הפסח מותר באכילה ואצל בהנאה ישראל שהלוה את הנכרי על חמצו ואמר לו אם לא באתי קודם לפסח הרי הוא מכור לך אחר הפסח אסור בהנאה ואצל באכילה. נכרי שבא לביתו של ישראל וחמץ בידו אין זקוק לבער הפקידו אצלו חייב לבער ייחד לו</t>
  </si>
  <si>
    <t>על ידי זיקה ועל ידי מאמר. וההיא דאמר ר אבהו בשם רבי יוחנן אפילו קידושין מאה תופשין בה ולא כבית שמאי. שלשה אחין שנים מהן נשואין שתי אחיות ואחד נשוי נכרית מת אחד מבעלי אחיות וכנס נשוי נכרית את אשתו ומת שנייה יוציא משום אחות אשה וראשונה משום צרתה עשה</t>
  </si>
  <si>
    <t>תשרי לא נתעבר מימיו. והתנינן אם היה החדש מעובר אם היה לא היה. כשקידשו את השנה באושא ביום הראשון עבר רבי ישמעאל בי רבי יוחנן בן ברוקה ואמר כדברי רבי יוחנן בן נורי. אמר רבן שמעון בן גמליאל לא היינו נוהגין כן ביבנה. ביום השני עבר רבי חנניה בן ר</t>
  </si>
  <si>
    <t>חיה אם בהמה. אנדרוגינוס יש בו דרכים שוה לאנשים ויש בו דרכים שוה לנשים ויש בו דרכים שוה לאנשים ולנשים ויש בו שאינו שוה לא לאנשים ולא לנשים. דרכים ששוה בהן לאנשים מטמא בלובן כאנשים נושא אבל לא נושא כאנשים ואין מתייחד עם הנשים כאנשים ואינו נתזן עם הבנות כאנשים</t>
  </si>
  <si>
    <t>יפוצו מעייניך חוצה. דא יערף כמטר לקחי ר יהודה אומר. לעולם הוי אדם כונס דברי תורה כללים, שאם כונסן פרטים מייגעים אותו, ואין יודע מה לעשות. משל למלך שהלך לקיסרי וצריך מאה זוז או מאתים זוז הוצאה. נוטלים פרט מייגעים אותו, ואין יודע מה לעשות אבל אם מצרפם, ועושה אותו</t>
  </si>
  <si>
    <t>פי שאין פת, מאי טעמא דכולהו הכא דיירי. אמר שמואל. עירוב משום קנין. ואם תאמר. מפני מה אין קונין במעה מפני שאינה מצויה בערבי שבתות. היכא דעירב, מיהו לקני גזירה שמא יאמרו מעה עיקר, וזמנין דלא שכיח מעה, ולא אתי לאיערובי בפת, דאתי עירוב לאיקלקולי. רבה אמר. עירוב משום דירה.</t>
  </si>
  <si>
    <t>המקדש נאמר כאן תביא ונאמר להלן שמות כג.יט ראשית בכורי אדמתך תביא בית ה אלהיך וגו. העומר ששכחוהו פועלים ולא שכחהו בעה שכחו בעה ולא שכחוהו פועלים עמדו העניים בפניו או שחיפוהו בקש אינה שכחה. העומר ששכחוהו פועלים ולא שכחו בעהב אינה שכחה דכתיב דברים כד.יט קצירך ושכחת שכחו בעה</t>
  </si>
  <si>
    <t>דמו למחר או מקצת דמו למחר להקטיר את אימוריו למחר או כזית מאימוריו למחר לאכול בשרו למחר או כזית מבשרו למחר פגול וחייבין על אימוריו כרת וכן אתה אומר בערלים ובטמאים כיצד השוחט את הזבח על מנת שיזרקו ערלים וטמאים את דמו למחר או מקצת דמו למחר על מנת שיקטירו</t>
  </si>
  <si>
    <t>וגו דברים ט הא לפי שנתן נפשו על התורה נקראת על שמו. נתן נפשו על ישראל נקראו על שמו שנ לך רד כי שחת עמך שמות לב והלא עם ה הם שנ והם עמך ונחלתך דברים ט ואומר באמור להם עם ה אלה ומארצו יצאו יחזקאל לו הא מה תל</t>
  </si>
  <si>
    <t>בקדשה אמר הקדוש ברוך הוא ימחה על המים בשביל להטיל שלום בין איש לאשתו. אמר רבי שמעון בן חלפתא גדול שלום שכשברא הקדוש ברוך הוא את עולמו עשה שלום בין העליונים לתחתונים, ביום הראשון ברא מן העליונים ומן התחתונים, הדא הוא דכתיב בראשית א, א. בראשית ברא אלהים את השמים</t>
  </si>
  <si>
    <t>צורכו תמן אמרין אפי לשמוע דברי תורה אסור אר יודה בר טיטם ר אחא בשם ר אלעזר בתחילה שמות יט והיו נכונים ליום השלישי אל תגשו אל אשה. תני זבין וזבות נדות ויולדות קורין בתורה ושונין מדרש והלכות והגדות ובעל קרי אסור בכולן ר אבא בר אחא בשם ר שונה</t>
  </si>
  <si>
    <t>אחר זה. לעולם אין נעשה שור מועד עד שיעדוהו בפני בעלים ובפני בד בפני בית דין ולא בפני בעלים אין נעשה שור המועד עד שיעידוהו בפני בעלים ובפני בד העידוהו בפני שנים יום הראשון בפני שנים יום השני בפני שנים יום השלישי הרי אלו שלש עדיות והן עדות אחת נמצאת</t>
  </si>
  <si>
    <t>כולן גובין מן העידית בינונית כולן גובין מן הבינונית זבורית כולן גובין מן הזיבורית עידית ובינונית הניזקין שמין להן בעידית בעל חוב וכתובת אשה בבינונית עידית וזיבורית הנזקין שמין להן בעידית בעל חוב וכתובת אשה בזיבורית בינונית וזיבורית הנזקין ובח בבינונית וכתובת אשה בזיבורית מכרן לאחד או לג כאחד נכנסו</t>
  </si>
  <si>
    <t>הלכות שחיטה לכהנים היו נוטלין שכרן מתרומת הלשכה אמר רב גידל אמר רב תח המלמדים הלכות קמיצה לכהנים נוטלין שכרן מתרומת הלשכה אמר רבה בר בר חנה אמר ר יוחנן מגיהי ספרים שבירושלים היו נוטלין שכרן מתרומת הלשכה אמר רב נחמן אמר רב נשים האורגות בפרכות נוטלות שכרן מתרומת הלשכה</t>
  </si>
  <si>
    <t>אדמיה בזרע כיתן. אל נבלה. ולמה לא אמר ליה טריפה בגין דרבי מאיר דרבי מאיר אמר טריפה חייבת בכיסוי. לא כן אמר רבי אמי משם רבי שמעון בן לקיש משעלו מן הגולה לא לקת פשתן ולא החמיץ יין ונתנו עיניהם בזכות רבי חייא הגדול ובניו. ורב כהדא ישעיהו מו.יב שמעו</t>
  </si>
  <si>
    <t>פטורין בר חמוה דרבי ירמיה טרק גלי באפיה דרבי ירמיה אתא לקמיה דרבי אבין אמר שלו הוא תובע אל והא מייתינא סהדי דאחזקי ביה בחיי דאבוה אל וכי מקבלין עדים שלא בפני בעל דין ולא והא קתני בין גדולים בין קטנים חייבין אל הרי מחלוקת סומכוס בצידך אמר איכפל כולי</t>
  </si>
  <si>
    <t>רישא, מאי איכא בין רבי יהודה לרבנן מי סברת דהאי פלג מנחה פלג אחרונה קאמר פלג ראשונה קאמר, והכי קאמר. אימת נפיק פלג ראשונה ועייל פלג אחרונה מכי נפקי אחת עשרה שעות חסר רביע. אמר רב נחמן. אף אנן נמי תנינא. רבי יהודה בן בבא העיד חמשה דברים. שממאנין את</t>
  </si>
  <si>
    <t>וטובה מסתלקת מן העולם שנאמר משלי יא בבא רשע בא גם בוז וגו ומנין שכשמסתלקים מן העולם טובה באה לעולם ופורענות מסתלקת מן העולם שנאמר שם ובאבוד רשעים רנה ואומר דברים יג למען ישוב ה מחרון אפו וגו כל זמן שהרשעים בעולם חרון אף בעולם אבדו מן העולם נסתלק חרון</t>
  </si>
  <si>
    <t>בחול אסור מפני הפסד אוכלין. ואין מעצבין את הקטן. אמר רבה בר בר חנה אמר רבי יוחנן. לפופי ינוקא בשבת שפיר דמי. והאנן תנן. אין מעצבין התם בחומרי שדרה, דמיחזי כבונה. ואין מחזירין את השבר. אמר רבי חנא בגדתאה אמר שמואל. הלכה. מחזירין את השבר. רבה בר בר חנה איקלע</t>
  </si>
  <si>
    <t>נר ה נשמת אדם חפש כל חדרי בטן, ועכשיו שאמרתי לכם. ולקחתם לכם ביום הראשון, כדי לזכותכם כדי שאוריד לכם מטר, לכך משה מזהיר לישראל. ולקחתם לכם ביום הראשון. רבי מני פתח תהלים לה, י. כל עצמתי תאמרנה ה מי כמוך, לא נאמר פסוק זה אלא בשביל לולב, השדרה של</t>
  </si>
  <si>
    <t>נפלה הברה בעיר איש פלוני נשכו נחש ומת. רבי אלעזר הוה יתיב ומטייל בבית הכסא, אתא חד רומי ומקים יתיה ויתיב, אמר הדא לא על מגן, מיד נפקא חד חויא ומחא יתיה וקטליה, קרי עליה ישעיה מג, ד. ואתן אדם תחתיך. רבי אלעזר הוה קאים על חדא שוניתא דימא דקיסרין</t>
  </si>
  <si>
    <t>כל הני נשמתא על אחת כמה וכמה ערק אזל שדר שטר פרטתא בביתיה ואגייר תנא נעמן גר תושב היה נבוזראדן גר צדק היה מבני בניו של המן למדו תורה בבני ברק מבני בניו של סיסרא למדו תינוקות בירושלים מבני בניו של סנחריב למדו תורה ברבים מאן אינון שמעיה ואבטליון היינו</t>
  </si>
  <si>
    <t>פלוני הכא הוא דכי אמרה תנם לפלוני לא הוו קידושי דלא מקרבא דעתה לגביה למיתבה ליה במתנה אבל אבא ואביך דמקרבא דעתה לגבייהו אימא במתנה יהביתיה ניהלייהו צריכא תר התקדשי לי במנה תנם על גבי סלע אינה מקודשת ואם היה סלע שלה מקודשת בעי רב ביבי סלע של שניהם מהו</t>
  </si>
  <si>
    <t>ושתים שנה אחזיהו במלכו אמר ר יוסי וכי האיך אפשר לבן שיהא גדול מאביו כ שנים אלא כיון שהשיא אסא מלך יהודה את בתו של עמרי מלך ישראל ליהושפט בנו לאשה נגזרה על מלכות דוד שתכלה עם בית אחאב שנאמר דברי הימים ב כב.ז ומאלהים היתה תבוסת אחזיהו וגו ונפלו</t>
  </si>
  <si>
    <t>קלון אעפ שאין תקלה אמר רב יוסף תא שמע בת שלש שנים ויום אחד מתקדשת בביאה ואם בא עליה יבם קנאה וחייבין עליה משום אשת איש ומטמאה את בועלה לטמא משכב תחתון כעליון ניסת לכהן אוכלת בתרומה בא עליה אחד מן הפסולים פסלה מן הכהונה ואם בא עליה אחד מכל</t>
  </si>
  <si>
    <t>העשויה לשכיבה טמאה מדרס שמוכרים עליה כלים טמאה טמא מת ושל מלבני בני לוי טהורה מכלום. שלש עריסות הן העשויה לשכיבה טמאה מדרס ושל בנות טמאה טמא מת ושל יד סיירין ושל ציורות טהורה מכלום. שלש סבכות הן של זקנה טמאה מדרס ושל ילדה טמאה טמא מת נקרעה ואינה מקבלת</t>
  </si>
  <si>
    <t>אביו ואמו רבי יסא שמע דאתת אימיה לבוצרה אתא שאל לרבי יוחנן מהו לצאת אל אם מפני סכנת דרכים צא אי משום כיבוד אב ואם איני יודע אטרח עליו רבי יוחנן ומר אם גמרת לצאת תבוא בשלום אמר רבי שמואל בר יצחק עוד היא צריכה שמע רבי אלעזר ומר אין</t>
  </si>
  <si>
    <t>העולה באה אלא על הרהור הלב, אמר רבי לוי מקרא מלא הוא יחזקאל כ, לב. והעלה על רוחכם היו לא תהיה אשר אתם אומרים וגו, ממי אתה למד מבניו של איוב, בתחלה איוב א, ד. והלכו בניו ועשו משתה, רבי מאיר אומר שכן דרך בני מלכים להיות קורין לאחיהן ולאחיותיהן</t>
  </si>
  <si>
    <t>עם רועיו של אבימלך, רועי אברהם אומרים לנו הבאר, ואלו אומרים לנו הבאר. אמרו להם רועי אברהם, כל מי שהמים עולים להשקות את צאנו שלו היא הבאר, כיון שראו המים צאנו של אברהם אבינו מיד עלו, אמר לו הקדוש ברוך הוא את סימן לבניך, מה את כיון שראו המים את</t>
  </si>
  <si>
    <t>ויקמו כל בניו וכל בנתיו בראשית לז, לה, כמה בנות היו לו חדא הות והלואי קברה, אלא אין אדם נמנע מלקרא לחתנו בנו ולכלתו בתו. רבי יהודה אומר לאחיותיהם נשאו השבטים, הדא הוא דכתיב. ויקמו כל בניו וכל בנתיו לנחמו. בראשית לז, לה. וימאן להתנחם, מטרונה שאלה את רבי יוסי</t>
  </si>
  <si>
    <t>שבדקה רבי חנינא בן אנטיגנוס אומר בין כך ובין כך אינה חוששת תלתה כתמה באחרות דין הוא שתתלה כתמה בעצמה. פעמים שהכתמים מביאין את האשה לידי זיבה כיצד לבשה חמשה חלוקין לח וראת עליהן שלש טיפין לג ימים או שראת כתם ואחכ ראת שני ימים טמאין הרי זו חוששת משום</t>
  </si>
  <si>
    <t>ארבע אמות, ומעמידו לארכו של מבוי. אי נמי כדרב יהודה, דאמר רב יהודה. מבוי שהוא רחב חמש עשרה אמה מרחיק שתי אמות ועושה פס שלש אמות. ואמאי יעשה פס אמה ומחצה, וירחיק שתי אמות, ויעשה פס אמה ומחצה. שמע מינה. עומד מרובה על הפרוץ משתי רוחות לא הוי עומד לעולם</t>
  </si>
  <si>
    <t>וצדיק אל תהרג למיתה אי אתה מחזירו מחזירו אתה לממון. יכול כשם שיצאו ידך כך יצאו ידי תל כי לא אצדיק רשע. כי לא אצדיק רשע. מצדיקו אני בתשובה. ושחד לא תקח...... כי השחד יעור...... דא כי השחד יעור עיני חכמים אומר על טמא טהור ועל טהור טמא. ויסלף דברי</t>
  </si>
  <si>
    <t>נובלות העולם הבא, שבת. רבי אבין מוסיף תרתין, נובלות אורה של מעלה, גלגל חמה. נובלות חכמה של מעלה, תורה. בראשית טו, יב. והנה אימה חשכה גדלה נפלת עליו. אימה, זו בבל, דכתיב דניאל ג, יט. באדין נבוכדנצר התמלי חמא. חשכה, זו מדי, שהחשיכה עיניהם של ישראל בצום ובתענית. גדלה, זו</t>
  </si>
  <si>
    <t>כהנת והרי היא לוייה לוייה והרי היא כהנת עניה והרי היא עשיר עשיר והרי היא ענייה הרי זו מקודשת מפני שלא הטעתו. ר לעזר אמר מקודשת אפילו בעדים. ר שמואל בשם רבי זעירא מקודשת לחומרין. רבי בר אחא בשם רבי אימי ראובן חייב לשמעון סמכיה גבי לוי. אפירסן לוי. לית</t>
  </si>
  <si>
    <t>במינו, כל שהוא. שביעית אוסרת כל שהוא במינה, ושלא במינה, בנותן טעם. כלל גדול אמרו בשביעית, כל המיחד למאכל אדם, אין עושין ממנו מלוגמא לאדם, ואין צריך לומר לבהמה. וכל שאינו מיחד למאכל אדם, עושין ממנו מלוגמא לאדם, אבל לא לבהמה. וכל שאינו מיחד לא למאכל אדם ולא למאכל בהמה,</t>
  </si>
  <si>
    <t>והלכות עצרת בעצרת הלכות החג בחג בבית הועד שואלים בהלכות הפסח קודם לפסח שלשים יום רשבג אומר שתי שבתות. יוט הראשון של פסח קורין פרשת ויקרא כג.כד הנף שבתורת כהנים ושאר כל ימות הפסח מדלגין מעניינות הפסח הכתובין בתורה בעצרת דברים טו שבעה שבועות ויא בחדש השלישי ברה ויקרא כג.לד</t>
  </si>
  <si>
    <t>פתרסים וכסלחים היו מעמידין הוטליסון, היו אלו מגנבין נשותיהן של אלו ואלו מגנבין נשותיהן של אלו. מה יצא מהן, פלשתים, גבורים, כפתרים, ננסים. וכנען ילד את צידן, ואת החוי בראשית י, טו יז, חלדין. ואת הערקי, ארקא דליבנן. את הסיני, ארתוסיה. את הארודי, ארוד. את הצמרי, חמץ, ולמה הוא קורא</t>
  </si>
  <si>
    <t>לו תן לי שכרי ואמר לו טול מה שעשית בשכרך אין שומעין לו משקבל עליו ואמר לו הילך שכרך ואני אטול את שלי אין שומעין לו. גמ נפחתה רב אמר ברובה ושמואל אמר בארבע רב אמר ברובה אבל בארבע אדם זורע חציו למטה וחציו למעלה ושמואל אמר בארבע אין אדם</t>
  </si>
  <si>
    <t>עליו קנאתהו ומתגרשת בו וצריכא דאי אשמעינן עבד הוה אמינא דוקא עבד אבל חצר ליגזר משום חצרה הבאה לאחר מכאן ואי אשמעינן חצר הא דוקא חצר אבל עבד ליגזר כפות אטו שאינו כפות קמל אמר אביי מכדי חצר מהיכא איתרבי מידה מה ידה דאיתא בין מדעתה ובין בעל כורחה אף</t>
  </si>
  <si>
    <t>מהלכה או דלמא רביעית דם הלכה ועצם כשעורה קל וחומר ואין דנין קל וחומר מהלכה תש עצם כשעורה הלכה ורביעית דם קל וחומר ואין דנין קל וחומר מהלכה. הדרן עלך כהן גדול מתני שני נזירים שאמר להן אחד ראיתי אחד מכם שנטמא ואיני יודע איזה מכם מגלחין ומביאין קרבן טומאה</t>
  </si>
  <si>
    <t>אשה מן השוק. אתא ר יעקב בר אחא בשם רבי יצחק בן נחמן אפילו כן אסור. שלא יהו אומרין מצות ייבום ראינו בגירים. במה דברים אמורים בזמן שהכירה משנתגייר אבל אם לא הכירה משנתגייר כל עמא מודיי שהוא כנושא אשה מן השוק. גר שנתגייר והיה נשוי אשה ובתה או אשה</t>
  </si>
  <si>
    <t>את הגלסקין, פסולים. וכשהוא מדיח את ידיו בהן, כשרים. הכל כשרים לתן לידים, אפלו חרש שוטה וקטן. מניח חבית בין ברכיו ונוטל. מטה חבית על צדה ונוטל. והקוף נוטל לידים. רבי יוסי פוסל בשני אלו. נטל לידו אחת משטיפה אחת, ידו טהורה. לשתי ידיו משטיפה אחת, רבי מאיר מטמא, עד</t>
  </si>
  <si>
    <t>בקללה נמי כתיב במדבר ה, כב לצבות בטן ולנפיל ירך ההוא דמודע לה כהן דבטן ברישא והדר ירך שלא להוציא לעז על מים המרים מתני שמשון הלך אחר עיניו לפיכך נקרו פלשתים את עיניו שנאמר שופטים טז, כא ויאחזוהו פלשתים וינקרו את עיניו אבשלום נתגאה בשערו לפיכך נתלה בשערו ולפי</t>
  </si>
  <si>
    <t>בביאה, והרי הוא מטמא כשרץ. נכנס לפנים מן החומה, מנדה מביתו שבעת ימים, ואסור בתשמיש המטה. ביום השביעי מגלח תגלחת שניה כתגלחת הראשונה, כבס בגדיו וטבל, טהור מלטמא כשרץ, והרי הוא טבול יום, אוכל במעשר. העריב שמשו, אוכל בתרומה. הביא כפרתו, אוכל בקדשים. נמצאו שלש טהרות במצרע ושלש טהרות ביולדת.</t>
  </si>
  <si>
    <t>מצאתי תינוק אחד מבית אבטינס אמרתי לו בני מאי זו משפחה אתה אמר לי ממשפחת פלוני אמרתי לו בני אבותיך לפני שנתכוונו לרבות כבודם ולמעט כבוד שמים לפיכך נתמעט כבודם וכבוד שמים נתרבה אר עקיבה שח לי שמעון בן לגס מלקט הייתי עשבים אני ותינוק אחד של בית אבטינס וראיתי</t>
  </si>
  <si>
    <t>למתכוין מזיד פשיטא בר קטלא הוא אלא אמר רבא אימא פרט לאומר מותר אל אביי אי אומר מותר אנוס הוא אמר ליה שאני אומר האומר מותר קרוב למזיד הוא דברים יט, ד בבלי דעת פרט למתכוין מתכוין פשיטא בר קטלא הוא אמר רבה פרט למתכוין להרוג את הבהמה והרג את</t>
  </si>
  <si>
    <t>המזון ושבועת העדות ושבועת הפקדון וקאמר נמי שבועת הדיינין אף היא בלשונה נאמרה אמר מר אומרין לו הוי יודע שכל העולם כולו נזדעזע בשעה שאמר הקבה לא תשא את שם ה אלהיך לשוא מט אילימא משום דאתיהב בסיני עשר דברות נמי אתיהב ואלא משום דחמירא ומי חמירא והתנן אלו הן</t>
  </si>
  <si>
    <t>פרח ואפילו הכי הוה ליה ביעתותא מיניה והיינו דכתיב שיר השירים ג, ז הנה מטתו שלשלמה ששים גבורים סביב לה מגבורי ישראל כולם אחוזי חרב מלומדי מלחמה איש חרבו על יריכו מפחד בלילות רב ושמואל חד אמר מלך והדיוט וחד אמר מלך והדיוט ומלך לדמא דרישא ליתי שורבינא ובינא ואסא</t>
  </si>
  <si>
    <t>ליה ולאו את גרמת לנפשך, אמר ליה קום דאנא מימיך לך קדל ודרוס עלי וסוק ורכוב הדין סוסיא למקימא עליכון מה דאמר כתבכון דברים לג, כט. ויכחשו איביך לך ואתה על במותימו תדרך. כיון שרכב על הסוס התחיל מקלס להקדוש ברוך הוא ואמר תהלים ל, ב ד. ארוממך ה כי</t>
  </si>
  <si>
    <t>אפס מקום. בראשית כח, יא. וילן שם כי בא השמש, ירמיה טו, ט. אמללה ילדת השבעה וגו. בראשית כח, יא. ויקח מאבני המקום, איכה ד, א. תשתפכנה אבני קדש בראש כל חוצות. בראשית כח, יא. וישם מראשתיו, ירמיה יג, יח. כי ירד מראשותיכם. בראשית כח, יא. וישכב במקום ההוא, ירמיה</t>
  </si>
  <si>
    <t>בזוית תני מטלטלה אחד תרומה טהורה ואחד תרומה טמאה אר זעירא הדא אמרה טבל שיש עליו תניי מותר לטלטלה בשבת כיצד הוא עושה נותן עיניו במקצתו ואוכל את השאר. היו לפניו שתי כלכלות של טבל ואמר מעשרות של זו בזו ושל זו בזו הראשונה מעושרת מעשרותי מעשרות כלכלה בחבירתה קרא</t>
  </si>
  <si>
    <t>קמה.ח ואומר כי אל רחום ה וגו דברים ד ואומר זכור רחמיך ה וגו תהלים כה ואומר טוב ה לכל וגו שם קמ ואומר לה אלהינו הרחמים והסליחות דניאל ט. אשירה לה שהוא דיין שנ כי המשפט לאלהים הוא ואומר אלהים נצב בעדת אל תהלים פב ואומר הצור תמים פעלו</t>
  </si>
  <si>
    <t>ואחד שהרג נפש במזיד, בא מזיד ונפל ביד שוגג. הא כיצד, היה מעגל במעגלה ונפלה עליו והרגתו, היה יורד בסולם ונפל עליו והרגו, היה משלשל בחבית ונפלה עליו והרגתו, הרי זה גולה. אבל היה מושך במעגלת ונפלה עליו והרגתו, היה עולה בסולם ונפל עליו והרגו היה דולה בחבית ונפסק החבל</t>
  </si>
  <si>
    <t>אל תקניטני שבלשון יחיד אני שונה אותה דתניא ר יהודה בן אגרא אומר משום רבי מאיר ספק לקט לקט ספק שכחה שכחה ספק פאה פאה אמר לו אל תשנה אותה אלא בלשון בן תדל והא טעמא קאמר דאמר רש בן לקיש מאי דכתיב תהלים פב, ג עני ורש הצדיקו מאי</t>
  </si>
  <si>
    <t>להיות לו לעבדים כל שומר שבת מיחללו ומחזיקים בבריתי מכאן אמרו ישראל משומר המשמר שבתו בשוק הרי הוא כישראל לכל דבר ושאינו משמר שבתו בשוק הרי הוא כגוי לכל דבר. השמר לך מן תכרת ברית ליושב הארץ זו אזהרה שלא לכרת ברתי לעוברי עז. כי את מזבחותם תתוצון זו מצות</t>
  </si>
  <si>
    <t>ושלא בפני הבית ומטהרין בגבולין. היה מביא שתי צפרים דרור ואלו הן הדרות בעיר רש אומר אלו הן הקובלאות שחט את אחת מהן אל כלי חרס על מים חיים חפר וקברה לפניו אסור בהנאה טבל והזה שבע פעמים על אחת ידו של מצורע ויש אומרים על מצחו ואם הזה עליו</t>
  </si>
  <si>
    <t>אמר של שומע תפילה בחול. תני ר יהודה אומר היו כולן עומדין בשורה משום כבוד חייבין משום אבל פטורין. ירדו לספד הרואין פנים פטורין ושאין רואין פנים חייבין. והדא דתנינן כשמנחם אחרים כל העם עוברין זה אחר זה והממונה ממצעו בינו לבין העם כמשנה הראשונ והא דתנינן הפנימין פטורין והחיצונין</t>
  </si>
  <si>
    <t>לי אלא עולה. מנין לרבות את השלמים תלמוד לומר נדריהם. מנין לרבות את התודה תלמוד לומר נדבותם. מנין לרבות את העופות והמנחות והיין והלבונה והעצים תלמוד לומר נדריהם לכל נדריהם, נדבותם לכל נדבותם. אם כן למה נאמר אשר יקריבו לה לעולה פרט לנזירות, דברי ר עקיבא גירס הגמרא ריהג. אמר</t>
  </si>
  <si>
    <t>משמרות ועשו עצמן בתי אבות ויש משמר שהיה בו ה ו ז ח ט משמר שהיה בו חמשה שלשה מקריבין שלשה ימים ושנים מקריבין ארבעה ימים. משמר שהיה בו ו ה מקריבין חמשה ימים ואחד מקריב שני ימים. משמר שהיה בו שבעה כל אחד ואחד מקריב את יומו משמר שהיה</t>
  </si>
  <si>
    <t>כתיב ויתאו דוד ויאמר מי ישקיני מים מבור בית לחם וגו רבי חייה בר בא אמר הלכה נצרכה לו ויבקעו שלשה ולמה שלשה שאין הלכה מתבררת פחות משלשה ולא אבה דוד לשתות לא אבדה דוד שתיקבע הלכה על שמו ויסך אותם לה קבעה מסכת לדורות. ופורץ לעשות לו דרך. בר</t>
  </si>
  <si>
    <t>והוא שיש תורת כלי עליהן. וכי תימא. הכא נמי דאיכא תורת כלי עליו, ומי בעי רבן שמעון בן גמליאל תורת כלי עליו והתניא. חריות של דקל שגדרן לשם עצים, ונמלך עליהן לישיבה צריך לקשר. רבן שמעון בן גמליאל אומר. אין צריך לקשר. רבי יוחנן סבירא ליה כוותיה בחדא ופליג עליה</t>
  </si>
  <si>
    <t>גדולים, שעורן בשני לגין. הפכים הגלילים והחביונות, שעור קרקרותיהן כל שהן, ואין להם דפנות. הטהורין שבכלי חרס, טבלה שאין לה לזבז, ומחתה פרוצה, ואבוב של קלאין, וסילונות, אף על פי כפופין אף על פי מקבלין, וכבכב שעשאו לסל הפת, וטפי שהתקינו לענבים, וחבית של שיטין, וחבית דפונה בשולי המחץ, והמטה,</t>
  </si>
  <si>
    <t>זו כמה נאה פת זו הרי זו ברכתה אפילו ראה תאנים ואמר ברוך מי שברא תאנים הללו כמה הן נאות זו היא ברכתן ר יוסי אומר כל המשנה ממטבע שטבעו חכמים בברכות לא יצא רבי יהודה אומר כל שנשתנה מברייתו ושנה ברכתו יצא. הכוסס את החיטים מברך עליהן בורא מיני</t>
  </si>
  <si>
    <t>בניכם. ועוד שאימת נדרים עליהן יותר מן השבועות. עברה ונשבעה רב הונא אמר אם נשבעה נשבעה. רב אמר לכלתיה אילולא דאנא וותרן אפילו קלוסיתיה דעל רישך דידי הוא. שמואל אמר זכת בכלים שעליהם. מתניתא מסייעא ליה לשמואל אין לו לא בכסות אשתו ולא בכסות בניו. רב הונא אמר מפני מה</t>
  </si>
  <si>
    <t>מפיגה את היין, ולמדנו שאין מפירין נדרים לא רכוב ולא מהלך ולא עומד, אלא יושב. קתני מיהת שלשה מילין שאני יין האיטלקי דמשכר טפי. והאמר רב נחמן אמר רבה בר אבוה. לא שנו אלא ששתה רביעית, אבל שתה יותר מרביעית, כל שכן דרך טורדתו ושינה משכרתו רכוב שאני. השתא דאתית</t>
  </si>
  <si>
    <t>הרגת נטיעותי קצצת אתה אמרת לי להורגו אתה אמרת לי לקוצצו פטור אל אכ לא שבקת חיי לברייתא כל כמיניה אל איסמייה אל לא תתרגם מתניתך בשור העומד להריגה ובאילן העומד לקציצה אי הכי מאי קא טעין ליה דאל אנא בעינא למיעבד הא מצוה דתניא ויקרא יז, יג ושפך וכסה</t>
  </si>
  <si>
    <t>ונוטל דמים שעמ כן הנחיל לישראל את הארץ. שנים שהיו באין במדבר ביד זה חבית של מים וביד זה חבית של דבש נסדקה חבית של מים תנאי בד הוא שיהיה זה שופך את דבשו ומציל מימיו של חבירו וכשיגיע ליישוב נותן לו דמי דבשו שהמים מחיה במדבר ואין הדבש מחיה</t>
  </si>
  <si>
    <t>פלוני הרי זה משלם על פי עצמו המית שורי עבדו של פלוני אינו משלם על פי עצמו זה הכלל כל המשלם יותר על מה שהזיק אינו משלם על פי עצמו. רבי יצחק שאל מהו שישלם דמי העבד מפי עצמו מה צריכה ליה כל שלשים קנס או יותר מדמיו קנס אין</t>
  </si>
  <si>
    <t>שוה מאתים במנה נתקבלה כתובתה היתה כתובתה מנה ומכרה שוה מנה ודינר במנה מכרה בטל ואפילו היא אומרת אני אחזיר את הדינר ליורשין מכרה בטל. ניחא שוה מנה במאתים או שוה מאתים במנה מכל מקום הרי מפסידה את היתומין במנה בשוה מנה במאתים אין סופו לחזור משם מקח טעות תיפתר</t>
  </si>
  <si>
    <t>כעובר על גזירת מלך. המפלת לאחר מלאת והמפלת בן שמונה חי או מת וגר שנתגייר מהול ותינוק שעובר זמנו וחרש שוטה וקטן שהיו מחוסרי כפרה מביאים קרבן ונאכל. ספק הפילה ספק לא הפילה ספק בן קיימא ספק שאין בן קיימא ספק יש בו מצורת אדם ספק אין בו מצורת אדם</t>
  </si>
  <si>
    <t>דבית הלל מקודשת לראשון והוולד ממזר מן השני. ר יעקב בר אחא בשם ר יוחנן מודין בש לבית הלל לחומרין. מעתה בית שמאי ישאו נשים מבית הלל דאינון מודיי להון. ובית הלל לא ישאו נשים מבית שמאי דלית אינון מודיי להון. רבי הילא בשם ר יוחנן אילו ואלו כהלכה היו</t>
  </si>
  <si>
    <t>תורה לישראל. דא למה נאמר יום לידע יום שניתן בו מן לישראל. חררה שהוציאו ממצרים אכלו ממנו אחד ושלשים יום וכן הוא אומר יב לט ויאפו את הבצק אשר הוציאו ממצרים וכאן בחמשה עשר יום לחדש השני בצדו הוא אומר הנני ממטיר לכם לחם. ר שילא אומר נסתפקו הימנה ששים</t>
  </si>
  <si>
    <t>נחמן בר חנין כל מי שהוא להוט אחר בלמוס של עריות סוף שמאכילים אותו מבשרו. אמר רבי יוסי בר חנינא כל הפסוק הזה לשון ערוה הוא, היך מה דאת אמר בראשית לט, ז. ותשא אשת אדניו את עיניה וגו. וירא את כל ככר הירדן כי כלה משקה, היך מה דאת</t>
  </si>
  <si>
    <t>טז בקרבנות הוא אומר להקריב לי במועדו. במדבר כח הא בכל מקום שנאמר לי קיים לעלם ולעולמי עולמים. שבעים איש שתהא סנהדרים של שבעים. שבעים איש שיהו בעלי חכמה בעלי גבורה וותיקים ופסיפים. מזקני ישראל. לא במקום אחד ולא בשנים המקום חולק כבוד לזקנים ובכל מקום שאתה מוצא זקנים המקום</t>
  </si>
  <si>
    <t>אומר, שתי נשים שלקחו קניהן בערוב, או שנתנו דמי קניהן לכהן, לאיזו שירצה כהן יקריב חטאת, ולאיזו שירצה כהן יקריב עולה, בין משם אחד, בין משני שמות. קן סתומה שפרח ממנה גוזל לאויר, או שפרח בין המתות, או שמת אחד מהן, יקח זוג לשני. פרח לבין הקרבות, פסול ופוסל אחד</t>
  </si>
  <si>
    <t>התירו אלא דבר שהוא אבד ובלבד דבר שאינו טרח. ואית דבעי מישמעינה מן הדא שביעית עי שזמנו מרובה התירו. מועד עי שזמנו קצר אסרו. אותן שבעה ימים האחרונים לא מסתברא מיעבדינן בשבעה ימי הרגל ויהיו אסורין. ר ירמיה בעי מי תמציות שלא פסקו מה הן. נישמעינה מן הדא אלו הן</t>
  </si>
  <si>
    <t>את הטמאה. מהיכן מוציאין אותו, מן ההיכל ומן האולם ומבין האולם ולמזבח, דברי רבי שמעון בן ננס. רבי עקיבא אומר, מקום שחיבין על זדונו כרת ועל שגגתו חטאת, משם מוציאין אותו, ושאר כל המקומות כופין עליו פסכתר. רבי שמעון אומר, מקום שהתירו לך חכמים, משלך נתנו לך, שלא התירו לך</t>
  </si>
  <si>
    <t>שהם מיטמאים בג שבועות... או כלך לדרך זה. דנים דבר שהוא מיטמא בירקרק ואדמדם מדבר שהוא מיטמא בירקרק או אדמדם ואל יוכיחו עור הבשר שאינו מיטמא בירקרק או אדמדם... תל צרעת כגריס. זוראה הכהן את הנגע והסגיר את הנגע שבעת ימים תחלה. ח בשביעי יכול בין ביום ובין בלילה תל</t>
  </si>
  <si>
    <t>מאכיל צריך נטילת ידים או אינו צריך תש דתני דבי מנשה רבן שמעון בן גמליאל אומר אשה מדיחה את ידה אחת במים ונותנת פת לבנה קטן אמרו עליו על שמאי הזקן שלא רצה להאכיל בידו אחת וגזרו עליו שיאכיל בשתי ידיו אמר אביי התם משום שיבתא תש דאבוה דשמואל אשכחיה</t>
  </si>
  <si>
    <t>התנה עליו מתחלה לזרע חייב באחריותן מה נותן לו דמי הזרע ויש אומרים כל יציאותיו המקבל שדה ביראות לבית סאה יתר על כן מגלגלין עליו את הכל. המקבל שדה מחבירו ליטע מקום שנהגו להיות נוטע על ד ד ועל ה ה ועל ו ו ועל ז ז ואין משנה ממנהג</t>
  </si>
  <si>
    <t>נזיפה פחותה משלשים יום. אמר רבי יוסי בר רבי אבין כל אותן שלשים יום שהיה רבי חיא רבה נזוף מרבנו, אליף לרב בר אחתיה כל כללי דאוריתא, ואלין אינון כללייא דאוריתא הלכתא דבבלאי. לסוף תלתין יומין אתא אליהו זכור לטוב בדמותיה דרבי חיא רבה אצל רבנו ויהב ידיה על שניה</t>
  </si>
  <si>
    <t>בעלים יצא שאתה חומד בתו לבנך או בנו לבתך, או אפילו חומד בדבור תל דברים ז כה לא תחמוד כסף וזהב עליהם, מה להלן עד שעושה מעשה אף כאן עד שעושה מעשה. וכל העם רואים את הקולות רואין הנראה ושומעין הנשמע, דברי ר ישמעאל. רבי עקיבא אומר. רואין ושומעין הנראה,</t>
  </si>
  <si>
    <t>המקום ברחוק מקום הכתוב מדבר ולא ברחוק זמן. אין לי אלא בזמן שהוא מרובה, מנין אפילו למועט תל כי לא תוכל שאתו. אין לי אלא עני, עשיר מנין תל כי יברכך ה אלהיך. ונתתה בכסף. מלמד שאין מתחלל אלא על הכסף. ומנין לעשות שאר מטבע ככסף ודין הוא, הואיל והקדש</t>
  </si>
  <si>
    <t>הרי שלך לפניך. רב הונא אמר בשגזל עגל ונעשה שור אבל גזל שור והזקין אומר לו הרי שלך לפניך שמואל אמר אפילו גזל עגל ונעשה שור אומר לו הרי שלך לפניך. תני רב קרנא ואפילו גזל עגל ונעשה שור וטבח ומכר משלם תשלומי ארבעה וחמשה עגל אמר אבוי דשמואל בר</t>
  </si>
  <si>
    <t>ממקום פלוני ובחציה פתילות ממקום פלוני, והלך והביא לו נרות מבית פתילות ופתילות מבית נרות, השליח מעל. נתן לו שתי פרוטות, אמר לו, הבא לי אתרוג, והלך והביא לו בפרוטה אתרוג ובפרוטה רמון, שניהם מעלו. רבי יהודה אומר, בעל הבית לא מעל, שהוא אומר לו, אתרוג גדול הייתי מבקש והבאת</t>
  </si>
  <si>
    <t>אלא אכ עשו מקוה כתחלה. איזהו טיט הנמדד עם המים ר יוחנן בן ברוקה אומר הנמדד בלוג ר יוסי אומר היוצא במשפך ואלו הן קנה המדה זה הסלול. בטיט שבצדדין עולה למדת ארבעים סאה ואין מטבילין שלש גממיות שבנחל העליונה והתחתונה של כ סאה והאמצעית של מ סאה של מימי</t>
  </si>
  <si>
    <t>במגיס, והקטירן על גבי המזבח. קלען במקלעות, והוציאן לבית השרפה. ומאימתי מטמאין בגדים, משיצאו חוץ לחומת העזרה. רבי שמעון אומר, משיצת האור ברבן. אמרו לו לכהן גדול, הגיע שעיר למדבר. ומנין היו יודעין שהגיע שעיר למדבר, דרכיות היו עושין, ומניפין בסודרין, ויודעין שהגיע שעיר למדבר. אמר רבי יהודה, והלא סימן</t>
  </si>
  <si>
    <t>אז תחפוץ זבחי צדק וג. ורבנין אמרין מנין לזה שהוא עובר לפני התיבה שהוא צריך להזכיר בניין בית המקדש וקרבנות ולשוח, מן הדא בירכתא, רצינו אלהינו ושכון בציון העי ויעבדוך בניך בירוש. אר אבא בר יודן מה שפסל בבהמה הכשיר באדם, בבהמה פסל עוורת או שבור או חרוץ או יבלת</t>
  </si>
  <si>
    <t>היין צנון ונובלות מברך על הצנון ופוטר את הנובלות מליח ופרוסה מברך על המליח ופוטר את הפרוסה ר חנינא בן גמליאל אומר מליח הבא בתחלה לפני המזון ופת הבא עם המליח לאחר המזון טעונה ברכה לפניה ולאחריה רבן שמעון בן גמליאל אומר פרוסות סימן גדול לאורחין כל זמן שהאורחין רואין</t>
  </si>
  <si>
    <t>הלל אומרים, יש לו. בית שמאי אומרים, יש לו פרט ויש לו עוללות, והעניים פודין לעצמן. ובית הלל אומרים, כלו לגת. כיצד פודין נטע רבעי, מניח את הסל על פי שלשה, ואומר, כמה אדם רוצה לפדות לו בסלע על מנת להוציא יציאות מביתו. ומניח את המעות, ואומר, כל הנלקט מזה,</t>
  </si>
  <si>
    <t>המדינות. מה הגפן הזו העלים שלה מכסין על האשכולות, כך הם ישראל, עמי הארץ שבהם מכסין על תלמידי חכמים. מה הגפן הזו יש בה אשכולות גדולות וקטנות, הגדול מחברו נראה כאלו נמוך מחברו, כך ישראל כל מי שאחד מהם יגע בתורה וגדול מחברו בתורה, נראה נמוך מחברו. מה הגפן הזו</t>
  </si>
  <si>
    <t>יהודה אומר יקברו כיצד קוברין חטאת העוף היו נותנין אותה על גבי אמת המים והיא מתגלגלת ויורדת לנחל קדרון רבי ישמעאל ברבי יוחנן בן ברוקה אומר חלון היתה שם למערבו של כבש אמה על אמה רבובה היתה נקראת ששם נותנין חטאת העוף תעובר צורתה ותצא לבית השרפה. פסולי קדשי קדשים</t>
  </si>
  <si>
    <t>מתכת וחותמה של אלמוג טמאה. היא של אלמוג וחותמה של מתכת טהורה כי קאמר ליה איהו, נמי כולה של מתכת קאמר ליה. ועוד שאל. שמעתי שחולקין בין מחט למחט. אמר לו. שמא לא שמעת אלא לענין שבת, דאי לענין טומאה דא ודא אחת היא. ולענין טומאה דא ודא אחת היא</t>
  </si>
  <si>
    <t>עקרתם שורן של גרים. עקרו אבוס, זה אחד מהדברים ששנו לתלמי המלך. בראשית מט, ז. ארור אפם כי עז, רבי חוניא ורבי עזריה בשם רבי יוחנן רבה בהן בוהקנין מעלה חמה, הדא אמרה על מי שהוא בהקן שהוא מעלה חמה. אמר רבי יהודה בר סימון למלך שהיה לו בן, וצפה</t>
  </si>
  <si>
    <t>הושעיה טפח שתי קורות בזו שליש וכל שהוא ובזו שליש וכל שהוא וביניהן פחות משליש ייבא כיי דמר רבי יוחנן העומד והחלל מצטרפין בארבעה והוא שיהא עומד רבה על החלל קורה שהיא יוצאה מכותל זה ואינה נוגעת בכותל השני או שהיו שתים זו כנגד זו אם יש בין זו לזו</t>
  </si>
  <si>
    <t>ולא הרי כורה כהרי פותח הצד השוה שבהן, כל שהוא חייב בהשמרו חייב בנזקו אף כל שהוא חיב בשמרו, חייב בנזקו. אין לי אלא פותח וכורה, ציירו וכיירו וסיידו ועשה בו מעשה מנין תלמוד לומר ולא יכסנו, הא לא פתיחה גורם ולא כירה גורם אלא כסוי גורם. לא יכסנו להביא</t>
  </si>
  <si>
    <t>תרומה טהורה אם מצאו מת לפניו טמא ואם ראהו חי בין הקורות אעפ שמצאו מת בפניו טהור נח על כתיפו הז טמא. ככר שהוא נתון עג הדף ומדרס נתון תחתיו ואא לו ליטול אאכ נוגע במדרס ובאו ומצאו במדרס אחר טהור שאני אומר אחר נטלו ונתנו באותו מקום ואם אמרו</t>
  </si>
  <si>
    <t>הערפל. גרם לו ענותנותו, שנאמר במדבר יב ג והאיש משה ענו מאד. מגיד הכתוב, שכל מי שהוא עניו סופו להשרות שכינה עם האדם בארץ, שנאמר ישעיה נז טו כה אמר ה רם ונשא שוכן עד וקדוש שמו וגו ואומר ישעיה סא א רוח ה עלי... לבשר ענוים ואומר ישעיה סו</t>
  </si>
  <si>
    <t>וקם אפיתחא דמערתא, אמר. מאן לודעיה לבר יוחי דמית קיסר ובטיל גזירתיה. נפקו, חזו אינשי דקא כרבי וזרעי, אמרין. מניחין חיי עולם ועוסקין בחיי שעה. כל מקום שנותנין עיניהן מיד נשרף. יצתה בת קול ואמרה להם. להחריב עולמי יצאתם חיזרו למערתכם הדור אזול איתיבו תריסר ירחי שתא. אמרי. משפט רשעים</t>
  </si>
  <si>
    <t>לכך נאמ ויחן שם ישראל נגד ההר. שם, מגיד שאמר להם זמן הרבה אתם עושים שם, וכן מצינו שהיו שנים עשר חדש פחות עשרת ימים. נגד ההר. לצד מזרחו של הר כל מקום שאתה מוצא נגד, פנים למזרח. ומשה עלה אל האלהים, זה יום שני. ויקרא אליו ה, מגיד שהקריאה</t>
  </si>
  <si>
    <t>ששת ימים תעבוד ועשית כל מלאכתך מה ערב שבת בראשית את מותר לעשות מלאכה עד שתשקע החמה אף ערב שבתות שנים את מותר לעשות מלאכה עד שתשקע החמה ולמה עד עצרת עד כאן הוא יפה לפרי מכאן ואילך הוא מנבל פירותיו והא תנינן אחד אילן סרק ואחד אילן מאכל עד</t>
  </si>
  <si>
    <t>בו, כל כלי חרס שהוא מכניס, מוציא. ויש שמוציא ואינו מכניס. כל אבר שיש בו צפרן, יש בו עצם, ויש שיש בו עצם ואין בו צפרן. כל המטמא מדרס, מטמא טמא מת. ויש שמטמא טמא מת ואינו מטמא מדרס. כל הראוי לדון דיני נפשות, ראוי לדון דיני ממונות. ויש שראוי</t>
  </si>
  <si>
    <t>נאמר כאן איל אשם ונאמר להלן איל אשם. מה איל האמור להלן בכסף שקלים אף כאן בכסף שקלים. ז וכפר עליו הכהן באיל האשם לפני ה על חטאתו אשר חטא מלמד שהוא מביא חטאת אחת על ביאות הרבה. ונסלח לו מחאטתו אשר חטא לעשות את המזיד כשוגג. ח כל העריות</t>
  </si>
  <si>
    <t>צמיד אחד. רבי חנינא אמר גדוד שלחו. רבי יהושע בן לוי אמר שלח עמו, אלא שעמד עשו ונטלה ממנו. חזר ואמר מה אנא מובד סברי מן בריי, חס ושלום, לית אנא מובד סברי מן בריי, אלא תהלים קכא, ב. עזרי מעם ה. תהלים קכא, ג. אל יתן למוט רגלך אל</t>
  </si>
  <si>
    <t>האומר אין מנחה אין עופות מט זבחים ולא מנחות זבחים ולא עופות אלא אימא אין קידוש בכלי שרת במנחה בבמה. מלק בשמאל או בלילה כו. תר יכול תהא מליקה שהיא לפנים מטמאה בגדים בבית הבליעה תלמוד לומר ויקרא יז, טו נבלה הא נמי נבלה היא אלא תל ויקרא יז, טו</t>
  </si>
  <si>
    <t>ואין לוקין עליו משום נבלה. רש בן לקיש אמר משנה שלימה שנה רבי בון לאיסור בין ללקות בין לטומאה. מחלפה שיטתיה דרבי שמעון בן לקיש תמן הוא עבד ליה בשר וכא לא עבד ליה בשר. אמר רבי יודה בר פזי שנייא היא תמן שהוא עור ועור סופו להקשו. כל שכן</t>
  </si>
  <si>
    <t>וזו לא תאכלו ויקרא יא, ט. את זה תאכלו מכל אשר במים וגו ויקרא יא, יג. ואת אלה תשקצו מן העוף, אלה תשקצו ואלה לא תשקצו, ויקרא יא, כט. וזה לכם הטמא, זה טמא וזה אינו טמא, לכך נאמר. ויקרא אל משה. ויקרא אל משה, ולאדם לא קרא, והלוא כבר</t>
  </si>
  <si>
    <t>למקומה ומלכות זו חייבת אימתי תעקור. ויאמר משה אל אהרן קח צנצנת אחת, איני יודע של מה היא אם של כסף היתה או של ברזל או של עופרת או של נחשת או של בדיל תל צנצנת לא אמרתי אלא דבר שהוא מציץ מחברו אי אתה מוצא אלא כלי חרס. ותן</t>
  </si>
  <si>
    <t>בין דדיה. מניין לשניות רבי חונא אמר ויקרא יח האל קשות מיכן שיש למטה מהן. ואלו הן השניות אם אביו אם אמו אשת אבי אביו. ואשת אבי אמו. אשת בן בנו ואשת בן בתו. אשת אחי אמו ואשת אחי אביו מאמו. תני רבי חנין אומר כולהון אין להן הפסק חוץ</t>
  </si>
  <si>
    <t>חייב ואינו חייב על העלם החפץ. א ומנין שהוא חייב על כל אחת ואחת תלמוד לומר לאחת ויקרא ה, ד שם, ה שם, יג לחייב על כל אחת ואחת. טומאת מוק ב יכול טומאת מקדש וקדשיו שהן בהכרת חייב על כל אחת ואחת שמיעת הקול וביטוי שפתים שאינם בהכרת לא</t>
  </si>
  <si>
    <t>חלפתא דמן הונא הכי אמר אבוכון לעולם לא תצא וקרצית שבעמיר אינה פוסלת במי חטאת מאי קרצית אמר אביי דידבתא דביני כיפי מתיב רב דניאל בר רב קטינא כל העופות פוסלין במי חטאת חוץ מן היונה מפני שמוצצת ואם איתא ניתני חוץ מיונה וקרצית לא פסיקא ליה דגדולה לא פסלה</t>
  </si>
  <si>
    <t>סמוך לעיר דברי רבי יודה וכא הוא אמר הכין אר מנא כבית דירה עביד לה ר יודה. ר אליעזר אומר היה אורכה יותר על רחבה אפילו אמה אחת אין מטלטלין בתוכה ר יוסה אומר אפי אורכה כשנים כרוחבה מטלטלין בתוכה. תני רבי לעזר אומר אם הי ארכה יותר על רחבה</t>
  </si>
  <si>
    <t>אין טמא אלא עד מקום שהוא יכול לפשט את ידו ולגע. המניח אמנים בתוך ביתו, הבית טמא, דברי רבי מאיר. וחכמים אומרים, אין טמא אלא עד מקום שהן יכולין לפשט את ידם ולגע. אשת חבר שהניחה לאשת עם הארץ טוחנת בתוך ביתה, פסקה הרחים, הבית טמא. לא פסקה הרחים, אין</t>
  </si>
  <si>
    <t>ואדם יוצא בו ידי חובתו בפסח. וכן היה רבי יוחנן בן נורי אומר. קרמית חייבת בחלה. מאי קרמית אמר אביי. שיצניתא. מאי שיצניתא אמר רב פפא. שיצניתא דמשתכחא ביני כלניתא. אמר רבה בר בר חנה אמר ריש לקיש. עיסה שנילושה ביין ושמן ודבש אין חייבין על חימוצה כרת. יתיב רב</t>
  </si>
  <si>
    <t>ג פעמים שהיום משתנה על הבריות בשחר צריך לאדם לומר מודה אני לפניך ה אלהי ואלהי אבותי שהוצאתני מאפילה לאורה במנחה צריך אדם לומר מודה אני לפניך ה אלהי ואלהי אבותי כשם שזכיתני לראות החמה במזרח כך זכיתי לראות במערב בערב צריך לומר יהי רצון מלפניך ה אלהי ואלהי אבותי</t>
  </si>
  <si>
    <t>יולדת שלא טבלה, בית שמאי אומרים, כרקה וכמימי רגליה. ובית הלל אומרים, מטמא לח ויבש. ומודים ביולדת בזוב שהוא מטמא לח ויבש. ארבעה אחים, שנים מהם נשואין שתי אחיות, מתו הנשואים לאחיות, הרי אלו חולצות ולא מתיבמות. ואם קדמו וכנסו, יוציאו. רבי אליעזר אומר משום בית שמאי, יקימו. ובית הלל</t>
  </si>
  <si>
    <t>ככלי זכוכית, ותמורתה כלי פז. היה ר שמעון אומר. דברים ד רק השמר לך ושמור נפשך מאד משל למלך שצד צפור, ונתנו ביד עבדו. אמר לו הוי זהיר בציפור זה לבני. אם אתה אבדתו לא תהיה סבור צפור כאיסר אבדתי, אלא כאלו אבדת את נפשך וכן הוא אומר דברים לב</t>
  </si>
  <si>
    <t>בשם רבי חיא וזמנין אמר לה בשם רבנן דתמן, מכאן שהיו מפזרין וירד מלאך וכנסן. אמר רבי תנחומא מכאן שהיו מפזרין וכנסן ברוח הקדש. בראשית מט, ב. ושמעו אל ישראל אביכם, רבי יודן ורבי פינחס, רבי יודן אמר שמעו לאל ישראל אביכם. ורבי פינחס אמר אל הוא ישראל אביכם, מה</t>
  </si>
  <si>
    <t>בכלי זכוכית הלבנה חזרו להיות מוציאין בין בצבועה בין בלבנה מפני כבוד עניים. בראשונה כל מי שיש לו מת היו יציאותיו קשות עליו יותר ממתו התחילו הכל מניחין מתיהן ובורחין הנהיג רג קלות ראש בעצמו וחזר הכל לנהוג כרג. בראשונה היו אומרים בשר התאוה טהור חזרו וגזרו עליו שיהא מטמא</t>
  </si>
  <si>
    <t>ויקרא כא.א, אמר לפניו, רבון העולמים ואם נטמא במה היא טהרתו, ולא השיבו. באותה שעה ניתכרכמו פניו של רבינו משה, הד היא דכת ועוז פניו ישונא קהלת שם, וכיון שהגיע לפרשה של פרה א לו הקבה, משה אותה האמירה שאמרתי לך אמור אל הכהנים וג ויקרא שם ואמרת לפניי רבון</t>
  </si>
  <si>
    <t>בין מצורע מוסגר למצורע מוחלט אלא פריעה ופרימה הא לענין שילוח ולטמויי בביאה זה וזה שוין אל ימי כל ימי לרבות מצורע מוסגר לשילוח אי הכי תגלחת וצפרים מט לא דקתני אין בין טהור מתוך הסגר לטהור מתוך החלט אלא תגלחת וצפרים אמר אביי אמר קרא ויקרא יד, ג ויצא</t>
  </si>
  <si>
    <t>טמאה דברי רבי וחכא נמצא בעיסה אינו טמא אלא עיסה במקרצת אין טמא אלא מקרצת נמצא בתוכה של מקרצת הכל טמא. המערה מכלי לכלי ונמצא שרץ בתחתון העליון טהור. בעליון התחתון טמא דברי רבי וחכא נמצא שרץ בעליון אינו טמא אלא עליון בתחתון אינו טמא אלא תחתון נמצא עג פירורין</t>
  </si>
  <si>
    <t>פטור אל רב חנינא לרבה תניא דמסייע לך ויקרא ה, כב וכחש בה פרט למודה לאחד מן האחין או לאחד מן השותפין ויקרא ה, כב ונשבע על שקר פרט ללוה בשטר וללוה בעדים אמר ליה אי משום הא לא תסייען באומר לויתי ולא לויתי בעדים לויתי ולא לויתי בשטר ממאי</t>
  </si>
  <si>
    <t>הנגעים, חוץ לנגע, מה שאין כן בשער לבן. יש במחיה מה שאין בפשיון, ויש בפשיון מה שאין במחיה. שהמחיה מטמא בתחלה, ומטמא בכל מראה, ואין בה סימן טהרה. יש בפשיון, שהפשיון מטמא בכל שהוא, ומטמא בכל הנגעים, חוץ לנגע, מה שאין כן במחיה. יש בשער לבן מה שאין במחיה, ויש</t>
  </si>
  <si>
    <t>חדש. ראשון הוא לכם לחדשי השנה. שלא יעשה ניסן שני. דברו אל כל עדת בני ישראל מלמד שפרשה זו נאמרה בהקהל. לאמר. ר יהודה אומר ליתן לא תעשה על כל עשה האמור בפרשה. בעשור לחדש הזה ויקחו להם. מלמד שפסח מצרים מקחו מבעשור יכול אף פסח דורות יהא מקחו מבעשור</t>
  </si>
  <si>
    <t>אהב כסף לא ישבע כסף, אוהב תורה לא ישבע תורה, ואהב בהמון וגו, שכל מי שהומה ומהמה אחרי תורה ותלמוד אין לו, מה הנאה יש לו. רבי אלעזר ברבי אבא בשם רבי אחא אומר למד ולא למד אין לך הבל גדול מזה. ורבנן אמרי ויתרון ארץ, אפלו דברים שאתם רואים</t>
  </si>
  <si>
    <t>שמעון לוי. ואותותיו משולשים, לוי. ואחים שלשה, משה אהרן ומרים. ונצפן לשלשה, ותצפנהו שלשה ירחים שמות ב.ב. והיום שלישי, כי ביום השלישי ירד יי לעיני כל העם שמות יט.יא. והחדש השליש, בחדש השלישי שמות יט.א. יד זהו שאמ הכת דרכיה דרכי נעם וכל נתיבותיה משלי ג.יז. דרכיה דרכי נועם, ביקש</t>
  </si>
  <si>
    <t>בירושלם וטבלו ואכלו פסחיהן לערב. מי שהיה טמא או בדרך רחוקה ולא עשה את הראשון יעשה את השני שגג או נאנס ולא עשה את הראשון יעשה את השני אכ למה נאמר במדבר ט.י טמא או בדרך רחוקה שאלו פטורין מן ההכרת ואלו חייבין בהכרת. טמא לנפש. אין לי אלא טמא</t>
  </si>
  <si>
    <t>את לחמך ואת מימיך זו פת במלח וקיתון של מים מכאן ואילך והסירותי מחלה מקרבך ותניא מחלה זו מרה ולמה נקרא שמה מחלה ששמונים ושלשה חלאין יש בה מחלה בגימטריא הכי הוו וכולן פת במלח שחרית וקיתון של מים מבטלן אל רבא לרבה בר מרי מנא הא מילתא דאמור רבנן</t>
  </si>
  <si>
    <t>פסחו טלה היה תוחבה בגיזתו גדי היה קושרה בין קרניו נמצאו פסחיהן מביאין סכיניהם עמהן כיון שראה את המעשה נזכר את הלכה אמר כך שמעתי משמעיה ואבטליון. ר זעירה בשם רא כל תורה שאין לה בית אב אינו תורה. תמן תנינן רכב עליה נשען עליה נתלה בזנבה עבר בה את</t>
  </si>
  <si>
    <t>בית דין שקול מוסיפין עליהן עוד אחד הרי כאן שבעה. מה מקיים רבי שמעון זקניך ושופטיך זקניך שהן שופטיך. תני רבי אליעזר בן יעקב אומר זקניך זה בית דין הגדול ושופטיך זה מלך וכהן גדול. נמצא טמון בגל או תלוי באילן או צף על פני המים לא היו עורפין שנאמר</t>
  </si>
  <si>
    <t>ודויד מפרשה תהלים סח כד למען תמחץ רגלך בדם לשון כלביך לכך כנסת ישראל אומרת חבקוק ג יט ועל במותי ידרכני למנצח בנגינותי בשביל שעשית לנו כל הנסים הללו שהצלתני מן המצרים ושקעת אותן בים והשליכן ליבשה כדי שנראה היאך נעשה הדין בהן לפיכך נתנו לך נצחון ואמרנו לפניך שירה</t>
  </si>
  <si>
    <t>מחלפה שיטתיה דרב. תמן אר הונא בשם רב אין האשה עושה שליח לקבל גיטה משלוחי בעלה. והכא הוא אמר הכין אני אומר אחר הדלת היה עומד ושמע את קולה. האשה שאמרה התקבל לי גיטי צריכה שני כיתי עדים שנים שיאמרו בפנינו אמרה ושנים שיאמרו בפנינו קיבל וקרע אפילו הן הראשונים</t>
  </si>
  <si>
    <t>יודן לפי שהיו המצרים קוברים בתוך בתיהם והיו הכלבים נכנסין דרך הכוכין ומשמטין את הבכורות מבין המתים ומתעתעים בהם, והיה קשה עליהם כאלו אותו היום קברום. ז מבכור פרעה שמות יב.כט, מכאן שפרעה היה בכור. נתכנסו כל הבכורו אצל אבתיהם, אמ להם בגין דאמ משה ומת כל בכור שם יא.ה,</t>
  </si>
  <si>
    <t>זכוכית, טהורין. אם יש להן לזבז, טמאים. שולי קערה ושולי אסקוטלא של זכוכית שהתקינן לתשמיש, טהורין. קרטסן או שפן בשופין, טמאין. אספקלריא, טהורה. ותמחוי שעשאו אספקלריא, טמא. ואם מתחלה עשאו לשם אספקלריא, טהור. תרוד שהוא נותנו על השלחן, אם מקבל כל שהוא, טמא. ואם לאו, רבי עקיבא מטמא, רבי יוחנן</t>
  </si>
  <si>
    <t>היה יכול להלך בה למקום אחר, מתר. עיר שיש בה עבודה זרה והיו בה חניות מעטרות ושאינן מעטרות, זה היה מעשה בבית שאן, ואמרו חכמים, המעטרות אסורות ושאינן מעטרות מתרות. אלו דברים אסורים למכר לגוים, אצטרובלין, ובנות שוח ופטוטרותיהן, ולבונה, ותרנגול הלבן. רבי יהודה אומר, מתר למכור לו תרנגול לבן</t>
  </si>
  <si>
    <t>ואין חיבין בקבורתה. יורשיה, יורשי כתבתה, חיבין בקבורתה. אלמנה, בין מן הארוסין בין מן הנשואין, מוכרת שלא בבית דין. רבי שמעון אומר, מן הנשואין, מוכרת שלא בבית דין. מן הארוסין, לא תמכר אלא בבית דין, מפני שאין לה מזונות, וכל שאין לה מזונות, לא תמכר אלא בבית דין. מכרה כתבתה</t>
  </si>
  <si>
    <t>ראשון חייב ושני פטור המוסר צאנו לרועה אפי חגר אפי חולה אפילו לפניו כשלש מאות צאן פטור מסרו לחרש שוטה וקטן חייב לעבד ולאשה פטור ומשלמין לאחר זמן כיצד עושין להם בד כותבין עליהן שטרי חוב נתגרשה אשה ונשתחרר העבד חייבין לשלם. החותך יבלת של חבירו ועומד לחתכה לא יאמר</t>
  </si>
  <si>
    <t>ונשכו נחש הז גט שלא עמד מאותו חולי. האומר לאשתו הז גיטך מהיום ולאחר מיתה רבי אומר גט וחכא אינו גט אם מת חולצת ולא מתיבמת וכן האומר לשפחתו הילך גט שחרורך מהיום ולאחר מיתה רבי אומר גט וחכא שחרור עבדים כגיטי נשים האומר עשו פלוני עבדי בן חורין מהיום</t>
  </si>
  <si>
    <t>ל.ז ועת צרה היא ליעקב וממנה יושע אמר לו רבי יהושע והא כתיב ישעיהו נה חנם נמכרתם ולא בכסף תגאלו. מה עבד לה ר ליעזר. תשובה כמה דאת אמר משלי ז.כ צרור הכסף לקח בידו וגו אמר לו ר יהושע והא כתיב ישעיהו ס.כב אני ה בעתה אחישנה. מה עבד</t>
  </si>
  <si>
    <t>הכניס ראשו ורבו למקום שהוא שותה. וכן בגת. קולט אדם מן המזחלה למטה מעשרה טפחים. ומן הצנור, מכל מקום שותה. בור ברשות הרבים, וחליתו גבוהה עשרה טפחים, חלון שעל גביו ממלאין הימנו בשבת. אשפה ברשות הרבים גבוהה עשרה טפחים, חלון שעל גבה שופכין לתוכה מים בשבת. אילן שהוא מסך על</t>
  </si>
  <si>
    <t>אף קרחה האמורה בכהנים, אין חייבים אלא על המת. כי עם קדוש אתה לה אלהיך. קדושה שהיא עליך היא גרמה לך. דא, לא תגרום לעם אחר להיות קדוש. כיוצא בו, כי בו בך בחר ה. כמש כי יעקב בחר לו יה, להיות לו לעם סגלה, ישראל לסגולתו. דא, כי עם</t>
  </si>
  <si>
    <t>בני אהרן הכהן אש על המזבח, אמרו. אף על פי שהאש יורדת מן השמים, מצוה להביא מן ההדיוט. ותלמיד אחד היה לו לרבי אליעזר, שהורה הלכה בפניו. אמר רבי אליעזר לאימא שלום אשתו. תמיה אני אם יוציא זה שנתו. ולא הוציא שנתו. אמרה לו. נביא אתה אמר לה. לא נביא</t>
  </si>
  <si>
    <t>פי שלא נשאת, תנשא. אחת אומרת מת ואחת אומרת לא מת, זו שאומרת מת תנשא ותטל כתבתה. וזו שאומרת לא מת לא תנשא ולא תטל כתבתה. אחת אומרת מת ואחת אומרת נהרג, רבי מאיר אומר, הואיל ומכחישות זו את זו, הרי אלו לא ינשאו. רבי יהודה ורבי שמעון אומרים, הואיל</t>
  </si>
  <si>
    <t>אחתיה חליצה מוטעת כשירה איזו היא חליצה מוטעת אמר ריש לקיש כל שאומר לו חלוץ לה ובכך אתה כונסה אמר ר יוחנן אני שונה בין שנתכוון הוא ולא נתכוונה היא בין שנתכוונה היא ולא נתכוון הוא חליצתה פסולה עד שיתכוונו שניהם ואת אמרת חליצתה כשרה אלא אמר רבי יוחנן כל</t>
  </si>
  <si>
    <t>היא לו ומאי נמצא דקא צייר בבליתא אמר אביי רש ורשבג ורא כולהו סבירא להו מראה מקום הוא לו רש הא דאמרן רשבג דתנן גט פשוט עדיו מתוכו מקושר עדיו מאחוריו פשוט שכתבו עדיו מאחוריו ומקושר שכתבו עדיו מתוכו שניהם פסולים ר חנינא בן גמליאל אומר מקושר שכתבו עדיו מתוכו</t>
  </si>
  <si>
    <t>אינו אלא מין המנחה תל ככם כן יעשה מה אתם מין דמים אף הגרים מין דמים. או מה ישראל בדם בהמה אף הגרים בדם בהמה תל ככם כגר יהיה לכם הקדשתים הקשתים ולא הגרים הקדשתים הקשתים לדם בהמה. רבי אומר מה ישראל שלא בא בברית אלא בג דברים במילה ובטבילה</t>
  </si>
  <si>
    <t>תני ר שמע בן יוחי יום תרועה יהיה לכם ועשיתם במדבר כט.א, ב, במקום שהקרבנות קריבין. אר תחליפא קיסרייה בכל קרבנות כת והקרבתם במדבר כח.יט, כז וכאן כת ועשיתם שם כט.ב, א הק מכיון שניכנסתם לפני בדין ביום הזה ויצאתם בדימוס, מעלה אני עליכם כאילו היום נעשיתם, כאילו היום בראתי</t>
  </si>
  <si>
    <t>על כל דבור ודבור, דאמר רב הונא משם רבי אליעזר בנו של רבי יוסי הגלילי, משהה הקדוש ברוך הוא ומתלא עיניהם של צדיקים, ואחר כך הוא מגלה להם טעמו של דבר. כך אל הארץ אשר אראך. על אחד ההרים אשר אמר אליך. יונה ג, ב. וקרא אליה את הקריאה אשר</t>
  </si>
  <si>
    <t>ז מנין לרבות כלים אחרים בין הערבים תל ולבש את בגדי הבד בגדי הקדש בנין אב לכל בגדי בוץ שיהיו משל קדש. ח וכפר את מקדש הקדש זה לפני ולפנים. אהל מועד זה ההיכל. המזבח זה מזבח. יכפר אף לעזרות. הכהנים אלו הכהנים. עם הקהל אלו ישראל. יכפר אף ללוים.</t>
  </si>
  <si>
    <t>תחלתו כשיעור הזה אף על פי שאין סופו כשיעור הזה כלה החפץ מודיע ואצ לזכות. ארש בא פעם א היינו יושבין לפני רמ בערדסקין ואמר אחד ערבתי בבצלים והושיבו רמ בדא שלו וכן היה רשבא אומר מערבין לחולה ולאסטניס ולקטן במזונו ולרעבתן בבינוני של כל אדם. אין משתתפין לא באוצר</t>
  </si>
  <si>
    <t>יביא שנים ויגריל עליהם בתחילה ויאמר זה שעלה עליו הגורל לשם יתקיים תחתיו איזה מהן קרב תחילה רב אמר שני שבין זוג שני ר יוחנן אמר שני שבין זוג ראשון אר זעירה טעמא דר יוחנן ויקרא טז.ט ועשהו חטאת בראשון אר לא טעמא דרבי יוחנן ועשהו חטאת קבעו בתלייה שלא</t>
  </si>
  <si>
    <t>לן דמקשינן אשה לאיש דלא כר יוסי ולמיאונין לאפוקי מדרבי יהודה דאמר עד שירבה שחור קא משמע לן דלא כרבי יהודה ולמכור בנכסי אביו עד שיהא בן עשרים לאפוקי ממאן דאמר בן שמנה עשרה והלכתא תוך זמן כלפני זמן והלכתא כגידל בר מנשה והלכתא כמר זוטרא והלכתא כאמימר והלכתא כרב</t>
  </si>
  <si>
    <t>כמה יהא במים ויהא בהם כדי הזייה. רבי ירמיה בעי לא מסתברא אם בכלי צריך יתיר. כחול כדי לכחול עין אחת. אר בון בר חייה שכן אשה כוחלת אחת מעיניה ויוצאת לשוק. אר אבון אפילו זונה שבזונות אינה עושה כן. אלא שכן אשה חוששת אחת מעינה וכוחלת חבירתה ויוצאת לשוק.</t>
  </si>
  <si>
    <t>לכן חי אני נאום ה אלהים אם לא יען את מקדשי טמאת וגו קשין הן שקוצין ותועבות שעשית וטומאת מקדש וקדשיו קשה מכולן. מעשה בשני אחים כהנים שהיו שוין ורצין ועולין בכבש וקדם אחד מהם את חבירו לתוך ארבע אמות נטל אחד מהן את הסכין ותקע בלבו בא ר צדוק</t>
  </si>
  <si>
    <t>הוערו ויא עי שהיתה ספיקה בידו למחות בנוב עיר הכהנים ולא מיחה. תהילים קכ.ד חצי גבור שנונים עם גחלי רתמים כל כלי זיין מכין במקומן וזה מכה מרחוץ כל הגחלים כבו מבחוץ כבו מבפנים ואלו אעפ שכבו מבחוץ לא כבו מבפנים מעשה באחד שהניח גחלים בוערות בחג ובא ומצאן בוערות</t>
  </si>
  <si>
    <t>כבוד בניו חסתי, דין הוא שנחוס על כבודו. ז דילמה. ר לעזר בן עזריה ור לעזר המודעי הוון יתיבין עסיקין בהדין קרייה, בעת ההוא יקראו לירושלם כסא יי ירמיה ג.יז. א ליה ר לעזר בן עזריה לר אלעזר המודעי, ומחזקת היא ירוש, א ליה עתיד הקבה לומר לה האריכי, הרחיבי,</t>
  </si>
  <si>
    <t>מעל לרקיע, הרי המים העליונים תלויים במאמר. אמר רבי אחא כהדין קנדילא ופרותיהם אלו מי גשמים. כותי אחד שאל את רבי מאיר, אמר לו אפשר המים העליונים תלוים במאמר, אמר לו הן, אמר לו הבא לי אפרכס הביא לו אפרכס, נתן עליה טס של זהב ולא עמדו מים, טס של</t>
  </si>
  <si>
    <t>קומי רבי לעזר באילין קוזקזתהון אל כבר דהוא מראיו רבי יעקב בר זבדי אייתי קומי רבי אבהו דם שעיר באדום ודם דגים בשחור אל כבר דהוא מראיו. וכמימי אדמה מבקעת בית כרם מיצף מים. רבי חנינה ורבי יונתן תריהון אמרין מיצף מים על גבי מטלית. וכמזג. אבא בר חנה בשם</t>
  </si>
  <si>
    <t>אלא על כל הצדיקים, שנאמר ישעיה נח והלך לפניך צדקך כבוד ה יאספך. היה מביא את מנחתה בתוך כפיפה מצרית ונותנה על ידיה כדי ליגעה. כל המנחות תחלתן וסופן בכלי שרת, וזו תחלתה בכפיפה מצרית וסופה בכלי שרת. כל המנחות טעונות שמן ולבנה, וזו אינה טעונה לא שמן ולא לבנה.</t>
  </si>
  <si>
    <t>וכסית את צאתך. כי ה אלהיך מתהלך בקרב מחנך וגו והיה מחניך קדוש. קדשהו. מכאן אמרו, לא יקרא אדם קש בצד משרה של כובסים ולא יכנס לא למרחץ ולא לברסקי, וספרים ותפלין בידו. להצילך ולתת איביך לפניך. אם עשית כל האמור, בענין סוף שהוא מצילך ויתן את איביך בידך. והיה</t>
  </si>
  <si>
    <t>אותן לבהמה ולחיה ולעופות אם הלכה בהמה מאליה לתחת תאנה ואוכלת בתאנים לתוך חרוב ואוכלת בחרובין אין מחייבין אותה להחזירה משום שנאמר ויקרא כה.ז בארצך תהיה כל תבואתה לאכול. מאכילין את אכסניא פירות שביעית ואין מאכילין לא את הנכרי ולא את השכיר פירות שביעית ואם היה שכיר שבת שכיר חודש</t>
  </si>
  <si>
    <t>עונין אחריו מקדש מקדש. בין שנראה בזמנו בין שלא נראה בזמנו, מקדשין אותו. רבי אלעזר ברבי צדוק אומר, אם לא נראה בזמנו, אין מקדשין אותו, שכבר קדשוהו שמים. דמות צורות לבנות היו לו לרבן גמליאל בטבלא ובכתל בעליתו, שבהן מראה את ההדיוטות ואומר, הכזה ראית או כזה. מעשה שבאו שנים</t>
  </si>
  <si>
    <t>יקצור בלילה ויספור בלילה תלמוד לומר שם מיום הביאכם את עומר התנופה. יכול יקצור ביום, ויספור ביום, ויביא ביום תלמוד לומר שבע שבתת תמימות תהיינה. אימתי הם תמימות בזמן שאתה מתחיל מבערב. יכול יקצור ביום בלילה, ויספור בלילה, ויביא בלילה תלמוד לומר מיום הביאכם תספרו, אין הבאה אלא ביום. הא</t>
  </si>
  <si>
    <t>מקדש אף פשיטה פושט ואחכ מקדש ורבנן סברי מקיש פשיטה ללבישה מה לבישה כשהוא לבוש מקדש אף פשיטה כשהוא לבוש מקדש אמרו ליה רבנן לרב פפא ומי מצית אמרת הכי והתניא פרסו סדין של בוץ בינו לבין העם פשט וירד וטבל עלה ונסתפג הביאו לו בגדי זהב ולבש וקידש ידיו</t>
  </si>
  <si>
    <t>משחרב בית המקדש, התקין רבן יוחנן בן זכאי, שיהא יום הנף כלו אסור. אמר רבי יהודה, והלא מן התורה הוא אסור, שנאמר ויקרא כג, עד עצם היום הזה. מפני מה הרחוקים מתרים מחצות היום ולהלן, מפני שהן יודעין שאין בית דין מתעצלין בו. העמר היה מתיר במדינה, ושתי הלחם במקדש.</t>
  </si>
  <si>
    <t>פיקח שנגח לשור חרש שוטה וקטן חייב שור חרש שוטה וקטן שנגח לשור של פיקח פטור שור חרש שוטה וקטן שנגחו מעמידין להן אפוטרופוס ומעידין בהן בפני אפוטרופוס נתפקח החרש נשתפה השוטה הגדיל הקטן חזר לתמותו דברי רבי מאיר רבי יוסי אומר הרי הוא בחזקתו שור האיסטדין אינו חייב מיתה</t>
  </si>
  <si>
    <t>עבודה לא תעשו הרי זה בא ללמד על ימי מועד שהם אסורים במלאכה. ו יכול יהיו אסורים בכל מלאכה תלמוד לומר ויקרא כג, לו הוא הוא אסור בכל מלאכה ואין ימי מועד אסורים בכל מלאכה, דברי ר יוסי הגלילי. ז ר עקיבא אומר מה תלמוד לומר אלה מועדי ה אשר</t>
  </si>
  <si>
    <t>בו סימן. המוצא סלע ואמר לו חבירו סלע זו חדשה היא נירונית היא של מלך פלוני היא לא אמר כלום שאין סימן למטבע ולא עוד אלא אפילו שמו כתוב עליה לא אמר כלום אלא הרי היא של מוצאה מצא באשפה חייב להכריז שדרך האשפה להטלטל. מצא בגל או בכותל ישן</t>
  </si>
  <si>
    <t>אומרים בפנינו נחתם כשר. ניחא בפני נכתב אבל לא בפני נחתם בפני נחתם אבל לא בפני נכתב כלום קיומו של גט אלא בחותמיו. אלא כר יודה דר יודה פוסל בטופסין. ודרבי יהודה בחוצה לארץ במגרש בארץ ישראל. ויש טופסי גיטין בחוצה לארץ במגרש בחוצה לארץ. עד שידע שהוא גט אשה.</t>
  </si>
  <si>
    <t>רב פפא אמר הא והא בברי הא דמית מקבל בחיי נותן הא דמית נותן בחיי מקבל לימא הולך כזכי תנאי היא דתניא הולך מנה לפלוני והלך ובקשו ולא מצאו יחזרו למשלח מת משלח ר נתן ור יעקב אמרו יחזרו ליורשי משלח ויש אומרים ליורשי מי שנשתלחו לו ר יהודה הנשיא</t>
  </si>
  <si>
    <t>הכוכבים. ופקד גפן זאת, וה פקד את שרה. רבי שמואל בר נחמן פתח במדבר כג, יט. לא איש אל ויכזב ובן אדם ויתנחם, אמר רבי שמואל הפסוק הזה לא ראשו סופו ולא סופו ראשו, לא איש אל ויכזב וגו ההוא אמר ולא יעשה ודבר ולא יקימנה, אלא בשעה שהקדוש ברוך</t>
  </si>
  <si>
    <t>לו שתי צאן גוזז ומניח גוזז ומניח אעפ שעתיד להוסיף עליהן אין מצטרפות. היו לו חמש גוזז ומניח אפילו שתים וג שנים הרי אלו מצטרפות צבען טואן ומכרן אין מצטרפות רש בן יהודה אומר משום רש צבען הרי אלו מצטרפות המפריש גז צאנו ואבד חייב באחריות. ראשית הגז מצותה בתחלה</t>
  </si>
  <si>
    <t>רבי יוחנן אמר, אמר לפניו רבון העולמים בשעה שאמרת לי בראשית כב, ב. קח נא את בנך את יחידך, היה לי מה להשיב, אתמול אמרת בראשית כא, כב. כי ביצחק וגו, ועכשו קח נא את בנך וגו וחס ושלום לא עשיתי כן אלא כבשתי רחמי לעשות רצונך, יהי רצון מלפניך</t>
  </si>
  <si>
    <t>אין מזין ביונקות ולא בתמרות ונכנס למקדש פטור בתמרות ונכנס למקדש חייב דברי רמ וחכא בתמרות ונכנס למקדש פטור ביונקות ונכנס למקדש חייב אלו הן היונקות גבעולין שלא תמרות שלא חצצו כל עיקר דברי רמ וחכא תמרות גבעולין שלא גמרו ויונקות חצצו כל עיקר. לא נחלקו על הלכה אלא על</t>
  </si>
  <si>
    <t>עשו לו להשתחות לחפר פרות ולעטלפים. ואומר ישעיה ב כא לבוא בנקרות הצרים ובסעפי הסלעים מפני פחד יי ומהדר גאונו בקומו לערץ הארץ. ואחריו מה כתיב ישעיה ב יח והאלילים כליל יחלף. דבר אחר שמות טו יא מי כמכה באלם יי מי כמוך בנסים וגבורות שעשית לנו על הים שנאמר</t>
  </si>
  <si>
    <t>תאכלו. אין לי אלא אלו בלבד, שאר בהמה טמאה מנין ודין הוא, ומה אלו שיש בהם סימני טהרה הרי הן בלא תעשה שאר בהמה טמאה שאין בהם סימני טהרה, אינו דין שיהיה בלא תעשה על אכילתן נמצא הגמל והארנבת ושפן והחזיר מן הכתוב, ושאר בהמה טמאה מקו. נמצא מצות עשה</t>
  </si>
  <si>
    <t>שרוי. ויאמר קומו צאו. אמר לו משה, מוזהרין אנו שלא לצאת אלא בפרהסיא, שנאמר ואתם לא תצאו וגו. דבר אחר, ויקרא למשה ולאהרן, למה נאמר לפי שהיה אומר לו פרעה, לך מעלי. ויאמר משה כן דברת, יפה דברת ובזמנו דברת, לא אוסיף עוד ראות פניך אלא וירדו כל עבדיך אלה.</t>
  </si>
  <si>
    <t>בלבד, העבר אותו ובטל המום, כך אמר הקדוש ברוך הוא לאברהם אין בך פסלת אלא הערלה, העבר אותה ובטל המום, בראשית יז, א. התהלך לפני והיה תמים. לכל זמן ועת לכל חפץ תחת השמים קהלת ג, א, זמן היה לו לאברהם אימתי שנתנה לו מילה, שנאמר בראשית יז, כו. בעצם</t>
  </si>
  <si>
    <t>א אחרי כן פתח איוב את פיהו והדר ויען אליפז התימני אר אבהו מנין לאבל שמיסב בראש שנאמר איוב כט, כה אבחר דרכם ואשב ראש ואשכון כמלך בגדוד כאשר אבלים ינחם ינחם אחריני משמע אמר רב נחמן בר יצחק ינחם כתיב מר זוטרא אמר מהכא עמוס ו, ז וסר מרזח</t>
  </si>
  <si>
    <t>של צדיקים למעשיהן של רשעים. ויקרא אלהים לאור יום, אלו מעשיהן של צדיקים. ולחשך קרא לילה, אלו מעשיהן של רשעים. ויהי ערב, אלו מעשיהן של רשעים. ויהי בקר, אלו מעשיהן של צדיקים. יום אחד, שנתן להם הקדוש ברוך הוא יום אחד, ואיזה זה יום הכפורים. אמר רבי תנחום בר ירמיה</t>
  </si>
  <si>
    <t>ממנה בגדים נאים, ומלבישה בגדי אלמנות. שהכנענים, בנותיהם היו מתקשטות במלחמה, בשביל להזנות אחרים עמהם. וישבה בביתך. בבית שמשתמש בו. נתקל בה ונכנס, נתקל בה ויוצא רואה בקרויה בקלקולה, ורואה בנוולה. ובכתה את אביה ואת אמה. יבמות מח אביה ואמה ממש, דברי רבי אליעזר. רבי עקיבא אומר, אין אביה ואמה,</t>
  </si>
  <si>
    <t>לתלמודו הוא בא. ר שמואל בר נחמני אומר אחת מדברי חורה ושתים מדברי סופרים. שבתון זכרון תרועה מן התורה, והעברת שופר תרועה יום תרועה יהיה לכם מדברי סופרים לתלמודו הוא בא.. ותקעתם תרועה ונסעו המחנות החונים קדמה ותקעתם תרועה ונסעו המחנות החונים תימנה או כשם שתוקע למזרח ולדרום כך תוקע</t>
  </si>
  <si>
    <t>מדלגין בתורה בענין אחד ובנביא בשני ענינין כאן וכאן בכדי שלא יפסיק התורגמן ואין מדלגין מנביא לנביא ובנביא של שנים עשר מדלגין ובלבד שלא ידלג מסוף הספר לתחילתו וגולל ספר תורה וכו וכל כך למה כדי שלא להוציא לעז על ספר תורה ובעשור של חומש הפקודים קורא על פה אמאי</t>
  </si>
  <si>
    <t>מקודשת ואמאי הא קאמרה בלבי היה ודלמא שאני התם דכיון דאתניה לאו כל כמינה דעקרא לה לתנאיה אלא אמר רב חייא בר אבין עובדא הוה בי רב חסדא ורב חסדא בי רב הונא ופשטוה מהא האומר לשלוחו הבא לי מן החלון או מן הדלוסקמא והביא לו אעפ שאמר בעל הבית</t>
  </si>
  <si>
    <t>תנינן נסורת. תניי דבית רבי נעורת. הדא אמרה היא הדא היא הדא. טומנין בשלחין ומטלטלין אותן בגיזי צמר ואין מטלטלין אותן כיצד עושה נוטל את הכיסוי והן נופלות ראבע אומר קופה מטה על צדה ונוטל שמא יטול ואינו יכול להחזיר וחכמים אומרים נוטל ומחזיר. רבי יודה בן פזי בשם רבי</t>
  </si>
  <si>
    <t>אביה כיצד מי שהיה אביו נזיר והפריש מעות סתומין על נזירותו ומת ואמר הריני נזיר על מנת שאגלח על נזירות מעות אבא אמר רבי יוסי הרי אלו יפלו לנדבה אין הוא מגלח על נזירות אביו ואי זהו שהוא מגלח על נזירות אביו מי שהיה הוא ואביו נזירים והפריש אביו מעות</t>
  </si>
  <si>
    <t>שלא תלכי לבית אביך לעולם עמ שלא תשתי יין לעולם אינו גט שמא תלך ושמא תשתה עמ שלא תלכי לבית אביך מכאן ועד שלשים יום עמ שלא תשתי יין מכאן ועד שלשים יום הז גט ואינו חושש שמא תלך ושמא תשתה. הז גיטך עמ שלא תעלי באילן זה ועמ שלא</t>
  </si>
  <si>
    <t>בתרומה עד דרבי אבא בר חונה ורי אינו יכול לאכול בתרומה הכל מודים שאם היה רבו הראשון ישראל אינו אוכל בתרומה שמא יבריא רבי יוסי בר בון בשם רב הונה מתני מסייע לר אבא בר חונה ורי בריא שכתב דייתיקי ושכיב מרע שכתב מתנה חוזר בו בריא שכתב דייתיקי חוזר</t>
  </si>
  <si>
    <t>דכתיב שמות יח, יא כי בדבר אשר זדו עליהם בקדירה שבישלו בה נתבשלו מאי משמע דהאי זדו לישנא דקדירה הוא דכתיב בראשית כה, כט ויזד יעקב נזיד אר חייא בר אבא אר סימאי שלשה היו באותה עצה בלעם ואיוב ויתרו בלעם שיעץ נהרג איוב ששתק נידון ביסורין יתרו שברח זכו</t>
  </si>
  <si>
    <t>הפלגה. עד איל פארן אשר על המדבר, עד משריא דפארן. וישבו ויבאו אל עין וגו בראשית יד, ז, אמר רבי אחא לא באו לזדוג אלא לתוך גלגל עינו של עולם, עין שעשתה מדת הדין בעולם הן מבקשים לסמותה, אתמהא. בראשית יד, ז. הוא קדש, רבי אחא הוא כתיב, הוא שקדש</t>
  </si>
  <si>
    <t>שהיה מכיר שהיא משמשנית. בראשית לא, לד. ורחל לקחה את התרפים ותשמם בכר הגמל, בעביטא דגמלא, בראשית לא, לד. ותשב עליהם, בראשית לא, לה. ותאמר אל אביה אל יחר בעיני אדני כי לוא אוכל וגו, אמר רבי יוחנן תרפים לא מצא קיתוניות מצא, נעשו תרפים קיתוניות שלא לביש את רחל.</t>
  </si>
  <si>
    <t>זו בבל דניאל א, ב. ואת הכלים הביא בית אוצר אלהיו, תליך, זו מדי אסתר ז, י. ויתלו את המן על העץ. קשתך, זו יון, שנאמר זכריה ט, יג. כי דרכתי לי יהודה קשת. וצא השדה, זו אדום בראשית לב, ד. ארצה שעיר שדה אדום. ועשה לי מטעמים, רבי אליעזר</t>
  </si>
  <si>
    <t>הקבה לכבודו ברא שנא ישעיהו מג כל הנקרא בשמי וגו שלחו אחריהן ולא רצו לבוא כו עד לפני עז שלהן בדברים הללו מזכירין אותן לשבח שלא יצאה אשה של אחד מהן מבושמת מעולם ולא עוד אלא כשהיה אחד מהן נושא אשה ממקום אחר היה פוסק עמה שלא תתבשם אר יוסי</t>
  </si>
  <si>
    <t>אלו טהורין מפני שהוא בחזקת המשתמר. ואם אמר להם צאו ואני אבא אחריכם כיון שנכסו מעיניו הרי אלו טמאים. שנים אומרים נטמא ושנים אומרים לא נטמא ברהי טמא ברהר טהור. שאלו את בן זומא מפני מה ספק רהי טמא. אמר להם סוטה מה היא לבעלה ודאי או ספק אמרו לו</t>
  </si>
  <si>
    <t>ה. עמוני ומואבי, אסורים, ואסורן אסור עולם, אבל נקבותיהם מתרות מיד. מצרי ואדומי אינם אסורים אלא עד שלשה דורות, אחד זכרים ואחד נקבות. רבי שמעון מתיר את הנקבות מיד. אמר רבי שמעון, קל וחמר הדברים, ומה אם במקום שאסר את הזכרים אסור עולם, התיר את הנקבות מיד, מקום שלא אסר</t>
  </si>
  <si>
    <t>שהודה מפי עצמו אמר לב גזלתי את א מכם מנה ואת אחד מכם מאתים ואיני יודע איזה מכם נותן לזה מאתים ולזה מאתים ואם לאו היה לו לשתוק זה אומר מאתים שלי וזה אומר מאתים שלי נותן לזה מנה ולזה מנה והשאר לא יתן להם עד שיעשו ביניהן פשרה שנים</t>
  </si>
  <si>
    <t>מקום. ואכלו את הבשר. בשר ולא גידים ולא עצמות ולא קרנים ולא טלפים. בלילה הזה. שומע אני כל הלילה, תלמוד לומר ולא תותירו ממנו עד בקר אני אקרא והנותר ממנו עד בקר באש תשרופו. עד בקר למה נאמר לא בא הכתוב אלא ליתן תחום לבקרו של בקר. ואי זה זה</t>
  </si>
  <si>
    <t>רבי יונה רבי ירמיה שאיל אשה קרחה ושיטה של שיער מקפת מאוזן לאוזן בעיי משמע מן הדא הוסיפו עליהן באשה ריח הפה וריח הזיעה שומא שאין בה שיער ולא אדכרון קרחה סברין מימר שאינה מום אתא ר שמואל בריה דרבי יוסי בי רבי בון אמר רבי נסה מום הוא לא</t>
  </si>
  <si>
    <t>הוא אומר קהלת ד טובים השנים מן האחד והחוט המשולש לא במהרה ינתק. משיבו רוח הקודש למשה, תן לו מתורגמן ליהושע והוא שואל ודורש ומורה בהוריות בחייך, כשתיפטר לא יהו ישראל אומרים לו בחיי רבך לא הייתה מדבר ועכשיו אתה מדבר. ויש אומרים, שהעמידו מן הארץ והושיבו בין ברכיו והיו</t>
  </si>
  <si>
    <t>אצל פרקדיס ומילא חיקה פרקדיסים, ויניקהו דבש מסלע ושמן מחלמיש צור דברים לב.יג. אר אבא בר יודן למלך שהיה משיא את בתו וקבע קרטיסין בים ואמ, בני רומי לא יחתון לסוריא, ובני סוריא לא יסקון לרומי, וכיון שהשיא את בתו התיר קרטיסים, כך עד שלא ניתנה התורה, השמים שמים ליי</t>
  </si>
  <si>
    <t>וסלע של מעשר שני שלו. אם היה עם הארץ, נותן לו מדמאי. הפודה מעשר שני ולא קרא שם, רבי יוסי אומר, דיו. רבי יהודה אומר, צריך לפרש. היה מדבר עם האשה על עסקי גטה וקדושיה, ונתן לה גטה וקדושיה ולא פרש, רבי יוסי אומר, דיו. רבי יהודה אומר, צריך לפרש.</t>
  </si>
  <si>
    <t>מגולין להם כשדה מיכה א, יד לכן תתני שלוחים על מורשת גת בתי אכזיב לאכזב למלכי ישראל אמר ר חנינא בר פפא יצאה בת קול ואמרה להן מי שהרג את הפלשתי והוריש אתכם גת תתנו שילוחים לבניו בתי אכזיב לאכזב למלכי ישראל אמר רב חיננא בר פפא כל הנהנה מן</t>
  </si>
  <si>
    <t>והיו צועקים ובוכים לפניו, שנאמר בראשית מא, נה. ותרעב כל ארץ מצרים, ואמר בראשית מא, נה. לכו אל יוסף אשר יאמר לכם תעשו, אמרו לו הלכנו אצלו מדבר אלינו דברים ריקים ואומר מולו את עצמכם, אמר להם שוטים לא כך אמרתי לכם מתחלה עבדוהו וקנו לעצמכם תבואה, וכי לא היה</t>
  </si>
  <si>
    <t>לו הא לארס שרי לא מיבעיא קאמר לא מיבעיא לארס דלא קעביד מצוה אלא אפילו לישא נמי דקא עביד מצוה אסור תא שמע דתנא דבי שמואל מארסין אבל לא כונסין ואין עושין סעודת אירוסין ולא מיבמין מפני ששמחה היא לו שמ ומי אמר שמואל שמא יקדמנו אחר והאמר רב יהודה</t>
  </si>
  <si>
    <t>הגדול מבוא השמש יהיה גבולכם. אלא אם אינו ענין לספרי ארץ ישראל תניהו ענין לספרי חל. מעתה מה שהיה דוד הולך ומכבש בארם נהרים ובארם צובה יהו חייבין בחלה. שנייא היא שהיה דוד מניח ספרי ארץ ישראל ומכבש ספרי חל. הוי בעיי מימר מה דאמר תמן חייב אוף הכא חייב.</t>
  </si>
  <si>
    <t>ארעא לגלויי קמיה רביה כרעיה לאו אורח ארעא לגלויי קמיה רביה כתוב אחד אומר דניאל ז, י אלף אלפין ישמשוניה ורבו רבבן קדמוהי יקומון וכתוב אחד אומר איוב כה, ג היש מספר לגדודיו לא קשיא כאן בזמן שבית המקדש קיים כאן בזמן שאין בהמק קיים כביכול שנתמעטה פמליא של מעלה</t>
  </si>
  <si>
    <t>תזבח לה אלהיך שור ושה אשר יהיה בו מום כל דבר רע, כי תועבת. מה תועבה האמורה להלן, בפסולי המוקדשים הכתוב מדבר אף תועבה האמורה כאן, בפסולי המוקדשים הכתוב מדבר. זאת הבהמה אשר תאכלו, שור שה כשבים ושה עזים, איל וצבי ויחמור. חולין עא מלמד שחיה בכלל בהמה. מנין שאף</t>
  </si>
  <si>
    <t>רומי הנהיג על אנשי רומי שיהו אוכלין גדיים מקולסין בלילי פסחים שלחו חכמים ואמרו לו אילולא שאת תודוס לא היינו מנדין אותך מהו תודוס אר חנניה דהוה משלח פרנסתהון דרבנן לא נמצאת מביא את הרבים לידי אכילת קדשים בחוץ שכל המביא את הרבים לידי אכילת קדשים בחוץ צריך נידוי. ג</t>
  </si>
  <si>
    <t>ירדה שכינה לישראל. אמר לו משה אחי כך עשית לי, שנכנסתי ונתביישתי ולא ירדה שכינה לישראל. מיד נכנס משה עמו ובקשו רחמים וירדה שכינה לישראל. לכך נאמר ויבא משה ואהרן אל אהל מועד. כ ותצא אש מלפני ה. כיון שראו אש חדשה שירדה משמי מרום ולחכה על המזבח את העולה</t>
  </si>
  <si>
    <t>אם אין נביאים אין הקדוש ברוך הוא משרה שכינתו עליהם, הדא הוא דכתיב ישעיה ח, טז. צור תעודה חתום תורה בלמדי. רבי חוניא בר אלעזר אמר למה נקרא שמו אחז, שאחז בתי כנסיות ובתי מדרשות. רבי יעקב בר אבא בשם רבי אחא, אמר ישעיה ישעיה ח, יז. וחכיתי לה המסתיר</t>
  </si>
  <si>
    <t>עונותיהן של ישראל הן גרמו לי יחזקאל א, טו וארא החיות והנה אופן אחד בארץ אצל החיות אמר ר אלעזר מלאך אחד שהוא עומד בארץ וראשו מגיע אצל החיות במתניתא תנא סנדלפון שמו הגבוה מחברו מהלך חמש מאות שנה ועומד אחורי המרכבה וקושר כתרים לקונו איני והכתיב יחזקאל ג, יב</t>
  </si>
  <si>
    <t>והוצאה אחת היא ברם כמאן דמר הכנסה והוצאה שתים הן. ולא נמצאת עוקר כל שם הכנסה אמר רבי יוסי לא שהורו מותר לאכול חלב יודעין היו שאסור לוכל חלב והתורה נתנה רשות לבית דין להורות. רבי בון בר חייה בעי כזית היום וכשני זיתים למחר היך עבידא נביא ומדיח יכול</t>
  </si>
  <si>
    <t>יתום ואלמנה יעודד ודרך רשעים יעות מהוא אומר ימלוך ה לעולם אלהיך ציון לדור ודור הללויה. וידעו מצרים כי אני ה. לשעבר לא היו יודעין את ה עכשיו וידעו מצרים כי אני ה. ויעשו כן. להודיע שבחן של ישראל שלא אמרו לו למשה היאך נחזור לאחורינו שלא נשבור לב טף</t>
  </si>
  <si>
    <t>תרומת מעשר נמצא מפריש על דבר שאינו שלו מעשר ואחכ תרומה נמצא מקדים תרומה ואחר כך מעשר נמצא או פוחת ממעשרותיו או מוסיף על מעשרותיו כהדא דתני הפוחת ממעשרותיו מעשרותיו מתוקני ופירותיו מקולקלי המעדיף על מעשרותיו מעשרותיו מקולקלים ופירותיו מתוקני אמר רבי יוסי בסמוך על תניי בית דין הוא מהו</t>
  </si>
  <si>
    <t>אמר זה שבט ראובן וגד. רבנן אמרי זה איוב, דהוה עתיר ונתמסכן וחזר למה דהוה. בראשית יט, טז. ויחזיקו האנשים בידו וביד אשתו וביד שתי בנתיו וגו, מי היה זה, זה רפאל. אתיבון והא כתיב בראשית יט, טז. ויצאהו וינחהו, וכתיב בראשית יט, יז. ויהי כהוציאם אתם החוצה, אמר להון</t>
  </si>
  <si>
    <t>וניחמתים ושימחתים מיגונם. אפי המלך שואל בשלומו לא ישיבנו. אמר רבי אחא הדא דאמר במלכי ישראל אבל במלכי אומות העולם משיב שאילת שלום תני היה כותב את השם אפילו מלך שואל בשלומו לא ישיבנו היה כותב שנים או שלשה שמות כגון אל אלהים ה הרי זה גומר את אחד מהן</t>
  </si>
  <si>
    <t>ב. מדוע אדם ללבושך. ויאמר יעקב מכרה כיום בראשית כה, לא, אמר לו זבין לי חד יום מן דידך, אמר רבי אחא כל מי שהוא יודע לחשב ימי הגלות, ימצא שיום אחד ישב יעקב בשלוה בצלו של עשו. בראשית כב, לב. ויאמר עשו הנה אנכי הולך למות, ריש לקיש אמר</t>
  </si>
  <si>
    <t>צדיק בארץ ישולם. ר יוסי בנו של ר יוסי הגלילי אומר. מי לחשך אמרה תורה משלי טז כל פעל ה למענהו. והקללה אם לא תשמעו נמצינו למדים שלא צוה משה רבינו את ישראל אלא משכלה ימיו,משנטה למות,משראה כל הנסים שנעשו.לכך נאמר במשה אחרי הכותו. וסרתם מן הדרך דרך חיים לדרך</t>
  </si>
  <si>
    <t>לך גבור גדול מזה. ואם תאמר אינו מדבר בשומרי שביעית, נאמר כאן. עשי דברו, ונאמר להלן דברים טו, ב. וזה דבר השמטה, מה דבר שנאמר להלן בשומרי שביעית הכתוב מדבר, אף דבר האמור כאן בשומרי שביעית הכתוב מדבר. עשי דברו, רבי הונא בשם רבי אחא אמר בישראל שעמדו לפני הר</t>
  </si>
  <si>
    <t>לחייב על כל אחת ואחת. כיצד נטמא וידע, ונעלמה ממנו הטומאה, ונכנס למקדש, ויצא וידע ונעלמה ממנו הטומאה ונכנס למקדש ויצא וידע מנין שהוא חייב על כל אחת ואחת תלמוד לומר לאחת לחייב על כל אחת ואחת. ו יכול על כל טומאת הקדש לא יהא חייב אלא אחת תלמוד לומר</t>
  </si>
  <si>
    <t>למאה וטחנן ופחתו כשם שפיחתו החולין כך פחתה תרומה ומותר סאה תרומה שנפלה לפחות ממאה וטחנן והותירו כשם שהותירו החולין כך הותירה התרומה ואסור אם ידוע שחיטין של חולין יפות משל תרומה מותר סאה תרומה שנפלה לפחות ממאה ואחר כך נפלו שם חולין אם שוגג מותר ואם מזיד אסור. ולא</t>
  </si>
  <si>
    <t>מעם הארץ פרט לנשיא מעם הארץ פרט למשיח. אם תאמר כבר יצא משיח לידון בפר והנשיא בשעיר שיכול על העלם דבר עם שגגת המעשה יביא פר, ועל שגגת המעשה יביא כשבה ושעירה תלמוד לומר מעם הארץ פרט לנשיא מעם הארץ פרט למשיח. ז מעם הארץ פרט למומר. ר שמעון בן</t>
  </si>
  <si>
    <t>ולא לך אלא לגר שנא ויקרא כה, מז לגר ולא לגר צדק אלא לגר תושב שנא ויקרא כה, מז לגר תושב משפחת גר זה הנכרי כשהוא אומר או לעקר זה הנמכר לעבודת כוכבים עצמה אמר מר ולא לך אלא לגר שנא לגר למימרא דגר קני עבד עברי ורמינהי אין הגר</t>
  </si>
  <si>
    <t>לא נשתייר מרשעי ישראל שריד ופליט ריש לקיש אמר כל המאמץ עצמו בתפלה מלמטה אין לו צרים מלמעלה ר יוחנן אמר לעולם יבקש אדם רחמים שיהו הכל מאמצין את כחו ואל יהו לו צרים מלמעלה. מנין שכיפר לו וידויו וכו. תנו רבנן מנין שכיפר לו וידויו שנאמר יהושע ז, ב</t>
  </si>
  <si>
    <t>כא, כא לא יגש להקריב. יכול יהיו חייבים על כולם... תלמוד לומר לחם מה לחם מיוחד שהוא משום עבודה, יצאו אלו שאינם משום עבודה. ה כל איש אשר בו מום מה תלמוד לומר לפי שנאמר זרע אהרן אין לי אלא זרעו. אהרן עצמו מנין תלמוד לומר כל איש אשר בו</t>
  </si>
  <si>
    <t>גאה גאה גאני וגאתיו גאני על הים שנ ויסע מלאך האלהים שמות יד אף אני גאתיו על הים ושרתי לפניו שירה שנ אשירה לה כי גאה גאה. דא כי גאה גאה, גאה ועתיד להתגאות שנ כי יום לה צבאות על כל גאה ורם על כל נשא ושפל ואומר על כל</t>
  </si>
  <si>
    <t>היה חייב קרבן עולה ויורד אין אומרים לו לך לוה לך עשה מלאכה והבא קרבן עשיר אלא מוטב שיביא קרבן עני עכשיו ואל יביא קרבן עשיר לאחר זמן. רש אומר הקטר חלבים כשרין למוצאי שבת אמרה תורה ידחו את השבת בזמן ואל יקרבו למוצאי שבת. האומר הרי עלי שרביט מלא</t>
  </si>
  <si>
    <t>מעלה. תני בר קפרא בכל מקום שנאמר חי, צדיק, בראשית יא, יב. ארפכשד חי, בראשית יא, יד. שלח חי. דבר אחר, ימחו מספר חיים, מספר תולדות של אדם. דבר אחר, זה ספר תולדת אדם, כתיב ישעיה נז, טז. כי לא לעולם אריב, עם אדם הראשון. ישעיה נז, טז. ולא לנצח</t>
  </si>
  <si>
    <t>שאין ודאן דוחה את השבת וספקן דוחה את יוט הן יוכיחו לכסוי הדם שאעפ שאין ודאן דוחה את השבת שלא יהא ספיקו דוחה את יוט השיב רא בנו של רא הקפר ומה למילה שאין ספיקה דוחה את יוט שאין ודאה דוחה את לילי יוט תאמר בכסוי הדם שודאה דוחה את</t>
  </si>
  <si>
    <t>תלמוד לומר והנוגע..יטמא עד הערב ואין הנוגע מטמא בגדים. ח והנושא..יכבס בדגיו מלמד שהנושא מטמא בגדים. והלא דין הוא ומה אם במקום שנטמאו מחמת עצמם במגע לא נטמאו מחמת הנוגע, מקום שלא נטמאו מחמת עצמם במשא אינו דין שלא יטמאו מחמת הנושא תלמוד לומר והנושא..יכבס בגדיו מלמד שהנושא מטמא בגדים.</t>
  </si>
  <si>
    <t>אמרו לו. אבל. אמר להם. מה לי ליכנס בה כשהוא מעונה, מה לי לצאת ממנה כשהוא מעונה. אמרו לו. אם אמרת לצאת ממנה שהרי אכל ושתה כל היום כולו, תאמר ליכנס בה כשהוא מעונה, שלא אכל ושתה כל היום כולו. ואמר עולא. הלכה כרבי יוסי. ומי עבדינן כרבי יוסי ורמינהי.</t>
  </si>
  <si>
    <t>ואל שדי יברך אתך, ובצאתו מבית חמיו נטען ברכות, וירא אלהים אל יעקב. ישעיה מד, כו. מקים דבר עבדו ועצת מלאכיו ישלים, רבי ברכיה בשם רבי לוי אמר משמקים דבר עבדו אין אנו יודעין שעצת מלאכיו ישלים, אלא מלאך אחד נגלה על יעקב אבינו ואמר לו עתיד הקדוש ברוך הוא</t>
  </si>
  <si>
    <t>למה באתם אל ללמוד תורה באנו אל ועד עכשיו למה לא באתם אל לא היה לנו פנאי אמר להן תמיה אני אם ימותו מיתת עצמן אמר לו ר עקיבא שלי מהו אמר לו שלך קשה משלהן נטל שתי זרועותיו והניחן על לבו אמר אוי לכם שתי זרועותיי שהן כשתי ספרי</t>
  </si>
  <si>
    <t>באי העולם אבל לי ביותר. דא ויהי לי לישועה היה לי ויהיה לי היה לי לשעבר ויהיה לי לעתיד לבא. זה אלי, ר אליעזר אומר מנין אתה אומר שראתה שפחה על הים מה שלא ראו ישעיה ויחזקאל שנ וביד הנביאים אדמה הושע יב וכתיב נפתחו השמים ואראה מראות אלהים יחזקאל</t>
  </si>
  <si>
    <t>כיון שעמד בנו מסרה לו אמר רבי חייה בר בא לנגר שהיו לו כלי נגרות כיון שעמד בנו מסרה לו אמר ר יצחק למלך שהיו לו אוצרות כיון שעמד בנו מסרם לו ורבנן אמרי לרופא שהיה לו נרתיק של רפואות כיון שעמד בנו מסרה לו. ובראש השנה כל באי העולם</t>
  </si>
  <si>
    <t>תאנים וענבים בלבד ר יעקב בר זבדי בשם ר אבהו הדא דאת אמר לעניין שבת אבל לעניין מעשרות כל הדברים יש להן מוקצה אר יוסה מתניתא אמרה כן בגרוגרות משידוש ובמגורה משיעגיל. אין נוטלין עצים מן הסוכה אלא מן הסמוך לה מביאין עצים מן השדה מן המכונס מן הקרפף אפילו</t>
  </si>
  <si>
    <t>שאמרו כתב ידינו הוא זה כשר אבל אין אנו מכירין לא את האיש ולא את האשה כשר אין כתב ידינו זה אבל אחרים מעידין בהם שהוא כתב ידן או שהיה כתב ידן יוצא ממקום אחר כשר. ר מאיר אומר עכו ותחומיה כאי לגיטין וחכא עכו ותחומיה כחל לגיטין מעשה באחד</t>
  </si>
  <si>
    <t>תימא רבנן, עד כאן לא פליגי רבנן עליה דרבי נתן אלא בבהמה חיה ועוף דמשרבטי נפשייהו, אבל אדם חי דנושא את עצמו אפילו רבנן מודו. אמר ליה רב אדא בר אהבה לרבא, והא דתנן. בן בתירא מתיר בסוס. ותניא. בן בתירא מתיר בסוס מפני שהוא עושה בו מלאכה שאין חייבין</t>
  </si>
  <si>
    <t>בכדרכה הא לא שייר או דלמא ויקרא כ, יג משכבי אשה כתיב חוץ מהפרת נדריך מהו בנשואין הא לא שייר או דלמא במדבר ל, יד אישה יקימנו ואישה יפירנו כתיב חוץ מתרומתיך מהו בנשואין הא לא שייר או דלמא ויקרא כב, יא קנין כספו כתיב חוץ מירושתיך מהו בנשואין הא</t>
  </si>
  <si>
    <t>מתחלתם שנ המים המים ב פעמים. שם שם לו חק ומשפט, חק זה השבת ומשפט זה כיבוד אב ואם דברי ר יהושע, ר אלעזר המודעי אומר חק אלו עריות שנ לבלתי עשות מחוקות התועבות ויקרא יח ל ומשפט אלו דיני אונסין ודיני קנסיות ודיני חבלות. ושם נסהו, שם נשא לו</t>
  </si>
  <si>
    <t>לבניכם אחריכם לרשת אחוזה מה אחוזה אין להם אונאה אף עבדים אין להם אונאה. ג מנין שאין אונאה להקדשות תלמוד לומר ..את אחיו לא הקדש. מנין שאין אונאה לשטרות תלמוד לומר ממכר מה זה מיוחד שגופו מכר וגופו לקח, יצאו שטרות שלא גופם מכר ולא גופם לקח אלא הראיה שיש</t>
  </si>
  <si>
    <t>המברך על החמה זו דרך אחרת וכן היה רבי יהודה אומר הרואה את הים תדיר ונשתנה בו דבר צריך לברך. היה רמ אומר הרי הוא אומר דברים ו ואהבת את ה אלהיך בכל לבבך וגו בשני יצריך ביצר טוב וביצהר בכל נפשך אפי נוטל את נפשך וכהא תהילים מד עליך</t>
  </si>
  <si>
    <t>מפסלין, עד ראש השנה. רבי יהושע אומר, כזרודה וכפסולה של חמשית, כך של ששית. רבי שמעון אומר, כל זמן שאני רשאי בעבודת האילן, רשאי אני בפסולו. מזהמין את הנטיעות, וכורכין אותן, וקוטמין אותן, ועושין להן בתים, ומשקין אותן, עד ראש השנה. רבי אלעזר בר צדוק אומר, אף משקה הוא את</t>
  </si>
  <si>
    <t>במקדש אבל לא במדינה והמונח כאן וכאן אסור ר יהודה אומר המונח במקדש והנגרר במדינה. אר יוסי בר כדברי מי שמתיר עושה הנגר טפל לקלוסטרה כדברי האוסר עושה הקלוסטרה טפל לנגר. אי זהו נגר אמר רי קשור אעפ שאינו תלוי. ארי משכני חילפיי והראני של בית ר קשור אעפ שאינו</t>
  </si>
  <si>
    <t>בו לפני ולפנים. ד בפר בן בקר לחטאת ואיל לעולה יכול מקום מתן דמו של פר, שם מתן דמו של איל אמר ר יוסי, מה תלמוד לומר לא תעלו עליו קטרת זרה עולה ומנחה איזהו עולה שצריך הכתוב למעטה זו איל העולה, לכך נאמר בפר בן בקר לחטאת ואיל לעולה.</t>
  </si>
  <si>
    <t>ותוקע אמר לו ר עקיבה רבי שמא לא ראיתה אלא בשעת הקהל ואני אומר בשעת קרבן אמר לו רבי טרפון אקפח את בניי שלא הטיתה ימין ושמאל אני הוא שראיתי את המעשה ושכחתי ולא היה לי לפרש ואתה דורש ומסכים לשמועה הא כל הפורש ממך כפורש מחייו ויקרא טז.לב וכפר</t>
  </si>
  <si>
    <t>פסח, משום דלא נכרתו עליה שלש עשרה בריתות. אבל מילה דנכרתו עליה שלש עשרה בריתות אימא לידחו שבת, צריכא. מתני עושין כל צרכי מילה בשבת. מוהלין ופורעין ומוצצין ונותנין עליה איספלנית וכמון. אם לא שחק מערב שבת לועס בשיניו ונותן. אם לא טרף יין ושמן מערב שבת נותן זה בעצמו</t>
  </si>
  <si>
    <t>מעשה ברבי אליעזר בן הורקנוס שהיו אחיו חורשים במישור והוא חורש בהר ונפלה פרתו ונשברה, אמר לטובתי נשברה פרתי, ברח והלך לו אצל רבי יוחנן בן זכאי, והיה אוכל קוזזות אדמה, עד שעשה פיו ריח רע, הלכו ואמרו לרבי יוחנן בן זכאי ריח פיו של רבי אליעזר קשה לו, אמר</t>
  </si>
  <si>
    <t>מדה לקומץ איבעיא להו מהו שיעשה מדה לחפינה התם הוא דכתיב בקומצו אבל הכא דלא כתיב בחפניו אלא ויקרא טז, יב מלא חפניו קטורת סמים דקה לא או דילמא יליף מלא מלא מקומצו תש וכך היתה מדתה מאי לאו שאם רצה לעשות מדה אחרת עושה לא הק וכך היה חוזר</t>
  </si>
  <si>
    <t>במותו. על דעתיה דרבי חיא בר אבא דאמר במותו, כתיב הכא פני, ולהלן הוא אומר בראשית כג, ג. ויקם אברהם מעל פני מתו, מה להלן במותו, אף כאן במותו. על דעתיה דרבי יצחק דאמר בחייו, נאמר כאן על פני, ונאמר להלן בראשית יא, כח. וימת הרן על פני תרח אביו,</t>
  </si>
  <si>
    <t>אלא שהן הפוכות. אמר רבי אבין אם זכיתן הריני הופך לכם קללות לברכות, אימתי כשתשמרו את תורתי, הדא הוא דכתיב. אם בחקתי תלכו. דבר אחר, אם בחקתי תלכו, הדא הוא דכתיב משלי ח, לב. ועתה בנים שמעו לי ואשרי דרכי ישמרו, מדבר ביעקב דכתיב ביה בראשית כח, כ. וידר יעקב</t>
  </si>
  <si>
    <t>ואומר ישלח ה בך את המארה ואת המהומה. ומנין אף באוצר תלמוד לומר ארור אתה בעיר. ומנין אף בעיסה תלמוד לומר ארור טנאך ומשארתך. ומנין אף בכניסה וביציאה תלמוד לומר ארור אתה בבואך וארור אתה בצאתך. ומנין אף באכילה תלמוד לומר ואכלתם ולא תשבעו. ומנין לכשירדו לתוך מעיו תלמוד לומר</t>
  </si>
  <si>
    <t>ושוינהו להנך רשעים והיה אם בן הכות הרשע ותיפוק ליה שמות כ, יב מלא תענה משום דהוה ליה לאו שאין בו מעשה וכל לאו שאין בו מעשה אין לוקין עליו. משום ר ישמעאל אמרו בעשרים ושלשה. מט דרבי ישמעאל אמר אביי אתיא רשע רשע מחייבי מיתות כתיב הכא דברים כה,</t>
  </si>
  <si>
    <t>מתלכלך בעונות כל ימות השנה ואין לו במה יכפר, אבל יעקב מתלכלך בעוונות כל ימות השנה ובא יום הכפורים ויש לו במה יכפר, שנאמר ויקרא טז, ל. כי ביום הזה יכפר. רבי יצחק אמר לא שאול הוא לה ולא שאולה היא ליה, אלא ויקרא טז, כב. ונשא השעיר עליו, זה</t>
  </si>
  <si>
    <t>ארץ ישראל. בקש לראות בית המקדש והראהו, שנאמר. את הגלעד, ואין גלעד אלא בית המקדש, שנאמר. גלעד אתה לי ראש הלבנון ירמיהו כב ו. מנין שהראהו אף שמשון בן מנוח שנאמר. עד דן, ולהלן הוא אומר. ויהי איש מצרעה ממשפחת הדני ושמו מנוח שופטים יג ב. דבר אחר. עד דן,</t>
  </si>
  <si>
    <t>ואוהב אחרת. וילדו לו בנים. להוציא את הספק, בן תשעה לראשון או בן שבעה לשני. אין לי אלא היוצא ממקום הלידה. יוצא דופן מנין תלמוד לומר וילדו לו, מכל מקום. דא, כי תהיין לאיש שתי נשים. אין לי אלא שתים. מנין שאפילו הן מרובות תלמוד לומר נשים. אין לי אלא</t>
  </si>
  <si>
    <t>ויאמר ה לה שני גוים בבטנך, דא תרין, בראשית כה, כג. ושני לאמים, הא ארבעה, בראשית כה, כג. ולאם מלאם יאמץ, הא שתא, בראשית כה, כג. ורב יעבד צעיר, הא תמניא, בראשית כה, כד. וימלאו ימיה ללדת, הא עשרה, בראשית כה, כה. ויצא הראשון אדמוני, הא חד עשר, בראשית כה,</t>
  </si>
  <si>
    <t>ליבם. אם נאמר גרושה, למה נאמר אלמנה גרושה אסורה ליבם, אלמנה מותרת ליבם. יכול אף שקלקלה על בעלה לאחר שנתגרשה, תהא אסורה לחזור לו תל וכתב לה ויצאה. היוצאה בגט תהא אסורה לחזור לו, ולא שקלקלה על בעלה תהיה אסורה לחזור לו. ומנין לנותן גט ליבמתו שאסורה לחזור לו תל</t>
  </si>
  <si>
    <t>אחד וגו. בראשית מט, א. את אשר יקרא אתכם באחרית הימים, רבי סימון אמר מפלת גוג הראה להם, היך מה דאת אמר יחזקאל לח, טז. באחרית הימים תהיה, רבי יהודה אמר בנין בית המקדש הראה להם, היך מה דאת אמר מיכה ד, א. והיה באחרית הימים יהיה הר בית ה</t>
  </si>
  <si>
    <t>וג ישעיה כד.ה. אר יצחק את סבר מחנפה לה, והיא מחנפה לך, מראה לך קמה ואינה מראה לך גדיש, מראה לך גדיש ואינה מראה לך גורן, מראה לך גורן ואינה מראה לך ערימה, למה, כי עברו תורות שם, שעברו על שתי תורות, תורה שבכתב ותורה שבעל פה. חלפו חוק שם,</t>
  </si>
  <si>
    <t>או צורר מלח. כמה מלח יהא צורר, רבע. רבי יהודה אומר, בדקה. וחכמים אומרים, בגסה. אלו ואלו מתכונים להקל. רבי שמעון אומר, שוים שלשה על שלשה באשפות לשלש על שלש בבית. שלשה על שלשה שנקרע, אם נתנו על הכסא ובשרו נוגע בכסא, טהור, ואם לאו, טמא. שלש על שלש שנמהה</t>
  </si>
  <si>
    <t>חולקין דבר שאין לו קצבה הכל לבעל המעות מאי קמל שינויא דשנינן שינויא הוא איבעיא להו אמר ליה זבין לי ליתכא ואזל וזבין ליה כורא מאי מוסיף על דבריו הוא וליתכא מיהא קני או דלמא מעביר על דבריו הוא וליתכא נמי לא קני אמר רב יעקב מנהר פקוד משמיה דרבינא</t>
  </si>
  <si>
    <t>יודע כמה, באותה שעה נתירא יעקב אבינו, אמר אפשר שאין לזה ירידה, אמר לו הקדוש ברוך הוא. ואתה אל תירא עבדי יעקב, אפלו הוא עולה ויושב אצלי משם אני מורידו, הדא הוא דכתיב עובדיה א, ד. אם תגביה כנשר ואם בין כוכבים שים קנך, אמר רבי ברכיה ורבי חלבו ורבי</t>
  </si>
  <si>
    <t>בראוי כבמוחזק אף האי אינו נוטל בראוי כבמוחזק. מתני הנטען על השפחה ונשתחררה או על העובדת כוכבים ונתגיירה הרי זה לא יכנוס ואם כנס אין מוציאין מידו הנטען על אשת איש והוציאוה מתחת ידו אעפ שכנס יוציא. גמ הא גיורת מיהא הויא ורמינהי אחד איש שנתגייר לשום אשה ואחד אשה</t>
  </si>
  <si>
    <t>משום לא תלין פעולת שכיר אתך עד בקר. גמ מני מתני לא תנא קמא דמאחיך ולא רבי יוסי ברבי יהודה מאי היא דתניא מאחיך פרט לאחרים גרך זה גר צדק בשעריך זה אוכל נבילות אין לי אלא שכר אדם מנין לרבות בהמה וכלים תל בארצך כל שבארצך וכולן עוברים בכל</t>
  </si>
  <si>
    <t>מוכר בעין יפה מוכר ורבנן סברי מוכר בעין רעה מוכר שמע מינה הלכה כדברי חכמים ורב ירמיה בר אבא אמר שמואל הלכה כרבי עקיבא אמר ליה רב ירמיה בר אבא לרב הונא והא זמנין סגיאין אמריתה קמיה דרב הלכתא כרבי עקיבא ולא אמר לי ולא מידי אמר ליה היכי תניתה</t>
  </si>
  <si>
    <t>לה, ודחפוהו חכמים וטימאוהו בעל כרחו. יג לה יטמא מטמא הוא על הודאי ואינו מטמא על הספק. לה יטמא אינו מטמא לאחרים עמה, שלא יאמר הואיל ונטמאתי, אלקט עצמות פלוני בידי. לה יטמא אינו מטמא על איבריה, שאין אדם מטמא על אבר מן החי מאביו. אבל מטמא הוא על עצם</t>
  </si>
  <si>
    <t>אבל אתה בונה גזית בהיכל ובקדש הקדשים. ומה אני מקיים ומקבות והגרזן כל כלי ברזל לא נשמע בבית בהבנותו מלכים א ו, בבית אינו נשמע אבל בחוץ נשמע כי חרבך הנפת עליה וגו מכאן היה רבי שמעון בן אלעזר אומר, המזבח נברא להאריך שנותיו של אדם והברזל לקצר שנותיו של</t>
  </si>
  <si>
    <t>יגיד ונשא עונו את שמגיד וחבירו משלם ממון יצא פסול שמגיד ואין חבירו משלם ממון. מפי בד. להוציא עד אחד. בשאמרו לו הרי את מקובל עלינו כשני עדים יהא חייב ותל והוא עד או ראה או ידע אם לא יגיד ונשא עונו את שכשר להעיד עדות תורה יצא אחד שאינו</t>
  </si>
  <si>
    <t>העולם ואחת שהשביע הקדוש ברוך הוא את העובדי כוכבים שלא ישתעבדו בהן בישראל יותר מדאי ורב יהודה שיר השירים ב, ז אם תעירו ואם תעוררו כתיב ורבי זירא מיבעי ליה לכדרבי לוי דאמר שש שבועות הללו למה תלתא הני דאמרן אינך שלא יגלו את הקץ ושלא ירחקו את הקץ ושלא</t>
  </si>
  <si>
    <t>והביא ממין אחר, אינו קורא. ואלו מביאין וקורין, מן העצרת ועד החג, משבעת המינים, מפרות שבהרים, מתמרות שבעמקים, ומזיתי שמן, מעבר הירדן. רבי יוסי הגלילי אומר, אין מביאין בכורים מעבר הירדן, שאינה ארץ זבת חלב ודבש. הקונה שלשה אילנות בתוך של חברו, מביא וקורא. רבי מאיר אומר, אפלו שנים. קנה</t>
  </si>
  <si>
    <t>לי אלא המרובה הממועט מנין תלמוד לומר כל שאר... אין לי אלא הוא עצמו עירובו מנין תלמוד לומר כי כל שאר. יכול מנחות שהן במצה תהיה יהיו בבל תקטירו, מנחות שאינם במצה תהיה לא יהיו בבל תקטירו... תלמוד לומר כי כל שאר וכל דבש. דבש לא תקטירו אין לי אלא</t>
  </si>
  <si>
    <t>זכייה והתנייא אחרייא סבר מימר אינה מזכה מימינו לשמאלו וזכייה היא והתני רז רבי אבהו בשם רבי יוחנן מחלפת שיטתיה דרבי אליעזר תמן הוא אמר זכה לו וכא אמר הכין בשיטתם השיבוהו בשיטת דאת אמר על ידי חילופין היאך העני הזה מחליף דבר שלא בא ברשותו אלא מזכה את העני</t>
  </si>
  <si>
    <t>ארונו ללמדך שכל המנודה ומת סוקלים ארונו הדא אמרה המבזה זקן אפילו לאחר מיתה צריך נידוי. ביומוי דר זעירה הוון מרחקין ומקרבין. אמר לון רבי לא השתא מרחקין והשתא מקרבין. אמר רבי יוסה חזרו ונמנו לכשיחזור בו יהו מקרבין אותו. המנודה לרב מנודה לתלמיד המנודה לתלמיד אינו מנודה לרב. המנודה</t>
  </si>
  <si>
    <t>נחמיה אמ המקום הוא נקרא חדרך. אר יוסי בן דורמסקית העבודה שאני מדמשק ויש שם מקום וקורין חדרך. א ליה ומה את מקיים, ודמשק מנוחתו שם, אלא מה התאינה הזאת צרה מלמטה ורחבה מלמעלה, כך עתידה ירושלם להיות מתרחבת ועולה והגליות באות ונינחות תחתיה, לקיים מה שנ ודמשק מנוחתו שם,</t>
  </si>
  <si>
    <t>לית ביה שנאמר דברי הימים ב כ, ה ויעמוד יהושפט בקהל יהודה לפני החצר החדשה מאי חצר החדשה אמר ר יוחנן שחדשו בה דברים ואמרו טבול יום לא יכנס למחנה לויה ואמר עולא מה טעם הואיל והותר לצרעתו הותר לקרויו מי דמי לדעולא תינח היכא דנשא מת ואחר כך נשא</t>
  </si>
  <si>
    <t>נדון אלא באש שמות ט, כד. ויהי ברד ואש מתלקחת וגו. סיסרא הרשע על ידי שנתגאה ולחץ את ישראל, כמה דכתיב שופטים ד, כ. והוא לחץ את בני ישראל בחזקה, מהו בחזקה, אמר רבי יצחק בחרופין ובגדופין, לא נדון אלא באש שופטים ה, כ. הכוכבים ממסלותם נלחמו וגו. סנחריב על</t>
  </si>
  <si>
    <t>אמר רב עמרם אמר רב שלש עבירות אין אדם ניצול מהן בכל יום הרהור עבירה ועיון תפלה ולשון הרע לשון הרע סלקא דעתך אמר רב יהודה אמר רב רוב בגזל ומיעוט בעריות והכל בלשון הרע בלשון הרע סלקא דעתך אלא אבק לשון הרע. רשבג אומר הכל כמנהג המדינה. ותנא קמא</t>
  </si>
  <si>
    <t>האמר בין בקדושתיה קאי בין לאו בקדושתיה קאי אכלה אלא לאו לרבי אליעזר בן יעקב ושמ כשרות איתוספא בה ואכלה שמ יש חופה לפסולות ושמואל אמר אין חופה לפסולות אמר שמואל ומודה לי אבא בתינוקת פחותה מבת שלש שנים ויום אחד הואיל ואין לה ביאה אין לה חופה אמר רבא</t>
  </si>
  <si>
    <t>מלאכה מה לששת ימי בראשית שאין בהן קרבן מוסף תאמר בחולו של מועד שיש בו קרבן מוסף ראש חדש יוכיח שיש בו קרבן מוסף ומותר בעשיית מלאכה מה לראש חדש שאין קרוי מקרא קדש תאמר בחולו של מועד שקרוי מקרא קדש הואיל וקרוי מקרא קדש דין הוא שאסור בעשיית מלאכה</t>
  </si>
  <si>
    <t>מלא פרט לכלאים. למשפחתיהם, פרט לסירוס. על שבעה דברים נצטוו בני נח, על עבודת כוכבים, ועל גלוי עריות, ועל שפיכות דמים, ועל ברכת השם, ועל הדין, ועל הגזל, ועל אבר מן החי. רבי חנינא בן גמליאל אומר אף על הדם מן החי. רבי אליעזר אומר אף על הכלאים. רבי שמעון</t>
  </si>
  <si>
    <t>זה, טהור. מסננת של חרדל שנפרצו בה שלשה נקבים מלמטן זה לתוך זה, טהורה. והאפרכס של מתכות, טמאה. כלי עץ, כלי עור, כלי עצם, כלי זכוכית, פשוטיהן טהורין, ומקבליהן טמאים. נשברו, טהרו. חזר ועשה מהן כלים, מקבלין טמאה מכאן ולהבא. השדה, והתבה, והמגדל, כורת הקש, וכורת הקנים, ובור ספינה אלכסנדרית,</t>
  </si>
  <si>
    <t>לי לכדרב יהודה דאמר רב יהודה טלית שאולה פטורה מן הציצית כל שלשים יום מעקה אעג דכתב רחמנא דברים כב, ח לגגך דידך אין דשותפות לא כתב רחמנא דברים כב, ח כי יפול הנופל ממנו אלא גגך למאי אתא למעוטי בתי כנסיות ובתי מדרשות אמר רב ביבי בר אביי ליתנהו</t>
  </si>
  <si>
    <t>שמן מעידין עליו ושל יין אין מעידין עליו אליעזר בן מהבאי אומר מעידין על השומא מת פלוני אבד פלוני נהרג פלוני אין פלוני בעולם אין ממנו כלום תנשא אשתו אין מעידין עליו. נפל למים בין שיש להם סוף בין שאין להם סוף אשתו אסורה דברי ר מאיר וחכא מים שיש</t>
  </si>
  <si>
    <t>שהוא דר בסוכה למעלה מעשרים אמה אין אדם יודע שדר בסוכה משום דלא שלטא בה עינא רבי זירא אמר מהכא ישעיהו ד, ו וסוכה תהיה לצל יומם מחורב עד עשרים אמה אדם יושב בצל סוכה למעלה מעשרים אמה אין אדם יושב בצל סוכה אלא בצל דפנות אל אביי אלא מעתה</t>
  </si>
  <si>
    <t>תופסין בשטר זה אומר שלי ואבד ממני וזה אומר שלי הוא שפרעתיך לך יתקיים השטר בחותמיו דברי רבי. רבן גמליאל אומר יחלוקו. אמר רבי לעזר הכל הולך אחר התפוס בעדים. אמר רב חסדא אין שמעותוניה אתיית כרבי שמעון. זה אומר חצייה שלי וזה אומר שלישה שלי האומר חצייה שלי ישבע</t>
  </si>
  <si>
    <t>כי גר יהיה זרעך בארץ לא להם, משיראה לך זרע. אמר רבי יודן גרות בארץ לא להם, עבדות ענוי לאספטיא שלהם. וגם את הגוי אשר יעבדו דן אנכי בראשית טו, יד, היה לו לומר גם, מאי וגם, אלא, גם, הוא מצרים, וגם, לרבות ארבעה גליות. אשר יעבדו דן אנכי, רבי</t>
  </si>
  <si>
    <t>בכלאים אבל עוקרין עמו בכלאים מפני שהוא ממעט בעבירה. תני אין עושין עם הגוי בכלאים בין בכלאי הכרם בין בכלאי זרעים. אבל עיירות המובלעות בארץ ישראל כגון באינה ובאימה ובחברותיה עושין עמהן בכלאים. כשם שכלאים בארץ כך כלאים בחוץ לארץ. שמואל פתר מתני אין עושין עם הגוי בכלאים בארץ בין</t>
  </si>
  <si>
    <t>מתו כשירין התערובות לבני הזקינה חולצין ולא מייבמין שהיא ספק אשת אחיו ואשת אחי אביו ובני הכלה אחד חולץ ואחד מייבם. אמר רבי יוחנן כיני מתניתא לנשי בני הכלה לנשי בני הזקינה. אמר רבי חגיי זאת אומרת שמותר אדם לישא את אשת בן אחיו. כהנת שנתערב וולדה בוולד שפחתה הרי</t>
  </si>
  <si>
    <t>מותר איתיביה אביי בדא שלא התנו אבל התנו אפילו לדוכסוסיא מותר הד אילימא שמכרו והותירו כי התנו מאי הוי אלא שגבו והותירו טעמא דהתנו הא לא התנו לא לעולם שמכרו והותירו והק בדא שלא התנו שבעה טובי העיר במעמד אנשי העיר אבל התנו שבעה טובי העיר במעמד אנשי העיר אפילו</t>
  </si>
  <si>
    <t>מועדי יי. אמר לון גבן קם ר נתן ואשלם כי מבבל תצא תורה ודבר יי מנהר פקוד. אמרין ליה ישעיהו ב.ג כי מציון תצא תורה ודבר יי מירושלים. אמר לון גבן אזל וקבל עליה גבי רבי יהודה בן בתירה לנציבין. אמר ליה אחריהם אחריהם. אמר ליה לינה ידע מה שבקית</t>
  </si>
  <si>
    <t>אפיק בקרבנות בני נח אינם. לא כן אמר רבי יסא פשט רבי לעזר לחברייא בראשית ו.יט ומכל החי מכל בשר שלימין באיבריהן. תמן יש מהן למזבח. ברם הכא אין מהן למזבח. רבי חונה בשם רבי ירמיה מכיון דאת אמר כפרה כתיב בה כקדשים כמי שיש מהן למזבח. טריפה מהו שתיפסל</t>
  </si>
  <si>
    <t>ואין ידוע מאיזה מהם לקח וכל אחד ואחד אומר ממני לקח אמר ר שמעון בן אלעזר לא נחלקו ר טרפון ור עקיבה על שקידש אחת מחמש נשים ואינו ידוע איזו קדש שמניח דמי כתובה ביניהם ומסתלק על מה נחלקו על שבעל ולא נחלקו על שלקח מקח מחמשה ואין ידוע מאיזה</t>
  </si>
  <si>
    <t>נץ יפרש כנפו לתימן, ולמה נקרא שמו זיז, שיש בו כמה מיני טעם מזה ומזה. תחת אסור בהמות תהלים נ, י. בהמות בהררי אלף, רבי יוחנן וריש לקיש ורבנן, רבי יוחנן אומר בהמה אחת היא ורבוצה על אלף הרים ואלף הרים מגדלין לה כל מיני עשבים והיא אוכלת, שנאמר איוב</t>
  </si>
  <si>
    <t>יודע להבחין איזו בהמה ניזונת בשתי שעות ביום ואיזו ניזונת בשלש שעות בלילה. אמר רבי סימון מצינו שהקדוש ברוך הוא עושה חסד עם האחרונים בזכות הראשונים, ומנין שהקדוש ברוך הוא עושה עם הראשונים בזכות האחרונים, ונח מצא חן בעיני ה, באיזו זכות בזכות תולדותיו. אלה תולדת נח נח איש צדיק</t>
  </si>
  <si>
    <t>תהלים קמח, ח. רוח סערה היא שהיא עושה דברו. מלתא דרבי שמעון בן לקיש פליגא אהא דאמר רבי חנינא בן פזי, דברים כח, יב. יפתח ה לך את אוצרו הטוב, מכאן שיש לו אוצרות אחרים, מאת ה מן השמים, כמרתק מן גבר. ויהפך את הערים האל בראשית יט, כה, רבי</t>
  </si>
  <si>
    <t>ואחד שיהא הקדישן בתנור ומי אית ליה לר שמעון האי סברא והתנן ר שמעון אומר לעולם הוי רגיל לומר שתי הלחם ולחם הפנים כשרות בעזרה וכשרות בבית פאגי אמר רבא אימא שיהא הקדישן לשום תנור. הרי עלי מנחת מאפה לא יביא מחצה וכו. תנו רבנן ויקרא ב, א וכי תקריב</t>
  </si>
  <si>
    <t>ותבלין אבל אם לא נתן לה שאור ותבלין חושש משום שביעית ומשום מעשרות מה חמותו מן האירוסין או חמותו מן הנישואין נשמעינה מן הדא מודה ר יודה בנותן לחמותו שביעית שאינה חשודה להאכיל את בתה שביעית שנייא היא תמן בין מן האירוסי בין מן הנישואין אוף הכא לא שנייא בין</t>
  </si>
  <si>
    <t>שלשים יום ובא אחר וקדשה לאחר שלשים יום מקודשת לשני כיצד יעשו אחד נותן גט ואחד כונס אם היו שני אחים נפסלה מזה ומזה. המקדש בטעות ובפחות משפ וכן קטן שקדש אעפ ששלח סבלונות לאחר מכן אינה מקודשת שמחמת קדושין הראשונים שלח ואם בעל קנה ר שמעון בן יהודה אומר</t>
  </si>
  <si>
    <t>שלשים יום מקודשת לשני בת ישראל לכהן תאכל בתרומה מעכשיו ולאחר שלשים יום ובא אחר וקידשה בתוך שלשים יום מקודשת ואינה מקודשת בת ישראל לכהן או בת כהן לישראל לא תאכל בתרומה גמ האומר לחבירו צא וקדש תנא מה שעשה עשוי אלא שנהג בו מנהג רמאות ותנא דידן הלך נמי</t>
  </si>
  <si>
    <t>תלוי ביובל או כלך לדרך הזו דנין דבר שאין צריך קדוש בית דין מדבר שאין צריך קדוש בית דין ואל יוכיח יובל שצריך קדוש בית דין תל שש שנים יעבד כו אמור מעתה מתחלתה ולא בסופה. דא ובשביעית יצא פעמים שהוא עובד בשביעית שאם פגעה שנת השמטה בתוך השש עובד</t>
  </si>
  <si>
    <t>הכבשים, שכן מצינו, כשהיו ישראל במדבר ארבעים שנה, קרבו כבשים בלא לחם, אף כאן יקרבו כבשים בלא לחם. אמר רבי שמעון, הלכה כדברי בן ננס, אבל אין הטעם כדבריו, שכל האמור בחמש הפקודים, קרב במדבר. וכל האמור בתורת כהנים, לא קרב במדבר. משבאו לארץ, קרבו אלו ואלו. ומפני מה אני</t>
  </si>
  <si>
    <t>דוד בין מחזקיה בן מיכל בית דוד. ה רחלות גוזזות מנה מנה ופרס שהן שבעים וחמש סלעים חייבות בראשית הגז דברי ר דוסא וחכא ה רחלות גזוזות כל שהן. ר נתן אומר ר דוסא אומר כביצה אוכלין כמוה ובקליפתה וחכא חוץ מקליפתה. האשה שאמרה נשביתי וטהורה אני אוכלת בתרומה ואם</t>
  </si>
  <si>
    <t>הוא יצר הרע, מי שבראו מעיד עליו, שנא בראשית ח כי יצר לב האדם רע מנעוריו. ולמדתם אותם את בניכם לדבר בם בניכם ולא בנותיכם, דברי ר יוסי בן עקביא. מכאן אמרו. כשהתינוק מתחיל לדבר אביו מדבר עמו לשון הקודש ומלמדו תורה, ואם אין מדבר עמו לשון הקודש ואינו מלמדו</t>
  </si>
  <si>
    <t>כעפר הארץ בראשית כח.יד, והרביתי את זרעך ככוכבי השמים שם כו.ד, והיה מספר בני ישראל כחול הים הושע ב.א, ואת אמר לי לך מנה את ישר, א לו משה לא כשם שאת סבור, אלא אם ביקשתה לעמוד על מינינם של ישר טול ראשי אתיות של שבטין ואת עומד על מינינם.</t>
  </si>
  <si>
    <t>ליה. לא מקבלי מינאי. אמר ליה. אף על גב דלא מקבלי לוכחינהו מר. דאמר רבי אחא ברבי חנינא. מעולם לא יצתה מדה טובה מפי הקדוש ברוך הוא וחזר בה לרעה חוץ מדבר זה, דכתיב. ויאמר ה אליו עבור בתוך העיר בתוך ירושלים והתוית תו על מצחות האנשים הנאנחים והנאנקים על</t>
  </si>
  <si>
    <t>ה.כג והשיב את הגזילה אשר גזל בעיינה. נכסים שיש להן אחריות נקנין בכסף ובשטר ובחזקה ושאין להן אחריות אינן נקנין אלא במשיכה נכסים שאין להן אחריות נקנין עם נכסים שיש להן אחריות בכסף ובשטר ובחזקה ושאין להן אחריות זוקקין את הנכסים שיש להן אחריות לישבע עליהן. בראשונה היו קונין בשליפת</t>
  </si>
  <si>
    <t>ישב לאכול ישב לישן קרא לו חבירו עומר שנוטלו להוליכו לעיר ונתנו על גבי חבירו ושכח את שניהן התחתון שכחה והעליון אינו שכחה רשא שניהם אינו שכחה התחתון מפני שהיא מכוסה ועליון מפני שזכה בו רז אומר בזוכר את העליון אתיא דרז כר יונה דר יונה אמר בזוכר את הקשין</t>
  </si>
  <si>
    <t>הרשות עד שתרד רביעה שניה אמר רב פפא והאי דידן אפילו טל קשי לה. ומסלקין לצידי הדרכים מפני יתידות הדרכים שמואל ורב יהודה הוו שקלי ואזלי באורחא הוה מסתלק שמואל לצידי הדרכים אל רב יהודה תנאין שהתנה יהושע אפילו בבבל אל שאני אומר אפילו בחוצה לארץ רבי ורבי חייא הוו</t>
  </si>
  <si>
    <t>אמר ר יהודה מעשה בשביון ראש בית הכנסת של כזיב שלקח נכרי רבעי בסוריא ונתן לו דמיו ובא ושאל את רבן גמליאל שהיה עובר ממקום למקום ואמר לו המתן עד שנהיה בהלכה אמר לו משם ראיה אף הוא שלח לו ביד שליח חרש מה שעשית עשית אבל לא תשנה לעשות</t>
  </si>
  <si>
    <t>אתם עשיתם, כי לא לאדם תשפוטו כי אם לה, כי המשפט לאלהים הוא. והדבר אשר יקשה מכם אמר לו הקבה למשה. אתה דן דין קשה חייך שאני מודיעך שאין אתה דן דין קשה, שאני מביא עליך דין קשה שתלמיד תלמידך יכול לשמוע ואין אתה יכול לשומעו ואיזה זה דינו של</t>
  </si>
  <si>
    <t>אלא זו תשובה לדבר. טימא וטיהר בזכר, טימא וטיהר בנקבה. מה ימי טהרתה כפלים בזכר אף ימי טומאתה כפלים בזכר. או כלך לדרך זו. זכר שימי טהרתו מעוטים ימי טומאתו מעוטים, נקבה שימי טהרתה מרובים אינו דין שיהיו ימי טומאתה מעוטים תלמור לומר וטמאה שבועים כנדתה שני שבועים שהם יד</t>
  </si>
  <si>
    <t>צוה ה לעשות לכפר עליכם לעשות אלו מעשה פרה לכפר אלו מעשה יוהכ והאי בזאת מיבעי ליה לגופיה בפר בן בקר לחטאת ואיל לעולה אמרי אי לקרבן לחודיה לימא קרא בזה או באלה מאי בזאת שמעת מינה תרתי מאי ואומר וכי תימא יוהכ קמא הוא דבעי פרישה כדאשכחן במלואים אבל</t>
  </si>
  <si>
    <t>ברוך הוא בעבודת כוכבים שלהם, קהלת ט, ו. כבר אבדה, וחלק אין להם עוד לעולם. קהלת ג, יח. על דברת, קהלת ט, ו. בכל אשר נעשה תחת השמש, אמר רבי אבא בר כהנא בראשית ו, ז ח. כי נחמתי כי עשיתם, ונח מצא חן, אתמהא, אלא אפלו נח שנשתייר מהם</t>
  </si>
  <si>
    <t>אית ליה. חזר ומר שם בריך אלההון די שדרך מישך ועבד נגו די שלח בריה לית כתיב כאן. אלא די שלח מלאכיה ושיזיב לעבדוהי די התרחיצו עלוהי. כלל גדול אמרו בשבת כל השוכח עיקר שבת ועשה מלאכות הרבה בשבתות הרבה אינו חייב אלא חטאת אחת והיודע עיקר שבת ועשה מלאכות</t>
  </si>
  <si>
    <t>אינו מכפר בלא יום הכיפורים חומר בשעיר שהשעיר מכפר מיד ויום הכיפורים משתחשך. אמר רבי הונא איתתבת קומי רבי ירמיה ואמר תיפתר שהיה בדעתן להביא שעיר אחר ולא הביאו. אמר רבי יוסה בן יוסה ואין הקדוש ברוך הוא רואה את הנולד ויכפר מיד. כתיב כי דבר ה בזה אין לי</t>
  </si>
  <si>
    <t>... . תורת אמת .... השתפין שרצו לעשות מחצה בחצר, בונין את הכתל באמצע. מקום שנהגו לבנות גויל, גזית, כפיסין, לבנים, בונים, הכל כמנהג המדינה. בגויל, זה נותן שלשה טפחים, וזה נותן שלשה טפחים. בגזית, זה נותן טפחים ומחצה, וזה נותן טפחים ומחצה. בכפיסין, זה נותן טפחים, וזה נותן טפחים.</t>
  </si>
  <si>
    <t>גולה בבלה. חרש אחד מדבר והכל שותקין, והמסגר הכל יושבים לפניו ולמדים הימנו. אחר שפותח אין סוגר, לקיים מה שנאמר ישעיה כב ופתח ואין סוגר, וסגר ואין פותח. אמרתי אפאיהם אמרתי באפי איה הם. אשביתה מאנוש זכרם לא יהו בעולם. אבל מה אעשה להם לולי ה שהיה לנו יאמר נא</t>
  </si>
  <si>
    <t>צרותיהן מותרות. חזר ומר אין דשמיע אלא כאינש דשמיע מילה ומקשי עלה. ר ירמיה בעי הבא על הצרה מהו שיהא חייב עליה משום אשת אח. אמר רבי יוסי אילו איפשר לצרה בלא אשת אח יאות. איפשר לאשת אח בלא צרה. איפשר לצרה בלא אשת אח. ואשת אח לא יבמתו היא.</t>
  </si>
  <si>
    <t>זכור לטוב. האומר זה בני, נאמן. זה אחי, אינו נאמן ונוטל עמו בחלקו. מת, יחזרו נכסים למקומן. נפלו לו נכסים ממקום אחר, יירשו אחיו עמו. מי שמת ונמצאת דיתיקי קשורה על ירכו, הרי זו אינה כלום. זכה בה לאחר, בין מן היורשין בין שאינו מן היורשין, דבריו קימין. הכותב נכסיו</t>
  </si>
  <si>
    <t>דבריכם צריכין מירוק. ורבנין אמרין דבריכם סותרין זה את זה. א הקבה לנביאי, לכו ונחמו את ירושלם. הלך הושע לנחמה. אמ לה הקבה שלחני אצליך לנחמיך. אמרה לו מה בידך, א לה אהיה כטל לישראל הושע יד.ו. אמרה אתמול אמרת לי, הכה אפרים שרשם יבש פרי בל יעשון שם ט.טז,</t>
  </si>
  <si>
    <t>ודם על כל משקוף ומשקוף ומכל דם ודם על כל מזוזה ומזוזה תל על שתי המזוזות ועל המשקוף מכל דם ודם על המשקוף ומכל דם ודם על המזוזה. על הבתים אשר יאכלו אותו בהם. מתוך שנאמר שמות יב מו בבית אחד יאכל מלמד שאין הפסח נאכל אלא בבית אחד מנין</t>
  </si>
  <si>
    <t>מותר להרהר חוץ מבית המרחץ ומבית הכסא דילמא לאונסיה שאני יכול יעצים עיניו כמי שלא ראהו אטו ברשיעי עסקינן אלא יכול יעצים עיניו מקמי דלימטיה זמן חיובא דכי מטא זמן חיובא הא לא חזי ליה דקאים מקמיה תל תקום ויראת תנא איזוהי קימה שיש בה הידור הוי אומר זה ד</t>
  </si>
  <si>
    <t>עבד. כי אהבך. מכלל שנאמר שם אהבתי את אדוני מכאן אתה אומר, היה הוא אוהב את רבו ורבו אינו אוהבו הרי זה אינו נרצע, שנאמר כי טוב לו עמך, עד שיהיה הוא אוהב את רבו, ורבו אוהבו. היה הוא אהוב על רבו והוא אינו אוהב את רבו, הרי זה אינו</t>
  </si>
  <si>
    <t>בבגדו בה, וזו מאחר שעשינו אותה גבירה אנו עושין אותה שפחה, לא אכפת לי לא בטובתה ולא ברעתה. בראשית טז, ו. ותענה שרי ותברח מפניה, רבי אבא בר כהנא אמר מנעתה מתשמיש המטה. רבי ברכיה אמר טפחתה בקורדקיסון על פניה. רבי ברכיה בשם רבי אבא בר כהנא דליים ופנדיות הוליכה</t>
  </si>
  <si>
    <t>שחל להיות בשבת מזלפין עליו ביד, אבל לא בכלי. רבי אלעזר בן עזריה אומר. מרחיצין את הקטן ביום השלישי שחל להיות בשבת, שנאמר. ויהי ביום השלישי בהיותם כואבים. תניא כוותיה דרבא. מרחיצין הקטן בין לפני מילה בין לאחר מילה, ביום הראשון כדרכו, וביום השלישי שחל להיות בשבת מזלפין עליו ביד.</t>
  </si>
  <si>
    <t>שהרי נתמעט בתמות ובזכרות, תאמר בעוף שהרי נתרבה בתמות ובזכרות הואיל ונתרבה בתמות וזכרות, יבוא נדבת צבור תלמוד לומר קרבנו היחיד מביא עוף ואין הצבור מביאים עוף. ט דין אחר. מה אם עולת בהמה שמעט הכתוב בהבאתה ואינה באה נקבות כזכרים ובעלי מומין כתמימים הרי היא באה נדבת צבור, עולת</t>
  </si>
  <si>
    <t>יהיה הר בית יי בראש ההרים שם ב.ב. אר חומא ודייך עד כאן, אלא בית המקדש אומ שירה וההרים עונים אחריו, ומה טעמ, ונשא הוא מגבעות מיכה ד.א. ואין לשון זה ונשא אלא שירה, ומה טעמ וכנניהו שר הלוים במשא יסור במשא כי מבין הוא דה א טו.כב. ר הושעיה</t>
  </si>
  <si>
    <t>אמר רב אחא עתידים אתם להעלים עלי דברים לפני אבא לומר בראשית לז, לג. חיה רעה אכלתהו, ומאן קאים ליה משתיקותא דאמא. קמה, והנה קמה אלמתי וגם נצבה והנה תסבינה אלמתיכם, כנגד חמש פעמים שהן עתידין להשתחוות לו. בראשית לז, ח. ויאמרו לו אחיו המלך תמלך עלינו, רבי לוי ורבי</t>
  </si>
  <si>
    <t>לא קמיירי. ולתרומת שקלים. מנלן אר יאשיה אמר קרא במדבר כח, יד זאת עולת חדש בחדשו לחדשי השנה אמרה תורה חדש והבא קרבן מתרומה חדשה וגמרי שנה שנה מניסן דכתיב שמות יב, ב ראשון הוא לכם לחדשי השנה ולגמור שנה שנה מתשרי דכתיב דברים יא, יב מראשית השנה דנין שנה</t>
  </si>
  <si>
    <t>כשנים עשר, ארבעה דיומדין וארבעה פשוטין. גבהן עשרה טפחים, ורחבן ששה, ועבין כל שהוא, וביניהן כמלא שתי רבקות של שלש שלש בקר, דברי רבי מאיר. רבי יהודה אומר, של ארבע ארבע, קשורות ולא מתרות, אחת נכנסת ואחת יוצאת. מתר להקריב לבאר, ובלבד שתהא פרה ראשה ורבה בפנים ושותה. מתר להרחיק</t>
  </si>
  <si>
    <t>מהלך במקום סכנה ולסטים מתפלל תפלה קצרה איזו היא תפלה קצרה רבי אלעזר אומר עשה רצונך בשמים ותן נחת ליראיך בארץ והטוב בעיניך עשה ברוך שומע תפלה ר אלעזר בר צדוק אומר שמע צעקת עמך ישראל ועשה מהרה בקשתן ברוך שומע תפלה אחרים אומרים צרכי עמך ישראל מרובין ודעתן קצרה</t>
  </si>
  <si>
    <t>בשדרה בשא שתי חוליות ובה אומרים חוליא אחת ואמר רב יהודה אמר שמואל וכן לטרפה המסס ובית הכוסות דקא חשבת להו בתרתי חשבינהו בחדא אפיק חדא ועייל חדא והאיכא גלודה סבר לה כרמ דמכשיר והא איכא חרותא מרה מאן קתני לה ר יוסי ברבי יהודה אפיק מרה ועייל חרותא והאיכא</t>
  </si>
  <si>
    <t>שמן שקדים, אלא שמן זית דמזיתך. אמר רבי אבין משל למלך שמרדו בו לגיוניו, ולגיון אחד משלו לא מרד בו, אמר המלך אותו לגיון שלא מרד בי ממנו יעשו דכסין ואיפרכין ואיסטרליטין. כך אמר הקדוש ברוך הוא הזית הזה הביא אורה לעולם בימי נח, הדא הוא דכתיב בראשית ח, יא.</t>
  </si>
  <si>
    <t>על ביצי עוף טמא, יהא חייב לשלח תלמוד לומר והאם רובצת על האפרוחים, עד שיהיו כולם מין אחד. לא תקח האם על הבנים. מכלל שנאמר ויקרא יד ולקח למטהר שתי צפרים חיות טהורות, יכול יקחנה לטהר בה את המצורע תלמוד לומר לא תקח. לא תקח האם, זו מצות לא תעשה.</t>
  </si>
  <si>
    <t>שנים, ומשקה לה על פי עד אחד. רבי יהושע אומר, מקנא על פי שנים ומשקה על פי שנים. שהיה בדין, ומה אם עדות הראשון שאינה אוסרתה איסור עולם, אין מתקיימת פחות משנים עדות שניה שאוסרתה איסור עולם, אינו דין שלא תתקיים פחות משנים תלמוד לומר ועד אין בה, כל שיש</t>
  </si>
  <si>
    <t>טו, ב, הדא הוא דכתיב קהלת יב, א. וזכר את בוראיך בימי בחורתיך, תנן משנה אבות גא. עקביא בן מהללאל אומר הסתכל בשלשה דברים ואין אתה בא לידי עברה, דע מאין באת מטפה סרוחה, ולאן אתה הולך, לעפר רמה ותולעה, ולפני מי אתה עתיד לתן דין וחשבון לפני מלך מלכי</t>
  </si>
  <si>
    <t>הן. אמר להן הרי אתם מכניסין את ראשי בין שני ההרים הגבוהים בין דברי בית שמאי ובין דברי בית הלל בשביל שיריצו את מוחי. אבל מעיד אני על משפחת בית ענוביי מבית צבועים ועל משפחת בית נקיפי מבית קושש שהיו בני צרות והיו בני בניהם כהנים גדולים עומדין ומקריבין על</t>
  </si>
  <si>
    <t>הגר שאינו ברוב הקהל ובתו פסולה מה להצד השוה שבהן שכן יש בהם צד עבירה לא תימא כהן גדול באלמנה יוכיח אלא אימא מצרי ראשון יוכיח מה למצרי ראשון שכן אינו ראוי לבא בקהל חלל יוכיח וחזר הדין לא ראי זה כראי זה הצד השוה שבהן שאינן ברוב קהל ובתו</t>
  </si>
  <si>
    <t>מעש. אמר רב שמואל בר נחמן אר יוחנן הואיל ומשמרות מתחדשות כהן הדיוט אחד לשלשים יום דכתיב יחזקאל מד, כ וראשם לא יגלחו ופרע לא ישלחו כסום יכסמו את ראשיהם ויליף פרע פרע מנזיר כתיב הכא פרע לא ישלחו וכתיב התם במדבר ו, ה גדל פרע שער ראשו מה להלן</t>
  </si>
  <si>
    <t>בית דוד חיב מיתה. עולא בן קישר תבעתיה מלכותא, קם וערק לגבי רבי יהושע בן לוי ללוד, שדר פרדיסקי בתריה, איטפל ליה רבי יהושע בן לוי ופיסיה ואמר ליה מוטב דליקטיל ההוא גברא ולא ליענשי צבורא על ידיה, איפיס ליה ויהבי ניהליה. הוה קא משתעי אליהו בהדיה, כיון דעביד הכי</t>
  </si>
  <si>
    <t>אמרה גערו בישמעאל בני שאינו נוהג בי כבוד באותה שעה נתכרכמו פניהן של רבותינו אמרין איפשר לית רבי ישמעאל נוהג בכבוד אבותיו אמרו לה מהו עביד ליך אמרה כד נפיק מבית וועדא אנא בעה משזנה ריגלוהי ומישתי מהן ולא שבק לי אמרין הואיל והוא רצונה הוא כיבודה אמר ר מנא</t>
  </si>
  <si>
    <t>אותו זקן, שנאמר. ונתן לי לחם לאכל ובגד ללבש, ובא זה והושיטו לו בקנה. נכנס אצל רבי יהושע. נסח אחר. עקילס הגר בא ושאל את רבי אליעזר אמר לו הרי חבה שחבב הקדוש ברוך הוא את הגר, דכתיב. ואהב גר לתת לו לחם ושמלה, כמה טוסין אית לי כמה פוסיני</t>
  </si>
  <si>
    <t>זכה הבן לפני הרב, קודם את האב בכל מקום, מפני שהוא ואביו חיבין בכבוד רבו.</t>
  </si>
  <si>
    <t>או מייבם מת פיקח בעל פיקחת מה יעשה חרש בעל פיקחת כונס ואינו מוציא לעולם. מהו שתאכל בתרומה. נישמעינה מן הדא בת ישראל פיקחת שנישאת לכהן חרש אינה אוכלת בתרומה מת ונפלה לפני היבם. אם היה פיקח אוכלת חרש אינה אוכלת. שני אחין פקחין נשואין לשתי נכריות אחת חרשת ואחת</t>
  </si>
  <si>
    <t>ושעיר אחד נשתיירו שם יד כבשים לשמונה משמרות ביום ראשון ששה מקריבין שנים שנים והשאר אחד אחד בשני חמשה מקריבין שנים שנים והשאר אחד אחד בשלישי ד מקריבין שנים שנים והשאר אחד אחד ברביעי שלשה מקריבין שנים שנים והשאר אחד אחד בחמישי שנים מקריבין שנים שנים והשאר אחד אחד בששי</t>
  </si>
  <si>
    <t>כשהוא פתוח או לא יטמא טומאת ערב אמרת קו. אם שלישי במת טמא, השני דין הוא שהוא טמא. וכל אשר באהל. שומע אני אף הקש והחריות והעצים והאבנים והאדמה במשמע תל ולקח אזוב וטבל במים איש טהור, ועדיין כלי אבנים כלי גללים וכלי אדמה ונפשות בהמה במשמעו תל במדבר לא</t>
  </si>
  <si>
    <t>גסה במה היא נקנית אל במסירה אל ולא מתניתא היא בהמה גסה נקנית במסירה אית תניי תני מיחלף רב יהודה שאל לר אלעזר בכור שנטרף בתוך שלשים אל כמה שמת ופטור מחמת סלעים של בן רב יהודה שלח שאל לר אלעזר שילייא שיצאת מקצתה היום ומקצתה למחר אל אם לדם</t>
  </si>
  <si>
    <t>ים סוגר ושונא רודף נשאו עיניהם למדבר כינס עליהן הקבה חיות רעות ולא היו מניחות אותן לעבור שנאמר סגר עליהן המדבר אין סגירה אלא חיה רעה כענין שנאמר דניאל ז כג אלהי שלח מלאכיה וסגר פום אריותא. וחזקתי את לב פרעה ורדף אחריהם שהיה לבו חלוק אם לרדוף אם לא</t>
  </si>
  <si>
    <t>דברי ר אליעזר. ר עקיבא אומר, נאמר הויה בראש ונאמר הויה בבגדים, מה הויה אמורה בבגדים דברים שהם חוץ מגופו אף הויה האמורה בראש דברים שהם חוץ מגופו ז ועל שפם יעטה חופה ראשו כאבל וטמא טמא יקרא אומר פרוש. אין לי אלא זה בלבד, מנין לרבות שאר המנוגעים תל</t>
  </si>
  <si>
    <t>באחת מהן החזיק בכולן מקום עמידת תנור וכירים בחצר אין להם חזקה קורה על גביהן כל שהוא הרי זו חזקה תרנגולין בחצר אין להן חזקה עשה להן גג גבוה י טפחים הרי זו חזקה צנור אין לו חזקה מקום קילוחו יש לו חזקה פתח בחצר אעפ שסתמו אין לו חזקה</t>
  </si>
  <si>
    <t>וכתיב וכהשחית ה בעם ראה דברי הימים א כא מה ראה ראה דם עקדתו של יצחק, שנאמר אלהים יראה לו השה לעולה בראשית כב. ופסח ה על הפתח. והלא דברים קל וחומר, ומה אם דם פסח מצרים הקל, שאינו אלא לשעה ואינו נוהג ביום ובלילה ואינו נוהג לדורות, נאמר בו</t>
  </si>
  <si>
    <t>טומאת אוכלין. החרצנין והזגין אעפ שכנסן למשקה בטלה דעתו ירקות שיבשו באיביהן כגון כרוב ודלעת שיבשו באיביהן אין מטמאין טומאת אוכלין. לקטן ויבשן מטמאין טומאת אוכלין. אילן נכסשח ובו פירות הרי הן כתלושין יבש ובו פירות הרי הן כמחוברין. שנימוק חציה וחציה קיים הז אינו חיבור. נמוק האמצעי והצדדין קיימין</t>
  </si>
  <si>
    <t>ובית הלל אומרים, בודאי אחד עשר, ובדמאי עשרה. כל המעות הנמצאים, הרי אלו חלין, אפלו דינר זהב עם הכסף ועם המעות. מצא בתוכן חרש וכתוב עליו מעשר, הרי זה מעשר. המוצא כלי וכתוב עליו קרבן, רבי יהודה אומר, אם היה של חרס, הוא חלין ומה שבתוכו קרבן. ואם היה של</t>
  </si>
  <si>
    <t>תל כאן בשר חי ולהלן הוא אומר בשר חי, מה בשר חי נאמר להלן כעדשה, אף כאן כעדשה, דברי רבי מאיר. ר יוסי אומר וכי משום מחיה הוא מטמא והלא אין מחיה מטמא בראשי אברים, אלא גזירת מלך הוא ואפילו כל שהן. אמר רבי מאיר וכי משום ראשי אברים הוא</t>
  </si>
  <si>
    <t>בר בון כתיב במדבר יב כי חשבון עיר סיחן מלך האמורי היא צריכה לרבי שמעון טהרה מיד סיחון ועוג אי לא טהרה אין תימר טהרה חייבת אין תימר לא טהרה פטורה אר תנחומא דברים יב החל רש לרשת את ארצו עשיתי את ארצו חולין לפניך רבי חונה בעי משרי ההן</t>
  </si>
  <si>
    <t>ועוסקין בדברי תורת שניתנו להם במרה. ויסעו מאלים ויבאו כל עדת בני ישראל אל מדבר סין בחמשה עשר יום למה נאמר יום לידע איזה יום שאירעה שבת להיות. שסדורה ובאה מיום שברא הקבה את העולם ועד שניתנה להם בעשרים ושנים עשר באייר. דא למה נאמר יום לידע יום שניתנה בו</t>
  </si>
  <si>
    <t>הוריקן, היך מה דאת אמר תהלים לה, ג. והרק חנית וסגר לקראת רדפי. אמר רבי שמעון בן לקיש באבנים טובות ומרגליות הוריקן, היך מה דאת אמר תהלים סח, יד. ואברותיה בירקרק חרוץ. רבי לוי אמר בפרשת שוטרים הוריקן, היך מה דאת אמר דברים כ, ח. מי האיש הירא ורך הלבב</t>
  </si>
  <si>
    <t>שוה פרוטה מן הקדש מביא מעילה וחומשה ומביא אשם בשתי סלעים והפועלין שהיו עושין בהקדש נוטלין שכרן מתרומת הלשכה. ר שמעון אומר גדולה מלאכה שאפילו כהן גדול נכנס ביום הכפורים שלא בשעת עבודה חייב מיתה ובשעת מלאכה טמאים ובעלי מומין מותרין להכנס. ששת ימים תעבד ועשית כל מלאכתך. זו היא</t>
  </si>
  <si>
    <t>רובן, לא יזה לא על הכוש ולא על הפיקה. ואם הזה, מזה. של פשתן, חבור. עור של עריסה שהוא מחבר לפיקות, חבור. המלבן, אינו חבור לא לטמאה ולא לטהרה. כל ידות הכלים הקדוחות, חבור. רבי יוחנן בן נורי אומר, אף החרוקות. הסלים שבקנתל, והמטה של טרבל, וקרן של כליבה, וקרנין</t>
  </si>
  <si>
    <t>נפקא לה מרשותיה דתנן נערה המאורסה אביה ובעלה מפירין נדריה והאי שמות כא, יא ויצאה חנם להכי הוא דאתא הא מבעי ליה לכדתניא דתניא ויצאה חנם אלו ימי בגרות אין כסף אלו ימי נערות אמר רבינא אם כן לימא קרא אן כסף מאי אין כסף אין כסף לאדון זה אבל</t>
  </si>
  <si>
    <t>יהודה התחיל במצות יבום תחלה, תני כל דבר שהיה בכלל התר ונאסרה וחזר והתרה לא להתרה הראשון חזר אלא להתרה השני, יבמה לפי שהיתה בכלל התר ונאסרה וחזרה והתרה, יכול תחזר להתרה הראשון, תלמוד לומר דברים כה, ה. יבמה יבא עליה, מצוה. רבי יוסי בר חלפתא יבם אשת אחיו, וחמש</t>
  </si>
  <si>
    <t>אומר הורה בן פאבה אחת בטבול יום ואחת במעריבי שמש זו שנעשית בטבול יום היום היו דנין עמו על זה אמר לו מעשר נאכל בטבול יום ותרומה נאכלת במעריבי של שמש מעשר שנאכל בטבול יום היו דנין לאכול שכן הוסיפו לו קדושה. קדשי קדשים נאכל ליום אחד וקדשים קלים לשני</t>
  </si>
  <si>
    <t>חמץ. הא למדנו שהוא אסור בהנייה מתל לא יאכל חמץ לעשות המאכיל כאוכל דר יאשיה. ר יצחק אומר אינו צריך. אי מה שרצים קלים עשה בהם את המאכיל כאוכל. חמץ החמור אינו דין שנעשה בו את המאכיל כאוכל. ומה תל לא יאכל חמץ לא בא הכתוב אלא לאוסרו בהנייה בגין</t>
  </si>
  <si>
    <t>שנא שמות טו.ד מרכבות פרעה וחילו ירה בים סיסרא לא נתגאה לפני המקום אלא בלגיונות שאין מקבלין שכר שופטים ה.יט באו מלכים נלחמו וגו ולא זזו משם ולא ספנוהו מפני שהוא גולייר. שמשון בעיניו מרד שנאמר שופטים יד.ג ויאמר שמשון אל אביו אותה קח לי כי היא ישרה בעיני אף</t>
  </si>
  <si>
    <t>מה כתיב שם במדבר כה, ח. ויבא אחר איש ישראל אל הקבה, והיכן היה משה, ופינחס מדבר לפני משה, אלא לקים ואין שלטון ביום המות, ואין מות אלא לשון השפלה, נתנה הישועה לפינחס והשפיל את משה. ואף דוד כתיב בו מלכים א א, א. והמלך דוד זקן, וכיון שנטה למות</t>
  </si>
  <si>
    <t>ישראל את הפסח במועדו במועדו ואפילו בשבת, דברי רבי יאשיה. נאם לו ר יונתן. כמשמע זה עדין לא שמענו נאם לו ר יאשיה. לפי שהוא אומר צו את בני ישראל, למה נאמר אם ללמד על התמיד שהוא דוחה את השבת אין צריך, שהרי כבר נאמר וביום השבת שני כבשים בני</t>
  </si>
  <si>
    <t>שמושכים בימות הגשמים ואין מושכים בימות החמה, עד שאתה מרבה מים שבבורות תלמוד לומר במים. ג יכול לענין היתר עשה כל המים כימים וכנחלים מנין אף לענין איסור נעשה כל המים כימים וכנחלים תלמוד לומר ימים..ימים נחלים..נחלים לגזירה שוה. מה ימים ונחלים האמורים לענין היתר עשה את כל המים כימים</t>
  </si>
  <si>
    <t>להודיעך כמה מעלות בין תלמוד למעשה. וכבר נמנו בעליית בית עריס מי גדול תלמוד או מעשה אמר ר טרפון גדול תלמוד אמר ר עקיבה גדול מעשה ענו כלם ואמרו גדול תלמוד שהתלמוד מביא לידי מעשה ואין המעשה מביא לידי תלמוד. דא ויתיצבו בתחתית ההר מלמד שכפה עליהם הקבה את ההר</t>
  </si>
  <si>
    <t>ותניא שלשים וששה ממש דברי ר יהודה אמר לו ר נחמיה וכי שלשים וששה היו והלא לא נאמר אלא כשלשים וששה איש אלא זה יאיר בן מנשה ששקול כנגד רובה של סנהדרין אמר רב נחמן אמר רב מאי דכתיב משלי יח, כג תחנונים ידבר רש ועשיר יענה עזות תחנונים ידבר</t>
  </si>
  <si>
    <t>בחמישי שלא להפקיע את השערים אלא שלש תעניות הראשונו שני וחמישי שני ושלש שניות חמישי שני וחמישי רבי יוסה אומר כשם שאין הראשונות בחמישי כך לא שניות ולא אחרונות. שמעון בר בא אמר אתא עובדה קומי ר יוחנן והורי כר יוסי והוה ר אלעזר מצטער אמר שבקין סתמא ועבדין כיחידייא.</t>
  </si>
  <si>
    <t>אי לא בעל לא אמר רב ששת אמינא כי ניים ושכיב רב אמר להא שמעתא דתניא המקדש את הקטנה קידושיה תלויין מאי תלויין לאו כי גדלה גדלי בהדה ואעג דלא בעל אמר ליה רבין בריה דרב נחמן הא מילתא דקטנה מיתלא תליא וקיימא אי בעל אין אי לא בעל לא</t>
  </si>
  <si>
    <t>בראשית לה, כו. ובני זלפה שפחת לאה גד ואשר, בראשית לה, כה. ובני בלהה שפחת רחל דן ונפתלי, וברחל כתיב בראשית מו, יט. בני רחל אשת יעקב, דבר אחר, זכר חסדו ואמונתו לבית ישראל, ויזכר אלהים את רחל וישמע אליה. פדה בשלום נפשי מקרב לי כי ברבים היו עמדי תהלים</t>
  </si>
  <si>
    <t>תרומה ותרומת מעשר לבעלים, ומעשר ראשון לבעליו, ומעשר עני לבעליו. ומעשר שני והבכורים מתבערים בכל מקום. רבי שמעון אומר, הבכורים נתנין לכהנים כתרומה. התבשיל, בית שמאי אומרים, צריך לבער. ובית הלל אומרים, הרי הוא כמבער. מי שהיו לו פרות בזמן הזה והגיעה שעת הבעור, בית שמאי אומרים, צריך לחללן על</t>
  </si>
  <si>
    <t>בהן מתנדבין רש אומר השוחט לשם עולה הרי זו אינה עולה אמר רש מה אם אמר הרי עלי עולה שאקריבנה בעבר הירדן שמא עולה היא לפיכך השוחט לשום עולה הרי זו אינה עולה השוחט לשום חטאת לשום אשם ודאי לשום בכור ולשום מעשר ולשום תמורה שחיטתו כשרה זה הכלל דבר</t>
  </si>
  <si>
    <t>קטנה שבארץ ישראל מסנהדרין גדולה שבחוצה לארץ. כתיב מלכים ב כד.יד החרש והמסגר אלף. ואת אמר הכן. רבי ברכיה בשם רבי חלבו ורבנין רבי ברכיה אמר החרש אלף והמסגר אלף ורבנין אמרי כולהון אלף ר ברכיה בשם ר חלבו אמר אילו החברים. ורבנין אמרין אילו הבולווטין. רב הושעיה כד הוה</t>
  </si>
  <si>
    <t>בר ממל שמעון בר חייה בשם רב בפתוחין לתוכה אר מנא מכיון שהן פתוחין לתוכה נעשה כולן רשות אחת. מי שהיה במזרח ואמר לבנו לערב לו במערב. במערב ואמר לבנו לערב לו במזרח אם יש ממנו ולביתו אלפים אמה ולעירובו יותר מיכן מותר לביתו ואסור לעירובו לעירובו אלפים אמה ולביתו</t>
  </si>
  <si>
    <t>חייבין עליהן על ביאת מקדש ואין שורפין עליהן את התרומה מפני שטומאתה ספק אלמא מספיקא לא שרפינן תרומה ורמינהי על ששה ספקות שורפין את התרומה על ספק בגדי עם הארץ אמר רב פפא יהא רעוא דלתאכיל האי תורא לשלמא הכא במאי עסקינן בכותי חבר כותי חבר בועל נדה משוית ליה</t>
  </si>
  <si>
    <t>בהדא איתפלגון שור שהוא יוצא ליסקל ונמצאו עדיו זוממין ר יוחנן אמר כל הקודם בו זכה רש בן לקיש אמר ייאוש של טעות היה. וכן העבד שהוא יוצא ליהרג ונמצאו עדיו זוממין ר יוחנן אמר זכה לעצמו רשבל אמר ייאוש של טעות היה. ואת כל שללה תקבץ אל תוך רחבה</t>
  </si>
  <si>
    <t>ופרועי ראש ושתויי יין ששמשו כולן במיתה ובמה היא מיתתן בידי שמים וכל הזוממין והבועלין מקדימין לאותה המיתה אם לסקילה סקילה אם לשריפה שריפה בדא שהוא כיוצא בהן באותה מיתה כיוצא בהן בסקילה הוא והן בסקילה כיוצא בהן בשריפה הוא והן בשריפה כיוצא בהן בחנק הוא בשריפה והן בחנק.</t>
  </si>
  <si>
    <t>תעניות בשני בשבת בשלישי ברביעי ובחמישי בשני על יורדי הים בשלישי על הולכי מדברות ברביעי על אסכרא שלא תיפול על התינוקות בחמישי על עוברות ומיניקות עוברות שלא יפילו מיניקות שיניקו את בניהם ובערב שבת לא היו מתענין מפני כבוד השבת קו בשבת עצמה באחד בשבת מט לא אמר ר יוחנן</t>
  </si>
  <si>
    <t>שבת ואסורין לעתיד לבא דברי ר יהודה ר יוסי אומר אם מותרין לאותה שבת מותרין לעתיד לבא ואם אסורין לעתיד לבא אסורין לאותה שבת. חלון שמקצתה בתוך עשרה ומקצתה למעלה מעשרה מערבין שנים ואין מערבין אחד היתה כולה למעלה מעשרה ומיעטה באבנים בכפתים ובסולם הצורי או שהביא נסר שרוחב ד</t>
  </si>
  <si>
    <t>שסרקו, וכרכמו, ועשאו פנים, רבי עקיבא מטמא. וחכמים מטהרין, עד שיחק בו. הסל והכלכלה שמלאן תבן או מוכין, התקינן לישיבה, טהורין. סרגן בגמי או במשיחה, טמאין. האסלה, טמאה מדרס וטמא מת. פרשה, העור טמא מדרס, והברזל טמא טמא מת. הטרסקל שחפויו של עור, טמא מדרס וטמא מת. פרשה, העור טמא</t>
  </si>
  <si>
    <t>על אחת כמה וכמה. וישא העם את בצקו טרם יחמץ. מגיד שלשו את העיסה ולא הספיקו לחמצה. וכן אתה מוצא לעתיד לבא. דכתיב כלם מנאפים כמו תער בוערה מאופה ישבות מעיר מלוש בצק עד חומצתו הושע ו. וכתיב, יום מלכנו החלו שדים חמת מיין וגו. משארותם אלו שירי מצה ומרור.</t>
  </si>
  <si>
    <t>אומר, כשם שמלמטה למעלה עשרה טפחים, כך מלמעלה למטה עשרה טפחים. הרחיק את הסכוך מן הדפנות שלשה טפחים, פסולה. בית שנפחת וסכך על גביו, אם יש מן הכתל לסכוך ארבע אמות, פסולה. וכן חצר שהיא מקפת אכסדרה. סכה גדולה, שהקיפוה בדבר שאין מסככים בו, אם יש תחתיו ארבע אמות, פסולה.</t>
  </si>
  <si>
    <t>במקום אשר יבחר דברים יב. עד שלא נבחר בית עולמים, הייתה ירושלים ראויה לשכינה, משנבנה בית עולמים יצאת ירושלים שנאמר כי בחר ה בציון ואומר זאת מנחתי עדי עד תהילים קלב. עד שלא נבחר אהרן היו כל ישראל כשרים לכהונה, משנבחר אהרן יצאו כל ישראל שנאמר ברית מלח עולם היא</t>
  </si>
  <si>
    <t>אמר ר חגיי צריכין הדיינים מכירין את הנידונין. מעשה היה וזייפו. שייר מקצת הגט וכתבו בדף השני והעדים מלמטן כשר כתבו העדים בראש הדף מן הצד או מאחריו בגט פשוט פסול הקיף ראשו של זה בצד ראשו של זה והעדים באמצע שניהן פסולין ראשו של זה בצד סופו של זה</t>
  </si>
  <si>
    <t>בעבודה תחלה שנ תהלים סו יג אבוא ביתך בעולות. וכן את מוצא בעלייתן מן הגולה שלא פתחו אלא בעבודה תחלה שנ עזרא ג ג ויכינו את המזבח על מכונותיו. וזבחת עליו יכול שתהא זביחה בראשו של מזבח תל דברים יב כז ועשית עולותיך הבשר והדם על מזבח ה אלהיך בשר</t>
  </si>
  <si>
    <t>נפל הכותל המקום והאבנים של שניהם. תני בגינה בין מקום שנהגו לגדור בין מקום שנהגו שלא לגדור כופין אבל בבקעה מקום שנהגו לגדור כופין שלא לגדור אין כופין. המקיף את חבירו משלש רוחותיו גדר את הראשונה ואת השנייה ואת השלישית אין מחייבין אותו ר יוסי אומר אם עמד וגדר את</t>
  </si>
  <si>
    <t>ספק סוטה וכולהן מן ההיא דאר הילא בשם ר אלעזר מצא הפתח פתוח אסור לקיימה משום ספק סוטה על דעתיה דרבי לעזר בוגרת אימתי היא נישאת בתולה מן הנישואין אימתי היא נישאת מוכת עץ כרבי מאיר אימתי היא נישאת נישמעינה מן הדא אם יש עדים שיצאת בהינומא ולא אידכר רביעי</t>
  </si>
  <si>
    <t>ולא גדמים. והוציאו אותו ולא חגרים. ואמרו ולא אלמים. בננו זה ולא סומים. איננו שומע בקולנו ולא חרשים. מתרים בו בפני שלשה ומלקים אותו. חזר וקלקל, נידון בכג, ואין נסקל עד שיהיו שם שלשה הראשונים, שנאמר בננו זה זה שלקה בפניכם. זולל וסובא, זולל בבשר וסובא ביין. אף על פי</t>
  </si>
  <si>
    <t>אבנט שלשים ושתים אמה היה בו ועוקמו לפניו ולאחריו, למאן דאמר על העקמנין שבלב, ומאן דאמר על הגנבים לפי שהיה חלול כנגד הגנבים שעושים מעשיהם בסתר. חשן מכפר על מטי דינין, הכמא דתימר שמות כח, ל. ונתת אל חשן המשפט. אפוד לכפר על עובדי עבודת כוכבים, שנאמר הושע ג, ד.</t>
  </si>
  <si>
    <t>בדבורו והנושא ונותן בדברים אין לו עליו אונאה אבל אמרו חכמים כל המבטל את דבריו אין רוח חכמים נוחה הימנו. אונאה ד כסף מכד כסף לסלע לשתות למקח עד מתי מותר להחזיר עד כדי שיראה לתגר או לבקי הורה רט וכו עד א הלוקח וא המוכר וכו. מי שהוטל עליו</t>
  </si>
  <si>
    <t>לכנישתא חורי ואמר סימנא ונסב ליה. כל דבר שהוא עושה ואוכל יעשה ויאכל ודבר שאינו עושה ואוכל ימכור שנאמר והשבותו לו. ראה היאך תשיבנו לו מה יהא בדמים רבי טרפון אומר ישתמש בהן לפיכך אם אבדו חייב באחריותן רבי עקיבה אומר לא ישתמש בהן לפיכך אם אבדו אינו חייב באחריותן.</t>
  </si>
  <si>
    <t>בתי הקטנה ואיני יודע אם קטנה שבקטנות אם קטנה שבגדולות אם גדולה שבקטנות שהיא קטנה מן הקטנה שבגדולות כולן אסורות דברי רבי מאיר חוץ מן הגדולה שבגדולות רבי יוסי אומר כולן מותרות חוץ מן הקטנה שבקטנות. רב חמא אמר תריי מן תריי. אמר רבי יעקב בר אחא כגון אנא דאית</t>
  </si>
  <si>
    <t>אי הכי ערבה נמי נגזור ערבה שלוחי בית דין מייתי לה לולב לכל מסור אי הכי כל יומא נמי לידחי אתי לפקפוקי בלולב ולידחי ביום טוב ראשון לא מוכחא מלתא אמרי לולב הוא דקא דחי ולידחי בחד מהנך כיון דקא מפקת לה מראשון אוקמה אשביעי אי הכי האידנא נמי לידחי</t>
  </si>
  <si>
    <t>בחנק. כיוצא בהם בשריפה היא והן בשריפה כיוצא בהן בסקילה היא והן בסקילה כיוצא בהן בחנק היא והן בחנק.</t>
  </si>
  <si>
    <t>אלא שבועה שיש עמה אלה מנין לעשות שבועה שאין עמה אלה כשבועה שיש עמה אלה תלמוד לומר ושמעה אלהושמעה קול לעשות שבועה שאין עמה אלה כשבועה שיש עמה אלה. ג רבי עקיבא אומר אין לי אלא מפי אחרים מזיד. מנין מפי אחרים שוגג מפי עצמו מזיד מפי עצמו שוגג תלמוד</t>
  </si>
  <si>
    <t>ולית את שמע מינה כלום. מי שהיו לו פירות שביעית והגיע שעת הביעור מחלק מזון ג סעודות לכל אחד ואחד והעניים אוכלין אחר הביעור אבל לא העשירים דברי רבי יהודא רבי יוסי אומר אחד עניים ואחד עשירים אוכלין אחר הביעור מי שהיו לו פירות שביעית שנפלו לו בירושה או שנתנו</t>
  </si>
  <si>
    <t>כן מהיכן גובה הקדוש ברוך הוא שטר חובו. רבי יעקב בר אידי בעי קמיה דרבי יוחנן אם איש למה ילד, ואם ילד למה איש, אמר לו איש לאברים וילד לשנים. אמר להן איתא ניזיל גבי אדם, אזלון לגבי אדם, אמר להם עשו אתם שלכם והקדוש ברוך הוא עושה את שלו.</t>
  </si>
  <si>
    <t>מכל המינין בין מאכל רע בין מאכל יפה אפילו לא טעמה אותו המין מימיה יפר אמרה קונם פלפלין שאיני טועמת גלוסקין שאיני טועמת אפילו לא היה לה אותו המין מימיה יפר אמרה קונם פירות אי עלי אם יש לו בהן חלק יפר אם לאו יביא לה משאר ארצות אמרה קונם</t>
  </si>
  <si>
    <t>אלא אתו החל להיות ראש במלכים. איכא דאמרי על ידי שנתן נפשו על הדבר הזה, העלה עליו הכתוב כאלו אתו החל לבנות מזבח לה. אמר רבי שמעון בן לקוניא, לפי שבעולם הזה בונה אדם ואחר מבלהו, נוטע נטיעות ואחר אוכל. אבל לעתיד לבוא מה כתיב ישעיה סה, כב. לא יבנו</t>
  </si>
  <si>
    <t>ופעלי רע על משכבותם, הרי זה בלילה. ומנין אף ביום, תלמוד לומר מיכה ב, א. באור הבקר יעשוה, אותן לא נשתיר מהם פליטה, ואלו נשתיר מהן, אלא בזכות הצדיקים והצדיקות שהן עתידין לעמד מהן, הדא הוא דכתיב יחזקאל יד, כב. והנה נותרה בה פלטה המוצאים בנים ובנות, הנה מוציאים בנים</t>
  </si>
  <si>
    <t>אף בשר בזריקה הא למדת שריוח יש בין כבש למזבח לימא מד הורצה כרא ומד לא הורצה כר יהושע אליבא דרא כע לא פליגי כי פליגי אליבא דרבי יהושע מד לא הורצה כרבי יהושע מד הורצה אמר לך עד כאן לא קאמר רבי יהושע התם אלא בבשר דליכא פסידא לכהנים</t>
  </si>
  <si>
    <t>זית טהורים מפני שהן מחוסרים שליקה וממירים את מה שבהם. הכידון והגונין והפגיון והקסדא והמגפים שנחלקו הרי אלו טהורים שריון שנחלקו לארכו טהור לרחבו אם משמש מעין מלאכתו ראשונה טמא ואם לאו טהור. ומאימתי טהרתו משבלה ואינו משמש מעין מלאכתו בלה ונשתייר בו רחבו מלמעלה טמא רחבו מלמטה טהור ספת</t>
  </si>
  <si>
    <t>שאמר והיה העולם אינו כן אלא בונה עליון ואחר כך בונה תחתון שנ בראשית א א בראשית ברא אלהים את השמים ואת הארץ. דא עשה פלא שלא כמדת בשר ודם מדת המקום בשר ודם כשהוא מקרה מקרה בעצים ואבנים ועפר אבל מי שאמר והיה העולם אינו כן אלא כשהוא מקרה</t>
  </si>
  <si>
    <t>נפש, והלה אזהרה לגונב ממון. לא תענה ברעך עד שקר למה נאמר לפי שהוא אומר דברים יט יט ועשיתם לו כאשר זמם לעשות לאחיו, עונש שמענו, אזהרה לא שמענו תלמוד לומר לא תענה ברעך עד שקר. כיצד נתנו עשרת הדברות ה על לוח זה וה על לוח זה. כתיב אנכי</t>
  </si>
  <si>
    <t>ידי שחסדן ברבים, הדא הוא דכתיב דברי הימים ב יג, ח. ואתם המון רב ועמכם עגלי הזהב אשר עשה לכם ירבעם לאלהים. וריש לקיש אמר על ידי שבזה לאחיה השלוני וקרא אותו בליעל, הדא הוא דכתיב דברי הימים ב יג, ח. ויקבצו עליו אנשים רקים בני בליעל. ורבנן אמרי על</t>
  </si>
  <si>
    <t>ורא בר שמעון אומרים אפילו בפני שנים כיצד מצות מיאון אומרת אי אפשי בפלוני בעלי אי אפשי בקדושין שקידשני אמא או אחי אפילו היא יושבת באפריון והלכה אצל מי שנתקדשה ואמרה בפניו אי אפשי בפלוני בעלי זה אין מיאון גדול מזה ר יהודה אומר אפילו נכנסה ליטול חפץ מחנוני ואמרה</t>
  </si>
  <si>
    <t>אבל יתקים העולם באחרים. ואתם פרו ורבו, אמר ריש לקיש ברית נחלקה לאוירות, רבי שמעון בן לקיש הוה יתיב לעי באוריתא בחדא אילטיס דטבריה, נפקון תרתין נשין מן תמן אמרה חדא לחברתה בריך דאפקין מן הדין אוירא בישא, צוח להון ואמר להון מה הן אתון אמרין מן מזגא, אמר אנא</t>
  </si>
  <si>
    <t>גנוניה דר אלעזר שמעון קליה דר יוחנן אי מחדית מילה אמרין מן נחית שמע לה מיניה אמרין וייחות ר אלעזר דהוא זריז סגין נחית וסליק אמר לון כן אר יוחנן קרא ומצא עצמו בלמען חזקה כוין. ר לא ר יסא בשם ר אחא רובא נתפלל ומצא עצמו בשומע תפילה חזקה</t>
  </si>
  <si>
    <t>אמר לו רבי עקיבה אלו נאמר מזכרת עון ושתיק הייתי אומר כדבריך הא אינו אומר מנחת זכרון אלא לטובה. תני ר יודה אומר בשם רבי לעזר בן מתיה הרי הוא אומר במדבר ה.כח ואם לא נטמאה האשה וטהורה היא וכי אין אנו יודעין שאם לא נטמאה האשה שהיא טהורה. ומה</t>
  </si>
  <si>
    <t>פני פחת אחד עברי אדני הקטנים ותבטח לך על מצרים לרכב ולפרשים ועתה התערב נא את אדני המלך ואתנה לך אלפים סוסים שם יח כגכד. מהוא אומר זה הדבר אשר דבר ה עליו בזה לך לעגה לך בתולות בת ציון אחייך הגיעה ראש בת ירושלים שם יט כא. וכן את</t>
  </si>
  <si>
    <t>את הולך בשליחותי, ואם לאו אין אתה הולך בשליחותי, אמר לו על מנת כן מיכה נ, ו. גוי נתתי למכים ולחיי למרטים, ואיני כדאי לילך בשליחות אצל בניך, אמר לו הקדוש ברוך הוא ישעיה אהבת צדק, אהבת לצדק את בני, ותשנא רשע, ששנאת מלחיבן, על כן משחך אלהים אלהיך, מהו</t>
  </si>
  <si>
    <t>שפה ברורה. דרש רב המנונא. הרואה בבל הרשעה צריך לברך חמש ברכות. ראה בבל, אומר. ברוך שהחריב בבל הרשעה. ראה ביתו של נבוכדנצר, אומר. ברוך שהחריב ביתו של נבוכדנצר הרשע. ראה גוב של אריות או כבשן האש, אומר. ברוך שעשה נסים לאבותינו במקום הזה. ראה מרקוליס, אומר. ברוך שנתן ארך</t>
  </si>
  <si>
    <t>תיפתר שהיה מתגלגל כלפי לפנים אר בא ואפילו תימר כלפי לחוץ שנייא היא הילוך בזר שנייא שהיא הילוך מאיליו אר זעירה פשיטת יד עשו אותה כהילוך מתניתא פליגא על רבי ינאי נטל את המחתה בימינו ואת הכף בשמאלו שנייא היא שאינו יכול לעשותו יתלה אותו בזרוע אינה דרך כבוד ויחליף</t>
  </si>
  <si>
    <t>ר מנחם בר יוסי אומר בין כך ובין כך טמאין מפני שהן נדונין כקרן הטבלא. חביות שהן מוטות באויר הוגנה של זו בצד אויר הוגנה של זו והוגנה של זו על גבי דופנה של זו גבוהות מן הארץ טפח ובהוגנין פותח טפח טומאה תחתיהן ועל גביהן טמא. על גביהן על</t>
  </si>
  <si>
    <t>ינאי לא שמעתי מאבא אחותי אמרה לי משמו ביצה שנולדה ביט סומכין לה כלי בשביל שלא תתגלגל אבל אין כופין עליה כלי ושמואל אמר כופין עליה כלי אר מנא ובלבד שלא יהא כלי נוגע בגופה של ביצה תני ר הושעיה נחיל של דבורים פורסין עליה סדין בחמה מפני החמה ובגשמים</t>
  </si>
  <si>
    <t>מקדשין בו. זלף את המים ונמצא קדוש מלמטן, רבי מאיר ורבי שמעון אומרים, מנגב ומקדש. וחכמים אומרים, כל שנגע במים, אין מקדשין בו. המקדש בשקת והטפי בתוכה, אף על פי שפיו צר כל שהוא, המים שבתוכו מקדשין. אם היה ספוג, המים שבתוכו פסולים. כיצד יעשה, יזלף עד שהוא מגיע לספוג.</t>
  </si>
  <si>
    <t>וגו יחזקאל לח.כב. מה מצרים ארבה אף אדום כן, ואתה בן אדם כה אמר יי לצפור כל כנף בשר גבורים תאכלו ואכלתם בשר ושתיתם דם ואכלתם חלב לשבעה ושתיתם דם וגו שם לט.יזיט. מה מצרי חשך אף אדום כן, ונטה עליה קו תוהו ואבני בהו ישעיה לד.יא. מה מצרי הגדול</t>
  </si>
  <si>
    <t>וללוים למען יחזקו בתורת ה כל המחזיק בתורת ה יש לו מנת ושאינו מחזיק בתורת ה אין לו מנת תש ר יהודה בן בתירא אומר משפט מלמד שהמתנות דין יכול אפי חזה ושוק דין תל זה למאי אילימא לחולקו בדיינין אטו חזה ושוק לאו בדיינין מיחלקו אלא לאו להוציא בדיינין</t>
  </si>
  <si>
    <t>שלישי שבללן זה בזה, שני. חלקן, זה שני וזה שני. לשלשה או לארבעה, הרי אלו שלישי. מקרצות נושכות זו בזו, וככרים נושכין זה בזה, נטמאת אחת מהן בשרץ, כלן תחלה. פרשו, כלן תחלה. במשקין, כלן שניות. פרשו, כלן שניות. בידים, כלן שלישיות. פרשו, כלן שלישיות. מקרצת שהיתה תחלה והשיך לה</t>
  </si>
  <si>
    <t>דורש את הנקודה ומסלק את הכתב. הא שברחוקה נקוד איש רחוק ואין דרך רחוקה. מה בין פסח הראשון לשני הראשון אסור בבל יראה ובבל ימצא והשני חמץ ומצה עמו בבית הראשון טעון הלל באכילתו והשני אינו טעון הלל באכילתו וזה וזה טעונן הלל בעשייתן ונאכלין צלי על מצה ומרורים ודוחין</t>
  </si>
  <si>
    <t>העליונים ומן התחתונים בשביל שלום, הדא הוא דכתיב בראשית ב, ז. וייצר ה אלהים את האדם וגו. עפר מן האדמה, מן התחתונים, בראשית ב, ז. ויפח באפיו נשמת חיים, מן העליונים. דאמר רבי שמעון בן לקיש איוב כה, ב. המשל ופחד עמו עשה שלום במרומיו. המשל, זה גבריאל. ופחד, זה</t>
  </si>
  <si>
    <t>כמה שנאמר שמות כט, ייא והקרבת..את הפר לפני השם ואת שני האילים כמה שאמר שמות כט, טויט ואת האיל האחד תקח..ולקחת את האיל השני. ואת סל המצות שלא כסדר האמורים להלן שמות, כט אמורים כאן. ד ואת כל העדה הקהל עשה במעמד כל העדה שיהיו נוהגים קדושה בכהונה. ויעש משה</t>
  </si>
  <si>
    <t>שאני מיקל לאחרים מחמיר אני על עצמי דהא פליגי עלי חברי. והן אשכחנן דרבי עקיבה פליג על רבנין ולא עבד עובדא כוותיה כיי דתנינן תמן השדרה והגולגולת מב מתים. רביעית דם מב מתים. ורובע עצמות מב מתים. אבר מן המת מב מתים. אבר מן החי מב אנשים ר עקיבה מטמא</t>
  </si>
  <si>
    <t>שאין מעברין את החדש אלא ביום ואין מקדשין את החדש אלא ביום תל מימים ימימה. ומנין שאין קובעין חדשים ואין מעברין שנים אלא בארץ ישראל תל ושמרת את החקה הזאת למועדה וסמיך ליה והיה כי יביאך מיכאן שאין מעברין שנים ואין קובעין חדשים בחוצה לארץ אלא בארץ ישראל ובערי יהודה</t>
  </si>
  <si>
    <t>ברא לסבא מיגו דאיתוסף איסורא לגבי בריה איתוסף איסורא לגבי דידיה. מתני הבא על חמותו חייב עליה משום חמותו וכלתו ואשת אחיו ואשת אחי אביו ואחות אשתו ואשת איש ונדה וכן הבא על אם חמיו ועל אם חמותו רבי יוחנן בן נורי אומר הבא על חמותו חייב עליה משום חמותו</t>
  </si>
  <si>
    <t>אינה יכולה להקצר כאחת הרי זו מפסקת. כל ההרים אשר במעדר יעדרון, אף על פי שאין הבקר יכול לעבור בכליו, הוא נותן פאה לכל. ג הכל מפסיקין לזרעים ואינו מפסיק לאילן אלא גדר שהוא גבוה עשרה טפחים. אם היה שער כותש אינו מפסיק לאילן אלא נותן פאה לכל. ד לחרובים</t>
  </si>
  <si>
    <t>אבל תורין דלא מאיסי אימא לא דמודו ליה לרש ואי תנא תורין משום דלא חזי ואידחו אבל בעלי מומין דאיחזו ואידחו אימא לא דמודה להו רש לרבנן ואי תנא הני תרתי משום דפסולא דגופייהו אבל אותו ואת בנו דפסולא מעלמא קאתי לה אימא מודו ליה רבנן לרש צריכא. שהיה רבי</t>
  </si>
  <si>
    <t>על בשרו. א איש פרט לקטן. או יכול שאני מוציא בן תשע שנים ויום אחד תלמוד לומר ואיש. ב כי ישכב את אשה פרט לקטנה. שכבת זרע פרט למערה. והיא שפחה. יכול בשפחה כנענית הכתוב מדבר תלמוד לומר והפדה. אי והפדה יכול כולה תלמוד לומר לא נפדתה. הא כיצד פדויה</t>
  </si>
  <si>
    <t>יוחנן משום רשבי אמר קרא שמות כ, ו לא תשא את שם ה אלהיך לשוא כי לא ינקה בד של מעלה אין מנקין אותו אבל בד של מטה מלקין אותו ומנקין אותו אל רב פפא לאביי דלמא הכי קאמר רחמנא לא ינקה כלל אי כתיב כי לא ינקה כדקאמרת השתא</t>
  </si>
  <si>
    <t>כנגד י וידויים שאמר ישעיה ישעיהו א רחצו הזכו הסירו וגו למדו היטב דרשו משפט וגו מה כתיב בתריה לכו נא ונוכחה יאמר ה וגו. מי שופרות כנגד ז כבשים פר ואיל ושעיר. אלוהות עולין לו לשם מלכיות דברי ר יהודה ר יוסי אומר אינן עולין לו. אלוהות ומלכיות עולין</t>
  </si>
  <si>
    <t>פטור. ברם כמד חליצה קניין. ויש אדם מתכוין לקנות שתי אחיות כאחת. פתר לה לאחר מיתה. ואין לאחר מיתה ייבום פתר לה כרבי לעזר דרבי לעזר אמר אף על פי שבטל הגורם האיסור במקומו. מתניתא פליגא על רב שומרת יבם שקידש אחיו את אחותה משום רבי יודה בן בתירה אמרו</t>
  </si>
  <si>
    <t>יכתוב ידו לה ובשם ישראל יכנה שם מד. לה אני ואל יתערב בי חטא. וזה יקרא בשם יעקב, אלו גרי צדק. וזה יכתוב ידו לה, אלו בעלי תשובה. ובשם ישראל יכנה אלו יראי שמים. כל אלמנה ויתום לא תענון אין לי אלא אלמנה ויתום. שאר כל אדם מנין תלמוד לומר</t>
  </si>
  <si>
    <t>גוססות. חבל ימא, תכלתא דבבל. צור, ציר, תכלתא דחבל ימא. רבי יהודה אומר בין הנהרות כגולה ליחוסים. באכה ספרה, טפרי. הר הקדם, טורי מדינחא. ויהי כל הארץ שפה אחת וגו בראשית יא, א, רבי אלעזר בשם רבי יוסי בר זמרא פתח תהלים נט, יב. אל תהרגם פן ישכחו עמי הניעמו</t>
  </si>
  <si>
    <t>דיפו בשם רבי יעקב דקסרין מן הדא במדבר ה, כא. והשביע הכהן את האשה בשבעת האלה, וכיון שעברו על תנאי הר סיני אמר להם הקדוש ברוך הוא ויקרא כו, טז. אף אני אעשה זאת לכם. אמר רבי פנחס כתיב הושע ו, ז. והמה כאדם עברו ברית, ברם הכא הושע יא,</t>
  </si>
  <si>
    <t>ה אל משה אל תירא אתו. ושאף צמים חילם, מי דחק בממונן של סיחון ועוג, משה ואהרן וכל המצמתין לו. דבר אחר, אשר קצירו, זה סיסרא. רעב יאכל, זה דבורה וברק. ואל מצנים יקחהו שופטים ה, כ. מן שמים נלחמו. ושאף צמים חילם, מי דחק על ממונו של סיסרא, דבורה</t>
  </si>
  <si>
    <t>משום תבשילי עכום. ויוצאין בו משום עירובי תבשילין. מה מקיים רבי חייא רובא אוכל תשברו מאתם באוכל תשברו. האכלתו שברתו. שאם היה קשה עליך כאוכל תשברו. ואם לאו הכרע עליו כסף. אמרין כן הוה רבי יונתן עבד. כד הוה חמי בר נש רב עליל לקרתיה הוה משלח ליה איקרין. מיי</t>
  </si>
  <si>
    <t>להזדוג לו, התחילו הכל צווחים ווי, הדא הוא דכתיב. ויהי בימי אמרפל. ויהי בימי אחז ישעיה ז, א, מה צרה היתה שם ישעיה ט, יא. ארם מקדם ופלשתים מאחור, משל לבן שרים שנזדווג לו פדגוגו להמיתו, אמר אם אני הורגו עכשיו אתחיב מיתה לשר, אלא הריני מושך מניקתו ממנו ומעצמו</t>
  </si>
  <si>
    <t>הראשון והמ שלא ראתה אבל ראתה אין לה אלא בעילת מצוה ותו לא מיתיבי מעשה ונתן לה רבי ארבע לילות מתוך יב חדש הד אילימא דיהיב לה כולהו בימי קטנות אלא דיהיב לה כולהו בימי נערות נערות יב חדש מי איכא והא אמר שמואל אין בין נערות לבגרות אלא ו</t>
  </si>
  <si>
    <t>אויביו, זה אבימלך. ויהי בעת ההוא ויאמר אבימלך ופיכל, רבי יהודה אמר פיכל שמו. רבי נחמיה אמר פה שכל צבאותיו נושקים לו על פיו. אלהים עמך, לפי שהיו אמות העולם אומרין אלו היה צדיק לא היה מוליד, אתמהא, כיון שהוליד אמרו לו אלהים עמך. ואלו היה צדיק לא היה שומע</t>
  </si>
  <si>
    <t>מירושלם להר הבית מפני הגשמים. הדא אמרה הר הבית מקורה היה ותני כן אסטיו לפנים מסטיו היה. אמרו לו כשם שנתפללת עליהן שירדו כך התפלל עליהם שילכו להם אמר להן צאו וראו אם נמחית אבן הטועים. מה עיסקה דהדא אבן הטועים אלא כל מאן דהוה מובד מילה הוה נסב לה</t>
  </si>
  <si>
    <t>אמרין כי היו שרי קודש ושרי האלהים דהא כד.ה, גוזרים על העליונים והן עושין, על התחתונים והן עושין. אר אחא גיבורים הם דברי תורה לפרוע ממי שאינו עמל בהן כל צורכן. אר אבון דברי תורה נמשלו בקונדיטון, מה קונדיטון הזה יש בו יין יש בו דבש יש בו פילפלין, אף</t>
  </si>
  <si>
    <t>אלא כשרים, שנאמר שמות ז שלח עמי ויעבדני, מיכה ו עמי מה עשיתי לך ומה הלאיתיך ענה בי, מיכה ו עמי זכור נא. כמתאוננים. אין מתאוננים אלא מתרעמים, מבקשים עלילה לפרוש מאחרי המקום שכן הוא אומר ביורם בן אחאב מלכים ב ה דעו נא וראו כי מתאנה הוא לי. וכן</t>
  </si>
  <si>
    <t>האור אחד הביא את האור ואחד הביא את העצים מניין שאחרון אחרון חייב תל כי יבער ישלם המבעיר חייב לשלם אין לי אלא אלו בלבד מניין אחד הביא את העצים ואחר הביא את האור ובא אחר וניבה המנבה הוא שחייב וניבח יש בו כדי לנבח הרי הו חייב תל כי</t>
  </si>
  <si>
    <t>גט לידה לפיכך אם רצה הבעל לחזור יחזור שאין קטן עושה שליח ואם אמר לו אביה צא והתקבל לבתי גיטה אם רצה לחזור לא יחזור האומר תן גט זה לאשתי במקום פלוני ונתנו לה במקום אחר פסול הרי היא במקום פלוני ונתנו לה במקום אחר כשר האשה שאמרה התקבל לי</t>
  </si>
  <si>
    <t>אל בני ישראל, אמר לו הן שהמליכוני תחלה על הים ואמרו לי שמות טו, יח. ה ימלך לעולם ועד, אמר רבי ברכיה משל לזקן שהיתה לו מעפורת והיה מצוה את תלמידו ואומר לו קפלה ונערה, אמר לו אדוני המלך מכל מעפראות שיש לך אי אתה מצוה אותי אלא על זו,</t>
  </si>
  <si>
    <t>רצה מפר נדרה אשתו וקיים לה וסבור בתו נדרה נדרה בתו וקיים לה וסבור אשתו נדרה הז יפר ואם רצה להקים מקיים. נדרה מן התאנים וענבים הפר לתאנים יחזור ויפר לענבים לענבים יחזור ויפר לתאנים לא הפר לתאנים והפר לענבים אסורה לאכול בתאנים וענבים הפר לענבים ולא הפר לתאנים אסורה</t>
  </si>
  <si>
    <t>טבא אל שרי וייב לי ואנא שתיא רבי אבהו בשם ר יהושע בן לוי שרי ר זעירא בעא קומי רבי אבהו מאן דעביד טבאות לא שחיק ליה מאיתמל אל אין מחלפה שיטתיה דרבי אבהו הכא הוא אמר שרי והכא הוא אמר אסור אלא בגין דרבי אבהו ידע דר זעירה מחמר</t>
  </si>
  <si>
    <t>מין איה. לא תאכלו כל נבלה. אין לי אלא נבלה, טרפה מנין תל נבלה כל נבלה. לגר אשר בשעריך תתננה. פסחים נא ושנ מלמד שנותנה במתנה לגר תושב. מנין אף לנכרי תל לנכרי. ומנין שמוכרה לגר תושב תל או מכור. ומנין אף נתינה לנכרי תל לנכרי. כשתמצא לומר מוכרה ונותנה</t>
  </si>
  <si>
    <t>אומר עמוס א דברי עמוס אשר היה בנוקדים מתקוע אשר חזה על ירושלים. וכי לא נתנבא עמוס אלא אלו בלבד והלא מכל חביריו נתנבא ומה תל דברי עמוס שהיו דברי תוכחות, שנאמר עמוס ד.א שמעו הדבר הזה פרות הבשן אשר בהר שומרון אלו בתי דינים שלהם. כיוצא בו אתה אומר</t>
  </si>
  <si>
    <t>רבן גמליאל אומר מי שכל שכלה מינו מן השדה מבער אותו את דמיו מן הבית. יכול יהוא כולן מתבערין כאחת תל כרמך. יכול יהוא כל הארצות מתבערין כאחת תל זיתך. מה מצינו בשני מינין שבאילן לזה ביעור בפני עצמו ולזה ביעור בפני עצמו כך כל אחד ואחד יש לו ביעור</t>
  </si>
  <si>
    <t>בדם שיהא בדם שיעור טבילה מעיקרא וטבל ולא מספג ואיצטריך למכתב בדם דאי כתב רחמנא וטבל הוה אמינא אעג דליכא שיעור טבילה מעיקרא כתב רחמנא בדם ואי כתב רחמנא בדם הא אפי מספג כתב רחמנא וטבל מזבח קטרת סמים למה לי שאם לא נתחנך המזבח בקטורת הסמים לא היה מזה</t>
  </si>
  <si>
    <t>הקדוש ברוך הוא מחדש הלכה בבית דין של מעלה, מאי טעמיה איוב לז, ב. שמעו שמוע ברגז קלו והגה מפיו יצא, ואין הגה אלא תורה, שנאמר יהושע א, ח. והגית בו יומם ולילה, אפלו אותן הלכות היה אברהם יודע. ואברהם היו יהיה בראשית יח, יח, רבי תנחום בשם רבי ברכיה,</t>
  </si>
  <si>
    <t>גובה של ראש, אף ביד על גובה של יד. רבי אליעזר אומר, על ידך, על גובה של יד. אתה אומר על גובה של יד, או אינו אלא על יד כמשמעו תלמוד לומר והיה לך לאות על ידך, לך לאות ואינה אות לאחרים. ר יצחק אומר, על גובה של יד. או</t>
  </si>
  <si>
    <t>קרא אלי ואענך ואגידה לך גדולות ובצורות לא ידעתם ירמיה לג. אמר ברוך בן נריה אם אין כרם אין סייג אם אין צאן אין רועה, מפני מה כי הנני מביא רעה על כל בשר ונתתי נפשך לשלל אל המקום אשר תלך שם. הא בכל מקום אתה מוצא שאין הנביאים מתנבאים</t>
  </si>
  <si>
    <t>דסוסיא מתעבדא אירעו. ודתורתא דברי. צבוע הזכר נעשה נקבה. עכברא דטורא מתעביד חזיר בר. שיזרתא דנינא מתעביד נדל. ודבר נשא חיוי. אימתי בזמן שאינו כורע כל קומתו עד השזרה. תני רבי חייא אכל מסתכל הוא מה שבכוס ומה שבקערה ואינו חושש. אית דבעי מימר שהוא לשעה. ואית דבעי מימר מפני</t>
  </si>
  <si>
    <t>ושומרת יום כנגד יום שהן בחזקת טהרה, וכשראו סתרו אף זה, שהיה בחזקת היתר, אם אכל ממנו ביום השלישי יהיה פסול תלמוד לומר המקריב בשעת הקרבה הוא נפסל ואינו נפסל ביום השלישי ב או אינו אומר המקריב אלא זה כהן המקריב... תלמוד לומר אתו בזבח הוא מדבר ולא בכהן. ג</t>
  </si>
  <si>
    <t>שגג. בא לפניו ספק חלב וידע, ספק חלב וידע רבי אומר כשם שמביא חטאת על כל אחת ואחת כך מביא אשם תלוי על כל אחת ואחת. ב ר אלעזר בר שמעון ור שמעון בר יהודה אמרו משום ר שמעון, אינו חייב אלא אחת שנאמר על שגגתו אשר שגג והוא לא</t>
  </si>
  <si>
    <t>וכלי חרס. מנין לרבות הציב היוצא ממנו ושערה שכנגדו תלמוד לומר וטמא. א לכל הבהמה להביא את השליל שיהא אבר מן החי ממנו מטמא. טמאים מלמד שמצטרפין זה עם זה. יכול יצטרפו למתים תלמוד לומר הם. יכול לא יצטרפו למתים החמורים אבל יצטרפו עם נבילות הקלות תלמוד לומר הם. כל</t>
  </si>
  <si>
    <t>ברבי שאמר אמרכל היה, שהיה מבזה את שני אדוניו, ואיזה זה ישעיהו וחזקיהו. רבי ברכיה בשם רבי אבא בר כהנא אמר מה עשו שבנא ויואח, נטלו אגרת וכתבוה ותחבוה בחץ והושיטוה בעד החלון ונתנוה לסנחריב, מה כתבו בה אנו וכל בני ישראל מבקשים להשלים לך, ישעיה וחזקיה אין מבקשים להשלים</t>
  </si>
  <si>
    <t>על דברי שניהן. רבי ישמעאל אומר שתים עשרה. רבי עקיבה אומר שמונה. הא רבי ישמעאל אמר שתים עשרה. ורבנין אמרין שתים עשרה. מה ביניהון סמיכה. על דעתיה דרבי ישמעאל אסור לסמוך. ורבנין אמרין מותר לסמוך. דלעת בירק ירק בתבואה נותנין לה בית רובע. היתה שדהו זרועה תבואה וביקש ליטע בתוכה</t>
  </si>
  <si>
    <t>ששלום חי העולמים מתנהג בה מאהל לאהל. השולמית, אמה שהכהנים משימין לה שלום בכל יום, שנאמר במדבר ו, כז. ושמו את שמי, וכתיב במדבר ו, כו. וישם לך שלום. השולמית אמה ששלום העולמים דר בתוכה, שנאמר שמות כה, ח. ועשו לי מקדש ושכנתי בתוכם, השולמית, אמה שאני עתיד ליתן בה</t>
  </si>
  <si>
    <t>הכא הא שבו היה נקוד. רבי עזרא בעי קומי רבי מנא הכא למה הוא פסול אני אומר אחד היה שם והיה שמו כשמו. הגע עצמך שבדקו כל אותו מקום ולא מצאו שם אחד כשמו. ולא משום חומר היה בעריות. והא תנינן הלכו ולא מצאו שם אדם והשיאו את אשתו הלכו</t>
  </si>
  <si>
    <t>ר הושעיא המתפלל בבהכנ כאילו מקריב מנחה טהורה מה טעם ישעיהו סו.כ כאשר יביאו בני ישראל את המנחה בכלי טהור בית ה רבי אבהו בשם רבי אבהו ישעיהו נה.ו דרשו את ה בהמצאו איכן הוא מצוי בבתי כנסיות ובבתי מדרשות שם קראוהו בהיותו קרוב איכן הוא קרוב אמר רבי יצחק</t>
  </si>
  <si>
    <t>וקדשת השם, וכולל מלכויות עמהן, ואינו תוקע. קדשת היום, ותוקע. זכרונות, ותוקע. שופרות, ותוקע. ואומר עבודה והודאה וברכת כהנים, דברי רבי יוחנן בן נורי. אמר לו רבי עקיבא, אם אינו תוקע למלכויות, למה הוא מזכיר. אלא אומר אבות וגבורות וקדשת השם, וכולל מלכויות עם קדשת היום, ותוקע. זכרונות, ותוקע. שופרות,</t>
  </si>
  <si>
    <t>בוץ הא קמל בוץ אין מידי אחרינא לא אלא בד שיהו חדשים חדשים אין שחקין לא והתניא משוחקין כשרים אמר ליה וליטעמיך בד שיהו חוטן כפול ששה בד חד חד לחודיה משמע אלא הכי קאמר בגדים שנאמר בהן בד צריכין שיהו של בוץ חדשים שזורין שיהא חוטן כפול ששה יש</t>
  </si>
  <si>
    <t>בנימוסות שלהם, בדברים החקוקים להם כגון תיטריות וקרקסאות והאסטריות. רבי מאיר אומר אלו דרכי האמורי שמנו חכמים. ר יהודה בן בתירא אומר שלא תנחור ושלא תגדל ציצית ושלא תספור קומי שפה. ושמא תאמר להם חוקים ולנו אין חוקים, תלמוד לומר את משפטי תעשו ואת חוקתי תשמרו ללכת בהם אני ה</t>
  </si>
  <si>
    <t>כל האזרח יעשה ככה למה נאמר, לפי שהוא אומר ומעוך וכתות ובתוק וכרות וגו אלה אי אתה מקבל, אבל אתה מקבל מהן תמידים עולות אחר שלמדנו והנכרי מביא עולה זכיתי לדין כבתחלה. ישראל מביא עולה והנכרי מביא עולה. אי מה ישראל מביא נסכים אף הנכרי מביא נסכים. תל כל האזרח</t>
  </si>
  <si>
    <t>עד הפתח, אמרה עד כאן הייתי חיבת לך, מכאן ואילך בריך יקום לך. ויבא אל אביו ויאמר אבי וגו אנכי עשו בכרך בראשית כז, יח יט, אמר רבי לוי אנכי עתיד לקבל עשרת הדברות, אבל עשו בכרך. בראשית כז, יט. קום נא שבה, אמר לו הקדוש ברוך הוא ליעקב אתה</t>
  </si>
  <si>
    <t>אני ראיתיו ברומי ולא היה כתוב עליו אלא שיטה אחת קודש לה ונתן אהרן אם נתן זר כשר ודכוותה אם העלה זר פסול קל וחומר מה אם נתינה שכתוב בה בני אהרן אם נתן זר כשר העלייה שאין כתוב בה בני אהרן לא כל שכן לא צורכה דלא נתינה שהיא</t>
  </si>
  <si>
    <t>קומי רבי מנא מתניתא בסתם. הא בפרושא לא. אמר ליה וסתמו לאו כפירוש היא. אמר ליה אני אומר נפה לספור בה מעות. כברה לכבור בה חול. ריחים לטחון בה סממנין. תנור להטמין בו אונין של פשתן. רבי פינחס בעי במה קנסו במקום שזורעין ואוכלין או במקום שזורעין ולא אוכלין. מה</t>
  </si>
  <si>
    <t>ניסא מדכרינן אמר רבא אמר רב סחורה אמר רב הונא. אינו מזכיר. ואם בא להזכיר מזכיר בהודאה. רב הונא בר יהודה איקלע לבי רבא. סבר לאדכורי בבונה ירושלים. אמר להו רב ששת. כתפלה. מה תפלה בהודאה אף ברכת המזון בהודאה. איבעיא להו. מהו להזכיר ראש חודש בברכת המזון אם תימצי</t>
  </si>
  <si>
    <t>יושב ושונה בצילו של היכל הוי לית טעמא דלא משום שהוא אסור בהנאה. רבי אבין בשם רבנן דתמן זאת אומרת שאין טומאת המתים מחוורת דלא כן אילו קבר שהוא גזל את הרבים ועבר תחתיו טהור. גמליאל זוגא היה מיסתמיך ברשבל מטון בהו תבניתא אל מהו מעבור קומוי אל עבור קומוי</t>
  </si>
  <si>
    <t>ובערי מקלט הכל הולך אחר הנוף. ובירושלם הכל הולך אחר הנוף. תני נותנין לו שהות לפצע בה פעם ראשונה שנייה שלישית. רבי יונה בשם רבי זעירא שאל ליקט את השנייה בתוך כדי שהות השנייה נטבלו שתיהן. ר לעזר בי רבי שמעון אומר שלש בימינו ושלש בשמאלו ושלש בפיו רבי אלעזר</t>
  </si>
  <si>
    <t>חתם גם הוא, לפי שהיה חוזר ומתנבא על חורבן בית המקדש יכול בחורבן בית המקד חתם, תל עד הנה דברי ירמיה שם, במפולת מחריביו חתם. וישעיה לא חתם בדברי תוכחות, והכת והיו דראון לכל בשר ישעיה סו.כד, בגוים הוא עסוק. והכת כי אם מאס מאסתנו איכה ה.כב, השיבנו שם כא</t>
  </si>
  <si>
    <t>שניתן לו מקום להתגדר בו זה מנוי זקנים והלא מנוי זקנים היה דבר הגון לפני הקבה ומפני מה לא צוהו הקבה למשה תחלה אלא כדי ליתן גדולה ליתרו בעיני משה וכל בני ישראל לומר גדול היה יתרו שהסכים הקבה על דבריו אף יתרו לא אמרה אלא על תנאי שאם יסכים</t>
  </si>
  <si>
    <t>תהא שבת מסורה לבית דין תל וביום השביעי שבת שבתון קדש לה לשם שבת מסורה ואין שבת מסורה לבית דין כן הוא אומר ויק כג ג שבת היא לה בכל מושבותיכם. כל העושה מלאכה ביום השבת. אפילו מלאכת משכן. מות יומת. שומע אני בכל מיתה תל במדבר טו לה ויאמר</t>
  </si>
  <si>
    <t>בבית אל יודע לחשב את מי טבריה. ויבא יעקב שלם בראשית לג, יח, איוב ה, יט. בשש צרות יצילך ובשבע לא יגע בך רע, אין שית אינון אנא קאים בהון, ואין שבע אינון אנא קאים בהון. איוב ה, כ. ברעב פדך ממות, בראשית מה, ו. כי זה שנתים הרעב בקרב</t>
  </si>
  <si>
    <t>לפני יהוה זהו שאמר לרבות כל חטאת שלא תהא שחיטתן אלא בצפון. ר אליעזר אומר מכאן לעולת חובה שלא תהא שחיטתה אלא בצפון. קדש קדשים לרבות זבחי שלמי צבור שלא תהא שחיטתן אלא בצפון. הוא פרט לתודה ואיל נזיר. ג הכהן המחטא אתה יאכלנה פרט לטבול יום ולמחוסר כפורים ולאונן.</t>
  </si>
  <si>
    <t>בפסח אר שמואל בר רב יצחק תנא ר יושוע אונייה תיפתר שיש בו חמץ ואין בו כזית כרבי שמעון דרבי שמעון אמר כל שהוא למכות. ר ירמיה רבי שמואל בר רב יצחק בשם רב קדירה שבישל בה מודה לא יבשל בה מאותו המין אלא לאחר הפסח הא ממין אחר מותר</t>
  </si>
  <si>
    <t>מקח מחבירו עמ ליתן לו מכאן ועד יב חדש רשאי שיאמר לו תן לי מיד בפחות ואינו חושש משום רבית המוכר יין ושמן לחבירו כל ימות השנה חייב להעמיד לו כדרך שהעמיד בקוטלזין ולא יהא מוכר את החבית בג שערים ואם היה מסבב והותיר מוכר את השאר באיזה מהן שירצה</t>
  </si>
  <si>
    <t>ולמזבח ועד כותל העזרה הצפוני. רבי מוסיף אף מכנגד מקום דריסת רגלי הכהנים ומקום דריסת רגלי ישראל ועד כותל העזרה הצפוני. אבל מכנגד בית החליפות ולפנים הכל מודים שהוא פסול. ג ונתח אתו כשר ולא הפסול. אתו לנתחיו ולא נתחיו לנתחים. ואת ראשו ואת פדרו מלמד שהראש והפדר קודמים לכל</t>
  </si>
  <si>
    <t>יומת. והוא שהעביר עצמו לא ברגלו הוא עובר מפני שהעביר את עצמו אבל אם היה מושך בו ומעבירו חייב. מה היא דאר לעזר בי רש העבירו ברגלו פטור כהוא דאעבריה מזקר. ר בון בר חייה בעא קומי ר זעירא מסר ולא העביר תפלוגתא דחזקיה ודר יוחנן דאיתפלגון טבח ולא מכר</t>
  </si>
  <si>
    <t>אין לי אלא אחד אם היה יפה כדמי כולן שמין לו. הגונב נפש מאחיו מבני ישראל אחד גונב איש ואשה וגר ועבד משוחרר אחד איש ואשה וגר ועבד משוחרר שגנבו הרי אלו חייבין. מכר בין לאביו בין לאחיו בין לאחד מן הקרובים חייב גנבו ולא מכרו או שמכרו ועומד בשוק</t>
  </si>
  <si>
    <t>בשם רבי יוחנן איש ואשתו עשו אותן כשני עדים חזקה אין אשה שותקת על בני חבירתה. רבי אבון שמע לה מן דבתרה אשה נשאתי במדינת הים הרי זו ואילו בניה. רבי אבהו בשם רבי יוחנן איש ואשתו עשו אותן כשני עדים חזקה אין האשה שותקת על בני חבירתה. אשה נשאתי</t>
  </si>
  <si>
    <t>אר תנחום בר ירמיה אסיר, שהיה חבוש בבית האיסורים. שאלתיאל שם, שממנו הושתלה מלכות בית דוד. אר תנחומא אסיר, שאסר הקבה עצמו בשבועה שאלתיאל, שנשאל לבית דין למעלן והתירו לו את השבועה. יב ר יודה נשייה בשם ר יודה בר סימון במנהגו שבעולם אדם יורה חץ כמה תהלך בית כור</t>
  </si>
  <si>
    <t>דלתבעינהו ליתמי אל רב מרדכי לרב אשי הכי אמר אבימי מהגרוניא משמיה דרבא אפילו למד חיישינן לצררי המ ישראל אבל עובד כוכבים כיון דבתר ערבא אזיל לא חיישינן לצררי אל אדרבה אפילו למד לא חיישינן לצררי הני מילי ישראל אבל עובדי כוכבים כיון דדינייהו בתר ערבא אזלי אי לאו דאתפסיה</t>
  </si>
  <si>
    <t>עבד יכול תקראנו עבד לשום בזיון תלמוד לומר כי תקנה עבד עברי התורה קראתו עבד בעל כרחו. כי תקנה עבד עברי למה נאמר להביא הגר, דברי רבי ישמעאל. רבי אליעזר אומר, אינו צריך אם ישראל עובד הגר לא יעבוד. אם ישראל עובד שש שנים הגר יעבוד שתים עשרה אמרת דיו</t>
  </si>
  <si>
    <t>והאום קיימת. אר נראים דברי ר יוסי במוסגר ודברי ר מאיר במוחלט ר זעירה אמר ימי הרגל ביניהון. ר עקיבה אומר היא קדמיתא והוא נכנס לעזרה ורבנן אמרי חורי היא ואינו נכנס לעזרה. הא ר עקיבה מטמא ומחליט ורבנן אמרי תיראה כתחילה מחליטין. ומה ביניהון שמואל אמר פריחה ביניהון. ר</t>
  </si>
  <si>
    <t>ישעיה ח ואעידה לי עדים נאמנים, את אוריה הכהן ואת זכריהו בן ברכיהו. וכי מה ענין אוריה אצל זכריה מה אמר זכריה זכריה ח עוד ישבו זקנים וזקנות ברחובות ירושלם, ואיש משענתו בידו מרוב ימים. ומה אמר אוריה מיכה ג לכן בגללכם ציון שדה תחרש וירושלם עיין תהיה, והר הבית</t>
  </si>
  <si>
    <t>העיקר אמר להם מצינו שהחמירו בטפילה יתר מן העיקר שהתמורה חלה על בעל מום קבוע הקדש אין חל על בעל מום קבוע אמרו לו ממקום שבאתה מה להלן תמימין אין נפדין ובעלי מומין נפדין אף כאן טהורין לא יפדו טמאין יפדו. המשאיל קנקנין למעש אעפ שגפם לא קנה מעשר בדא</t>
  </si>
  <si>
    <t>ערוה מן העריות. דא לא תנאף אל תניח את האף שיבא לעולם. דא לא תנאף מרובע שלא ינאף לא ביד ולא ברגל ולא בעין ולא בלב. ומניין שהיד מזנה דכתיב ישעיה א טו ידיכם רמים מלאו. ומניין שהרגלים מזנה דכתיב משלי יט ב ואץ ברגלים חוטא. ומניין שהעינים והלב מזנין</t>
  </si>
  <si>
    <t>שם שתי שורות. לפיכך, הזורע ארבע אמות שבכרם, בית שמאי אומרים, קדש שורה אחת. ובית הלל אומרים, קדש שתי שורות. הנוטע שתים כנגד שתים, ואחת יוצאה זנב, הרי זה כרם. שתים כנגד שתים ואחת בינתים, או שתים כנגד שתים ואחת באמצע, אינו כרם, עד שיהו שתים כנגד שתים ואחת יוצאה</t>
  </si>
  <si>
    <t>האסור לו ועל כולן אין מברכין עליהן ואין מזמנין עליהן ואין עונין אחריהן אמן. נשאלין לעם הארץ על טהרותיו ובלבד שלא יאמר לו צא אכול צא שרוף אלא אומרים לו אם כזה שאלת טמא ואם כזה שאלת טהור. העיד רבי יוסי בן המשולם משום ר נתן אחיו משום ר אלעזר</t>
  </si>
  <si>
    <t>המובחר שנאמר דברים יב.יא וכל מבחר נדריכם איזהו מובחר שלהן מכמש זו לחה אלפא לסולת שניה לה עפריים בבקעה. רבי יוסי אומר אף חיטי ברחיים וכפר אחוס אלוהיו בצד ירושלים ומהן היו מביאין. אין מביאין אלא מן השדות הגיטרות המיוחדות לכן. כיצד הוא עושה נרה שנה ראשונה. ושניה חורשה זורעה</t>
  </si>
  <si>
    <t>האיסרות. והא תנינן המודר הנייה מחבירו ונכנס לבקרו לא יכנס. אר ירמיה שנייה היא תמן מפני דרכי שלום. ר יוסי בעי אם מפני דרכי שלום אפילו בשבועות יהא מותר. ותנינן נדרים אסור ושבועות מותר. אי זה איסור ככר זה עלי כיום שמת בו אבא כיום שנהרג בו פלוני כיום שראיתי</t>
  </si>
  <si>
    <t>פרשת ויהי בנסוע לא קמיבעיא לי, דכיון דאית ביה הזכרות, אף על גב דלית ביה שמונים וחמש אותיות מצילין. כי קא מיבעיא לי ספר תורה שאין בו ללקט, מאי אמר ליה. אין מצילין. איתיביה. תרגום שכתבו מקרא, ומקרא שכתבו תרגום, וכתב עברית מצילין מפני הדליקה. ואין צריך לומר תרגום שבעזרא</t>
  </si>
  <si>
    <t>הנכנס מקריב תמיד של בין הערבים ולחם הפנים מפני מה משמר הנכנס חולק בצפון מפני שקרוב לעבודה עשרים וארבע טבעות היו שם כנגד עשרים וארבע משמרות כהונה עשרים וארבע חלונות היו שם כנגד עשרים וארבע משמרות. בלגה לעולם חולקת בדרום וטבעתה קבועה וחלונה סתומה מפני מרים בת בלגה שנעשית מומרת</t>
  </si>
  <si>
    <t>בשם רב הן דאת אמר תולין שילייא בוולד עד שלשה ימים כשיצא הוולד תחילה והן דאת אמר אין הוולד משתהא לאחר חבירו שלשה ימים כשיצא הסנדל תחילה. אמר רבי מנא ויאות אילין להטייה נפקין קדמאי אמר רבי יוסי בי רבי בון נפתח לגדול נפתח לקטן נפתח לקטן לא נפתח לגדול</t>
  </si>
  <si>
    <t>אלו דברים ששוה בהן פסח מצרים לפסח דורות פסח מצרים בג כתות ופסח דורות כיוצא בו פסח מצרים נאמר בו שמות יב.ה שה תמים זכר בן שנה פסח דורות כיוצא בו פסח מצרים נאמר בו שם ולא תותירו ממנו עד בקר פסח דורות כיוצא בו רבי יוסי הגלילי אומר אומר</t>
  </si>
  <si>
    <t>לעולם, ולצדיקים, הנאה להן והנאה לעולם. שקט לרשעים, רע להן ורע לעולם, ולצדיקים, הנאה להן והנאה לעולם. הבא במחתרת נדון על שם סופו. היה בא במחתרת ושבר את החבית, אם יש לו דמים, חיב. אם אין לו דמים, פטור. ואלו הן שמצילין אותן בנפשן, הרודף אחר חברו להרגו, אחר הזכור</t>
  </si>
  <si>
    <t>לחטאת מקבלין אותו כלים הללו טהורין לחטאת מקבלין אותן הימנו טבל להזות ולא הזה הרי זה אוכל בתרומות לערב ראו בידיו מי חטאת ואפר חטאת אוכלין על גביו טהרות ועל גב בגדיו ועל גבי סנדליו. עם הארץ שהביא כלים לחטאתו חבר לוקח הימנו לחטאתו ולתרומתו הביא לתרומתו אין חבר לוקח</t>
  </si>
  <si>
    <t>בדעתו לוכל בבית אחר. אמרה מנא אתיא דשמואל כר חייה ודר הושעיה כרי בן לוי אר אימי זאת אומרת שהן נחלקין בפירוש. ניסוך המים שבעה כיצד צלוחית של זהב מחזקת שלשת לוגין היה ממלא מן השילוח הגיעו לשער המים תקעו והריעו ותקעו עלה בכבש ופנה לשמאלו ושני ספלים של כסף</t>
  </si>
  <si>
    <t>גובה דל כן מה אנן אמרין ויש אדם מוריש שבועתו לבנו אר אבין את אמרת פגם אביו שטרו בבית דין אין בנו גובה רב חסדא בעא בגין דהלך אילין תרתי פסיעתא הוא מפסיד אילו פגמו חוץ לבד את אמר גובה מפני שפגמו בבד את אמר אינו גובה. מנכסי יתומין לא</t>
  </si>
  <si>
    <t>לישראל ואומר להם, זה טהור וזה טמא. אמר רבי שמואל בר נחמן כל הנביאים ראו המלכיות בעסוקן, הדא הוא דכתיב בראשית ב, י. ונהר יצא מעדן להשקות וגו, רבי תנחומא ואמרי לה רבי מנחמא בשם רבי יהושע בן לוי אמר עתיד הקדוש ברוך הוא להשקות כוס התרעלה לאמות העולם לעתיד</t>
  </si>
  <si>
    <t>מאיר עד שלשה חדשים. אעפ שאין ראיי לדבר זכר לדבר. שנא בראשית לח.כד ויהי כמשלש חדשים. אמר רבי יודן אפילו מעוברת רוח ישעיהו לג.יא הרינו חלנו כמו ילדנו רוח שם תהרו חשש תלדו קש. רבי זעירא רבי בא בר זוטרא אמר ר חנינה בשם רבי חייה רבה אפילו רובו של</t>
  </si>
  <si>
    <t>המבול לעשות תשובה ולא עשו תשובה שנ ויאמר ה לא ידון רוחי באדם בראשית ו ולא גמרת להם כלייה עד שהשלימו רשעם לפניך. וכן אתה מוצא באנשי המגדל שהארכת להם לעשות תשובה ולא עשו שנ ויאמר ה הן עם אחד ושפה אחת לכולם וזה החלם לעשות ועתה וגו שם יא</t>
  </si>
  <si>
    <t>אברהם אל יצחק ואל יעקב באל שדי ר אליעזר בנו של ר יוסי הגלילי אומר הפרש בין נבואת האבות לנבואת משה ושאר הנביאים. האבות כשהיה הקבה עלה עליהן לדבר עמהן לא היה עלה לא בחיות ולא במרכבה ולא בשאר מיני הכבוד אלא על גבן היתה שכינה שורה. אמר ר שמעון</t>
  </si>
  <si>
    <t>אסור בבל יראה ובל ימצא, והשני, מצה וחמץ עמו בבית. הראשון טעון הלל באכילתו, והשני אינו טעון הלל באכילתו. זה וזה טעון הלל בעשיתן, ונאכלין צלי על מצות ומרורים, ודוחין את השבת. הפסח שבא בטמאה, לא יאכלו ממנו זבין וזבות נדות ויולדות. ואם אכלו, פטורים מכרת. רבי אליעזר פוטר אף</t>
  </si>
  <si>
    <t>משה קיבל תורה מסיני ומסרה ליהושע ויהושע לזקינים וזקינים לנביאים ונביאים מסרוה לאנשי כנסת הגדולה. דבר אחר כדרבונות שלש שמות יש לו מרדע דרבן ומלמד. מרדע שהוא מורה דיעה בפרה דרבן שהוא משרה בינה בפרה מלמד שהוא מלמד את הפרה לחרוש בשביל ליתן חיים לבעליה. אמר רבי חמא בר חנינה</t>
  </si>
  <si>
    <t>אשר תשחט העולה תשחט החטאת הא למה זה יצא לקובעו שאם לא שחט אותו בצפון פסלו אתה אומר לכך יצאת או אינו אלא שזה טעון צפון ואין אחר טעון צפון תל ויקרא ד, כט ושחט את החטאת במקום אשר ישחט את העולה זה בנה אב לכל חטאות שטעונות צפון טעמא</t>
  </si>
  <si>
    <t>מפרי פי איש ישבע טוב וג שם יב.יד. כת וישב ראובן אל הבור וגומ בראשית לז.כט. ר ליעזר ור יהוש ורבנין. ר ליעזר אומ בשקו ובתעניתו היה עסוק על אותו המעשה שאירעו ולא נפנה, וכיון שנפנה משקו ותעניתו בא והציץ בבור והנה אין יוסף בבור וג שם. ר יהוש אומ</t>
  </si>
  <si>
    <t>הארץ לדון עמו. יקרא אל השמים מעל זה נשמה. ואל הארץ לדון עמו מי דיין עמו ומנין שאין מדבר אלא בתחיית המתים שנאמר יחזקאל לז מארבע רוחות בואי הרוח. כי שם ה אקרא נמצינו למדים שלא הזכיר משה שמו של מקום אלא לאחר כא דבר. ממי למד ממלאכי השרת, שאין</t>
  </si>
  <si>
    <t>ודורש פנו אלי והושע כל אספי ארץ. ונתגייר ונתן לו את בתו. ורבנין אמרין ישראלי היה ואת אמרת ישמעאלי. אלא שחגר מתניו כישמעאלי ונעץ את החרב בבית דין או נהרוג או נהרג או נקיים דברי רבי כל מי שהוא עובר על הלכה זו בחרב זו אני הורגו. עמוני ולא עמונית</t>
  </si>
  <si>
    <t>והטהור אוכלין בקערה אחת. בתרומה אין הטמא והטהור אוכלין בקערה אחת. בקדשים אמר רבי יוחנן בר מרי אין בגין קדשים כבר כתיב ויקרא ז.יט והבשר אשר יגע בכל טמא לא יאכל. מתניתא פליגא על רב התרומה והבכורים חייבין עליהן מיתה פתר לה בכהנים. והא תנינן חומש וכי יש חומש בכהנים</t>
  </si>
  <si>
    <t>שלל, תמלאמו נפשי, אריק חרבי, תורישמו ידי. וכנגדן של חמשה דברים השיבתו רוח הקדש ואמ לו נשפת ברוחך כסמו ים צללו כעופרת במים אדירים, ימינך ה תרעץ אויב וברוב גאונך תהרוס קמיך תשלח חרונך יאכלמו כקש נטית ימינך, משל ללסטים שהיה עומד ומנאץ אחר פלטרין של מלך אומר אם אמצא</t>
  </si>
  <si>
    <t>על פי שזה שמע וזה שמע, זה כון לבו וזה לא כון לבו. והיה כאשר ירים משה ידו וגבר ישראל וגו שמות יז, וכי ידיו של משה עושות מלחמה או שוברות מלחמה. אלא לומר לך, כל זמן שהיו ישראל מסתכלים כלפי מעלה ומשעבדין את לבם לאביהם שבשמים היו מתגברים. ואם</t>
  </si>
  <si>
    <t>מחבירו עליו הראיה. גמ אמר רבי חייא בר אבא זאת אומרת חלוקים עליו חביריו על סומכוס דאמר ממון המוטל בספק חולקין אל ר אבא בר ממל לר חייא בר אבא אמר סומכוס אפילו ברי וברי אל אין אמר סומכוס אפילו ברי וברי וממאי דמתני בברי וברי הוא דקתני זה אומר</t>
  </si>
  <si>
    <t>לכפר עליו כפרה שהוא בגופו. לשלח אותו שאם נשפך הדם ימות המשתלח, מת המשתלח ישפך הדם. ח לעזאזל למקום הקשה בהרים. יכול ביישוב תלמור לומר המדברה. ומנין שיהיה בצוק תלמור לומר אל ארץ גזירה. ט והקריב אהרן את פר החטאת אשר לו זהו שאמרו שלא יביא משל ציבור. וכפר בעדו</t>
  </si>
  <si>
    <t>שווה תני רשבג אומר מקום שנהגו להחליק ידריג לדרג יחליק וגומם עם הארץ ובלבד שלא יקום בקורדם ר יוסי הגלילי כבש ורבי עקיבה כבה וכן אתינן מתניתין רי כבש ורע כבה אלא רבי יוסי הגלילי חשש לעבודת הארץ. מאימתי אוכלין פירות האילן בשביעית הפגין משהזריחו אוכל בהן פתו בשדה ביחילו</t>
  </si>
  <si>
    <t>לא ישתה מפיה לפיה לא ישתה משוליה מפני שהמשקין מעורבין אבל הקורא שם לשולי מגורה אוכל מפיה לפיה אוכל משוליה. היו לפניו שתי כלכלות של טבל בזו מאה ובזו מאה נטלה תרומתן ואומר מעשרות זו בזו הראשונה מעושרת של זו בזו ושל זו בזו אין הראשונה מעושרת נוטל שני תאנים</t>
  </si>
  <si>
    <t>אמר ליה מנין את מודע לי, אמר ליה רביע ואנא מודע לך, דכתיב במדבר יא, כב. הצאן ובקר ישחט להם ומצא להם ואם את כל דגי הים יאסף להם ומצא להם, ישחט אין כתיב כאן אלא יאסף. אמר חבוט חבטך, רצוף רצפך, דהיא טבא לאולפנא. יעקב איש כפר נבוראי הורה</t>
  </si>
  <si>
    <t>דכתיב תהלים קד, ה. יסד ארץ על מכוניה בל תמוט עולם ועד. וכל שיח השדה טרם יהיה בארץ בראשית ב, ה, הכא את אמר וכל שיח השדה, ולהלן את אמר בראשית ב, ט. ויצמח ה אלהים מן האדמה, אמר רבי חנינא להלן לגן עדן, וכאן לישובו של עולם. תני רבי</t>
  </si>
  <si>
    <t>אל אביי כמאן כרא בן שמוע דתניא ר אלעזר בן שמוע אומר מה מזבח שלא ישתמש בו הדיוט אף עצים שלא ישתמש בהן הדיוט והא מודה רא בן שמוע בבמה דתניא כתוב אחד אומר דברי הימים א כא, כה ויתן דוד לארנן במקום שקלי זהב משקל שש מאות וגו וכתיב</t>
  </si>
  <si>
    <t>בנו אין בנו השני נעשה גואל הדם להמית את אביו אבל אח שהכה את אחיו אחיו השני נעשה גואל הדם להמית את אחיו. תני ר לעזר בן יעקב כלפי שנאמר גואל הדם הוא ימית את הרוצח הרי מי שהכה את בנו בנו השני נעשה גואל הדם להמית את אביו אבל</t>
  </si>
  <si>
    <t>שנים ויום אחד שבא על יבמתו פוסל על ידי אחין בדבר אחד והאחין פוסלין על ידו בארבעה דברים הוא פוסל עי אחין בביאה והאחין פוסלין על ידו בביאה בגט במאמר ובחליצה וכשם שהוא אין פוסל עי אחין במאמר בגט ובחליצה כך האחין לא יפסלו זה עי זה בביאה ובגט ובמאמר</t>
  </si>
  <si>
    <t>על שם אביו וכשהוא נשבע אומר בחיי כלב אבא כששמע המלך על מי הוא כועס על הבן הוא כועס או על הכלב הוא כועס הוי אומר על הבן הוא כועס אמר לו כלב אתה קורא אותה והלא יש בה ממש אמר לו ומה ראית אמר לו פעם אחת נפלה דליקה</t>
  </si>
  <si>
    <t>לתלותן חופתו על פתח חנותו הרי אלו טמאין. תבואה שנפססה בגורן לא טמאה ולא מטמאה ולא מצטרפת ר יוסי אומר מצטרפת מפני שהותכה בעתר וכן היה ר יוסי אומר עוקצי האובשים והתפוחים והאתרוגים שלקטן לתלותן בחופתו על פתח חנותו אלו הן טמאין וכן היה ר יוסי אומר שרשי חלפות התרדין</t>
  </si>
  <si>
    <t>פוסל את התרומ ואת החולין מלעשותן תרומה והא מנינו בתרומה בחולין. אר יונה אוף אנן תנינן תרתיהון. טבל מינו בחולין. דתנינן תמן אוכל מעשר שהוכשר במשקה ונגע בו טבול יום או ידים מסואבין מפרישין ממנו תרומת מעשר בטהרה מפני שהוא שלישי. הדא אמרה שהטבל מנינו בחולין. וכל הספק פוסל את</t>
  </si>
  <si>
    <t>עקמו עלי את הדרך כדי שלא תהיו נראים באים אצלי. בראשית יט, ב. אל בית עבדכם ולינו ורחצו, אברהם מקדים רחיצה ללינה ולוט מקדים לינה לרחיצה, אלא אברהם מקפיד על טנופת עבודת כוכבים לפיכך הקדים רחיצה, ולוט אינו מקפיד על טנפת עבודת כוכבים. ויש אומרים אף זה עשה כשורה, כדי</t>
  </si>
  <si>
    <t>דרבי זירא אמר משל לאחד שנטל הגמוניא מן המלך עד שלא הגיע למתורין שלו היה מהלך כפגן, וכיון שהגיע למתורין שלו היה מהלך בקלאמין, כך עד שלא יצאו לעולם תהלים יט, ד. אין אמר ואין דברים, כיון שיצאו לעולם כמה שטרות כמה גזרי דינין בכל הארץ יצא קום. רבי ברכיה</t>
  </si>
  <si>
    <t>תחלה הן באים בביתו, חזר בו טעון חליצה, ואם לא, טעון נתיצה, הרי הן באים על בגדיו, חזר בו טעון כביסה, ואם לא, טעון שרפה, הרי הם באים על גופו, חזר בו יטהר, ואם לא ויקרא יג, מו. בדד ישב. דבר אחר, כי תבאו אל ארץ כנען, שבעה עממין הן,</t>
  </si>
  <si>
    <t>יבא בשלום. וישמע משה לקול חותנו. ודאי ויעש כל אשר אמר, כל אשר אמר לו חותנו דברי ר יהושע ר אלעזר המודעי אומר, וישמע משה לקול חותנו, ודאי ויעש כל אשר אמר לו אלהים. וישלח משה את חותנו, ר יהושע אומר, שלחו בכבודו של עולם ר אלעזר המודעי אומר, נתן</t>
  </si>
  <si>
    <t>על הביצים ועל הצפרים ועל הדגים שבשאר כל מקומות ועל חבילי עצים זה הכלל כל שיש לו גורן קוצץ עמו כשער גורן וכל שאין לו גורן קוצץ עמו כל שעה שירצה. היו לפניו מאה צאן ואמר לו הרי גיזיהן של אלו עשויות עליך במאה של זהב מותר מליטרא כך וכך</t>
  </si>
  <si>
    <t>נביא הגיעה חמה לחצי סוכה אמר לו מהו לפרוס עליה סדין אמר לו אין לך כל שבט ושבט שלא העמיד שופט שבט יהודה ובנימין העמידו מלכים על פי נביאים הגיע חמה לרגליו של רא נטל את הסדין ופרסו עג סוכה והפשיל את רגליו רא והלך לו. העושה סוכתו כמין צריף</t>
  </si>
  <si>
    <t>מה ניחה שנאמר להלן ניחת שור, אף ניחה שנאמר כאן ניחת שור. רבי שמעון בן לקיש אמר לא השם הוא המדרש, ולא המדרש הוא השם, ולא הוה צריך קרא למימר אלא או נח זה יניחנו, או נחמן זה ינחמנו, אלא עד שלא עמד נח היו המים עולים ומציפים אותם בתוך</t>
  </si>
  <si>
    <t>שיסיעו אותו, בלא חרב אלא בלחי חמור. בראשית מט, יז. יהי דן נחש עלי דרך שפיפן, כל החיות מהלכות זוגות זוגות והנחש אינו מהלך בדרך אלא יחידי. דבר אחר, יהי דן נחש עלי דרך, כשם שהנחש נקמן, כך היה שמשון, שנאמר שופטים טז, כח. ואנקמה נקם אחת, כיון שראה אותו</t>
  </si>
  <si>
    <t>כסף הא איפכא שמעינן להו דתניא ויקרא כא, יג והוא אשה בבתוליה פרט לבוגרת שכלו בתוליה דברי רמ ר אלעזר ור שמעון מכשירין בבוגרת התם בקראי פליגי ר מאיר סבר בתולה אפי מקצת בתולים בתוליה עד דאיכא כולהו בתולים בבתוליה בכדרכה אין שלא כדרכה לא ר אלעזר ור שמעון סברי</t>
  </si>
  <si>
    <t>יועם שם ד.א. למטרונה שהיו לה שלשה שושבינין, אחד ראה אותה בשליוותה, אחד ראה אותה בפחזה, אחד ראה אותה בניוולתה. כך משה ראה את ישר בשליוותן, איכה אשא לבדי דברים א.יב. ישעי ראה אותן בפחזן וא איכה היתה לזונה ישעיה א.כא. ירמיה ראה אותן בניוולן וא איכה ישבה בדד איכה</t>
  </si>
  <si>
    <t>בשר ודם אבל מה הוא עושה, אמרו לו יושב ומקונן, אמ להם אף אני עושה כן, איכה ישבה בדד שם א.א. ד כה אמר יי צבאות התבוננו וקראו למקוננות ותבואנה וגו ירמיה ט.טז. ר יוחנן וריש לקיש ורבנן. ר יוחנן א למלך שהיה לו שני בנים, וכעס על הראשון ונטל</t>
  </si>
  <si>
    <t>דקתני אם אה היינו ר יוסי כולה ר ישמעאל בר יוסי קתני לה. מתני העובר והיבם והאירוסין והחרש ובן תשע שנים ויום אחד פוסלין ולא מאכילין ספק שהוא בן ט שנים ויום אחד ספק שאינו ספק הביא ב שערות וספק שלא הביא נפל הבית עליו ועל בת אחיו ואין ידוע</t>
  </si>
  <si>
    <t>עד שלא פשט ידו בבית המקדש ישכן, כיון שפשט בו ידו נפל. בעולם הזה ישכן, אבל לעתיד לבוא נפל. ואלה תולדת יצחק בן אברהם בראשית כה, יט, משלי כג, כד. גיל יגיל אבי צדיק ויולד חכם ישמח בו, גילה אחר גילה, בזמן שהצדיק נולד ישעיה ז, א. ויהי בימי אחז</t>
  </si>
  <si>
    <t>מתניתין כוותיה דרב וברייתא כוותיה דר יוחנן מתניתין כוותיה דרב דקתני אם של שם מת זה שעלה עליו הגורל לשם יתקיים תחתיו ואידך כדקאי קאי ברייתא כוותיה דר יוחנן דקתני שני איני יודע אם שני שבזוג ראשון אם שני שבזוג שני כשהוא אומר יעמד חי ולא שחבירו מת מאי משמע</t>
  </si>
  <si>
    <t>שלמים יביא בהן שלמים והשאר יפלו לנדבה אלו לחטאתו והשאר לשאר נזירותו דמי חטאת ילכו לים המלח לא נהנין ולא מועלין אלו לעולתו ואלו לחטאתו ואלו לשלמים ונתערבו הרי זה לוקח בהן שלש בהמות בין ממקום אחד בין משלש מקומות ומחלל דמי חטאת על חטאת דמי עולה על עולה דמי</t>
  </si>
  <si>
    <t>דתניא ר עקיבא אומר יכול יניח אדם תפילין בשבתות ובימים טובים תל שמות יג, טז והיה לאות על ידך ולטוטפת בין עיניך מי שצריכין אות יצאו שבתות וימים טובים שהן גופן אות אמר ר אלעזר כל המניח תפילין אחר שקיעת החמה עובר בעשה ור יוחנן אמר עובר בלאו לימא בר</t>
  </si>
  <si>
    <t>אין לך אין אתה חייב באחת מהן אבל כשהוא בא אצל כיבוד אב ואם בין שיש לך הון בין שאין לך הון כבד את אביך ואת אמך ואפילו אתה מסבב על הפתחים רבי אחא בשם רבי אבא בר כהנה כתיב משלי ה.ו אורח חיים פן תפלס נעו מעגלותיה לא תדע</t>
  </si>
  <si>
    <t>ה למבול ישב אמר להם וישב ה מלך לעולם כבר נשבע הקבה שאינו מביא מבול לעולם אמרו לו מבול של מים אינו מביא אבל מבול של אש מביא שנא ישעיהו סו, טז כי הנה באש ה נשפט אמר להן כבר נשבע שאינו משחית כל בשר ומה קול ההמון הזה ששמענו</t>
  </si>
  <si>
    <t>יכתב שמו ושם אביו ושם זקנו. והוה תמן מנשה קאים מקבל פתקין, אמרין נעול ונחמי אי אשכחן יתיה טעון לן במדיו דמכסא, הא טב, ואם לאו בצפרא נחמי מה נעבד. דבר אחר, וירא יעקב כי יש שבר במצרים, כתיב משלי יא, כו. מנע בר יקבהו לאום וברכה לראש משביר. מנע</t>
  </si>
  <si>
    <t>ושוטרים הרבים בראשיכם. מתני בת ישראל שניסת לכהן תאכל בתרומה מת ולה הימנו בן תאכל בתרומה ניסת ללוי תאכל במעשר מת ולה הימנו בן תאכל במעשר ניסת לישראל לא תאכל לא בתרומה ולא במעשר מת ולה הימנו בן לא תאכל לא בתרומה ולא במעשר מת בנה מישראל תאכל במעשר מת</t>
  </si>
  <si>
    <t>הדם בצפון. היה עומד בדרום ופשט ידו לצפון ושחט שחיטתו כשרה ואם קבל הדם פסול הכניס ראשו ורובו בצפון ושחט כאילו נכנס כולו פרכסה היוצאת לדרום והחזירה לצפון כשרה. קדשים קלים שחיטתן בפנים וקבול דמן בפנים שחט בפנים וקבל בחוץ בחוץ וקבל בפנים פסול עד שישחוט בפנים ויקבל בפנים היה</t>
  </si>
  <si>
    <t>שהיה גודשה לתוכה מדת הלח בירוציהן קדש ומדת היבש בירוציהן חול רבי עקיבא אומר מדת הלח קדש לפיכך בירוציהן קדש מדת היבש חול לפיכך בירוציהן חול רבי יוסי אומר לא משום זה אלא שהלח נעקר והיבש אינו נעקר. גמ מני אי רבי מאיר חד גדוש הוה אי רבנן חדא ומחוק</t>
  </si>
  <si>
    <t>בשם ר חייא בר אבא א קרבו שאו את אחיכם מאת פני הקדש ויקרא י.ד, הארון אין כת כן אלא הקדש, כאדם שהוא אומ לחבירו העבר את המת הזה מפני האבל, עד מתי יהיה האבל הזה מצטער, לכך נא אחרי מות שני בני אהרן ויקרא טז.א. ה ר אחווא בריה</t>
  </si>
  <si>
    <t>ברכתי. אמר רבי אלעזר אין קיום הגט אלא בחותמיו, שלא תאמר אלולי שרמה יעקב באביו לא נטל את הברכות, תלמוד לומר. גם ברוך יהיה. אמר רבי יצחק בא לקללו, אמר לו הקדוש ברוך הוא הזהר שאם את מקללו לנפשך את מקלל, דאמרת בראשית כז, כט. ארריך ארור. אמר רבי לוי</t>
  </si>
  <si>
    <t>נורי, מה הלשון אומרים, דק מקל זה, דק קנה זה, דק לקוי קצר, או דק לקוי ארך. אמר לו רבי עקיבא, עד שאנו למדים מן הקנה, נלמד מן השער. דק שערו של פלוני, דק לקוי קצר, לא דק לקוי ארך. שער צהב דק מטמא מכנס, ומפזר, ומבצר, ושלא מבצר, הפוך,</t>
  </si>
  <si>
    <t>בדיבור אחד. שמות לא יד מחלליה מות יומת, במדבר כח ט וביום השבת שני כבשים שניהם בדבור אחד נאמרו. ויקרא יח טז ערות אשת אחיך דברים כה ה ויבמה יבא עליה שניהם נאמרו בדיבור אחד. דברים כב יא לא תלבש שעטנז דברים כא יב וגדילים תעשה לך שניהם נאמרו בדיבור</t>
  </si>
  <si>
    <t>שש נפשות וכתיב בו נפשות הרבה, דכתיב בראשית לו, ו. ויקח עשו את נשיו ואת בניו ואת בנתיו ואת כל נפשות ביתו, וביעקב שבעים נפש וכתיב ביה נפש אחת, דכתיב שמות א, ה. ויהי כל נפש יצאי ירך יעקב שבעים נפש, אלא עשו שהוא עובד לאלהות הרבה כתיב ביה נפשות</t>
  </si>
  <si>
    <t>עוכרן ביד אלא בכלי איבעיא להו אין עוכרין אותן ביד אלא בכלי דלא לרמיה בידיה ולעכרינהו אבל במנא כי עכר ליה בידיה שפיר דמי או דלמא דלא לעכרינהו בידיה אלא במנא תש כשהוא בודקן אין בודקן אלא בכוס ועדיין תבעי לך בדיקה בכוס עכירה במאי תיקו כי אתו לקמיה דרבה</t>
  </si>
  <si>
    <t>יש להן עלייה. הוי מה דרבי שמעון מודי לרבנין בדבר שאין לו עלייה מודי רבי שמעון באותה הסאה שהעלה מתוך מאה שהיא טעונה מחיצה וטעונה הנייה. ורבנין אמרין כולהון טעונות מחיצה וטעונות הנייה. רבי יוחנן אזל לחד אתר אמר אנא בן עזאי דהכא. אתא חד סב שאל ליה אמר גידולי</t>
  </si>
  <si>
    <t>למה זכריה ב, יז. כי נעור ממעון קדשו. אמר רב אחא כהדא תרנגולתא דמנענה גרמה נסח אחר. דמנערה אגפה מן קטמא. קדמה פניו, קדמיה לרשיעא עד לא יקדמינך. הכריעהו, הכריחהו לכף חובה, שוברהו, היך מה דאת אמר תהלים כ, ט. המה כרעו ונפלו וגו. פלטה נפשי מרשע חרבך, פלטה נפשי</t>
  </si>
  <si>
    <t>נחלה לכך נאמר בהר נחלתך. מכון לשבתך פעלת ה זה אחד מן המקראות שכסא שלמטן כנגד כסא שלמעלן שנ ישעיה סו א כה אמר ה השמים כסאי והארץ הדום רגלי. ואומר ע יחז מג ז בן אדם מקום כסאי והדום כפות רגלי אשר אשכן שם בתוך בני ישראל לעולם. ואומר</t>
  </si>
  <si>
    <t>חוץ מאשת איש בלבד. רבי עקיבה אומר אף אחות אשתו ואשת אחיו. שנייא היא תמן בין שהיא יודעת בין שאינה יודעת והכא לא שנייא בין שהיא יודעת בין שאינה יודעת. ולא פירות. ואמר ר אבינא שאינה יכולה להוציא ממנו אכילת פירות שאכל. הדא דתימר בשאכל עד שלא בא הראשון. אבל</t>
  </si>
  <si>
    <t>לא סבר למחר נקיטנא ליה בדינא מתקיף לה רב יוסף אדרבה איפכא מסתברא עכום דדייני בגיתי לא מייאש ישראל כיון דאמרי מימר מייאש אלא אי איתמר אסיפא איתמר המציל מן העכום ומן הלסטים אם נתייאשו הבעלים אין סתמא לא לא שנו אלא עכום משום דדייני בגיתי אבל לסטים ישראל כיון</t>
  </si>
  <si>
    <t>אלעזר בר צדוק אומר כל עוף החולק את רגליו טמא ובחגבים כל שיש לו ארבע רגלים וארבע כנפים וקרצולים וכנפיו חופין את רובו רבי יוסי אומר ושמו חגב ובדגים כל שיש לו סנפיר וקשקשת רבי יהודה אומר שני קשקשין וסנפיר אחד ואלו הן קשקשין הקבועין בו וסנפירים הפורח בהן. גמ</t>
  </si>
  <si>
    <t>האשה בזמן שהיא בבית בעלה שחט עליה אביה שחט עליה בעלה תאכל משל בעלה מה נן קיימין אם בממחין סתם האשה ממחה לומר אצל בני אני רוצה אם כשאינן ממחין מתניתא בממחין אתא. ר ירמיה בשם ר יוחנן מתניתא בממחין לה הדא פליגא על דר אלעזר דרא אמר אדם שוחט</t>
  </si>
  <si>
    <t>פרט לשור של ישראל שנגח לשור של כנעני נכסין המיוחדין פרט לנכסי הפקר חוץ מרשות המיוחדת למזיק פרט לשהזיק שור ברשותו ורשות הניזק והמזיק וכשהזיק חב המזיק כגון חצר השותפין והבקעה נכסין המיוחדין שהן חוץ מרשות המיוחדת למזיק ורשות הניזק והמזיק. והשומר חנם והשואל נושא שכר והשוכר שהזיק שור ברשותו</t>
  </si>
  <si>
    <t>ויעש ה כאשר דבר כי חטאתם לה ולא שמעתם בקולו והיה לכם הדבר הזה נענה רבי נחוניא בן הקנה ואמר צדקה תרומם גוי וחסד לישראל ולאומים חטאת אמר להם רבן יוחנן בן זכאי לתלמידיו נראין דברי רבי נחוניא בן הקנה מדברי ומדבריכם לפי שהוא נותן צדקה וחסד לישראל ולעכום חטאת</t>
  </si>
  <si>
    <t>כנפים בין שאין לו כנפים דאמר רב בנזיר שיש לו ותני כן הראוי לתנופה תנופה מעכבת בו שאין ראוי לתנופה אין תנופה מעכבת בו שמואל אמר שיער מעכבת בנזיר כתנופות וכבהונות של מצורע והתני תורת המצורע בין שיש לו בהונות בין שאין לו בהונות פתר לה כרבי אליעזר דאמר נותן</t>
  </si>
  <si>
    <t>חזקיה אמר סירוג שתי וערב. מיתוח או שתי או ערב. רבי יוחנן אמר סירוג או שתי או ערב. מיתוח היתה רפה ממתחה. אר חייה בר בא הכל מודין בסירוג שהוא שתי וערב מה פליגין במיתוח חזקיה אמר או שתי או ערב ר יוחנן אמר אם היתה רפה ממתחה. רבי יסא</t>
  </si>
  <si>
    <t>נורי מעידני עלי שמים וארץ שיותר מארבעה וחמשה פעמים לקה עקיבא על ידי לפני רבן גמליאל שהייתי קובל לו עליו וכל כך הייתי יודע שהיה מוסיף לי אהבה. י לא תקם עד היכן הוא כוחה של נקימה אמר לו השאילני מגלך, ולא השאילו. למחר אמר לו השאילני קרדומך. אמר לו</t>
  </si>
  <si>
    <t>שהקריבו ישראל במדבר עולת תמיד הואי ובית שמאי סברי עולה שהקריבו ישראל במדבר עולת ראייה הואי אמר אביי בית שמאי ורבי אלעזר ור ישמעאל כולהו סבירא להו עולה שהקריבו ישראל במדבר עולת ראייה הואי ובית הלל ורבי עקיבא ור יוסי הגלילי כולהו סבירא להו עולה שהקריבו ישראל במדבר עולת תמיד</t>
  </si>
  <si>
    <t>לא יקרב וכן שלמים שנתערבו בבכור שניהם ירעו עד שיסתאבו ויאכלו כבכור מת א מהן לא יקרב שני חזר והמיר באחד מהן הרי זה לא יקרב. הנרבע בין משלו ובין משל חברו בין לפני הקדשו ובין לאחר הקדשו בין בשוגג ובין במזיד בין באונס ובין ברצון פסול לגבי מזבח. מוקצה</t>
  </si>
  <si>
    <t>קיימין אם בשעשה גדר מבפנים בטל הכרם. אם בשעשה גדר מבחוץ זהו המחול אינן אלא כי נן קיימין בשדה שהיה שם שדה תבואה והקריח לתוכה ארבע אמות. ואתיא כדאמר רבי חנינה אין האוסר נעשה מחיצה להציל. סברין מימר אוסר נעשה מחיצה ליאסר. על דעתיה דרבי יונתן כתיב שדך לא תזרע</t>
  </si>
  <si>
    <t>ושבעים מזקני ישראל. ולמה לא נתפרשו שמותן של זקנים, אלא ללמד, שכל שלשה ושלשה שעמדו בית דין על ישראל, הרי הוא כבית דינו של משה. נטל מקלו ומעותיו בידו, והלך ליבנה אצל רבן גמליאל ביום שחל יום הכפורים להיות בחשבונו. עמד רבן גמליאל ונשקו על ראשו, אמר לו, בא בשלום,</t>
  </si>
  <si>
    <t>שוה פרוטה מקודשת ואם לאו אינה מקודשת בזו ובזו ובזו אם יש שוה פרוטה בכולן מקודשת ואם לאו אינה מקודשת היתה אוכלת ראשונה ראשונה אינה מקודשת עד שיהא באחת מהן שוה פרוטה גמ מאן תנא התקדשי התקדשי אמר רבה רש היא דאמר עד שיאמר שבועה לכל אחד ואחד בזו ובזו</t>
  </si>
  <si>
    <t>כולהן כשיעור. אל שנייא היא שכן העושה עיסה על מנת לחלקה בצק פטורה מן החלה. אל והתנינן נחתום שעשה שאור לחלק חייב בחלה. אל לא תתיביני נחתום. נחתום לא בדעתו הדבר תלוי. בדעת הלקוחות הדבר תלוי שמא ימצא לקוחות והוא חוזר ועושה אותה עיסה. אל והתנינן חורי הנמלים שלנו בצד</t>
  </si>
  <si>
    <t>לפתח אהל מועד חייבין עליו משום שוחטי חוץ שאין ראוי לפתח אהל מועד אין חייבין עליו משום שוחטי חוץ אוציא אני את אלו ולא אוציא פרת חטאת ושעיר המשתלח שהן ראויין לפתח אהל מועד תל לה מי שמיוחדין לה יצאו אלו שאין מיוחדין לה אמר רבא התם מעניינא דקרא ואל</t>
  </si>
  <si>
    <t>מה שביעי רשות אף כולן רשות. אי מה שביעי רשות, אף לילה הראשון רשות תלמוד לומר בארבעה עשר, הכתוב קבעו חובה. הא אין עליך לומר כלשון האחרון אלא כלשון הראשון, לילה הראשון חובה ושאר כל הימים רשות. השביעי הזה מן הכלל יצא וכו. דבר אחר כתוב אחד אומר ששת ימים,</t>
  </si>
  <si>
    <t>בעברה, בראשית מא, מג. וירכב אתו במרכבת המשנה. מחשבה שלא חשבה, תבוא ותקרא חכמה, בראשית מא, מג. ויקראו לפניו אברך. שלשה הם שברחו מן העברה ושתף הקדוש ברוך הוא שמו עמהם, ואלו הן. יוסף ויעל ופלטי. יוסף מנין, שנאמר תהלים פא, ו. עדות ביהוסף שמו, מהו ביהוסף יה מעיד עליו</t>
  </si>
  <si>
    <t>לא מצאו בידוע שהן קיימין צריך לעשר על ידו אם בידוע שאין קיימין אין צריך לעשר על ידו ספק שהן קיימין ספק שאינן קיימין מעשר עליהן וקורא שם למעשרותיהם. המוכר פירות לחבירו המוכר אומר טבלים מכרתי לך והלוקח אומר מתוקנין מכרת לי כופין את המוכר לתקן את שלו הרי שלקחו</t>
  </si>
  <si>
    <t>שנא עליו בראשית יח.יט כי ידעתיו למען אשר יצוה וגו יהא בביתו עבודת כוכבים וגילו עריות ושפיכות דמים אלא אין צחוק האמור כאן אלא לענין ירושה שכשנולד אבינו יצחק לאברהם אבינו היו הכל שמחין ואומרין נולד בן לאברהם נולד בן לאברהם נוחל את העולם ונוטל שני חלקים והיה ישמעאל מצחק</t>
  </si>
  <si>
    <t>והכתיב זכריה יד, ח. והיה ביום ההוא יצאו מים חיים וגו. ישעיה ז, כא. והיה ביום ההוא יחיה איש עגלת בקר וגו. ישעיה יא, יא. והיה ביום ההוא יוסיף ה וגו. יואל ד, יח. והיה ביום ההוא יטפו ההרים עסיס. ישעיה כז, יג. והיה ביום ההוא יתקע בשופר גדול וגו.</t>
  </si>
  <si>
    <t>מסיק ליה בטימי, עד דמטיא לשנים עשר דינרין, ונסבא ההוא חיטא. בענתא דאריסטון אמר איפרכוס לטליה למה לא איתית לי נון. אמר ליה, מרי מה לכפר מינך, אזלית ולא הוה תמן אלא חד נון, ואשתכחית אנא וחד יהודאי קיימין עילויה, והוה הוא מסיק ליה בטימי ואנא מסיק ליה בטימי, עד</t>
  </si>
  <si>
    <t>עליהן בפני עצמן אף כל שאר אבות מלאכות חיבין עליהן בפני עצמן. דא בחריש ובקציר תשבת ר שמעון בן אלעזר אומר מכלל שנ בחריש ובקציר תשבת יש לך קציר מצוה שהיא דוחה את השבת והיזה זה קציר העומר ר ישמעאל אומר יכול תהא חרישת העומר דוחה את השבת תל בחריש</t>
  </si>
  <si>
    <t>ארעא, לא עבדת. וכל תפלתן של בריות אינה אלא על הארץ, מרי תעבד ארעא, מרי תצליח ארעא. כל תפלתן של ישראל אינו אלא על בית המקדש, מרי יתבני בית מקדשא, מרי מתי יתבני בית מקדשא. כי לא המטיר ה אלהים על הארץ בראשית ב, ה, מזכיר שם מלא על עולם</t>
  </si>
  <si>
    <t>בשם ר יוסי בן חנינה והוא שיהא בית מכנס שלה מלמעלה. ר יהושע בן לוי אמר חוץ מיציאותיו של זה ר יוסי בן חנינה אומר חוץ מיציאותיו של זה ושל זה. אר אבהו כדי ניפלה כדי הזרע הנופל בה. המקבל שדה מחבירו ואכלה חגב או נשדפה אם מכת מדינה היא</t>
  </si>
  <si>
    <t>יוחנן. אין כרמלית פחותה מארבעה לימא כתנאי אמרה לשמעתיה אלא באגפיה, ולהחליף. והא כי אתא רב דימי אמר רבי יוחנן. מקום שאין בו ארבעה על ארבעה מותר לבני רשות היחיד ולבני רשות הרבים לכתף עליו, ובלבד שלא יחליפו. התם רשויות דאורייתא, הכא רשויות דרבנן. והא רבי יוחנן ברשויות דרבנן נמי</t>
  </si>
  <si>
    <t>אומר שלא יעשו ורבי יהושע אומר שיעשו כל עמא רביין על דר מאיר בענבים טהורות שיעשו ולמה אמר שלא יעשו חשובות הן לאוכל יותר מן המשקה כל עמא רביין על דר יודן בענבים טמאות שלא יעשו ולמה אמר יעשו בשביל ליהנות מן החרצנים ומן הזגין זיתים טמאים רבי ורמ חד</t>
  </si>
  <si>
    <t>יטמא על ידי חיבוריהם. א ואם טהרה מזובה כשתפסק מזובה, ולא מזובה ומנגעה. וספרה לה לעצמה שבעת ימים יכול בין סמוכים בין מפוזרים תל ואחר תטהר אחר לכולם. ב ר שמעון אומר, אחר תטהר אחר המעשה תטהר, כיון שטבלה טהורה להתעסק בטהרות אבל אמרו חכמים לא תעשה כן שלא תבוא</t>
  </si>
  <si>
    <t>בריה. דמר רי אריס שהוריד אריס אין לו חזקה שדרך אריס להוריד אריס. אבל אדם שמפקח על ניכסי אשתו יש לו חזקה שדרך הבעלים לפקח על ניכסי נשותיהן. אין לאיש חזקה בניכסי אשתו. בחיי אשתו אבל אחר מיתתה יש לו חזקה. ולא לאשה בניכסי בעלה. בחייו אבל לאחר מותו יש</t>
  </si>
  <si>
    <t>טמאה מנין תלמוד לומר פרסה. לשסועים מנין תלמוד לומר ושסע. לאין שסועים מנין תלמוד לומר איננה שוסעת. מעלת גרה בבהמה מנין תלמוד לומר מעלה גרה. שאין מעלה גרה מנין תלמוד לומר איננה מעלה. והלא חזיר מפריס ומשוסע, יכול לא יהא אבר מן החי ממנו מטמא תלמוד לומר גרה איננו מעלה</t>
  </si>
  <si>
    <t>דרמ עביד יד עבד כיד רבו במתנה כרבי מאיר הוא יד האשה כיד בעלה במציאה כרבנין אמר רבי זעירא קומי רבי מנא שנייא היא שהוא כזכה מדעת אחר אל ולא כל שכן היא מה אם שהיא כזכה מדעת אחר את אומר זכת האשה זכה בעלה כאן שהוא כזכה מדעת עצמו</t>
  </si>
  <si>
    <t>הראש ועור פרסות בהמה דקה וכל הנאכלין משם עור בבשר חוץ למקומו פסול ואין בו כרת חוץ לזמנו פגול וחייבין עליו כרת. כל הזבחים ששחטן שלא לשמן קיבל והילך וזרק חוץ לזמנן או ששחטן חוץ לזמנן קיבל והילך וזרק שלא לשמן פגול וחייבין עליו כרת ובלבד שיקרב המתיר כמצותו כיצד</t>
  </si>
  <si>
    <t>לוי בשם רבי לוי, אין בעל הרחמים נוגע בנפשות תחלה, ממי את למד מאיוב, שנאמר איוב א, יד. הבקר היו חרשות, מלמד שהראה לו הקדוש ברוך הוא מעין עולם הבא, שנאמר עמוס ט, יג. ונגש חורש בקצר, איוב א, טו. ותפל שבא ותקחם, אמר רבי אבין בר כהנא יצאו מכפר</t>
  </si>
  <si>
    <t>מרבו לאחר אל מה את סבר משזכו בנכסים יצאו לחירות אלא כאחת עבדים ונכסים יצאו לחירות הרי את בת חורין וולדך עבד וולדה כיוצא בה דברי רבי יוסי הגלילי וחכמים אומרים לא עשה כלום אמר ר אלעזר כך פירשה ר הושעיה אב המשנה שניהן בן חורין ר אימי בשם ר</t>
  </si>
  <si>
    <t>תלמוד לומר. בשבתו, דברי רבי ישמעאל. רבי עקיבא אומר. עולת שבת בשבתו, לימד על חלבי שבת שקרבים ביום טוב. יכול אף ביום הכיפורים תלמוד לומר. בשבתו. כשתמצא לומר, לדברי רבי ישמעאל נדרים ונדבות קריבין ביום טוב, וכי איצטריך קרא ליום הכיפורים. לדברי רבי עקיבא נדרים ונדבות אין קרבין ביום טוב,</t>
  </si>
  <si>
    <t>אר יוסי, קל וחומר ומה במקום שאין פיו מצטרף עם עד אחד למיתה, הרי זה נשבע על פי עצמו מקום שפיו שעד אחד מצטרף עם עד אחד לממון, אינו דין שיהא נשבע על פי עצמו עד אחד לאו, מה לנשבע על פי עצמו, שכן משלם על פי עצמו ישבע על</t>
  </si>
  <si>
    <t>יוחנן אמר, כתיב ויקרא יב, ח. ואם לא תמצא ידה די שה, ומה כתיב בתריה. אדם כי יהיה בעור בשרו, וכי מה ענין זה אצל זה, אמר הקדוש ברוך הוא אני אמרתי לך הבא קרבן לדה, ואתה לא עשית כך, חייך שאני מצריכך לבוא אצל כהן, שנאמר ויקרא יג, ב.</t>
  </si>
  <si>
    <t>בגין מילתא דאת אמרת אלא בדין דלא חלטתון מלכותא בידא רבי יוסי שמע דאתת אימין לבוצרה שאל לרבי יוחנן מהו לצאת אל אם מפני סכנת דרכים צא אם משום כבוד אמך איני יודע אמר רבי שמואל בר רב יצחק עוד היא צריכה לרבי יוחנן אטרח עלוי ואמר אם גמרת לצאת</t>
  </si>
  <si>
    <t>אינו דין שלא יטמא כלי שטף אלא במגע הא מה אני מקיים וכל הנוגע בכל אשר יהיה תחתיו תחתיו של זב. ב והנושא אותם מה תל שיכול אין לי מטמא במשא אלא המרכב בלבד. משכב ומושב מנין ודין הוא ומה אם מרכב שאין מגעו מטמא בגדים משאו מטמא בגדים, משכב</t>
  </si>
  <si>
    <t>כשהמקום מביא יסורים על ישראל אין ממתין הא באיזה צד מוסרם לארבע מלכיות שיהו משועבדים בהם. וכן הוא אומר ישעיהו מג.ה אל תירא כי אתך אני להושיעך. כי ידין ה עמו כשהמקום דן את האומות שמחה היא לפניו, שנ כי ידין ה עמו, וכשהמקום דן ישראל כביכול יש תהות לפניו,</t>
  </si>
  <si>
    <t>לה אמר רב שמעיה כי בעינן שיעורא דבדלא הויא כעדשה לא מטמא דלא נפלה בה נשמה אבל נפלה בה נשמה לא תיבעי לך. השדרה והגולגולת. איבעיא להו שדרה וגולגולת תנן או דלמא או שדרה או גולגולת אמר רבא תש שדרה שגירד רוב עילעין שבה טהורה ובקבר אפילו משוברת או מפורקת</t>
  </si>
  <si>
    <t>עברה ליה הזאה על גבי משכב ומושב ועל גבי כלי חרס הטמא שהיא טהורה חוץ מכזית מן המת ומן המאהילין שהן טמאין מלמעלה כלמטה. קלל של חטאת וקלל של תרומה שנגעו זה בזה שניהן טהורין בשתי ידות שניהן טמאין ר יהושע אומר של חטאת טמא. קלל ולגין של תרומה שנגעו</t>
  </si>
  <si>
    <t>ר יהודה. ר שמעון אומר אינה באה אלא משל צבור שנאמר חק עולם משל עולם. כליל תקטר כליל להקטרה. ד וכל מנחת כהן כליל תהיה לא תאכל מנחת כהנת נאכלת, מנחת כהן אינה נאכלת. אין לי אלא מנחת חובתו מנחת נדבתו מנין תלמוד לומר כל מנחת כהן. אין לי אלא</t>
  </si>
  <si>
    <t>יציל הרועה מפי הארי שתי כרעים או בדל אזן וכו עמוס ב. רבי יוחנן בר יאשיה אומר, אם טרוף יטרף יביאהו עד, יביא עדים שנטרפה ויהא פטור מלשלם. ר יונתן אומר, יביאהו עד הטרפה, יוליך הבעלים אצל טרפה ויהא פטור מלשלם. או אף על פי כן יהא חייב, והדין נותן.</t>
  </si>
  <si>
    <t>להלן אז, מה להלן מילת זכרים, אף כאן מילת זכרים. או מה ומה להלן מילת עבדיו, אף כאן מילת עבדיו, דברי רבי ישמעאל. רבי אליעזר אומר, אין מילת עבדיו מעכבתו לאכול בפסח. ומה תלמוד לומר ומלתה אותו הרי שהיו לפניו עבדים וערלים, מנין אתה אומר שאם רצה למולן ולהאכילן רשאי</t>
  </si>
  <si>
    <t>בי ר חייא חנינא ור אבא מרי חד אמר אלו ששלחו בני העיר תחילה וחרנה אמר אלו שהגיעו לידי גזברין תחילה. הנותן שקלו לחבירו לשקול על ידו ושקלו על ידי עצמו אם נתרמה התרומה מעל השוקל שקלו מן ההקדש ונתרמה התרומה וקרבה הבהמה מעל ממעשר שני ודמי שביעית יאכל כנגדן.</t>
  </si>
  <si>
    <t>את הדרכים. ואלו שאינן חוזרין. הבונה בית שער, אכסדרה, מרפסת. הנוטע ארבעה אילני מאכל, וחמשה אילני סרק. המחזיר את גרושתו. אלמנה לכהן גדול, גרושה וחלוצה לכהן הדיוט, ממזרת ונתינה לישראל, בת ישראל לממזר ולנתין, לא היה חוזר. רבי יהודה אומר, אף הבונה בית על מכונו, לא היה חוזר. רבי אליעזר</t>
  </si>
  <si>
    <t>בן מנחם אומר. אם מעשר, שאינו בא אלא מכח יראה ומכח תלמוד, הרי הוא נוהג בכל תרומה, חמורה, דין הוא שתהא נוהגת בכל. ונתתם ממנו תרומת ה לאהרן הכהן מה אהרן חבר, אף כהנים חברים. מכאן אמרו. אין נותנים מתנות אלא לחבר. מכל מתנותיכם תרימו את תרומת ה מכל חלבו</t>
  </si>
  <si>
    <t>שזה כשר להקוות עליו וזה כשר להקוות עליו. שני מקואות של כ כ סאה אחד שאוב ואחד כשר ירדו שנים והשיקום וטבלו בהן אפי אדומים והלבינום או לבינים והאדימום מקוואות כמו שהיו. ג במקוה בעל קרי והחולה שנפלו עליו תשעת קבין מים וטהור שנפלו על ראשו ועל רובו שלשה לוגין</t>
  </si>
  <si>
    <t>ראה או ידע אם לוא יגיד ונשא עונו לא אמרתי אלא במקום שאין מגיד שיתחייב זה בממונו, ואיזה זה זה בית דין. ו מכאן אמרו. השביען בחוץ וכפרו, ובאו לבית דין והודו פטורים. בחוץ והודו, ובאו לבית דין וכפרו חייבים. השביע עליהם חמשה פעמים חוץ לבית דין, ובאו לבית דין</t>
  </si>
  <si>
    <t>הנשר הא שלא מפני הנשר כשירה. אבל פורש הוא על ניקליטי המיטה. רבי ביבי בשם רבי יוחנן שכן הוא עושה חלל באצילי ידיו. הדלה עליה את הגפן את הדלעת ואת הקיסום וסיכך על גבן פסולה אם היה הסיכוך הרבה מהן או שקצצן כשירה וזה הכלל דבר שהוא מקבל טומאה אם</t>
  </si>
  <si>
    <t>קרבן, רבי שמעון אומר הרי זה כילוד. דבר אחר, והיה שבעת ימים תחת אמו, רבי יהושע דסכנין בשם רבי לוי אמר, משל למלך שנכנס למדינה וגזר ואמר כל אכסנאין שיש כאן לא יראו פני עד שיראו פני המטרונא תחלה. כך אמר הקדוש ברוך הוא לא תביאו לפני קרבן עד שתעבר</t>
  </si>
  <si>
    <t>אשמו עד שלא הביא מעילתו לא יצא... תלמוד לומר לאשם. יכול כשם שאיל אשם מעכב כך יהא חומש מעכב תלמוד לומר באיל האשם ונסלח לו איל האשם מעכב ואין החומש מעכב. ונסלח מלמד שאין משיירין לו ליום הכפורים. יכול אף על פי שישב ולא הביא תלמוד לומר לו. א ואם</t>
  </si>
  <si>
    <t>שלא לשמן ועלו לגבי המזבח הרי אלו לא ירדו. כל הזבחים שעלו לגבי המזבח ונמצאו פסולין הרי אלו לא ירדו. העצמות והגידים והקרנים והטלפיים שעלו לגבי המזבח ונמצאו פסולין הרי אלו לא ירדו. אותו ואת בנו שעלו לגבי מזבח ירדו שאין המזבח מקדש אלא את הראוי לו. הרובע והנרבע המוקצה</t>
  </si>
  <si>
    <t>ואחר כך קושר ובתרומה קושר ואחכ מטביל אוכלי תרומה זריזין הן והן חצין אותה אוכלי הקודש אינן זריזין ואינן חצים אותה. כלים הנגמרים בטהרה צריכין טבילה לקודש אבל לא לתרומה הכלי מצרף מה שבתוכו לקודש אבל לא לתרומה הרביעי בקודש פסול והשלישי בתרומה ובתרומה ניטמאת אחת מידיו חבירתה טהורה ובקודש</t>
  </si>
  <si>
    <t>וכל המחזיק בהם זכה ליעבד לי מר כאידך דשמואל דאמר שמואל לא קנה אלא מקום מכושו בלבד אמר ליה בהאי אנא כשמעתין סבירא לי דאמר רב הונא אמר רב כיון שניכש בה מכוש אחד קנה כולה שלח רב הונא בר אבין ישראל שלקח שדה מעובד כוכבים ובא ישראל אחר והחזיק</t>
  </si>
  <si>
    <t>אחת מובלעת בתוך שדה שעורין או שעורה אחת מובלעת בתוך שדה חטין אסור. היו לו שתי שדות אחת זרועה חטים ואחת זרועה שעורין אין מותר לעשות ביניהן תלם של מין א ובפשתן מותר מפני שרוצה לבדוק את שדהו ובלבד שיהא תלם מפריש מראש שדה ועד ראשו ר אלעזר בר שמעון</t>
  </si>
  <si>
    <t>אמר משה, הואיל וכל העולם עובדי עבודה זרה, אני אעבוד למי שאמר והיה העולם. שבשעה שאמר משה ליתרו, תן לי צפורה בתך לאשה, אמר לו יתרו, קבל עליך דבר זה שאומר לך ואני נותנה לך לאשה, אמר לו מהו, אמר לו בן שיהיה לך תחלה יהיה לעבודה זרה, מכאן ואילך</t>
  </si>
  <si>
    <t>נאמר ויבא עמלק, שבא בעצה. רבי יהודה הנשיא אומר. חמשה עממים פסע עמלק ובא ונלחם עם ישראל, שנאמר. עמלק יושב בארץ הנגב החתי והחוי והיבוסי והאמורי יושב בהר במדבר יג כט, לפי שהיה לפנים מכולן. רבי נתן אומר. לא בא עמלק אלא מהררי שעיר, ארבע מאות פרסה פסע עמלק ובא</t>
  </si>
  <si>
    <t>לג, יב. והיו עמים משרפות שיד, ומה כתיב בהו דברים לב, יב. ה בדד ינחנו. אמר רבי אבין, מה שושנה זו יוצאה עליה שרב, הרי היא כמושה, יצא טל, הרי היא מפרחת. כך כל זמן שצלו של עשו קים, כביכול ישראל נראין כאלו הם כמושין בעולם הזה, אבל לעתיד לבוא</t>
  </si>
  <si>
    <t>הזונה שיירה שנ כי ה אלהים הוא אלהים בשמים ממעל ועל הארץ מתחת יהושע ב יא. כי בדבר אשר זדו עליהם. מכירו הייתי לשעבר שביתר ועכשו ביותר שבמחשבה שחישבו המצרים לאבד את ישראל בה דנן המקום שנ כי בדבר אשר זדו עליהם. ויקח יתרו חתן משה עולה וזבחים לאלהים הרי</t>
  </si>
  <si>
    <t>ובין ענין לענין. והלא דברים קל וחמר. מה מי שהוא שומע מפי הקבה ומדבר ברוח הקדש צריך להתבונן בין פרשה לפרשה ובין ענין לענין, על אחת כמה וכמה הדיוט הלומד מן ההדיוט י ומנין שכל הקריאות היו משה משה תלמוד לומר שמות ג, ד ויקרא אליו אלקים מתוך הסנה ויאמר</t>
  </si>
  <si>
    <t>כן לימדתנו בשם זקינך אלא אם כן עשו איגרת בקורת וקיבלה וחזר ביה ועבד כרבן שמעון בן גמליאל. היתומה והשנייה והאיילונית אין להן לא כתובה ולא פירות ולא מזונות ולא בליות אם מתחילה נשאה לשום אילונית יש לה כתובה אלמנה לכהן גדול גרושה וחלוצה לכהן הדיוט ממזרת ונתינה לישראל בת</t>
  </si>
  <si>
    <t>דברים כ, יז. כי החרם תחרימם, ייתי הדין מחיק שמא, ויסב להדא מחיקת שמא, ויהי עשו בן ארבעים שנה. ותהיין מרת רוח בראשית כו, לה, למה ליצחק תחלה, אלא על ידי שהיתה רבקה בת כמרים לא היתה מקפדת על טנפת עבודת כוכבים, וזה על ידי שהיה בן קדושים היה מקפיד</t>
  </si>
  <si>
    <t>אחת אין כאן הנה. מן דתברה בידי יש כאן הנה אין כאן אחת. והיכן בעכום בעבודתה בעבודת הגבוה בהשתחויה בעבודתה לחייב על כל אחת ואחת בעבודת הגבוה לחייב על כולהן אחת בהשתחויה לחייב על מקצתה. ר בון בר חייא בשם רב שמואל בר רב יצחק כתיב ויקרא ד אם הכהן</t>
  </si>
  <si>
    <t>יהודה אומר מקום שפוסקין בשבת בשחרית משם מתחילין לשבת הבאה. ביוט חמשה ביוהכ ששה בשבת שבעה אם רצו להוסיף אל יוסיפו דברי ר ישמעאל רבי עקיבה אומר ביום טוב חמשה ביוהכ ששה ובשבת שבעה ואם רצו להוסיף מוסיפין הכל עולין למנין שבעה אפילו אשה אפילו קטן אין מביאין את האשה</t>
  </si>
  <si>
    <t>כדי לאפות בו ספגנין. רבי יהודה אומר, משיסיק את החדש, כדי לאפות בישן ספגנין. כירה, תחלתה שלש, ושיריה שלש, משתגמר מלאכתה. איזהו גמר מלאכתה, משיסיקנה, כדי לבשל עליה ביצה קלה שבביצים, טרופה ונתונה באלפס. הכפח, עשאו לאפיה, שעורו כתנור. עשאו לבשול, שעורו ככירה. האבן היוצא מן התנור טפח, ומן הכירה</t>
  </si>
  <si>
    <t>הפטור. היא אין לה מראה חמישית היא אין השחין והמכוה מצטרפין זה עם זה א איש... להביא את שניתק נתק בתוך נתק, דברי ר עקיבא איש ואשה אין לי אלא איש ואשה, מנין לרבות טומטום ואנדרוגניס תל או כי יהיה בו נגע בראש או בזקן מלמד שאין הראש והזקן מצטרפין</t>
  </si>
  <si>
    <t>לעשותן בארץ רבי התיר שיהו מביאין אותו מחול לעשותן לארץ סמוך לחל. כל אילן שחנטו פירותיו קודם חמשה עשר בשבט הרי הן לשעבר לאחר חמשה עשר הרי הן לעתיד לבא ר נחמיה אומר בדא באילן שעושה שתי בריכות בשנה אבל אילן שאינו עושה אלא ברך אחת כגון הזתים והתמרים והחרובין</t>
  </si>
  <si>
    <t>היה והיה ר דוסא מושיב בו עליו ב תלמידי חכמים כדי שיקוו בו המים מ סאה. שוב מעשה ברום בתענת שקוות יתר מאלפים כור ובאו ושאלו את ר חנניא בן תרדיון ופסל שאני אומר נכנסו עובדי כוכבים וזלפוה בלילה וחזרו ומילאו אותו בקילון. ומעשה ברג ואונקלוס הגר שהיו באשקלון וטבל</t>
  </si>
  <si>
    <t>מפני בטול בית המדרש. לא יעשה אותן כריכות, אבל מניחן צבתים. מצות העמר לבא מן הקמה. לא מצא, יביא מן העמרים. מצותו לבא מן הלח. לא מצא, יביא מן היבש. מצותו לקצר בלילה. נקצר ביום, כשר. ודוחה את השבת. שתי הלחם נלושות אחת אחת, ונאפות אחת אחת. לחם הפנים נלוש</t>
  </si>
  <si>
    <t>אימא תהלים כה, יד סוד ה ליראיו דרש רב עוירא זמנין אמר לה משמיה דרבי אמי וזמנין אמר לה משמיה דרבי אסי כל האוכל לחם בלא נטילת ידים כאילו בא על אשה זונה שנאמר משלי ו, כו כי בעד אשה זונה עד ככר לחם אמר רבא האי בעד אשה זונה</t>
  </si>
  <si>
    <t>הרחבה, משלם מה שהזיקה. מפתח החנות, משלם מה שנהנית. מתוך החנות, משלם מה שהזיקה. הכלב והגדי שקפצו מראש הגג ושברו את הכלים, משלם נזק שלם, מפני שהן מועדין. הכלב שנטל חררה והלך לגדיש, אכל החררה והדליק הגדיש, על החררה משלם נזק שלם, ועל הגדיש משלם חצי נזק. איזה הוא תם,</t>
  </si>
  <si>
    <t>היבש מקדש היבש. ואין כלי הלח מקדש את היבש ואין מדת היבש מקדש את הלח. כלי הקדש שנקבו. אם עושים מהם מעין מלאכתם שהיו עושים כשהם שלמים מקדשים, ואם לאו אין מקדשין. וכולם אין מקדשים אלא בקדש. יג היא העלה על מוקדה על המזבח כל הלילה עד הבקר שיהא נותנם</t>
  </si>
  <si>
    <t>עשר אמות הרי הוא כפתח. יותר מיכן כנגד הפירצה אסור. נפרצו בו פרצות הרבה אם העומד מרובה על הפרוץ מותר ואם הפרוץ מרובה על העומד כנגד הפירצה אסור. עשה פסין כנגד הבניין ויש בעומד ארבעה והעומד רבה על הפרוץ כנגד העומר מותר כנגד הפרצה אסור. עשה פסין כנגד הגפנים ואין</t>
  </si>
  <si>
    <t>ועל השאר, מועד משלם נזק שלם ותם משלם חצי נזק. כי יתן איש אל רעהו כסף או כלים לשמור רבי ישמעאל אומר, עד שיפקיד אצלו ויאמר לו הילך שמור לי זה. אבל אם אמר לי עיניך בו הרי זה פטור. כסף או כלים מה כסף שדרנו להמנות, אף כלים שדרכן</t>
  </si>
  <si>
    <t>לכהונה וחד ללויה חד בר נש אתא לגבי דרבי אילא אמר ליה בני הוא זה וכהן הוא אמר ליה בנך הוא ואינו כהן אמר ליה ר חייה רובה אם מאמינו את שהוא בנו האמינו שהוא כהן ואם אין את מאמינו שהוא כהן אל תאמינו שהוא בנו אל בנו הוא אלא</t>
  </si>
  <si>
    <t>ואיש אשר יקח את אשה ואת אמה זימה היא. בכולהון כתיב שכיבה וכאן כתיב לקיחה ללמדך לעולם אינו מתחייב על השנייה עד שתהא הראשונה זקוקה לו. או אינו אלא דרך נישואין כבר אמרנו שאין קידושין בעריות. והכתיב דברים כג.אב לא יקח איש את אשת אביו ולא יגלה כנף אביו. בא</t>
  </si>
  <si>
    <t>אל הושע בן בארי הושע א.א, וכת בארה בנו דהא ה.ו. ולמה נקרא שמו בארה, שהוא בארה של תורה. ולמה מת בארה בגולה, בשביל שיחזרו עשרת השבטים בזכותו. ולמה מת משה במדבר, בשביל שיחזור דור המדבר בזכותו. ר ברכיה א, א לו הקבה אתה פתחתה בתשובה תחילה חייך שבן בנך</t>
  </si>
  <si>
    <t>וללמד על ככר השני שיטמא השלישי. הא כיצד התנור תחלה, והככר שני, והנוגע בככר שלישי. אמר ר יהושע מי יגלה עפר מעיניך רבי יוחנן בן זכאי שהיית אומר עתיד דור אחד לטהר הככר השלישי שאין לו מקרא מן התורה והרי עקיבא תלמידך הביא לו מקרא מן התורה שהוא טמא שנאמר</t>
  </si>
  <si>
    <t>אם לולב שאינו נוהג בלילות כבימים אינו בא אלא מארבעת המינין סוכה שהיא נוהגת בלילות כבימים אינו דין שלא תבוא אלא מארבעת המינין. אמרו לו לר יודה כל דין שאתה דן שתחילתו להחמיר וסופו להקל אינו דין. הא אם טיהר החי את אמו יטהר אף המת את אמו. אם לא</t>
  </si>
  <si>
    <t>קריבין באחד בניסן בא חדש בזמנו קריבין מן החדש ואם לאו קריבין מן הישן נתנדבו מעצמן כשרין ובלבד שימסרום לצבור הפרנסים שהותירו מעות לעניים לא יקחו בהן פירות למחצית שכר מפני הפסד עניים אבל לוקחין בהן משער הזול לשער היוקר איזה הוא קייץ המזבח שלוקחין את העולות ומקיצין בהן המזבח.</t>
  </si>
  <si>
    <t>קדשים קלים שהעלן לפני זריקת דם לא ירדו נעשה לחמו של מזבח אישתיק אמר ר יוחנן קצצתינון לרגלוהי דינוקא מתני יש מעשה דמים בקדשי קדשים להקל ולהחמיר ובקדשים קלים כולהו להחמיר כיצד קדשי קדשים לפני זריקת דמים מועלין באימוריהן ובבשר לאחר זריקת דמים מועלין באימוריהן ואין מועלין בבשר ועל זה</t>
  </si>
  <si>
    <t>ולחטאים, שעוו ושפשעו ושחטאו לפניך עמך בית ישראל, ככתוב בתורת משה עבדך לאמר ויקרא טז, כי ביום הזה יכפר עליכם לטהר אתכם מכל חטאתיכם לפני יי תטהרו. והכהנים והעם העומדים בעזרה, כשהיו שומעים שם המפרש שהוא יוצא מפי כהן גדול, היו כורעים ומשתחוים ונופלים על פניהם, ואומרים, ברוך שם כבוד</t>
  </si>
  <si>
    <t>ללילי שבת. ואם אין נותן לה מעה כסף לצרכה, מעשה ידיה שלה. ומה היא עושה לו, משקל חמש סלעים שתי ביהודה, שהן עשר סלעים בגליל, או משקל עשר סלעים ערב ביהודה, שהן עשרים סלעים בגליל. ואם היתה מניקה, פוחתים לה ממעשה ידיה, ומוסיפין לה על מזונותיה. במה דברים אמורים, בעני</t>
  </si>
  <si>
    <t>ליה לשהויי אלא כיון דנפק ליה רגל לא מבעי ליה לשהויי והטבח לוקח ושוחט לוקח ושוהה ובלבד שלא ישהה העגונה שבהן ל יום. שאלו תלמידיו את רג מהו לגדל אמר להן מותר והתנן אין מגדלין אלא הכי קא בעו מיניה מהו לשהות אמר להן מותר ובלבד שלא תצא ותרעה בעדר</t>
  </si>
  <si>
    <t>אדם שהזבוב נופל לתוך תמחוי שלו נוטלו ומוצצו וזורקו ואוכל את מה שבתוכה זו מדת אדם רשע שראה את אשתו יוצאת וראשה פרוע יוצאת וצדדיה פרומין גס בעבדיה לבה גס בשפחותיה יוצאה וטוה בשוק רוחצת ומשחקת עם כל אדם מצוה לגרשה שנאמר דברים כד כי יקח איש אשה ובעלה ויצאה</t>
  </si>
  <si>
    <t>אחד. הפרישה מן הבגד, הבגד מטמא אחד ופוסל אחד, והמטלית מטמאה שנים ופוסלת אחד. וכן הטולה על השק או על העור, דברי רבי מאיר. רבי שמעון מטהר. רבי יוסי אומר, על העור, טהור. על השק, טמא, מפני שהוא אריג. שלש על שלש שאמרו, חוץ מן המלל, דברי רבי שמעון. וחכמים</t>
  </si>
  <si>
    <t>נברא יחידי להגיד גדולתו של מלך מלכי המלכים הקבה שבחותם אחד ברא את כל העולם כולו ומחותם אחד יצאו חותמות הרבה שנאמר איוב לח.יד תתהפך כחומר חותם וגו מפני מה אין פרצופותיהן דומות זו לזו מפני הרמאים שלא יהא כל אחד ואחד קופץ בתוך שדה חבירו ובא על אשת איש</t>
  </si>
  <si>
    <t>אומר שלח לו באגרת וירה לתוך מחנה ישראל עשה בגיני ואם אי אתה עושה בגיני עשה בגין אשתך. ואם אי אתה עושה בגין אשתך עשה בגין שני בניך. ר אליעזר אומר אמר לו הקבה למשה אני שאמרתי והיה העולם שנ ע תה ג א אל אלהים דבר ויקרא ארץ אני</t>
  </si>
  <si>
    <t>מדליק נרות לרבים זכה ונקרא שמו נר. דבר אחר, ושם דרך, אמר רבי ינאי ושם כתיב דשים ארחיה, סגי שוי, מעשה ברבי ינאי שהיה מהלך בדרך וראה אדם אחד שהיה משפע ביותר, אמר ליה משגח רבי מתקבלא גבן, אמר לו אין, הכניסו לביתו האכילו והשקהו, בדקו במקרא ולא מצאו, במשנה</t>
  </si>
  <si>
    <t>שלא תסתרס ענין שבת בראשית ממקומה. למען ינוח שורך וחמורך הוסיף לו הכתוב נייח אחד להיות תולש מן הקרקע ואוכל. אתה אומר לכך בא, או אינו אלא יחבשנו בתוך ביתו. אמרת, אין זה נייח אלא צער. תלמוד לומר למען ינוח שורך וחמורך, הוסיף לו הכתוב נייח אחד להיות תולש מן</t>
  </si>
  <si>
    <t>ראש למלכות משבט אפרים, שנאמר שופטים ה, יד. מני אפרים שרשם בעמלק, זה יהושע. דוד ראש למלכות משבט יהודה. אמר רבי אחא יש לך אדם שהוא בזקנה ואינו בימים, בימים ואינו בזקנה, אבל כאן זקנה כנגד ימים וימים כנגד זקנה. בא בימים, רבי יהודה אמר בא בדיופלין, רבי אבא אמר</t>
  </si>
  <si>
    <t>שהאום מטמא הפשיון מטמא. טו הלא דין הוא. האום מטמא והפשיון מטמא. מה האום אינו מטמא אלא בד מראות אף פשיון אינו מטמא אלא בד מראות. טז או כלך לדרך זו. שער לבן סימן טומאה ופשיון סימן טומאה. מה שער לבן מטמא בכל מראה לובן אף פשיון יטמא בכל מראה</t>
  </si>
  <si>
    <t>מה טעמיה, שנאמר בראשית א, כ. ויאמר אלהים ישרצו המים, ואחר כך בראשית א, כד. ויאמר אלהים תוצא הארץ וגו, ואחר כך בראשית א, כו. ויאמר אלהים נעשה אדם וגו. רב חמא בר חנינא פתח איוב כ, ד. הזאת ידעת מני וגו, אמר רבי חמא בר חנינא משל למדינה שהיתה</t>
  </si>
  <si>
    <t>אין פוחתין את הנר מפני שהוא עושה כלי ואין עושין פוחמין ואין חותכין את הפתילה לשנים רבי יהודה אומר חותכה באור לשתי נרות. תני לפסים סתומות עשאן מעיט לא יפתחם ביט מפני שהוא כמכשיר כלי ביט תמן תנינן על לפסים ארוניות שהן טהורות באהל המת וטמאות במשא הזב רבי לעזר</t>
  </si>
  <si>
    <t>שם שמים מתחלל האיש נסקל ערום ואין האשה נסקלת ערומה. רבי יהודה אומר, אחד האיש ואחד האשה. אלא שהאיש, תולין אותו ופניו כלפי העם, ואחוריו כלפי העץ והאשה, פניה כלפי העץ, ואחוריה כלפי העם. האיש מכסים אותו פרק אחד מלפניו, והאשה שני פרקים אחד מלפניה ואחד מאחריה, מפני שכולה ערוה.</t>
  </si>
  <si>
    <t>דכתיב יחזקאל יט, ז. וידע אלמנותיו. כיון שהרגו נבוכדנצר המליך את יכניה בנו תחתיו וירד לו לבבל, יצאו כל בני בבל לקלסו, אמרו לו מה עשית, אמר להם יהויקים מרד בי והרגתיו והמלכתי יכניה בנו תחתיו, אמרו לו מתלא אמר גור טב מכלב ביש לא תרבי, גור ביש מכלב ביש</t>
  </si>
  <si>
    <t>שמות יב לקיחה. מה לקיחה האמורה להלן שלשה, אף לקיחה האמורה כאן שלשה. עץ שומע אני כל עץ במשמע תל ארז. אי ארז, שומע אני אפי ענף תל עץ. הא כיצד זו בקעת של ארז. אזוב. ולא אזוב יון, ולא אזוב כוחלית, ולא אזוב מדברית, ולא אזוב רומית, ולא אזוב</t>
  </si>
  <si>
    <t>בן גוריא אומר, נאמר כאן קדושה ונאמר להלן קדושה. מה להלן אסור באכילה אף כאן אסור באכילה. אין לי אלא אסור באכילה אסור בהנאה מנין. אמרת, קל וחומר. ומה ערלה שלא נעבדה בה עבירה אסורה באכילה ובהנאה. בשר בחלב, שנעבדה בו עבירה, אינו דין שיהא אסור באכילה ובהנאה. לא, אם</t>
  </si>
  <si>
    <t>חלמא ידע ופתרוניה בעא גביה, ולהלן חלמא ופתרוניה. רבי נחמיה אמר חלום הצלם וחלום האילן. ורבנן אמרי ותתפעם רוחו, להלן לתן גדלה לארבעה, כאן ותפעם, לתן גדלה לאחד. ותתפעם רוחו, כדי לתן חיים לארבעה, ותפעם, לתן חיים לאחד. כאן על ידי שהוא סמוך לבקר ותפעם רוחו, ולהלן שהוא בא מבערב,</t>
  </si>
  <si>
    <t>רבן גמליאל מטהר, מפני שאין מקימין אותו. הסלין של פת, שעורן בככרות של פת. אפיפירות שעשה להן קנים מלמטן למעלה לחזוק, טהורה. עשה לה גפים כל שהן, טמאה. רבי שמעון אומר, אם אינה יכולה להנטל בגפים, טהורה. הרמונים שאמרו, שלשה, אחוזין זה בזה. רבן שמעון בן גמליאל אומר, בנפה ובכברה,</t>
  </si>
  <si>
    <t>לעתיד לבא שיכול לומר אי אפשי באשה מגולחת ר אומר אף בתגלחת הטהורה עד שלא גלחה יפר שיכול לומר אי אפשי באשה מגולחת מי שנדר בנזיר והיה שותה יין ומיטמא למתים ואחכ נשאל לחכם והותר לו אין סופג את ארבעים ר יהודה אומר אם אין סופג את ארבעים יספוג מכת</t>
  </si>
  <si>
    <t>שלום בישראל. מלאכי ב, ה. ואתנם לו מורא וייראני, שקבל עליו דברי תורה באימה וביראה וברתת ובזיע. מה תלמוד לומר מלאכי ב, ה. מפני שמי נחת, אמרו בשעה שיצק משה שמן המשחה על ראש אהרן, נרתע ונפל לאחוריו, ואמר, אוי לי שמא מעלתי בשמן המשחה. השיבה רוח הקדש ואמרה לו</t>
  </si>
  <si>
    <t>תני אעפ שאין מפתח וחותם בידו מותר בחצר אחרת אסור אעפ שמפתח וחותם בידו דברי רמ וחכמים אוסרין עד שיהא שומר יושב ומשמר או עד שיבא ממונה הבא לקיצין חכמים אהייא אילימא אסיפא תנא קמא נמי מיסר קא אסר ואלא ארישא דסיפא והא קאמר ליה ר יוחנן לתנא תני אעפ</t>
  </si>
  <si>
    <t>בה תקנה שהתקינו בית דין בת ישראל לכהן בת כהן לישראל נותן ארבע מאות זוז. פקח שנשא חרשת או שוטה כתובתן מאתים מפני שרוצה להחזיק להם את הנכסים חרש ושוטה שנשאו פקחות אעפ שחזר חרש ונתפקח שוטה ונשתפה אין להם כתובה רצו לקיים נותנין כתובה מנה עובד כוכבים ועבד הבא</t>
  </si>
  <si>
    <t>בה אשפתות משום טומאה ואין מוציאין הימנה זיזין וגזוזטראות לרשות הרבים מפני אהל הטומאה. בית הכנסת ובית האשה ובית השותפין הרי אלו מטמאין בנגעים. בית העגיל העשוי כשובך אין מטמאין בנגעים דוגין נורגים ופנטניז אין מטמאין בנגעים בית שהוא בנוי על ארבע קורות אין מטמאין בנגעים על ארבעה עמודים מטמאים</t>
  </si>
  <si>
    <t>השוגג בחטאת והמזיד בהכרת. אמרו לו אכלת חלב, מביא חטאת. עד אומר אכל ועד אומר לא אכל, אשה אומרת אכל ואשה אומרת לא אכל, מביא אשם תלוי. עד אומר אכל והוא אומר לא אכלתי, פטור. שנים אומרים אכל והוא אומר לא אכלתי, רבי מאיר מחיב. אמר רבי מאיר, אם הביאוהו</t>
  </si>
  <si>
    <t>אהרן לכבודו של משה, הדא הוא דכתיב במדבר ג, א. ואלה תולדת אהרן ומשה, משה ואהרן אין כתיב כאן אלא אהרן ומשה, לפיכך משה מזהיר את ישראל וכי תמכרו ממכר. דבר אחר, וכי תמכרו ממכר, הדא הוא דכתיב דברי הימים ב יג, יז. ויכו בהם אביה ועמו מכה רבה, מה</t>
  </si>
  <si>
    <t>פוסל ורבי יוסי ברבי יהודה מכשיר במאי קא מיפלגי רבי דריש כללי ופרטי ורבי יוסי בר יהודה דריש ריבויי ומיעוטי רבי דריש כללי ופרטי שמות כה, לא ועשית מנורת כלל זהב טהור פרט מקשה תיעשה המנורה חזר וכלל כלל ופרט וכלל אי אתה דן אלא כעין הפרט מה הפרט מפורש</t>
  </si>
  <si>
    <t>שהוא אסור לטמאות ועוד מן הדא דתנינן רבי יוסי אומר אינה היא המידה ולית בר נש אמר אינה אלא דהוא מודה על קדמייתא. מאי כדון תמן התורה חסה על ממונן של ישראל והכא מה אית לך מימר והכא אינו מפסידו ממון שהוא צריך עצים לשורפה זו לעצמה וזו לעצמה להפסד</t>
  </si>
  <si>
    <t>בניך ומי אר יהודה אבנים לא מהימן והתניא דברים כא, יז יכיר יכירנו לאחרים מכאן אר יהודה נאמן אדם לומר זה בני בכור וכשם שנאמן לומר זה בני בכור כך נאמן לומר בני זה בן גרושה הוא או בן חלוצה הוא וחכא אינו נאמן אר נחמן בר יצחק הק ליה</t>
  </si>
  <si>
    <t>את הנפש אמר רב נחמן בר יצחק וסימניך אתא רב דימי אפקה אתא רבין קטלה ר אבא מתני חדא מהני וחדא מהני לחומרא איתמר חמי האור חזקיה אמר אין נוטלים מהן לידים ורבי יוחנן אמר נוטלין מהם לידים אמר רבי יוחנן שאלתי את רבן גמליאל בנו של רבי ואוכל טהרות</t>
  </si>
  <si>
    <t>רבי עקיבא וקתני רקקה ולא חלצה ולא קראה חליצתה פסולה למאן אילימא לעלמא פשיטא מי הויא חליצה דאישתריא לעלמא אלא לאו לאחין שמע מינה ולרע מאי שנא רקיקה ומאי שנא קרייה קרייה דאיתא בין בתחלה בין בסוף לא מיחלפא ליה רקיקה דבתחלה ליתא ולבסוף איתא מיחלפא ליה ואתו למישרי חלוצה</t>
  </si>
  <si>
    <t>וכסה ונמצא שרץ באחת מהן היא טמאה בלבד. השרץ שנמצא צף על שפת הבור של גת לתרומה ספיקו טמא לפועלים ספיקו טהור מפני שספק טומאה צפה. גת העליונה רהר והתחתונה רהי. אימתי בזמן שהרבים נכנסין בזו ויוצאין בזו אלא פתח אחד או פירצה אחת זו וזו רהי. מי שהיו גיתיו</t>
  </si>
  <si>
    <t>ליה רב המנונא קדושה שבהן להיכן הלכה ומה אילו אמר לאשה היום את אשתי ולמחר אי את אשתי מי נפקא בלא גט אמר ליה רבא מי קא מדמית קדושת דמים לקדושת הגוף קדושת דמים פקעה בכדי קדושת הגוף לא פקעה בכדי אמר ליה אביי קדושת הגוף לא פקעה בכדי והתניא</t>
  </si>
  <si>
    <t>וניכסה מהם, כך גואל האחרון נגלה להם וחוזר וניכסה מהם. כמה הוא נכסה מהם, ר תנחומה בשם ר חמא בר הושעיא ר מנחמ בשם ר חמא בר חנינא, ארבעים וחמשה יום, הה דכ ומעת הוסר התמיד ולתת שקוץ שומם ימים אלף מאתים ותשעים אשרי המחכה ויגיע לימים אלף שלש מאות</t>
  </si>
  <si>
    <t>דין ודברים אין לי בנכסייך ונפלו לה לאחר מיכן מהו ויש אדם מתנה על דבר שאינו ברשותו אמר רבי בון בר חייה קומי רבי זעירא מזכותו את למד חייובו אלא לא כתב לה שנייה אין לו אכילת פירות הוי מזכותו את למד חייובו רבי לוי בר חייתא בעא כתב לה</t>
  </si>
  <si>
    <t>לחם, מקום ספיר אבניה ועפרת זהב לו, אמרו כשהיה אחד מהן הולך אצל הגנן ואמר לו תן לי באיסר ירק, כשהוא נותן משכשכו ומוצא בעפרו זהב, לקים מה שנאמר. ועפרת זהב לו. שמה הרשע, שם אמרו נעמד ונשכח תורת הרגל מבינותינו, יחזקאל טז, מט. ויד עני ואביון לא החזיקה, רבי</t>
  </si>
  <si>
    <t>יוסי אומר לימות ירמיה לפי שהיה ירמיה אומר להן לישראל התעסקו בתורה אמרו לו אם נתעסקנו בתורה מאין אנו מתפרנסין הוציא להם צנצנת של מן אמר להן אבותיכם שנתעמקו בתורה ראו במה נתפרנסו אף אתם אם נתעסקתם בתורה לסוף המקום מפרנס אתכם. וזו אחת משלוש אתות שעתיד אליהו לגלות להן</t>
  </si>
  <si>
    <t>חוששת האשה שאמרה לחברתה תרנגולת משלי וביצים משליכי ואנו חולקים את האפרוחין רבי יהודה מתיר ורש אוסר. קבל ממנו מאה צאן במאה של זהב למחצה לשליש ולרביע ואני נוטל סלע מכל אחד ואחד באחרונה למחצה לשליש ולרביע מחצה למזונות ומחצה לבטלה ואני נוטל מכל אחד ואחד באחרונה מותר קבל ממנו</t>
  </si>
  <si>
    <t>מקנה דבר שלא בא לעולם רב הונא מאי היא דאיתמר המוכר פירות דקל לחברו אמר רב הונא עד שלא באו לעולם יכול לחזור בו משבאו לעולם אין יכול לחזור בו ורנ אמר אף משבאו לעולם יכול לחזור בו אמר רב נחמן מודינא דאי שמיט ואכיל לא מפקינן מיניה רב דאמר</t>
  </si>
  <si>
    <t>מקיים וקמו כל נדריה עד שלא יפר, או אף משיפר ומה אני מקיים והפר את נדריה עד שלא קיים, או אינו אלא אף משקיים תל יקום, מגיד הכתוב שנתנה רשות להפר כל היום. כל מוצא שפתיה לנדריה ולאיסר נפשה לא יקום להוציא את אפוטרופוס. אישה הפרם וה יסלח לה אם</t>
  </si>
  <si>
    <t>מה שנאמר ירמיהו ה, כה עונותיכם הטו אלה וחטאתיכם מנעו הטוב מכם. ב ונתתי גשמיכם בעתם לא גשמי כל הארצות. הא מה אני מקיים ונברכו בך כל משפחות האדמה ובזרעך שיהיה שובע בארץ ישראל ורעב בכל הארצות והם באים ולוקחים מכם, ומעשירים אותם בכספים, כענין שנאמר וילקט יוסף את כל</t>
  </si>
  <si>
    <t>דכת הנה מטתו שלשלמה ששים גיבורים סביב לה וג כולם אחוזי חרב מלומדי מלחמה וג שהש ג.ז, ח. עד שלא חטא שאול מה כת בו, ושאול לכד המלוכה על ישראל וגו שמואל א יד.מז, מה הוא ירשיע שם, נצח, וכיון שחטא מה כת בו, וירא שאול את מחנה פלשתים ויירא</t>
  </si>
  <si>
    <t>בלעתינהו עיסה אר יוחנן דבר זה שמע בריבי ופירושו לא שמע לא שנו אלא במשקים צלולים שבבואה של תינוק ניכר בה אבל משקים עכורים לא מתני לא יתייחד אדם עם שתי נשים אבל אשה אחת מתייחדת עם שני אנשים רבי שמעון אומר אף איש אחד מתייחד עם שתי נשים בזמן</t>
  </si>
  <si>
    <t>לא הספיק לתקן את הראשונה עד שנפסקה שניה, טהורה. נפסק עקבו, נטל חוטמו, או שנחלק לשנים, טהור. סולים שנפסק מכל מקום, טהור. מנעל שנפחת, אם אינו מקבל את רב הרגל, טהור. מנעל שעל האמום, רבי אליעזר מטהר, וחכמים מטמאים. כל חמתות צרורות, טהורות, חוץ משל ערביין. רבי מאיר אומר, צרור</t>
  </si>
  <si>
    <t>שרוניה וקום וערק. אמר ברוך שבחר בחכמים ובדבריהם דאמר אילין דחבטין תורא בחיילי אין בו משום ריסוק איברים. ומניין שטעון סקילה שנאמר סקול יסקל ומניין שטעון דחייה שנאמר ירה יירה ומניין שטעון שתי דחיות תל יירה. כל הנסקלין נתלין דברי רבי ליעזר וחכמים אומרים אינו נתלה אלא המגדף והעובד עז</t>
  </si>
  <si>
    <t>משוח מלחמה, בשעה שמדבר אל העם, בלשון הקדש היה מדבר, שנאמר דברים כ והיה כקרבכם אל המלחמה ונגש הכהן, זה כהן משוח מלחמה, ודבר אל העם, בלשון הקדש. ואמר אליהם שם שמע ישראל אתם קרבים היום למלחמה על איביכם, ולא על אחיכם, לא יהודה על שמעון, ולא שמעון על בנימין,</t>
  </si>
  <si>
    <t>להם הממנה, ברכו ברכה אחת, והן ברכו. קראו עשרת הדברים, שמע, והיה אם שמע, ויאמר. ברכו את העם שלש ברכות, אמת ויציב, ועבודה, וברכת כהנים. ובשבת מוסיפין ברכה אחת למשמר היוצא. אמר להם, חדשים לקטרת באו והפיסו. הפיסו, זכה מי שזכה. חדשים עם ישנים באו והפיסו, מי מעלה אברים מן</t>
  </si>
  <si>
    <t>מטמא משכב ומושב, להביא זב שראה שתי ראיות שמטמא משכב ומושב. ז טמאתו בזובו בלובן הוא מטמא ואינו מטמא בדם. והלא דין הוא ומה אם הזבה שאינה מטמאה בלובן מטמאה בדם, הזב שהוא מטמא בלובן אינו דין שיטמא בדם תל טומאתו בזובו בלובן הוא מטמא ואינו מטמא בדם. ח קל</t>
  </si>
  <si>
    <t>משואות מביאין כלונסות כו. אמר רב יהודה ד מיני ארזים הן ארז קתרום עץ שמן וברוש קתרום אמר רב אדרא דבי רבי שילא אמרי מבליגא ואמרי לה זו גולמיש ופליגא דרבה בר רב הונא דאמר רבה בר רב הונא אמרי בי רב עשרה מיני ארזים הם שנאמר ישעיהו מא, יט</t>
  </si>
  <si>
    <t>שדה חבירו בשעה שעומדת בקמותיה איני והא אשכחינהו רבי אבא לתלמידיה דרב אמר להו מאי אמר רב בהני קראי דברים כח, ג ברוך אתה בעיר וברוך אתה בשדה ברוך אתה בבואך וברוך אתה בצאתך ואמרו ליה הכי אמר רב ברוך אתה בעיר שיהא ביתך סמוך לבהכנ ברוך אתה בשדה שיהו</t>
  </si>
  <si>
    <t>וצאנך והברכה מצויה בכל מקום. לפי שהוא אמר ביום השמיני תתנו לי יכול יהוא ישראל נותנין בכור בהמה לכהן כשהוא בן שמונה תל בכור בניך תתן לי כן תעשה לשורך לצאנך מה בכור אדם אינו נפדה אלא לשלשים יום אף בכור בהמה שלשים יום מכאן אתה אומר עד כמה ישראל</t>
  </si>
  <si>
    <t>והוי מקבל את כל האדם בסבר פנים יפות. רבן גמליאל היה אומר, עשה לך רב, והסתלק מן הספק, ואל תרבה לעשר אמדות. שמעון בנו אומר, כל ימי גדלתי בין החכמים, ולא מצאתי לגוף טוב אלא שתיקה. ולא המדרש הוא העקר, אלא המעשה. וכל המרבה דברים, מביא חטא. רבן שמעון בן</t>
  </si>
  <si>
    <t>אחר דור דור אחר דור הם נידונין על ידם, אבל אם היו משורגין דור אחד צדיק דור אחד רשע, לא יומתו אבות על בנים ובנים לא יומתו על אבות וג דברים כד.טז. באותה שעה שמח משה וא אין בישר קוצץ בן קוצץ. ד סלח נא לעון העם הזה כגודל חסדך</t>
  </si>
  <si>
    <t>לסולמי צור חמי חד ארי קטיל ומקלק בארחא, אמר טב לי מנסיא בהדין ארי, ויהב עלוהי מן עשבא וחיה, וקם ואכל יתיה, הוא דבריתא אמרי טב לביש עבדת בישא עבדת, טב לביש לא תעביד וביש לא מטי לך. אמר רבי תנחומא אפלו במים הקדוש ברוך הוא עושה שליחותו. מעשה במכה</t>
  </si>
  <si>
    <t>רבית. רבי שמעון אומר קשה הריבית שאף שאילת שלום רבית לא שאל לו שלום מימיו ועל שלווה ממנו הקדים לו שלום הרי זה רבית. וכן היה ר שמעון בן אלעזר אומר כל מי שיש לו מעוות ואינו מלוון בריבית עליו הכתוב אומר כספו לא נתן בנשך וגו. אר שמואל בר</t>
  </si>
  <si>
    <t>ריש לקיש בשם בר קפרא אמר בימי אברהם היה, שנאמר. את עוץ בכרו, וכתיב איוב א, א. איש היה בארץ עוץ איוב שמו. רבי אבא בר כהנא אמר בימי יעקב היה, דאמר רבי אבא בר כהנא דינה אשתו של איוב היתה, דכתיב באשת איוב איוב ב, י. כדבר אחת הנבלות,</t>
  </si>
  <si>
    <t>אומר מנוחה זו ירושלים נחלה זו שילה ואומר תהלים קלב, יד זאת מנוחתי עדי עד פה אשב כי אויתיה ואומר תהלים קלב, יג כי בחר ה בציון אוה למושב לו בשלמא למד מנוחה זו שילה היינו דכתיב אל המנוחה ואל הנחלה אלא למד מנוחה זו ירושלים נחלה זו שילה אל</t>
  </si>
  <si>
    <t>המות לאמות העולם, הדא הוא דכתיב דברים ד, לג. כאשר שמעת אתה ויחי, את שמעת וחיית, ואמות העולם שומעים ומתים. תני רבי חייא מאהל מועד, מלמד שהיה הקול נפסק ולא היה יוצא חוץ לאהל מועד. אמר רבי יצחק עד שלא הוקם המשכן היתה נבואה מצויה באמות העולם, משהוקם המשכן נסתלקה</t>
  </si>
  <si>
    <t>ר יסא בשם ר אילא דה היא מה פליגין בגופו של קרבן אבל במכשיר קרבן כל עמא מודיי שהוא משתנה מקרבן יחיד לקרבן ציבור. מתני פליגא על ר יוסי אותן הימים נוהגין בהם בשעת קרבן ושלא בשעת קרבן ר יוסה אומר אינן נוהגין אלא בשעת קרבן. ועוד מן הדא דתני</t>
  </si>
  <si>
    <t>השולח חטאתו ממדינת הים וכו. והא בעינא סמיכה אמר רב יוסף בקרבן נשים רב פפא אמר בחטאת העוף וצריכא דאי אשמועינן גט משום דלא אפשר אבל תרומה דאפשר אימא לא ואי אשמועינן תרומה דזמנין דלא אפשר אבל חטאת העוף מספיקא לא ליעול חולין לעזרה צריכא. מתני שלשה דברים אמר רבי</t>
  </si>
  <si>
    <t>כוכבים אסורין ואיסורן איסור הנאה דברי רמ וחכא לחין אסורין יבישין מותרין המורייס וגבינת בית אונייקי של עובדי כוכבים אסורין ואיסורן איסור הנאה דברי ר מאיר וחכא אין איסורן איסור הנאה אמר ר יהודה שאל ר ישמעאל את רבי יהושע כשהיו מהלכין בדרך אמר לו מפני מה אסרו גבינות עובדי</t>
  </si>
  <si>
    <t>על גבי אישים קמל דלשיתין אזלי מסייע ליה לשמואל דאמר שמואל המתנדב שמן קומצו ושיריו נאכלין. שתי הלחם ולחם הפנים. ותו ליכא והא איכא חטאת העוף איכא דמה והאיכא לוג שמן של מצורע איכא מתנותיו ומאי בזו לאפוקי ממאן דאמר שתי הלחם הבאות בפני עצמן לשריפה אתיין קמשמע לן דבזו</t>
  </si>
  <si>
    <t>נתן לא חדשו כלום אלא מפי משה ומשה מפי הגבורה. ויקריבו הנשיאים את חנוכת המזבח מגיד הכתוב כשם שהתנדבו הנשיאים למלאכת המשכן כך התנדבו לחנוכת המזבח. ויקריבו הנשיאים באו ועמדו לפני המזבח ולא קבל משה מהם עד שנאמר לו מפי הקודש יקריבו את קרבנם לחנוכת המובח, ועדיין לא היה יודע</t>
  </si>
  <si>
    <t>ואם נתכוין והוציא לאחריו שהוא חייב והם אמרו לי אי אתה מודה במוציא באחר ידו ואחר רגלו בפיו ובמרפקו שהוא פטור שלא הוציא כדרך המוציאים אני לא מצאתי תשובה לדבריהם והם לא מצאו תשובה לדברי. שנים אוחזין במלגז ולוגזין בכרכר ושובטין בקולמוס וכותבין בקנה והוציאוהו לרשות הרבים שניהם פטורין בעגול</t>
  </si>
  <si>
    <t>כחיה, וחזר ולקחו ממנו מפני כבודו. רב הונא אמר עשאו עבד מכרן בפני עצמו, דאי לא לעי לא נגיס. הוא דעתיה דרבי חנינא דאמר איכה א, יד. נתנני ה בידי לא אוכל קום, לעי באורייתא בלילא וביממא לא מטי. רבי שמואל חתניה דרבי חנינא חברהון דרבנן אמר, כאן הוא עושה</t>
  </si>
  <si>
    <t>עובר בכליו רבן גמליאל ובית דינו התקינו שיהו מותרין בעבודת הארץ עד ראש השנה. אילן העומד בבית קביים ושנים העומדים בבית ארבע קבים אין חורשין להם אלא צרכן ג אילנות של שלשה בני אדם והשדה של אחר אעפ שבעל השדה חורש מפני צורך שדהו הז מותר זקנה ונראית כנטיעה ונטיעה</t>
  </si>
  <si>
    <t>ושני בשבת שדינן ליה ואייעד ליה לכולי יומא ה בשבת וערב שבת ושבת שבת ושבת מהו הא שבת קמייתא בתר ה בשבת ועש שדינן ליה ואייעד לכולהו יומי או דילמא הא שבת קמייתא בתר שבתות הוא דשדינן ליה ולשבתות הוא דאייעד נגח שור יום טו בחודש זה ויום טז בחודש</t>
  </si>
  <si>
    <t>שאין כמוה חיה אף טריפה שאין כמוה חיה, יצאת זו שכמוה חיה. י יכול אפילו אכלה הרדופני או שאכלה צואת תרנגולים או ששתתה מים הרעים תלמוד לומר נבילה וטריפה מה נבלה שאינה בת חיים אף טריפה שאינה בת חיים. הגלודה ר מאיר מכשיר וחכמים אוסרים. ומודים שאם נשתייר עליה עור</t>
  </si>
  <si>
    <t>חוקיו אלו עריות. כל המחלה אשר שמתי במצרים וגו ומה תל כי אני ה רופאך אמר לו הקבה למשה אמור להם לישראל דברי תורה שנתתי לכם רפואה הם לכם חיים הם לכם שנ כי חיים הם למוצאיהם ולכל בשרו מרפא משלי ד ואו רפאות תהי לשריך ושיקוי לעצמותיך שם ג.</t>
  </si>
  <si>
    <t>עד שעוברין אותו בספינות. פרת שמימיו פרין ורבין. פרת שמפרש והולך עד שכלה במגריפה. כבר שמימיו כלין. כבר שפרותיו גסין ואינן יורדין בכברה. רבי הונא אמר כבר בפני עצמו, פרת בפני עצמו. רבי יהושע דסכנין בשם רבי לוי אמר, אומרים לפרת למה אין קולך הולך, אמר להם איני צריך מעשי</t>
  </si>
  <si>
    <t>יהא בלבנונית, רבי מאיר אומר, כל שהוא. רבי שמעון אומר, כדי לקרץ בזוג. היתה אחת מלמטה ונחלקה מלמעלה והיא נראית כשתים, טהור. בהרת ובו שער לבן או שער שחור, טמא. אין חוששין שמא מעט מקום שער שחור את הבהרת, מפני שאין בו ממש. בהרת כגריס וחוט יוצא ממנה, אם יש</t>
  </si>
  <si>
    <t>יהודה בר נחמן בשם ר שמע בן לקיש פתח שלח אורך ואמתך המה ינחוני יביאוני אל הר קדשך ואל משכנותיך תהלים מג.ג. שלח אורך, זה משה, ומשה לא ידע כי קרן עור פניו שמות לד.כט. ואמתך, זה אהרן, תורת אמת היתה בפיהו מלאכי ב.ו, תומיך ואוריך לאיש חסידיך דברים לג.ח.</t>
  </si>
  <si>
    <t>הורג אני אתכם עכשיו, יהו המצריים אומ כת של בחורים ראה ואמר אילו אחיי הם, תדע לך שהוא כן, שלאחר זמן מצא עליהם עלילה והרגן. דא א להון אם הורג אני אתכם עכשיו יהו המצריים אומ, עם אחיו לא משמר אמנה ועמנו הוא משמר אמנה, לפיכך וינחם אתם וידבר על</t>
  </si>
  <si>
    <t>זירא כל יומוי דרבי בא בר ממל לא אשכחנן תותבה ומן דדמך אשכחנן תותבה. מה נן קיימין אם באומר שבועה שלא אוכל בשר כל ימות השנה והפסח בתוכן. שלא אוכל עשרת ימים הללו ויום הכיפורים בתוכן. במיחל שבועה על האסורין. אר יוסי ותשמע מינה היו לפניו זיתים של שחוטה ואחד</t>
  </si>
  <si>
    <t>ובא על החרשת יוציא בגט והותרה. כההיא דאמר ר הילא מפני תקנתה. כיני מתניתא והקטנה תמתין עד שתגדיל ותגיע לפרק ותינשא. אמר ר לעזר לית כאן תינשא אלא תתארס. אמר ר יוחנן זו דברי רבן גמליאל. המקדש אחות יבמתו נפטרה יבמתו מן החליצה ומן היבום. הוי ההיא דתנינן תמן שומרת</t>
  </si>
  <si>
    <t>נד.ט, מבול של מים את אין מביא, שמא מבול של אש את מביא, מה את מערי על השבועה, חלילה לך מעשות כדבר הזה להמית צדיק כרשע וג בראשית יח.כה, השופט כל הארץ לא יעשה משפט שם, אם משפט את מבקש אין עולם, ואם עולם את מבקש אין משפט, מה את</t>
  </si>
  <si>
    <t>לך. הא שמעינן ליה לרבי אלעזר דאפילו זיתים וענבים נמי שרי. דהא כי אתא רב הושעיא מנהרדעא, אתא ואייתי מתניתא בידיה. זיתים וענבים שריסקן מערב שבת ויצאו מעצמן אסורין. רבי אלעזר ורבי שמעון מתירין. ורבי יוסי בר חנינא ברייתא לא שמיע ליה. ורבי אלעזר מאי טעמא לא אמר כרבי יוסי</t>
  </si>
  <si>
    <t>הכתוב, מיעט שתמצא אומר אימתי הקדש עושה תמורה, לפניו או לאחריו הוי אומר לאחריו. מרבה אני את אחד עשר שהוא לאחר הקדושה ומוציא אני את התשיעי שהוא לפני הקדושה. ה הוא היחיד מביא שלמים ואין הציבור מביא שלמים נדבה. הלא דין הוא עולת בהמה באה בנדר ובנדבה ושלמים באים בנדר</t>
  </si>
  <si>
    <t>הים הזה בין גל גדול לגל גדול גלים קטנים כך בין כל דבר ודבר דיקדוקיה ואותותיה של תורה. אמר רבי תנחומא איתקשיית קומי רבי פינחס אתיא כרבי יודה ולא אתייא כרבי מאיר. מה טעמא דר יודה דברים לא.כו לקוח את ספר התורה הזה. על דעתיה דרבי יודה דו אמר איכן</t>
  </si>
  <si>
    <t>הקנוקעות הקנובקאות חייבות. ריבל אמר שלא תאמר הואיל והוא עתיד להחזירה לסולתה תהא פטורה מן החלה. אמר ר בא בר זבדא עיסה מברין מכרין חייבת בחלה. שלא תאמר הואיל הואיל והוא עתיד להחזירה לסולתה תהא פטורה מן החלה. רב אמר עיסת כותח חייבת בחלה. אמר ר בון שמא תימלך לעשותה</t>
  </si>
  <si>
    <t>היו גשמים יורדין בלילות, בשחרית נשבה הרוח נתפזרו העבים זרחה החמה נתנגבה הארץ, והיו פועלים יוצאים ועוסקין במלאכתן ויודעין שרצון אביהם שבשמים מעשיהם. דבר אחר, ונתתי גשמיכם בעתם, בלילי שבתות, מעשה בימי שמעון בן שטח ובימי שלמצה המלכה שהיו גשמים יורדים בלילי שבתות עד שנעשו חטים ככליות ושעורים כגרעיני הזיתים</t>
  </si>
  <si>
    <t>אל יכתבו שם, אילו בינונים שנתן להם הקבה עשרת ימים שבין ראש השנה ליום הכיפורים, אם עשו תשובה ניכתבים עם הצדיקים ואם לאו, נכתבים עם הרשעים. לפיכך מזהיר הושע את ישר ואו להם שובה ישראל הושע יד.ב. ד רגזו ואל תחטאו אמרו בלבבכם ועל משכבכם וגו תהלים ד.ה. ר יעקב</t>
  </si>
  <si>
    <t>האירוסין אטו אלמנה מן הנשואין ממזרת ונתינה מאי איכא למימר גזירה במקום מצוה אטו שלא במקום מצוה אלא מעתה אשת אחיו מאביו לא תתייבם גזירה משום אשת אחיו מאמו ייבום בנחלה תלא רחמנא מידע ידיע אשה שאין לה בנים לא תתייבם גזירה משום אשה שיש לה בנים בבנים תלא רחמנא</t>
  </si>
  <si>
    <t>אלא כי נן קיימין בשמכרו לסירסור רב אמר מקח טעות הוא שמואל אמר יכול הוא מימר לשחיטה מכרתיו לך מחלפא שיטתיה דרב מחלפא שיטתיה דשמואל דאיתפלגון מכרה לו ביובל עצמו רב אמר קנה ויוצא מידו ביובל שמואל אמר לא קנה מחלפא שיטתיה דרב תמן אמר קנה וכא הוא אמר לא</t>
  </si>
  <si>
    <t>כתוב אחד אומר ששת ימים תעשה מלאכה וכתוב אחד אומר כ ט ששת ימים תעבד ועשית כל מלאכתך כאיזה צד יתקיימו שני כתובין הללו כשישראל עושין רצון המקום מלאכתן נעשית על ידי אחרים כך הוא אומר ישעיה סא ה ועמדו זרים ורעו צאנכם ובזמן שאין ישראל עושין רצון המקום מלאכתן</t>
  </si>
  <si>
    <t>וטבח ומכר על פי עד אחד או עפ עצמו משלם תשלומי כפל ואינו משלם תשלומי ארבעה וחמשה גנב וטבח ומכר בשבת גנב וטבח ומכר לעז גנב משל אביו מת אביו ואחכ טבח ומכר גנב והקדיש ואחכ טבח ומכר משלם תשלומי כפל ואינו משלם תשלומי ארבעה וחמשה רבי שמעון אומר קדשים</t>
  </si>
  <si>
    <t>עשרה במוצאי שבת ובמוצאי יהכ ובמוצאי תענית ציבור ר יצחק בר נחמן בשם רבי יהושע בן לוי יום הכיפורים שחל להיות בשבת אעפ שאין נעילה בשבת מזכיר של שבת בנעילה ר סימון בשם ר יהושע בן לוי שבת שחל להיות בחנוכה אף על פי שאין מוסף בחנוכה מזכיר של חנוכה</t>
  </si>
  <si>
    <t>הנעול אסור. כיצד משתתפין במבוי מניח את החבית ואומר הרי זו לכל בני המבוי ומזכה להן על ידי בנו ובתו הגדולים ועל ידי עבדו ושפחתו העברים ועל ידי אשתו אבל אינו מזכה לא עי בנו ובתו הקטנים ולא עי עבדו ושפחתו הכנענים מפני שידן כידו. תני אין מזכה להן בחבית</t>
  </si>
  <si>
    <t>יפר שנייה היא שהוא הנייתו והנייתה ולא יכוף את עבדו שנייא היא דכתיב במדבר ו.ז כי נזר אלהיו על ראשו את שאין לו אדון אחר יצא עבד שיש לו אדון אחר היה יכול למחות על דבר רבו אומר לו הלכה היא שמע לדברי רבך כפפו רבו וניטמא מהו שיביא קרבן</t>
  </si>
  <si>
    <t>מתקן את פירותיך אמר להם כך וכך אני אומר מעשר שני שבחפץ זה מחולל על איסר זה אמרו לו צא ואכול את פירותיך השתכרת במעות אבדת נפשות. חבר שמת והניח פירות אפילו באותו היום כנסן הרי הן בחזקת מתוקנין. הפודה מעשר שני שלו הרי זה חייב בחומש אחד הכונס מתוך</t>
  </si>
  <si>
    <t>ויפוה. אמר לו רבי ישמעאל, בני, לזו נדרת. אמר לו, לאו. והתירו רבי ישמעאל. באותה שעה בכה רבי ישמעאל ואמר, בנות ישראל נאות הן, אלא שהעניות מנולתן. וכשמת רבי ישמעאל, היו בנות ישראל נושאות קינה ואומרות, בנות ישראל אל רבי ישמעאל בכינה. וכן הוא אומר בשאול שמואל ב א בנות</t>
  </si>
  <si>
    <t>בעתיד לחזור למקומו אמר ר פינחס אסתר ט.יט על כן היהודים הפרזים פרוז היה באותה שעה. מאיכן קורא אדם את המגילה ויוצא בה ידי חובתו רמ אומר כולה ר יודה אומר מאיש יהודי ור יוסי אומר מאחר הדברים האלה. ר אבהו בשם ר לעזר מד כולה על כן על כל</t>
  </si>
  <si>
    <t>מודה בשני עולמות יקרא לך זרע, וכל מי שאינו מודה בשני עולמות לא יקרא לך זרע. וישכם אברהם בבקר ויקח לחם וחמת מים ויתן אל הגר בראשית כא, יד, ביתו של אבינו אברהם ותרנים היו, שנאמר. וישכם אברהם בבקר, ויתן אל הגר, שכן דרך עבדים שיהיו ממלאים כדים על שכמם.</t>
  </si>
  <si>
    <t>קדוש קדוש ה צבאות מלא כל הארץ כבודו יחזקאל ג וברוך כבוד ה ממקומו כל אלו היה ר יהודה אומר עם המברך. מזכירין יציאת מצרים בלילות אמר ר אלעזר בן עזריה הריני כבן שבעים שנה ולא זכיתי שתאמר יציאת מצרים בלילות עד שדרשה בן זומא שנאמר דברים טז למען תזכור</t>
  </si>
  <si>
    <t>ביד כהן אין אין חליפין ביד כהן לא מהו דתימא ר יוסי לדבריו דר מאיר קאמר ליה לדידי אפי אין חליפין ביד כהן דאי מחייבת ליה במתנות אתי ליה לידי גיזה ועבודה לדידך אודי לי מיהא היכא דחליפין ביד כהן דעשו שאינו זוכה כזוכה ואמר ליה ר מאיר לא ואמר</t>
  </si>
  <si>
    <t>שאמ הקבה למשה עשה לי משכן היה לו להביא ד קונטיסין ולמתוח את המשכן עליהן, אלא מלמד שהראה לו הבה למשה למעלה אש אדומה אש ירוקה אש שחורה אש לבנה ואמר לו עשה לי משכן. אמר לו משה להקבה רבון העולמים וכי מניין לי אש אדומה אש ירוקה אש שחורה</t>
  </si>
  <si>
    <t>על שניהם הוא אומר ויברך אתם אלהים וגו. וכבשה, וכבשה כתיב, האיש כובש את אשתו שלא תצא לשוק, שכל אשה שיוצאה לשוק סופה להכשל. מנא לן, מן דינה, שנאמר בראשית לד, א. ותצא דינה, ולבסוף נכשלה, הדא הוא דכתיב בראשית א, ב. וירא אתה שכם וגו. רבי ירמיה ורבי אבהו</t>
  </si>
  <si>
    <t>את אביו בת לא לא צריכא דלית ליה אלא בת מהו דתימא יורשין גמירין לה איבעיא להו פליגי רבנן עליה דר יוסי או לא פליגי ואם תימצי לומר פליגי ארישא או אסיפא תש כיצד אמרו האיש מגלח על נזירות אביו מי שהיה אביו נזיר והפריש אביו מעות לנזירותו ומת ואמר</t>
  </si>
  <si>
    <t>על הישן כך משלמין ממין על שאינו מינו. האוכל את הטבל משלם מן הלקט ומן השכחה ומן הפאה מן התבואה שלא הביאה שליש דברי ר אליעזר רע אומר אין משלמין דבר שלא בא לעונת המעשרות אר נתן היה ר אלעזר אומר ימתין עד שתבא שבת ויצא לחצר ויגמור. רבי יהושע</t>
  </si>
  <si>
    <t>כונס לתוך שלו ומוציא לקח חצר ובה זיזין וגזוזטראות הרי זו בחזקתה. גמ ורבנן זימנין דמפחית ולאו אדעתיה. אין מוציאין זיזין וגזוזטראות וכו. ר אמי הוה ליה זיזא דהוה נפיק למבואה וההוא גברא נמי הוה ליה זיזא דהוה מפיק לרהר הוו קא מעכבי עליה בני רהר אתא לקמיה דר אמי</t>
  </si>
  <si>
    <t>אם אמרתם במפלת יום שמונים ואחד שחל להיות בשבת, שאף על פי שאינו ראוי לקרבן יחיד, ראוי לקרבן צבור, תאמרו במפלת אור לשמונים ואחד, שאין הלילה ראוי לא לקרבן יחיד ולא לקרבן צבור. הדמים אינן מוכיחין, שהמפלת בתוך מלאת, דמיה טמאין, ופטורה מן הקרבן. האשה שיש עליה ספק חמשה זיבות</t>
  </si>
  <si>
    <t>שלל שמות טו.ט. את מוצא כיון שבא משה אצל פרעה וא לו כה אמר יי שלח עמי ויעבדני שם ח.טז, א אתו רשע מי יי אשר אשמע בקולו לא ידעתי את יי וגם את ישראל לא אשלח שם ה.ב. הפה שאמ מי יי אשר אשמע בקולו שם חזר ואמר יי</t>
  </si>
  <si>
    <t>השריפה וצריכין לעשות פסח שני רבי נתן אומר אין צריכין לעשות פסח שני שכבר נזרק הדם עליהן. בני חבורה שנמנו על הפסח אם יש כזית לכל אחד ואחד יאכלו ואם לאו לא יאכלו נמנו עליו זה אחר זה הראשונים שיש להם יאכלו והאחרונים לא יאכלו וצריכין לעשות פסח שני דברי</t>
  </si>
  <si>
    <t>מתחלל על הכסף, ומעשר שני מתחלל. מה הקדש עשה בו שאר מטלטלים מטבע ככסף, אף מעשר שני נעשה בו שאר מטבע ככסף. מה להקדש שעשה בו שאר מטלטלים ככסף, תאמר במעשר שלא עשה בו שאר מטלטלים ככסף שנאמר ונתתה בכסף תל כסף כסף ריבה. וצרת הכסף. דבר שדרכו ליצרר, דברי</t>
  </si>
  <si>
    <t>קרבן אם עומדת היא. מזגו לו את הכוס, ואמר הריני נזיר ממנו, הרי זה נזיר. מעשה באשה אחת שהיתה שכורה ומזגו לה את הכוס, ואמרה הריני נזירה ממנו, אמרו חכמים, לא נתכונה אלא לומר הרי הוא עלי קרבן. הריני נזיר על מנת שאהא שותה יין ומטמא למתים, הרי זה נזיר</t>
  </si>
  <si>
    <t>ממקום הפרצה מהו נישמעינה מן הדא נפל כותלו מקול הזועות מקול הרעמים אם עמד ובנאו כצורכו פטור ואם לאו חייב. כלום צריכה לא בשנפלו שם שלשה כתלים בריאים ממנה. תני ר יהושע אומר ארבעה אין חייבין לשלם מן הדין ואין השמים מוחלין להן עד שישלמו. היודע עדות לחבירו ואינו מעידו</t>
  </si>
  <si>
    <t>ואומר וכסף וזהב לא ירבה לו מאד. עלה לישב על מעלה רביעית הכרוז יוצא ואומ לא תטה משפט. עלה לישב על מעלה חמשית הכרוז יוצא ואומר לא תכיר פנים. עלה לישב על מעלה ששית הכרוז יוצא ואומר לא תקח שוחד. בא לישב על מעלה שביעית אומ לו דע לפני מי</t>
  </si>
  <si>
    <t>נתערבו מלמטן מהו לחזור ולערות עליהן מלמעלן. מרחיצין את הקטן לפני המילה ולאחר המילה ומזלפין עליו ביד אבל לא בכלי ראבע אומר מרחיצין אתה קטן ביום השלישי שחל להיות בשבת שנאמ בראשית לד.כה ויהי ביום השלישי בהיותם כואבים ספק ואנדרוגינס אין מחללין עליו את השבת רבי יהודה מתיר באנדרוגינס. אנן</t>
  </si>
  <si>
    <t>אמר רבי חיא בר אבא נגר היית ואלולי בריתי שהיתה אתך לא היית יכול לכנס לתבה, הדא הוא דכתיב. והקמתי את בריתי אתך, אימתי לכשתכנס אל התבה. בראשית ו, יח. אתה ובניך, רבי יהודה בר סימון ורבי חנין בשם רב שמואל בר רבי יצחק אמר נח כשנכנס לתבה נאסר לו</t>
  </si>
  <si>
    <t>אנו יודעין שמתוך כך הרג הראשון, כך ויקרא ט, יב. ותצא אש מלפני ה ותאכל אותם, ואין אנו יודעים מפני מה מתו, אלא ממה שמצוה את אהרן ואמר לו ויקרא י, ט. יין ושכר אל תשת, אנו יודעין מתוך כך שלא מתו אלא מפני היין, לכך חבבו הכתוב לאהרן ויחד</t>
  </si>
  <si>
    <t>והתגלחת והיוצא מן הגפן. וכל היוצא מן הגפן מצטרפין זה עם זה. ואינו חיב עד שיאכל מן הענבים כזית. משנה ראשונה, עד שישתה רביעית יין. רבי עקיבא אומר, אפלו שרה פתו ביין ויש בה כדי לצרף כזית, חיב. וחיב על היין בפני עצמו, ועל הענבים בפני עצמן, ועל החרצנים בפני</t>
  </si>
  <si>
    <t>צובר גרנו לתוכו ונמצא תורם ומעשר מן החדש שבו על החדש שבו ומן הישן שבו על הישן שבו הא איתמר עלה אמר רבי שמואל בר נחמני אמר רבי יוחנן הלכה כרבי שמעון שזורי ואם איתא הוא נמי לימא אלא אמר רב פפא אשידה רב נחמן בר יצחק אמר איין רב</t>
  </si>
  <si>
    <t>ונאמרה תקיעה בנשיאים מה תקיעה האמורה בעדה פתח אהל מועד, אף תקיעה האמורה בנשיאים פתח אהל מועד. או כל הקודם במקרא קודם במעשה תל אל ראשי המטות. הואיל ונאמרו דברות בתורה סתם, ופרט באחד מהם שהנשיאים קודמים לעדה, אף פורטני בכל הדברות שיהיו הנשיאים קודמים לעדה. ומה תל אל ראשי</t>
  </si>
  <si>
    <t>מרוח אחת אסור משתי רוחות מותר. רבי בא בשם רב יהודה היתה עיר אחת גדולה ויש בה חריץ עמוק עשרה ורחב ארבעה את רואה אותו כילו מלא עפר וצרורות ואם לאו רואה אותו כמפולש. רבי בא אמי בר יחזקאל בשם רב עיר שהיא בנויה על שפת הנחל אם יש בינה</t>
  </si>
  <si>
    <t>וכי מה מטמא לו. אם תאמר, כלי עציו ובגדיו ומתכותיו, מטבילן והן טהורים. על מה חסה התורה. על כלי חרסו ועל פכו ועל טפיו. אם כך חסה התורה על ממונו הבזוי, קל וחמר על ממונו החביב. אם כך על ממונו, קל וחמר על נפש בניו ובנותיו. אם כך על של</t>
  </si>
  <si>
    <t>ולא לנשים. כיצד שוה לאנשים. מטמא בלבן כאנשים, וזוקק ליבום כאנשים, ומתעטף ומסתפר כאנשים, ונושא אבל לא נשא כאנשים, וחיב בכל מצות האמורות בתורה כאנשים. כיצד שוה לנשים. מטמא באדם כנשים, ואינו מתיחד עם האנשים כנשים, ואינו עובר על בל תקיף ולא על בל תשחית ולא על בל תטמא למתים</t>
  </si>
  <si>
    <t>אם טמאין היו אותן חולין על דעתיה דר יוסי ניחא דאר יוסי בשם חזקיה ורבי יונה בשם רבי ינאי ונתתם ממנו את תרומת ה לאהרן הכהן עשה שינתן לאהרן בכהונתו על דעתיה דכהנא דו אמר טול מן המקודש שבו ואמור אוף הכא טול מן המקודש שבו אף על גב דכהנא</t>
  </si>
  <si>
    <t>התחיל לזנב באשכלות, ואחד מעקר בגפנים. פרעה התחיל מקטף בעוללות, הדא הוא דכתיב שמות א, כב. כל הבן הילוד. נבוכדנצר התחיל מזנב באשכלות, הדא הוא דכתיב מלכים ב כד, טז. החרש והמסגר אלף. רבי ברכיה בשם רבי יהודה ורבנן, רבי ברכיה בשם רבי יהודה אמר חרש אלף ומסגר אלף. ורבנן</t>
  </si>
  <si>
    <t>שנים. י כי אמר אלהים פן ינחם העם בראתם מלחמה שמות יג.יז. ומי היו, רבנין אמרין בני אפרים ובני שותלח היו, על שטעו את הקץ שמנים שנה נפל מהם מאה ושמנים אלף, הדה דכת בני אפרים נשקי רמי קשת הפכו ביום קרב תהלים עח.ט. יא ויסב אלהים את העם דרך</t>
  </si>
  <si>
    <t>עשרה אמה שש עשרה אמה, מתר להביא זרע לשם. אמר רבי יהודה, מעשה בצלמון, באחד שנטע את כרמו על שש עשרה שש עשרה אמה, והיה הופך שער שתי שורות לצד אחד וזורע את הניר, ובשנה אחרת היה הופך את השער למקום אחר וזורע את הבור, ובא מעשה לפני חכמים, והתירו.</t>
  </si>
  <si>
    <t>שנ דברי הימים א ט ופינחס בן אלעזר נגיד היה עליהם לפנים ה עמו ר יוסי כד הוה בעי מקנטרה לר לעזר בי ר יוסי הוה אל לפנים עמו לפנים עמו בימי זימרי מיחה בימי פילגש בגבעה לא מיחה מנין שהוא נשאל בשמונה ר חייה בשם רבי יוחנן שמות כט</t>
  </si>
  <si>
    <t>כלן אסורין. הטבל, גדוליו מתרין בדבר שזרעו כלה. אבל בדבר שאין זרעו כלה, גדולי גדולין, אסורין. איזהו דבר שאין זרעו כלה, כגון הלוף והשום והבצלים. רבי יהודה אומר, השום, כשעורים. המנכש עם הנכרי בחסיות, אף על פי שפרותיו טבל, אוכל מהם עראי. שתילי תרומה שנטמאו, שתלן, טהרו מלטמא, ואסורין מלאכל</t>
  </si>
  <si>
    <t>מכיר בשטר זה מעולם יתקיים השטר בחותמיו אם אמר שטר פסים הוא זה או שטר אמנה שמכרתי לך ולא נתת לי דמים אם יש עדים הלך אחר עדים ואם לאו הלך אחר השטר לימא ר מאיר היא דאמר מודה בשטר שכתבו אינו צריך לקיימו ולא רבנן אמר ליה לא שאני</t>
  </si>
  <si>
    <t>וקול שמחה קול חתן וקול כלה קול אומרים הודו את ה צבאות כי טוב, אלו ההודיות. ירמיה לג, יא. מבאים תודה בית ה, זה קרבן תודה. וכן אמר דוד תהלים נו, יג. עלי אלהים נדריך אשלם תודת לך, תודה אינו אומר אלא תודת, ההודיה וקרבן תודה. דבר אל בני ישראל</t>
  </si>
  <si>
    <t>לי קטן ורע. נתן לו דינר זהב, אמר לו הבא לי חלוק, והלך והביא לו בשלשה חלוק ובשלשה טלית, שניהם מעלו. רבי יהודה אומר, בעל הבית לא מעל, שהוא אומר לו, חלוק גדול הייתי מבקש והבאת לי קטן ורע. המפקיד מעות אצל השלחני, אם צרורין, לא ישתמש בהם. לפיכך, אם</t>
  </si>
  <si>
    <t>כנען, הדא הוא דכתיב בראשית יז, ח. ונתתי לך ולזרעך אחריך, על מנת בראשית יז, ט. ואתה את בריתי תשמר, ואיזה זה מצות העמר. ריש לקיש אמר לעולם אל תהי מצות העמר קלה בעיניך, שעל ידי מצות העמר עשה הקדוש ברוך הוא שלום בין איש לאשתו, הוי אומר בזכות קמח</t>
  </si>
  <si>
    <t>את סליק לגבי היך דהוית יליף, אמר ליה רחוקות נעשו קרובות, קרובות נעשו רחוקות, שתים נעשו שלש, ומטיל שלום בבית בטל, ופרושו. רחוקות נעשו קרובות, אילין עיניא דהוו חמיין מרחוק כדו אפלו מקרוב לית אינון חמיין. קרובות נעשו רחוקות, אילין אודני דהוו שמעין בחד זמן בתרי זמני, כדו אפלו במאה</t>
  </si>
  <si>
    <t>עני, יותר מן העשיר. לא תשכב בעבוטו. שלא תשכב ועבוטו עמך. השב תשיב לו את העבוט כבוא השמש. ולהלן הוא אומר עד בא השמש תשיבנו לו מלמד שמחזיר לו כלי יום ביום וכלי לילה בלילה. סגוס בלילה ומחרישה ביום אבל לא סגוס ביום ומחרישה בלילה. ושכב בשלמתו וברכך. מלמד שהוא</t>
  </si>
  <si>
    <t>מן הצד דרך עקלתון הוא קרובה לזה ורחוקה לזה אי הכי אמאי שלו לא הגיעו לימא להו שקולו דידכו והבו לי דידי משום דרב יהודה דאמר רב יהודה מיצר שהחזיקו בו רבים אסור לקלקלו תש בעל הבית שהניח פאה מצד אחד ובאו עניים ונטלו מצד אחר זה וזה פאה ואא</t>
  </si>
  <si>
    <t>מן קדמוהי, ולאורך אני צריך. אמר רבי אחא ישעיה מב, כא. ה חפץ למען צדקו יגדיל תורה ויאדיר, לא בראתי צויתי אלא לזכותך. רבי אבינא אמר אחרי, הברק הזה אחד מתולדות האש של מעלן הוא, והוא מסוף העולם ועד סופו מבהיק אורו, ולאורך אני צריך. אמר רבי אחא ה חפץ</t>
  </si>
  <si>
    <t>אמר ידיעת ספק קובעת לחטאת וכא אמר אין ידיעת ספק קובעת לחטאת. תמן אשמו קבעו וכא מה אית לך. מחלפה שיטת רבי יוחנן תמן הוא אומר נתכפר מקצת החטא נתכפר כולו וכא הוא אמר הכין. לא אר יוחנן אלא בידיעה האחרונה שאין בה חיוב קרבן. אר יוחנן כל ספק רשות</t>
  </si>
  <si>
    <t>שירדו ועל התחתונים שיעלו, וכן הות ליה. מן דנפק עבר קומי כנישתא דמגדלא ושמע קלא דמינקי ספרא דמגדלא א, הא בר יוחי דדכי טבריא. אמ ליה ולא מן המיניין הויתה, תלא עיינויי ואסתכל ביה ומיד נעשה גל של עצמות. יז ר שמע בר יוחי הוה עבר בשמטתה וחמא חד בר</t>
  </si>
  <si>
    <t>אי נמי נסתרה ולא שהתה כדי ביאה אין השני יכול לטעון טענת בתולים שהרי כנסה ראשון אמר רבה זאת אומרת כנסה בחזקת בתולה ונמצאת בעולה יש לה כתובה מנה רב אשי אמר בעלמא לעולם אימא לך לית לה כלל ושאני הכא שהרי כנסה ראשון וניחוש שמא תחתיו זינתה אמר רב</t>
  </si>
  <si>
    <t>וכי מתכוונין לעבודת הארץ ביומי דרבי חייא בר בא הוון משקין דיקלייא בכנישתא חדתא וחרוותא. סכין את הפגין אנן תנינן סכין את הפגין תניי דבית ר ואילו הן פגי ערב שביעית שנכנסו לשביעית רא כמתני רבי יוחנן כהדא דתניי דבית רבי על דעתיה דרא לא בא רבי יהודה אלא להקל</t>
  </si>
  <si>
    <t>ועתה שמע נא אדוני המלך, אם ה הסיתך בי, ירח מנחה. מכלל שנאמר דברים כה, לא יומתו אבות על בנים, ובנים לא יומתו על אבות למדנו סנהדרין כז שאין מעידין זה על זה למדנו שמכמינין לו עדים. או בנך. זה בנך מכל מקום. או בתך. זה בתך מכל מקום. בסתר</t>
  </si>
  <si>
    <t>כספו ואמר רבא מאי טעמא דרבי אלעזר אמר קרא שמות כא, כא לא יוקם כי כספו הוא כספו המיוחד לו. ולא לאיש חזקה בנכסי אשתו. והאמר רב אשת איש צריכה למחות במאן אילימא באחר והאמר רב אין מחזיקין בנכסי אשת איש אלא לאו בבעל אמר רבא לעולם בבעל וכגון שחפר</t>
  </si>
  <si>
    <t>מים, דאמר רבי לוי בשם רבי יוחנן אפלו אצטרבלין של רחים נמחה במים, והכא את אמר בראשית ט, יח. ויהיו בני נח היצאים מן התבה, אתמהא, אלא ראה עולם חדש. יוסף תהלים קה, יח. ענו בכבל רגלו, ועכשו בראשית מב, ו. ויוסף הוא השליט, אלא שראה עולם חדש. משה, אתמול</t>
  </si>
  <si>
    <t>לו, על מי יש לו להתרעם לא על ארדכל, אתמהא, הוי ויתעצב אל לבו. אמר רב אסי משל למלך שעשה לו סחורה על ידי סרסור והפסיד, על מי יש לו להתרעם לא על הסרסור, אתמהא, הוי ויתעצב אל לבו. אמר רבי ברכיה בשעה שבא הקדוש ברוך הוא לבראת את אדם</t>
  </si>
  <si>
    <t>שרי יהודה רגמתם אין רגימה אלא מלכות כענין שנ דניאל ה כט באדין אמר בלשצר והלבישו לדניאל ארנונא. שרי זבולון שרי נפתלי תהלים שם מגיד הכתוב שכשם שנעשו נסים לישראל על ידי שבט יהודה ובנימין על הים כך נעשו נסים לישראל על ידי שבט זבולון ושבט נפתלי בימי דבורה וברק</t>
  </si>
  <si>
    <t>מנסה אותך יותר מהם. רבי מנחמא בשם רבי ביבי אמר כך היה וסתן של עובדי כוכבים, כיון שהיה אחד מהם לוקח עבדים היה הולך לו אצל אסטרולוגוס ואמר לו הנה טבא נחשא טבא, אין לשון זה ותשא אלא לשון אסטרולוגין, היך מה דאת אמר דברים ד, יט. ופן תשא עיניך</t>
  </si>
  <si>
    <t>פסול מכל עדיות שבתורה דברי ר יהודה אמר ר יוסי בדא בזמן שהוזם לעדות נפשות אבל לא הוזם אלא לעדות ממון אין פסול אלא לאותו העדות בלבד. שלש ערים הפריש משה בעבר הירדן וכשבאו לארץ הפרישו עוד ג ואעפכ לא היו אלו ואלו קולטות עד שכבשו וחלקו משכבשו וחלקו נתחייבה</t>
  </si>
  <si>
    <t>ואם לאו הנני הולך לעמי וילכו זקני מואב וזקני מדין תנא מדין ומואב לא היה להם שלום מעולם משל לשני כלבים שהיו בעדר והיו צהובין זה לזה בא זאב על האחד אמר האחד אם איני עוזרו היום הורג אותו ולמחר בא עלי הלכו שניהם והרגו הזאב אמר רב פפא היינו</t>
  </si>
  <si>
    <t>ומי אמר ר יהודה תרעה והא ר יהודה תמות שמעינן ליה איפוך רבי יהודה אומר תמות ר שמעון אומר תרעה ומי אמר רש תרעה והא אמר רבי שמעון חמש חטאות מתות אלא אל לעולם לא תיפוך ולא קשה כאן באבודה בשעת הפרשה כאן באבודה בשעת כפרה ואיבעית אימא אידי ואידי</t>
  </si>
  <si>
    <t>מן המעשרות עד שימרח ונוטל מן הגורן וזורע ופטור מן המעשרות עד שימרח ומאכיל לבהמה לחיה ולעוף ופטור מן המעשרות עד שימרח דברי רבי עקיבה כהן ולוי שלקחו את הגורן המעשרות שלהן עד שימרחו המקדיש ופודה חייב במעשרות עד שימרח הגיזבר. רבי יוסי בר יעקב ברבי זבדי בשם רבי אבהו</t>
  </si>
  <si>
    <t>ה אל אברהם וגו ואני זקנתי בראשית כא, ז ותאמר מי מלל לאברהם הניקה בנים שרה כמה בנים הניקה שרה אמר רבי לוי אותו היום שגמל אברהם את יצחק בנו עשה סעודה גדולה היו כל אומות העולם מרננים ואומרים ראיתם זקן וזקנה שהביאו אסופי מן השוק ואומרים בנינו הוא ולא</t>
  </si>
  <si>
    <t>ואמר מזיד אני אין נאמן. אחד האוכל ואחד ממחה ושותה ואחד הסך אכל וחזר ואכל וחזר ואכל אם יש מתחלת אכילה ראשונה ועד סוף אכילה האחרונה כדי אכילת פרס מצטרפין ואם לאו אין מצטרפין. שתה וחזר ושתה וחזר ושתה אם יש מתחלת שתיה ראשונה ועד סוף שתיה אחרונה כדי שתיית</t>
  </si>
  <si>
    <t>אחריך ואין עוד. אחריך יוסף בן ישראל ואין עוד. תלת עינוי מסתכלה אית אמר ליה אפיך אפיך שמע קליה דרח רובא אמר לרב יהודה בריה נפיש לרב הונא יתיב ליה ולא קביל עלוי מתיב ליה אמרין כמה דלא קביל עלוי מתיב ליה כן זרעיתיה לא פסקה לעולם ויצא משם והיה</t>
  </si>
  <si>
    <t>פגע בו אחד וקללו, אמר לו כבר מלתך אמורה. אמרו ליה כמה דאמרת לדין אמרת לדין, אמר להון כן כתיב במדבר כד, ט. מברכיך ברוך ארריך ארור. ויעש גם הוא מטעמים ויאמר לאביו יקם אבי בראשית כז, לא, הדא הוא דכתיב משלי ל, כח. שממית בידים תתפש. אמר רבי חמא</t>
  </si>
  <si>
    <t>עושה שיריים אעג דקיבל פסול וזרק וקיבל כשר וזרק לאו כלום היא מאי טעמא דשיריים נינהו והא בעא מיניה רל מר יוחנן פסול מהו שיעשה שיריים ואל אין לך דבר שיעשה שיריים אלא חוץ לזמנו וחוץ למקומו הואיל ומרצין לפיגולן מאי לאו בר מפסול לא אפילו פסול הק אין לך</t>
  </si>
  <si>
    <t>בני צדקיהו שחטו לעיניו מלכים ב כה.ז. ושרף את הפרה לעיניו במדבר יט.ה, וישרף את בית יי ואת בית המלך מלכים ב כה.ט. את עורה ואת בשרה במדבר יט.ה, ואת כל בתי ירושלם ואת כל בית הגדול שרף באש מלכים ב שם, ולמה הוא קורא אותו בית הגדול, אלא זה</t>
  </si>
  <si>
    <t>את השמים ואת הארץ אני מלא, ירמיה כג הא מה תלמוד לומר ועשו לי מקדש שמות כה כדי לקבל שכר על העשיה. כבר שבתו תלמידים ביבנה ולא שבת שם רבי יהושע, וכשבאו תלמידיו אצלו אמר להם מה דברים היה לכם ביבנה אמרו לו אחריך רבי. אמר להם ומי שבת שם,</t>
  </si>
  <si>
    <t>אף אבדה יהא חייב לשלם. רבי יוסי אומר, אם גנב יגנב ר יוסי אומר, להביא את הגנבה והאבדה. מעמו להביא להוציא את הצוער ולהוציא ולהביא את דמי הנוקד. אם טרוף יטרף זה עדר עדד דברי רבי יאשיה. ואף על פי שאין ראיה לדבר, זכר לדבר. שנאמר כה אמר ה כאשר</t>
  </si>
  <si>
    <t>אם שלי הוא הפסח הזה ידיך משוכות משלך ונמניתה על שלי ואם שלך הוא הפסח ידי משוכות משלי ונמניתי על שלך. אר יוחנן דר יודה היא דתנינן תמן אין שוחטין את הפסח על היחיד דברי ר יהודה ורבי יוסי מתיר. הא של ארבעה עשר לא לא כן אר יוחנן דר</t>
  </si>
  <si>
    <t>ערי חומה אף ביאתן בימי עזרא מנו שמיטין ויובלות וקדשו ערי חומה ואומר דברים ל, ה והביאך ה אלהיך אל הארץ אשר ירשו אבותיך וירשתה מקיש ירושתך לירושת אבותיך מה ירושת אבותיך בחידוש כל דברים הללו אף ירושתך בחידוש כל דברים הללו ואידך דבעי רחמי על יצר דעבודה זרה ובטליה</t>
  </si>
  <si>
    <t>משה, והלא כבר נאמר ואשתך ושני בניה עמה, שומעני שהיו בניה ממקום אחר, תל ובניו ואשתו אל משה. בניו של משה היו ולא היו בניה ממקום אחר. אל המדבר אשר הוא חונה שם הר האלהים. הרי הכתוב מתמיה עליו שהיה שרוי בתוך כבודו של עולם ובקש לצאת למדבר ציה ותוהו</t>
  </si>
  <si>
    <t>ומתעשרים לשנה שעברה אף כל שגדלים על רוב מים מתעשרים לשנה שעברה. יצאו ירקות, שאין גדלים על כל רוב מים, לפיכך מתעשרים לשנה הבאה. ושמחת. בחגך חגיגה ח בכל מיני שמחות. יכול אף בעופות ומנחות תלמוד לומר בחגך במי שחגיגה באה מהם, יצאו עופות ומנחות שאין חגיגה באה מהם. אתה</t>
  </si>
  <si>
    <t>מפני שדרין בין החולות. הלך והמתין שעה אחת, חזר ואמר. מי כאן הלל, מי כאן הלל נתעטף ויצא לקראתו, אמר לו. בני, מה אתה מבקש אמר לו. שאלה יש לי לשאול. אמר לו. שאל בני. שאל. מפני מה רגליהם של אפרקיים רחבות אמר לו. בני שאלה גדולה שאלת מפני שדרין</t>
  </si>
  <si>
    <t>שאין דרך חמום בכך. אבל לא סנדל המסומר. סנדל המסומר מט לא משום מעשה שהיה אמר אביי סנדל המסומר אסור לנעלו ומותר לטלטלו אסור לנעלו משום מעשה שהיה ומותר לטלטלו מדקתני אין משלחין דאי סד אסור לטלטלו השתא לטלטולי אסור משלחין מבעיא. ולא מנעל שאינו תפור. פשיטא לא נצרכא דאעג</t>
  </si>
  <si>
    <t>רבי הושעיא אמר, שבטים גרמו לאביהם לקרע, והיכן נפרע להם, במצרים, שנאמר בראשית מד, יג. ויקרעו שמלתם וגו. יוסף גרם לשבטים לקרע, עמד בן בנו ונפרע לו, שנאמר יהושע ז, ו. ויקרע יהושע שמלתיו. בנימין גרם לשבטים לקרע, והיכן נפרע לו, בשושן הבירה, שנאמר אסתר ד, א. ויקרע מרדכי את</t>
  </si>
  <si>
    <t>על מצרים על רכבו ועל פרשיו, יחזור עליהם הגלגל ויחזור עליהם זדונם שבמחשבה שחשבו מצרים לאבד את ישראל בה אני דנן. הם חשבו לאבד את בני במים אף אני איני נפרע מהם אלא במים שנ בור כרה ויחפרהו ויפול בשחת יפעל ואומר ישוב עמלו בראשו תהלים ז ואומר כורה שחת</t>
  </si>
  <si>
    <t>ירמיה ורבי אחא אמרי רבי יוחנן מקשי כאן התפלל אבא של שבת בערב שבת, אתמהא. ולא צריך מקשי, דהא חמריא הוו סלקין מן ערב לצפורין, והוו אמרין כבר שבת רבי חנינא בן דוסא בעירו. ואי בעית מקשיא על הדא קשיא, דאמר רבי חנינא משכני רבי ישמעאל ברבי יוסי אצל פנדק</t>
  </si>
  <si>
    <t>דנייאל ח ראיתי את האיל מנגח ימה וצפונה ונגבה וכל חיות לא יעמדו לפניו ואין מציל מידו ועשה כרצונו והגדיל זה רע אומר שם ואני הייתי מבין והנה צפיר העזים בא מן המערב על פני כל הארץ ואין נוגע בארץ והצפיר קרן חזות בין עיניו זה ר יוסי הגלילי ותשובתו</t>
  </si>
  <si>
    <t>ביום ההוא את ישראל מיד מצרים, כצפור שהיא נתונה ביד אדם שאם יכבוש ידו מעט מיד הוא חונקה שנ נפשנו כצפור נמלטה מפח יוקשים הפח נשבר ואנחנו נמלטנו ואומר עזרנו בשם ה עושה שמים וארץ ברוך ה שלא נתננו טרף וגו שם קכד וכאדם שהוא שומט את העובר ממעי הפרה</t>
  </si>
  <si>
    <t>בשלשה מקומות התחיל, שנאמר שופטים יג, כה. ותחל רוח ה לפעמו במחנה דן בין צרעה ובין אשתאל, מאי בין צרעה ובין אשתאל, אמר רבי שמואל בר נחמן מלמד שנטל שני הרים והקישן זה לזה, כאדם שנוטל שני צרורות ומקישן זה לזה. רבי יהודה ורבי נחמן, רבי יהודה אמר בשעה שהיתה</t>
  </si>
  <si>
    <t>מלאכה האמורה במלאכת המשכן שיש עמה מחשבה, אף מלאכה האמורה כאן שיש עמה מחשבה. ו אי מה מלאכה אמורה במלאכת המשכן, מלאכה גמורה. אין לי אלא מלאכה גמורה שלא יכתוב את הספר ולא יארג את הבגד ולא יעשה כל הנפה. מנין שלא יכתוב שתי אותיות, ולא יארג שני חוטין, ולא</t>
  </si>
  <si>
    <t>יהיה לכם, וכתוב אחד או זכרון תרועה, הא כאיצד יתקיימו שני כתובין, בזמן שהוא בא בחול יום תרועה יהיה לכם, ובזמן שהוא בא בשבת זכרון תרועה, מזכירין אבל לא תוקעין. תני ר שמעון בן יוחי ידחה במקדש שהם יודעים זמנו של חודש ואל ידחה במקום שאינן יודעין זמנו של חודש.</t>
  </si>
  <si>
    <t>עושה עמך בבתולה עשה עמו שושבינות באשה אחת ומבקש שיעשה עמו בשתי נשים יכול לומר לו לכשתשא אשה אחרת אביא לך בשניה. השולח סבלונות לבית חמיו ואכל שם שבועי בנים או דברים אחרים מה שאכלו אכלו והסבלונות קיימות במקומן. השולח סבלונות לבית חמיו דברים שדרכן להשתמש בהן בבית חמיה אין</t>
  </si>
  <si>
    <t>מכל מקום. דבר אחר והשביעית וגו שלא תאמר מפני מה אמרה תורה לא שיאכלו אותה עניים, הרי אני מכניסה ומחלקה לענים. תלמוד לומר והשביעית, מגיד שפורץ בה פרצות. אלא שגדרו חכמים מפני תקון העולם. ואכלו אביוני עמך כתוב אחד אומר ואכלו אביוני עמך, וכתוב אחד אומר לך ולעבדך ולאמתך ויקרא</t>
  </si>
  <si>
    <t>ושחט, אם שהה כדי שחיטה, פסולה. רבי שמעון אומר, אם שהה כדי בקור. שחט את הושט ופסק את הגרגרת, או שחט את הגרגרת ופסק את הושט, או ששחט אחד מהן והמתין לה עד שמתה, או שהחליד את הסכין תחת השני ופסקו, רבי ישבב אומר, נבלה. רבי עקיבא אומר, טרפה. כלל</t>
  </si>
  <si>
    <t>על מזבח העלה לא על מזבח הפנימי. הלא דין הוא מזבח החיצון זכה במתן דמים ומזבח הפנימי זכה במתן דמים. מה מזבח החיצון מקום מתן דם קרניו שם הקטר חלביו, אף מזבח הפנימי מקום מתן דם קרניו שם הקטר חלביו ו מה אני מקיים שמות ל, ט לא תעלו עליו</t>
  </si>
  <si>
    <t>לומר כן והלא כבר נאמר לא תאכל עליו חמץ שבעת ימים תאכל עליו מצות. ורבי יהודה, שפיר קאמר ליה רבי שמעון ורבי יהודה אמר לך. ההוא לקובעו חובה אפילו בזמן הזה הוא דאתא. ורבי שמעון, לקובעו חובה מנא ליה נפקא ליה מבערב תאכלו. ורבי יהודה, מיבעי ליה לטמא ושהיה בדרך</t>
  </si>
  <si>
    <t>ב כא ויואל משה לשבת את האיש. ואין הואלה אלא שבועה. וכיון שאמר לו הקבה לך והוציא את ישראל אמר אלך ואשאל על נדרי הדא היא אלכה נא ואשובה אל אחי היה בדעתו של משה להערים כדי שימצא פתח לנדרו אמר אם אני אומר לו אלך ואשוב אל אחי שמא</t>
  </si>
  <si>
    <t>במוצאי שבת איברי והא תניא. עשרה דברים נבראו בערב שבת בין השמשות, אלו הן. באר, והמן, וקשת, כתב, ומכתב, והלוחות, וקברו של משה, ומערה שעמד בו משה ואליהו, פתיחת פי האתון, ופתיחת פי הארץ לבלוע את הרשעים. רבי נחמיה אומר משום אביו. אף האור והפרד. רבי יאשיה אומר משום אביו.</t>
  </si>
  <si>
    <t>לא תדוש בחסימה אמר רחמנא אל מבית אביך אתה למד ויקרא י, ט יין ושכר אל תשת אתה ובניך אתך בבואכם בבואכם הוא דאסור הא מישתא ומיעל שרי ויקרא י, י ולהבדיל בין הקדש ובין החול אמר רחמנא אלא מה התם בשעת ביאה לא תהא שכרות הכא נמי בשעת דישה</t>
  </si>
  <si>
    <t>גבוהין כמה כשר דפנות כשירות בסוכה ופסולות במבוי ותני כן שתים כהילכתן ושלישית אפי טפח כשר רבי חייה בשם ר יוחנן שתים של ארבעה ארבעה טפחים ושלישית אפילו טפח כשר ובמבוי עד שיהא מגופף מארבע רוחותיו רחב מעשר אמות סוכה כשרה ומבוי פסול הדלה עליה את הגפן ואת הדלעת הדא</t>
  </si>
  <si>
    <t>אשר במצרים מגיד הכתוב ששעבוד מצרים קשה לפני המקום מכל שעבודין שבעולם שנ ראה ראיתי מה תל ראה ראיתי שני פעמים שמאחר שמטבעין אותן בים חוזרין וכובשין אותן בבנין. מושלו משל למה הדבר דומה לאחד שנטל את המקל והכה בו שני בני אדם שניהם קבלו את הרצועה מתוך המקל כך</t>
  </si>
  <si>
    <t>איוב י הודיעני על מה תריבני. והענן סר מעל האהל. משל למלך בשר ודם שאמר לפדגוג. רדה את בני, אבל משאלך לי רדהו, מפני שרחמי האב על הבן. והרי דברים קו. אם חס המקום על הצדיקים בשעת כעס קו בשעת רצון, שנאמר ישעיה מט כה אמר ה בעת רצון עניתיך.</t>
  </si>
  <si>
    <t>הקטורת על האש לפני ה אינו נותן אלא בפנים. אם כן למה נאמר כי בענן אראה על הכפורת מלמד שהיה נותן בה מעלה עשן. ומנין שהוא נותן בה מעלה עשן תל וכסה ענן הקטרת את הכפורת אשר על העדות ולא ימות הא אם לא נתן בה מעלה עשן או שחסר</t>
  </si>
  <si>
    <t>הוא יוצא ואם לאו אינו יוצא תל יצא לחפשי חנם. חנם. לפי שנ כאן חפשי ונאמר להלן פס כו חפשי יכול מה חפשי שנ להלן שטר אף חפשי האמור כאן שטר תל חנם אינו צריך גט שחרור. דא חנם יכול אם היה חולה ומוטל במטה והוציא עליו רבו יציאות יהא</t>
  </si>
  <si>
    <t>בסוריא וחילוק מתנות בכרכין קתני מיהת נשיאות כפים מאי לאו ליוחסין לא לתרומה והא דומיא דאכילת חלה קתני מה אכילת חלה ליוחסין אף נשיאות כפים ליוחסין לא אכילת חלה גופה לתרומה קסבר חלה בזמן הזה דרבנן ותרומה דאורייתא ומסקינן מחלה דרבנן לתרומה דאורייתא וכדאפיך להו רב הונא בריה דרב יהושע</t>
  </si>
  <si>
    <t>ירמיה בשם רב הלכה כרש בן גמליאל אבל לא לעניין דברים הלכה כרבן שמעון בן גמליאל דאמר אם מתה יורשה אבל דברים שהתנה על מה שכתוב בתורה וכל המתנה על הכתוב בתורה תנאו בטל בתנאי גוף אבל בתנאי ממון תנאו קיים וזה תנאי ממון הוא ולמה אמרו תנאו בטל שבסוף</t>
  </si>
  <si>
    <t>דפטירי בשעת עבודה בלא שעת עבודה חיובי מיחייבי מידי דהוה אהולכי דרכים דאמר מר הולכי דרכים ביום פטורין מן הסוכה ביום וחייבים בלילה. הכל חייבין בציצית כהנים לוים וישראלים פשיטא כהנים איצטריך ליה סדא הואיל וכתיב דברים כב, יא לא תלבש שעטנז גדילים תעשה לך מאן דלא אישתרי כלאים לגביה</t>
  </si>
  <si>
    <t>כחיים לפיכך הוא חייב על כל אחד ואחד בפני עצמו, תאמר במכה שאינו חייב על המתים כחיים, לפיכך אינו חייב אביו ואמו אלא ומכה אדם יומת אפי אחד מהן על כל אחד ואחד בפני עצמי שאין תלמוד לומר ומכה, דברי רבי יאשיה. רבי יונתן אומר, משמע שניהם כאחת, ומשמע אחד</t>
  </si>
  <si>
    <t>ויתושין, אף הן בכלל בריתו של עולם הן, ובכל הקדוש ברוך הוא עושה שליחותו, אפלו על ידי נחש, אפלו על ידי יתוש, אפלו על ידי צפרדע. רבי תנחומא אמר לה בשם רבי מנחמה, רבי ברכיה בשם רבי חלבו, רבי אחא הוה משתעי הדין עובדא. חד בר נש הוה קאים על</t>
  </si>
  <si>
    <t>על טהרת הקודש כקודש דמו ממאי ודלמא האי דלא קתני בהו מעלה דאי דמו לתרומה הא תני תרומה ואי דמו לחולין הא תני לחולין דתנן חולין שנעשו על טהרת הקודש הרי הן כחולין ר אלעזר ברבי צדוק אומר הרי הן כתרומה אלא מסיפא יוסי בן יועזר היה חסיד שבכהונה והיתה</t>
  </si>
  <si>
    <t>זהב היה כתוב כסף נותן לו דינר של כסף כסף דינרין נותן לו שני דינרין של כסף. בדינרים כסף נותן לו כשני דינרין של זהב כסף. דינרין וכסף נותן לו שני דינרין של זהב ודינר כסף. דהב דאת חייב לי אין פחות מדינר של זהב. כסף דאת חייב לי אין</t>
  </si>
  <si>
    <t>לוי אמ אבני כדכודיה. ר יהושע קם עם אליהו זכור לטוב, א ליה לית מרי מחמי ליה אילין כדכודיה, א ליה אין. הראן לו על ידי נס. מעשה בספינה אחת שהיתה מפרשת בים הגדול והיתה כולה גוים, והיה בה תינוק אחד יהודי, ובא עליה סער גדול בים, אתגלי אליהו על</t>
  </si>
  <si>
    <t>אלא היוצא מן הזיתים ומן הענבים רבנן דקיסרין אמרי תיפתר שבלען טריפה שעשאה נבילה ר יסא בר ברתיה דרבי יסא בשם רבי ירמיה איתפלגון רבי יוחנן ורבי שמעון בן לקיש רבי יוחנן אומר חייב שתים ורבי שמעון בן לקיש אמר אינו חייב אלא אחת אמר רבי אלעזר בי רבי יוסי</t>
  </si>
  <si>
    <t>גיטה וכתובתה תפדה את עצמה אינו רשאי לקתה חייב לרפותה אמר הרי גיטה וכתובתה תרפא את עצמה רשאי. תני יבמה שנשבית אין היורשין חייבים לפדותה רבי חייה בר אשי בשם רב לא סוף דבר שנשבית בחיי בעלה אלא אפילו שנשבית לאחר מיתת הבעל אין היורשין חייבין לפדותה רבי חייה בר</t>
  </si>
  <si>
    <t>רבי יהודה אומר. זה אף במדינה מותר, אלא איזהו נגר שנועלין במקדש אבל לא במדינה כל שאינו לא קשור ולא תלוי, ושומטו ומניחו בקרן זוית. אמר רב יהודה אמר שמואל. הלכה כרבי יהודה בנגרר. אמר רבא. והוא שקשור בדלת. איני והא רבי טבלא איקלע למחוזא, וחזא לההוא דהוה תלי בעיברא</t>
  </si>
  <si>
    <t>מקצת דמה מה טעמא דרי הגלילי ויקרא י הן לא הובא את דמה אל הקדש פנימה. כהדא דתני רי הגלילי אומר אין כל העניין הזה מדבר אלא בפרים הנשרפין ובשעירים הנשרפים ליתן עליהן לא תעשה על אכילתן וללמד שפסוליהן נשרפין בבית הבירה. אמרו לו מניין לחטאת שאם נכנס מדמה לפנים</t>
  </si>
  <si>
    <t>זכר לרבות את הוולד. ט נקבה לרבות את התמורה הלא דין הוא מה אם הולד שאינו נוהג בכל הקדשים כשר לקרב, תמורה שהיא נוהגת בכל הקדשים אינו דין שתכשר לקרב לא אם אמרת בולד שהוא גידול הקדש תאמר בתמורה שאינה גדולי הקדש הואיל ואינה גידול הקדש לא תכשר לקרב תלמוד</t>
  </si>
  <si>
    <t>אין לה פה, כך אבל אסור לו לדבר. מה עדשה זו יש בה אבל ויש בה שמחה, כך אבל, שמת אבינו אברהם, שמחה, שנטל יעקב את הבכורה. בראשית כה, לד. ויאכל וישת, הכניס עמו כת של פריצים, אמרין ניכול דידיה וניחוך עליו, ורוח הקדש אומרת ישעיה כא, ה. ערך השלחן,</t>
  </si>
  <si>
    <t>נגע. ד ואם יראה הכהן והנה לא פשה הנגע בבגד... או בכל כלי עור זה העומד. וצוה הכהן וכבסו הצוואה בכהן, והכיבוס בכל אדם. ה וכבסו... הנגע יכול נגע לבד תל אשר בו הנגע. אי וכבסו אותו יכול הבגד כולו תל אשר בו הא כיצד יכבס מן הבגד עמו. ו</t>
  </si>
  <si>
    <t>רעב יאכל, זה אבינו אברהם. ואל מצנים יקחהו, לא בזיין ולא במגן אלא בתפילה ובתחנונים, וישמע אברם כי נשבה אחיו וירק וג בראשית יד.יד. ר שמע בן לקיש בשם בר קפרא אליע לבדו, ושמו של אליע שמנה עשר ושלש מאות שם. ושאף צמים חילם איוב שם, מי דחק לממונו של</t>
  </si>
  <si>
    <t>בנים, עשה נקבות כזכרים אף בכל היורשים עשה נקבות כזכרים. ומה בנים, הקדים זכרים לנקבות אף בכל היורשים הקדים זכרים לנקבות. ומה בגואלם, עשה בנים כאבותם אף בכל היורשים נעשה בנים כאבותם. ומנין שהבת יורשת הרי הוא אומר. במדבר לו וכל בת יורשת נחלה ממטות בני ישראל. אין לי אלא</t>
  </si>
  <si>
    <t>בשלשה לשונות של חבה חבב הקדוש ברוך הוא את ישראל, בדביקה, בחשיקה ובחפיצה. בדביקה דברים ד, ד. ואתם הדבקים. בחשיקה דברים ז, ז. לא מרבכם מכל העמים חשק ה. ובחפיצה מלאכי ג, יב. ואשרו אתכם כל הגוים וגו. ואנו למדים אותה מפרשה של רשע הזה. בדביקה בראשית לד, ג. ותדבק</t>
  </si>
  <si>
    <t>ומשיב שאילת שלום רבי יוחנן הוה יתיב קרי קומי כנישתא דבבל בציפורין עבר ארכונא ולא קם ליה מקומוי אתון בעיין מימחוניה אמר לון ארפוניה בנימוסיא דברייה הוא עסיק ר חנינא ורבי יהושע בן לוי עלון קומי אנטיפותא דקיסרין חמתון וקם מן קומיהון אמרין ליה מן קומוי אילין יהודאי את קאים</t>
  </si>
  <si>
    <t>ולא ליורשיי ולא לבאים ברשותי עליך ועל יורשיך ועל הבאין ברשותיך הרי זה אין יכול להשביעה לא הוא ולא יורשין ולא הבאין ברשותו לא אותה ולא את יורשיה ולא את הבאים ברשותה הלכה מקבר בעלה לבית אביה או שחזרה לבית אמה אם לא עשתה אפיטרופיא אין היורשין משביעין אותה ואם</t>
  </si>
  <si>
    <t>מצאתי ישראל. אתיבון חבריא לרבי סימון, והא כתיב ונח מצא חן, אמר להון הוא מצא הקדוש ברוך הוא לא מצא. והא כתיב ירמיה לא, א. מצא חן במדבר, בזכות דור המדבר, ומצאת את לבבו נאמן לפניך. רבי הונא ורבי פינחס ורבי חנין ורבי הושעיא לא מפרשין, רבי יוחנן ורבי שמעון</t>
  </si>
  <si>
    <t>סוכה בראש הספינה ובאת הרוח והפריחתה אמר לו ראבע עקיבה היכן סוכתך מה טעמא דר יוסי הגלילי ספר מה ספר מיוחד שאין בו רוח חיים אף כל דבר שאין בו רוח חיים מה ספר דבר מיוחד שאינו אוכל אף כל שאינו אוכל מה טעמא דרבנן מה ספר מיוחד שהוא בתלוש</t>
  </si>
  <si>
    <t>קסיה של זורי גרנות, של הולכי דרכים, של עושי פשתן, טמאה. אבל של צבעין ושל נפחין, טהורה. רבי יוסי אומר, אף של גרוסות כיוצא בהן. זה הכלל, העשוי לקבלה, טמא. מפני הזעה, טהור. המלקוט של בקר, והחסים שלו, והמדף של דבורים, והמנפה, הרי אלו טהורין. כסוי של קפסא, טמא. כסוי</t>
  </si>
  <si>
    <t>איברים בין מתוך החלט בין מתוך הסגר תל טמא הוא צרעת הוא הוא טמא ואין הבא בכולו לבן שחזרו בו ראשי איברים בין מתוך החלט בין מתוך ההסגר בין מתוך הפטור טמא אלא טהור א או כי ישוב הבשר החי ונהפך ללבן הרי זה בא ללמד על ראשי אברים שנתגלו</t>
  </si>
  <si>
    <t>את שמינו מן הארץ, ומה תעשה לשמך הגדול אנה אנחנו עולים אחינו המסו את לבבינו לאמר אמרו לו. משה רבינו, אלו מבני אדם אחרים היינו שומעים דברים הללו לא היינו מאמינים, אלא מבני אדם שבנינו בניהם, ובנותינו בנותיהם. עם גדול מלמד שהיו גבוהים בקומה מרובים באוכלוסיהם. ורב ורם מלמד שהיו</t>
  </si>
  <si>
    <t>לרהר ספיקו טהור ובנמצא הולכין אחר הרוב. תשעה צפרדעים ושרץ אחד ברהי ונגע באחד מהן ואין יודע באיזה מהן נגע ספיקו טמא פירש אחד מהן לרהי ספיקו טמא לרהר ספיקו טהור ובנמצא הלך אחר הרוב. ככר טמא שנתערב בט ככרות טהורין ואכלו חמשה חמשה ראשונים ואחכ אכלו חמשה חמשה אחרונים</t>
  </si>
  <si>
    <t>אבל אם רצה לתן לתוכו מים או יין, יתן. אין מעכבין את התינוקות מלתקוע, אבל מתעסקין עמהן עד שילמדו. והמתעסק, לא יצא, והשומע מן המתעסק, לא יצא. סדר תקיעות, שלש, של שלש שלש. שעור תקיעה כשלש תרועות. שעור תרועה כשלש יבבות. תקע בראשונה, ומשך בשניה כשתים, אין בידו אלא אחת.</t>
  </si>
  <si>
    <t>ויקח אשה את יהודית בראשית כו, לד, רבי יודן פתח תהלים סח, ז. אלהים מושיב יחידים ביתה וגו, היא דעתיה דרבי יהודה, דאמר רבי יהודה אפלו ממזר אחד בסוף העולם וממזרת אחת בסוף העולם הקדוש ברוך הוא מביאן ומזוגן זה לזה, מאי טעמיה אלהים מושיב יחידים ביתה, כך לפי שכתוב</t>
  </si>
  <si>
    <t>ונסכו בהין כשר ביד ובכלי חול פסול א ניסוך המים וא ניסוך היין שנסכו בין בהין בין בקרקעות בין בקסווה בין במניקות הרי אלו כשרין. השוחט הפסח לזרוק דמו בחוץ או מקצת דמו בחוץ להקטיר אימוריו בחוץ או כזית מאימוריו בחוץ לאכול בשרו בחוץ או כזית מבשרו בחוץ פסול ואין</t>
  </si>
  <si>
    <t>קטנית פטור כור פירות לי בידך אין לך בידי אלא קטנית חייב שהקטנית בכלל הפירות טענו חטים והודה לו בשעורים פטור ורג מחייב הטוען לחבירו בכדי שמן והודה לו בקנקנים אדמון אומר הואיל והודה מן הטענה ישבע וחכמים אומרים אין הודייה מן הטענה אמר רבן גמליאל רואה אני את דברי</t>
  </si>
  <si>
    <t>מסוף העולם ועד סופו, הדא הוא דכתיב בראשית מב, ו. ויוסף הוא השליט, יהושע ו, כז. ויהי ה את יהושע, דברי הימים א יד, יז. ויצא שם דוד בכל הארצות, מלכים א ה, א. ושלמה היה מושל בכל הממלכות, אסתר ט, ד. כי גדול מרדכי בבית המלך ושמעו הולך בכל</t>
  </si>
  <si>
    <t>יכול להפר משום עינוי נפש אבל מפר נדרים שבינו לבינה אמר רב יהודה אמר שמואל נדרה משתי ככרות באחת מתענה ובאחת אין מתענה מתוך שהוא מפר למתענה מפר לשאינו מתענה ורב אסי אמר ר יוחנן מפר למתענה ואין מפר לשאין מתענה ואיכא דאמרי בעא מיניה רב אסי מרבי יוחנן נדרה</t>
  </si>
  <si>
    <t>על שם סופו מוטב ימות זכאי ואל ימות חייב. אביו של זה חשק יפת תואר, והכניס שטן לתוך ביתו, ונעשה בנו סורר ומורה. סופו להמיתו מיתה משונה, שנאמר וכי יהיה באיש חטא משפט מות, והומת. לא בשבת ולא ביוט. דא, סורר על דברי אביו, ומורה על דברי אמו. סורר על</t>
  </si>
  <si>
    <t>עמלי. רב הונא בשם רב אחא אמר מלחש ונכנס מלחש ויוצא, הוה אמר ליה מזוג רותחין, והיו רותחין, פושרין, והיו פושרין. אמר מה יוסף תבן לעפרים אתה מכניס, קדרים בכפר חנינא. גזזין בדמשק. חרשין במצרים, באתר דחרשין חרישין, עד היכן, אמר רבי חיא עד שראה שכינה עומדת על גביו. הדא</t>
  </si>
  <si>
    <t>ויש אומרים הלל הזקן שאלו לא שלא היה יודע אלא שהיה מבקש לזרז את התלמידים. שהיה ר יהושע אומר השונה ואינו עמל כאיש שזורע ואינו קוצר. הלומד תורה ומשכחה דומה לאשה שיולדת וקוברת רע אומר זמר בה תדירא זמר. אין שורפין שתי פרות בבת אחת. משנעשית אפר מביא אחרת ושורף</t>
  </si>
  <si>
    <t>עמך שם כה, שמא יעני ואין אתה יכול לפרנסו. אמר, אלו הייתי יודע שהוא כן, לא הייתי נודר, הרי זה מתר. פותחין לאדם בכתבת אשתו. ומעשה באחד שנדר מאשתו הנאה והיתה כתבתה ארבע מאות דינרין, ובא לפני רבי עקיבא וחיבו לתן לה כתבתה. אמר לו, רבי, שמנה מאות דינרין הניח</t>
  </si>
  <si>
    <t>לקדמון ומר דיגמא דידכון דמייא לבירייתכון כד אתא רחמנא למיפרוק ית ישראל לא שלח לא שליח ולא מלאך אלא הוא בעצמו דכתיב ועברתי בארץ מצרים הוא וכל דרגון דידיה. אל ומה חמית מימר הא מילתא. אמר לון מה אתון סברין מה דחיל מינכון הוינא מנע אולפניה דרחמנא. דמר ר שמואל</t>
  </si>
  <si>
    <t>מהם דם וכי תימא לשמונה שרצים מדמינן לה דתניא נצרר הדם אף על פי שלא יצא אי הכי אפילו מקצתה נמי אלא לא שנא ואמר רבא ריאה שיבשה מקצתה טרפה וכמה אמר רב פפי משמיה דרבא כדי שתפרך בצפורן כמאן כרבי יוסי בן המשולם דתניא איזו היא יבשה שאם תינקב</t>
  </si>
  <si>
    <t>גלה לו ששמי שמש. אותן שתי שעות שהשקיע לו הקדוש ברוך הוא חמה בצאתו מבית אביו אימתי החזירן, בחזירתו לבית אביו, הדא הוא דכתיב בראשית לב, לב. ויזרח לו השמש, אמר לו הקדוש ברוך הוא את סימן לבניך, מה אתה בצאתך השקעתי חמה ובחזירתך החזרתי לך גלגל חמה, כך בניך</t>
  </si>
  <si>
    <t>על פי הגבורה. אחרים אומרים, נתקיים עליהם המקרא הזה. לכן חי אני נאם ה אלהים כי לדם אעשך ודם ירדפך אם לא דם שנאת ודם ירדפך יחזקאל לה ו. ויאמר ה אל משה כתוב זאת זכרון בספר ושים באזני יהושע. זקנים הראשונים אומרים, כך מדה מהלכת על פני כל הדורות.</t>
  </si>
  <si>
    <t>החצונות שנפגמו ושנגממו ופנימיות שנעקרו. ר חנניה בן אנטיגנוס אומר אין בודקין מן המתאימות ולפנים, אף לא המתאימות. יג יבלת זה בעל יבלת. גרב זה החרס. ילפת זה חזזית מצרית. כאן לא נאמר דק ותבלול ולהלן לא נאמר יבלת. מנין ליתן את האמור בבהמה באדם ואת האמור באדם בבהמה תלמוד</t>
  </si>
  <si>
    <t>נותן דימוס, כל העם מקלסין אותו, ובזמן שהוא נותן ספיקלא, אין כל בריה מקלסת אותו, מפני שהם יודעין שיש שטף בדינו. אבל הקדוש ברוך הוא אינו כן, אלא בין במדת הטוב, בין במדת פרעניות ואתה מרום לעולם ה, לעולם ידך בעליונה. רב הונא בשם רב אחא אמר, כתיב תהלים קא,</t>
  </si>
  <si>
    <t>עליו והרגו, הדא הוא דכתיב יחזקאל כח, יח. ואוציא אש מתוכך היא אכלתך. דבר אחר, אים ונורא הוא, זה נבוכדנצר ישעיה יד, יג. ואתה אמרת בלבבך השמים אעלה וגו. ממנו משפטו ושאתו יצא, זה אויל מרדך, אמרו כל אותן שבע שנים שעברו על נבוכדנצר, נטלו את אויל מרדך והמליכוהו תחתיו,</t>
  </si>
  <si>
    <t>מאיר, שמין אותן כמה הן יפין בפרות וכמה הן יפין בלא פרות, והמותר, ילקח בהן קרקע והוא אוכל פרות. וחכמים אומרים, המחברין לקרקע, שלו. והתלושין מן הקרקע, שלה, וילקח בהן קרקע והוא אוכל פרות. רבי שמעון אומר, מקום שיפה כחו בכניסתה, הורע כחו ביציאתה. מקום שהורע כחו בכניסתה, יפה כחו</t>
  </si>
  <si>
    <t>היה רש בן אלעזר אומר הלוקח כרשינין לעשותן טחינין פטור מן הדמאי הלוקח יין ליתן לתוך הקילור וקמח לעשותו מלוגמא ורטיה פטור מן הדמאי וחייב בודאי והן עצמן פטורין מן הודאי. הלוקח קמח לעורות פטור מן הדמאי וחייב בודאי ושל ודאי שנתן לתוכו עורות מותר ליתן לתוכו עורות אחרים. שמן</t>
  </si>
  <si>
    <t>אוכלי קדש באוכלי תרומה משקה תרומה במשקה חולין משקה חולין במשקה תרומה משקה תרומה במשקה קודש משקה קודש במשקה תרומה משקה קודש במשקה קודש מניין תלמוד לומר מן הקדשים ריבה. רבי אבין בשם ר יוחנן תיפתר בלוג שמן של מצורע שנתערב במותר רקיקי מנחת נזיר. והתני משקה שנים אר חנניה</t>
  </si>
  <si>
    <t>יוחנן אמר אפילו כמאן דאמר אינו תורם מקדיש ומהו מקדיש עולה ושלמים להביא חטאת חלב אינו יכול שאין לו חטאת חלב חטאת דם אינו יכול שאין לו חטאת דם. מהו שיביא קרבן זיבה וקרבן צרעת מאחר שהוא חובה אינו מביא או מאחר שהוא מטמא בהן מביא פשיטא לך שהוא מביא</t>
  </si>
  <si>
    <t>רבא להנהו דמנטרי באגי פוקו הפוכו בבי דרי כי היכי דלא תשתלם שכירות דידכו עד ההיא שעתא דשכירות אינה משתלמת אלא בסוף וההיא שעתא אוזולי דקא מוזלי גבייכו אמרו ליה רבנן לרבא קא אכיל מר רבית דכולי עלמא שקלי ארבעה ומסלקי לאריסא בניסן מר נטר להו עד אייר ושקיל שיתא</t>
  </si>
  <si>
    <t>וגללו את האבן, שמשם היו שומעין את הדין. והשיבו את האבן, שהיו נושאים ונותנין בדין עד שמעמידין אותו על בוריו. דבר אחר, והנה שלשה עדרי צאן, וירא והנה באר, זו ציון. והנה שם שלשה עדרי צאן, אלו שלשה מלכיות ראשונות. כי מן הבאר ההוא ישקו העדרים, שהעשירו מן ההקדשות הצפונות</t>
  </si>
  <si>
    <t>יכול להערים עליו ולפוטרו מן החומש. תני אבא בר חילפיי בר קריי אמר בדא בודאי אבל בדמאי בין ביוקר והוזלו בין בזול והוקרו מוכרו בזול. למה משום שנראה להימכר בזול או משום שאינו יכול להחזירו למקומו. מה נפיק מביניהון חזרו והוקירו במקומו אין תימר משום שאינו יכול להחזירו למקומו הרי</t>
  </si>
  <si>
    <t>בשם ר ינאי זיז היוצא טפח מוציאו את אפילו כמה. למשוך כמה נתן ברבי הושעיה בחולק את ביתו. לא יפתח אדם חלונותיו לחצר השותפין לקח בית בחצר אחרת לא יפתחנו לחצר השותפין בנה עלייה על גבי ביתו לא יפתחנה לחצר השותפין אלא אם רצה בונה חדר לפנים מביתו ובונה עלייה</t>
  </si>
  <si>
    <t>הקדוש ברוך הוא חביב עלי שמותם של גרים כיין נסך שקרב לפני על גבי המזבח. ולמה נקרא שמו לבנון, על שם דברים ג, כה. ההר הטוב הזה והלבנן. תני רבי שמעון בן יוחאי, למה נקרא שמו לבנון שמלבין עונותיהם של ישראל כשלג, הדא הוא דכתיב ישעיה א, יח. אם יהיו</t>
  </si>
  <si>
    <t>נהוריך. כך אמ הק לישר, בניי הואיל ואורי הוא אורכם ואורכם הוא אורי, אני ואתם נלך ונאיר לציון, קומי אורי כי בא אורך ישעיה ס.א. ד ר פנחס בשם ר ראובן א, עתיד הק להביא סיני ותבור וכרמל, ולבנות בית המקדש על גבי ראשיהם. ומה טעמ, והיה באחרית הימים נכון</t>
  </si>
  <si>
    <t>ופרס רב ורב חנינא ורבי יוחנן ורב חביבא מתנו בכוליה סדר מועד כל כי האי זוגא חלופי רבי יוחנן ומעייל רבי יונתן שלחה להם אסתר לחכמים כתבוני לדורות שלחו לה משלי כב, כ הלא כתבתי לך שלישים שלישים ולא רבעים עד שמצאו לו מקרא כתוב בתורה שמות יז, יד כתב</t>
  </si>
  <si>
    <t>המן הסלע הזה נוציא לכם מים מהו אומר וירם משה את ידו ויך את הסלע במטהו פעמים. אף כאן אתה אומר ויקצוף משה על פקודי החיל שרי האלפים ושרי המאות הבאים מצבא המלחמה, מה אומר ויאמר אלעזר אל אנשי הצבא הבאים למלחמה. משה רבינו, לפי שבא לכלל כעס בא לכלל</t>
  </si>
  <si>
    <t>ומכפל כמה כפלות, בוא וראה כמה שרפות הוא שורף, אלו היה זקוף ועומד, על אחת כמה וכמה, לפיכך משה מזהיר את ישראל ואומר להם. זאת תהיה תורת המצרע, המוציא שם רע. דבר אחר, זאת תהיה תורת המצרע, הדא הוא דכתיב קהלת ה, ה. אל תתן את פיך לחטיא את בשרך,</t>
  </si>
  <si>
    <t>מוקדש אתאן לרע לעולם מזיק ודברי הכל מכרו אינו מכור אפילו לרבי ישמעאל דהא משעבדא ליה לניזק הקדישו מוקדש אפילו לרע משום דר אבהו דאר אבהו גזירה שמא יאמרו הקדש יוצא בלא פדיון. תר שור תם שהזיק עד שלא עמד בדין מכרו מכור הקדישו מוקדש שחטו ונתנו במתנה מה שעשה</t>
  </si>
  <si>
    <t>רבי יהודה אמר הזריח לו גלגל חמה, אמר רבי נחמיה לאותו רשע היה מזריח לו הקדוש ברוך הוא גלגל חמה, אלא מלמד שהזריח לו הצרעת, היך מה דאת אמר שמות ד, ח. והיה אם לא יאמינו לך ולא ישמעו לקל האת וגו. רב אמר כלב מסר לו. אבא יוסי בן</t>
  </si>
  <si>
    <t>ועשיתם אשה לה עולה או זבח מגיד הבתוב שאי על פי שרדיבה כלי בית עולמים מכלי אהל מועד לא ריבה בנסכים. ועשיתם אשה לה שומע אני שכל הקרב לאשים יטעון נסכים, תל עולה. אין לי אלא עולה, מנין לרבות השלמים, תל זבח. משמע מביא אלו ומביא חטאת ואשם, תל לפלא</t>
  </si>
  <si>
    <t>ושלא הופרו אף האב אין מיפר אלא שלא הוקמו ושלא הופרו. או מבטא שפתיה אין ביטוי אלא שבועה, כענין שנאמר ויקרא ה או נפש כי תשבע לבטא בשפתים. ושמע אישה להוציא את החרש. ושמע אישה אין לי אלא ששמע הוא, השמיעוהו אחרים מנין תל וקמו כל נדריה. והחריש לה עד</t>
  </si>
  <si>
    <t>מביא קרבן על כל אחד ואחד אמר ר זעירא כרבי יוסי בי ר יודה ברם כרבי היידא הוא עומד בנזירות בטומאה אר אילא מה פליגין למנות לנזירות בטהרה והזיר לה את ימי נזרו והביא אמר רבי עד שיביא ממש רבי יוסי בי רבי יהודה אומר אפי נראה להביא קרבן טומאה</t>
  </si>
  <si>
    <t>קימה שאין בה חסרון כיס אף הידור שאין בו חסרון כיס יכול יעמוד מפניו מבית הכסא ומבית המרחץ תל תקום והדרת לא אמרתי קימה אלא במקום שיש הידור יכול יעצים עיניו כמי שלא ראהו תל תקום ויראת דבר המסור ללב נאמר בו ויקרא יט, יד ויראת מאלהיך רבי שמעון בן</t>
  </si>
  <si>
    <t>מחיב, עמד וגדף. והוא בן איש מצרי ויקרא כד, י, רבנן ורבי לוי, רבנן אמרי אף על פי שלא היו ממזרין באותה שעה, הוא היה ממזר. רבי לוי אמר ממזר ברור היה, כיצד נוגשין היו מצריים ושוטרים היו ישראל, נוגש היה ממנה על עשרה שוטרים, ושוטר היה ממנה על עשרה</t>
  </si>
  <si>
    <t>לכם עם אויביכם להושיע אתכם הן באין בנצחת בשר ודם ואתם באין בנצחונו של מקום פלשתי באו בנצחונו של גלית ומה היה בסופו סופו שנפל בחרב והן נפלו עמו אבל אתם אין אתם כן אלא כי ה אלהיכם ההולך עמכם להלחם לכם עם אויביכם להושיע אתכם זו מחנה הארון. כתיב</t>
  </si>
  <si>
    <t>דברים. רבי אליעזר אומר, יהי כבוד חברך חביב עליך כשלך, ואל תהי נוח לכעס. ושוב יום אחד לפני מיתתך. והוי מתחמם כנגד אורן של חכמים, והוי זהיר בגחלתן שלא תכוה, שנשיכתן נשיכת שועל, ועקיצתן עקיצת עקרב, ולחישתן לחישת שרף, וכל דבריהם כגחלי אש. רבי יהושע אומר, עין הרע, ויצר הרע,</t>
  </si>
  <si>
    <t>דתנן, רבן גמליאל אומר. חולין נאכלין כל ארבע, תרומה כל חמש, ושורפין בתחלת שש. והכי קאמר. כל שעה שמותר לאכול כהן בתרומה, ישראל מאכיל חולין לבהמה לחיה ולעופות. למה לי למיתנא בהמה, למה לי למיתנא חיה צריכא. דאי תנא בהמה דאי משיירא חזי לה. אבל חיה, דאי משיירא קמצנעא לה</t>
  </si>
  <si>
    <t>לרועה צאנו אם נתן להם שכרן רצה נותן להם לשם טובה לא יתן ישראל בהמתו לטבח כהן לשחוט ולא לרועה כהן לרעות לו אאכ נותן להם שכרן. רשאי ישראל שיאמר לכהן הילך סלע זה ותן תרומה לבן בתי כהן תן בכור לבן בתי כהן רש בן אלעזר אומר אני אומר</t>
  </si>
  <si>
    <t>אינה קדושה לחצאין ור אלעזר אמר מתוך שקרבה לחצאין קדושה לחצאין אר אחא מאי טעמא דרבי יוחנן אמר קרא ויקרא ו, יג מנחה מחציתה הביא מנחה ואחכ חוציהו מיתיבי חביתי כהן גדול לא היו באות חצאין אלא מביא עשרון שלם וחוצהו ותניא אילו נאמר מנחה מחצית הייתי אומר מביא חצי</t>
  </si>
  <si>
    <t>ירה בים. וכן בסיסרא וכן בסנחריב וכן בנבוכדנצר וכן בחירם מלך צור. הרסת קמיך אין כתיב כאן אלא תהרוס קמיך לעתיד לבוא וכן הוא אומר תהלים עד כג אל תשכח קול צורריך שאון קמיך עולה תמיד. כי הנה אויביך יאבדו שם צב י כי הנה רחיקיך יאבדו הצמת כל זונה</t>
  </si>
  <si>
    <t>שבועה לא אכל לך, אסור. זה חמר בשבועות מבנדרים. וחמר בנדרים מבשבועות, כיצד, אמר, קונם סכה שאני עושה, לולב שאני נוטל, תפלין שאני מניח, בנדרים אסור, בשבועות מתר, שאין נשבעין לעבר על המצות. יש נדר בתוך נדר, ואין שבועה בתוך שבועה. כיצד, אמר הריני נזיר אם אכל, הריני נזיר אם</t>
  </si>
  <si>
    <t>עשו מטלטלין שיור אצל עבד ולא עשו מטלטלין שיור אצל כתובה ואמר ליה רבא לרב נחמן מאי טעמא עבדא מטלטלא הוא ומטלטלא למטלטלא הוי שיור וכתובת אשה מקרקעא הוא ומטלטלא למקרקעא לא הוי שיור אמר ליה אנן משום דלאו כרות גיטא מתנינן לה אמר רבא אמר רב נחמן חמשה עד</t>
  </si>
  <si>
    <t>אחד מעשרה שנקראו איש האלהים. משה נקרא איש האלהים, שנ וזאת הברכה אשר ברך משה איש האלהים. שמואל נקרא איש האלהים, שמואל א ט.ו הנה איש האלהים בעיר הזאת. דוד נקרא איש האלהים, שנ דברי הימים ב ח.יד כמצות דוד איש האלהים. שמעיה נקרא איש האלהים, שנ מלכים א יב</t>
  </si>
  <si>
    <t>אומרים, אינו גולה. הזורק אבן לרשות הרבים והרג, הרי זה גולה. רבי אליעזר בן יעקב אומר, אם מכשיצאתה האבן מידו הוציא הלז את ראשו וקבלה, הרי זה פטור. זרק את האבן לחצרו והרג, אם יש רשות לנזק לכנס לשם, גולה. ואם לאו, אינו גולה, שנאמר דברים יט ואשר יבא את</t>
  </si>
  <si>
    <t>או מה בנימן כל ימים שהיה במעי אמו לא מתה, וכיון שיצא ממנ מתה, הדה דכת ויהי בצאת נפשה כי מתה בראשית לה.יח, כך כל ימים שהיה ירמיהו בתוך ירושלם לא חרבה, וכיון שיצא ממנה חרבה. הוא שירמיה או, פיתיתני יי ואפת ירמיה כ.ז, שדלתני יי ואשתדלית, אפקתני מן גובה</t>
  </si>
  <si>
    <t>אוכל פירות רשבג אומר לא תמכור מפני שהן שבח בית אביה נפלו לה זיתים וגפנים זקנים ימכרו וילקח בהן קרקע והוא אוכל פירות ר יהודה אומר לא תמכור מפני שהן שבח בית אביה. גמ אמר רב כהנא אמר רב מחלוקת שנפלו בשדה שלה אבל בשדה שאינה שלה דברי הכל תמכור</t>
  </si>
  <si>
    <t>אף זה בשלשת לוגין. ושם היום כתוב כו. הגע בעצמך שזיוג אותו היום שם משמר היה כתוב עליו הגע בעצמך שזיוג אותו המשמר שם היום שם שבת שם חודש היה כתוב עליהן אפילו רוצה לזייג אין מצוי לזייג. שתי לשכות היו במקדש אחת לשכת חשאין ואחת לשכת הכלים לשכת חשאין</t>
  </si>
  <si>
    <t>ואחר כך לדין עמו מידיין עמו. דא סוס ורוכבו איסי בן שמאי אומר נאמר כאן סוס סתם ונאמר להלן זכרי יב ד ביום ההוא נאם ה אכה כל סוס בתמהון ורוכבו בשגעון ועל בית יהודה אפקח את עיני וכל סוס העמים אכה בעורון ואומר שם יד יב וזאת תהיה מגפה</t>
  </si>
  <si>
    <t>בחבל אם חסר אם יתר ביטל אם חבר אם יתר מידה בחבל הן חסר הן יתר מדה בחבל ביטל מידה בחבל את הוא חסר הן יתר כדברי בן ננס בסימניו במצריו פחת משתות הגיעו עד שתות ינכה. תני ר חייה המוכר עבד לחבירו נמצא גנב או קוביוסטוס הגיעו. נמצא ליסטים</t>
  </si>
  <si>
    <t>אינו מוחל וכל המשלם את הקרן ואין משלם את החומש התשלומין חולין אם רצה הכהן למחול מוחל. כך היא מתניתא זינתה מיתתה בשריפה מה טעמא דרבי מאיר כי תחל לזנות בית אביה את שאינה ראויה לחזור לבית אביה יצאת זו שהיא ראויה לחזור לבית אביה נשאת לכשר וזינתה הרי היא</t>
  </si>
  <si>
    <t>לקידושין אל רבינא לרב אשי התינח דקדיש בכספא קדיש בביאה מאי איכא למימר שויוה רבנן לבעילתו בעילת זנות תש אר אלעזר בן יעקב שמעתי שבד מכין ועונשין שלא מן התורה ולא לעבור על דברי תורה אלא לעשות סייג לתורה ומעשה באדם אחד שרכב על סוס בשבת בימי יונים והביאוהו לבד</t>
  </si>
  <si>
    <t>טבילה לא כן תני ר חייה לא היתה ישיבה בעזרה אלא למלכי בית דוד בלבד ואר אמי בשם רשבל אף למלכי בית דוד לא היתה ישיבה בעזרה תיפתר שסמך עצמו לכותל וישן לו והא כתיב שמואל ב ז.יח ויבא המלך דוד וישב לפני ה אר אייבי בר נגרי יישב עצמו</t>
  </si>
  <si>
    <t>על הקרנות תלמוד לומר וכפר עליו אף על פי שלא נתן אלא שלש וכפר עליו אף על פי שלא נתן אלא שתים וכפר עליו אף על פי שלא נתן אלא אחת. א אילו אמר ושמעה, יכול האומר לחברו נלך ונעבד עכום יהא חייב הין אם האומר אינו חייב, השומע יהא</t>
  </si>
  <si>
    <t>הרי זה לא ישחט. אר יוסי מעשה בפרה של בית מנחם שהושיבוהו על עכוזו ומיעכוהו בביצים ולא יצאת אלא אחת ונשחטה ונמצאת שניה דבוקה על הכסל ובא מעשה לפני ר עקיבה והכשיר וכשנאמרו הדברים לפני רבי יוחנן בן נורי אמר האכילכם עקיבה נבלות ניטלו קרנים וטלפים והזכר עמהן הרי זה</t>
  </si>
  <si>
    <t>בעולם הזה, יפקוד אתכם בעולם הבא. והעליתם את עצמותי מזה אתכם שומע אני מיד תלמוד לומר אתכם, כשתהיו עולים. ומנין שאף עצמות שאר השבטים העלו עמם שנאמר מזה אתכם. ויסעו מסכות ויחנו באיתם מה איתם מקום, אף סוכות מקום. ר עקיבא אומר. אין סוכות אלא ענני כבוד, שנאמר ישעיה ד</t>
  </si>
  <si>
    <t>ולא נעשית אפוטרופא, אין היורשין משביעין אותה. ואם נעשית אפוטרופא, היורשין משביעין אותה על העתיד לבא ואין משביעין אותה על מה שעבר. הפוגמת כתבתה, לא תפרע אלא בשבועה. עד אחד מעידה שהיא פרועה, לא תפרע אלא בשבועה. מנכסי יתומים ומנכסים משעבדין ושלא בפניו, לא תפרע אלא בשבועה. הפוגמת כתבתה כיצד,</t>
  </si>
  <si>
    <t>שהיו פעלותיו על שקר. משלי יא, ח. וזרע צדקה, זה אברהם, שנאמר בראשית יח, יט. ושמרו דרך ה לעשות צדקה ומשפט. משלי יא, יח. שכר אמת, אל תירא אברם וגו. דבר אחר, אל תירא אברם, הדא הוא דכתיב ישעיה מא, ח ט. ואתה ישראל עבדי יעקב אשר בחרתיך זרע אברהם</t>
  </si>
  <si>
    <t>כי מאסתיהו כי האדם יראה לעיני וה יראה ללבב. ואצוה אתכם בעת ההיא את כל הדברים אשר תעשו אלו י הדברים שבין דיני ממונות לדיני נפשות. ונסע מחורב ונלך את המדבר הגדול והנורא ההוא בני אדם שראו נחשים כקורות ועקרבים כקשתות סרוחים ומושלכים לפניהם, עליהם הוא אומר את כל המדבר</t>
  </si>
  <si>
    <t>תטור, וכתיב בראשית נ ואתם חשבתם עלי רעה אלהים חשבה לטובה. ויקרא כה וחי אחיך עמך, בראשית מז ויכלכל יוסף את אביו. כי השבע השביע השביעם שישבעו לבניהם. ר נתן אומר. מפני מה השביע את אחיו, ולא השביע את בניו אמר. אם אני משביע את בני אין המצרים מניחים אותם.</t>
  </si>
  <si>
    <t>דתר דברים יב, ט כי לא באתם עד עתה אל המנוחה ואל הנחלה אל המנוחה זו שילה נחלה זו ירושלי למה חלקן כדי ליתן היתר בין זה לזה אל ריש לקיש לר יוחנן מעשר שני נמי ליתני אל מעשר שם שם מארון קא ילפי כיון דארון לא הוה מעשר נמי</t>
  </si>
  <si>
    <t>עולה ובדמי חציה שלמים שחטו תעובר צורתו ויצא לבית השרפה מצאתו שלמים תעלה לגבי מזבח מפני שלא היה בד שלכך כך אמר ר יוסי בדא בזמן שמתכוין לכך מתחלתו אבל סמך לשם עולה ונמלך ואמר לשום שלמים הז בקדושתה ראשונה הרי מתחלתה אבל סמך לשם עולה ונמלך ואמר לשום שלמים</t>
  </si>
  <si>
    <t>בבא אומר. משל באדם שנתון בקונטריסים של מלכות, אפילו נותן ממון הרבה אי אפשר ליעקר, אבל אתה אומר עשו תשובה ואני מקבל שנא ישעיה מד מחיתי כעב פשעיך וכענן חטאתיך. ר אומר. אשר מי אל בשמים ובארץ חוץ מכאן. ישראל אומר דברים ד וידעת היום והשבות אל לבבך... אין עוד</t>
  </si>
  <si>
    <t>אליעזר בנו של ר יוסי הגלילי אומר הכן בחוץ מלאכתך זה תלמוד ועתדה בשדה לך זה מעשה הטוב אחר ובנית ביתך בא דרוש וטול שכר. דברים כ.ח ויספו השוטרים וגו הירא ורך הלבב שמתירא מן העבירה שבידו שנאמר תהילים מט.ו למה אירא בימי רע דברי ר יוסי הגלילי רע אומר</t>
  </si>
  <si>
    <t>דאינה לאברין, למת דלא מטמא בכעדשה. אימא לחומרא. למאי הלכתא אקשה רחמנא לשרץ לטמויי בכעדשה, לנדה לטמויי באבן מסמא, אקשה רחמנא למת לטמויי באהל טומאת עבודה זרה דרבנן היא, וקולא וחומרא לקולא מקשינן, לחומרא לא מקשינן. מתני מנין לספינה שהיא טהורה שנאמר. דרך אניה בלב ים. גמ פשיטא, אניה בלב</t>
  </si>
  <si>
    <t>אינשי התם הוא דקדשים בחוץ לא אכיל אבל הכא כיון דחשידי חשידי מתיב רב שיזבי האומר למי שאין נאמן על המעשר קח לי ממי שהוא נאמן או ממי שהוא מעשר אינו נאמן אמאי נימא כל מילתא דעבידא לאיגלויי לא משקרי בה אינשי סיפא ודאי מסייעא ליה מאיש פלוני הרי זה</t>
  </si>
  <si>
    <t>מן הדא אין השליח האחרון צריך שיאמר בפניי נכתב ובפניי נחתם אלא אומר שליח בית דין אני. אמר רבי ירמיה חזר ביה ר אבון בר כהנא מן הדא אין השליח האחרון צריך שיאמר בפניי נכתב ובפניי נחתם. אלא אומר שליח בד אני. המלוה מעות את הכהן ואת הלוי ואת העני</t>
  </si>
  <si>
    <t>אמר לא מתכוין משמדתכון ולא איתכווין אלא מיגבי ארנונין כמה הם רבים רבנין דקיסרין אמרי עשרה דכתיב ויקרא כג ונקדשתי בתוך בני ישראל רבי אבונה זעירא חמנוניה פרי חורי חמרא בשבתא רבי יונה ורבי יוסי הורין מפי לארסקינס בשובתא אמר רבי מנא קשיתי קומי רבי יונה אבא לא כן אמר</t>
  </si>
  <si>
    <t>מאי ועלהו לתרופה ר יצחק בר אבודימי ורב חסדא חד אמר להתיר פה של מעלה וחד אמר להתיר פה של מטה איתמר נמי חזקיה אמר להתיר פה אילמין בר קפרא אמר להתיר פה עקרות ר יוחנן אמר לתרופה ממש מאי לתרופה ר שמואל בר נחמני אמר לתואר פנים של בעלי</t>
  </si>
  <si>
    <t>עד שכיבשו את שכם ואעפ שהפרישו קדש בגליל לא היתה קולטת הפריש כמלא תחתיה עד שכבשו את קדש. ושלשת שיהיו משולשות שיהא מחברון לדרום כמחברון לשכם ומחברון לשכם כמשכם לקדש נפלה אחת מהן בונים אותה במקומה ומנין אף במקום אחר תל שש ערים באותו השבט ומנין אף בשבט אחר תל</t>
  </si>
  <si>
    <t>ולנשים אמור. ויענו כל העם יחדיו, לא ענו בחנופה ולא קבלו זה מזה, אלא השוו כלם לב אחד ואמרו, כל אשר דבר ה נעשה. וישב משה את דברי העם אל ה. וכי צריך היה משה להשיב, אלא למדה תורה דרך ארץ בא משה והשיב תשובה לשולחו, שכן אמר משה, אף</t>
  </si>
  <si>
    <t>נחמן בר יצחק אמר איין דתנן רבי מאיר אומר שמן תחלה לעולם וחכא אף הדבש רש שזורי אומר אף היין מכלל דתק סבר יין לא אימא רבי שמעון שזורי אומר יין תניא אמר רש שזורי פעם אחת נתערב לי טבל בחולין ובאתי ושאלתי את רבי טרפון ואמר לי לך קח</t>
  </si>
  <si>
    <t>לכהונה ואין צריך לבדוק אחריהן רבי יוסי אומר אף מי שהיה חתום בערכי הישנה של ציפורי ר חנניה בן אנטיגנוס אומר אף מי שהיה מוכתב באיסטרטא של מלך. כתיב דברים יז.טו שום תשים עליך מלך. אין לי אלא מלך מניין לרבות שוטרי הרבים וגבאי צדקה וסופרי דיינין ומכין ברצועה מניין.</t>
  </si>
  <si>
    <t>הלוקח ואחד המוכר יש להם הונייה כשם שהונייה להדיוט כך הונייה לתגר רבי יהודה אומר אין לתגר הונייה מי שהוטל עליו ידו העליונה שהוא אומר לו תן לי את מעותיי או תן לי מה שהוניתני. רב אמר שיעור הוא רבי יוחנן אמר לית הוא שיעורא. רב אמר כל הנושא ונותן</t>
  </si>
  <si>
    <t>הדרן עלך בא סימן מתני דם הנדה ובשר המת מטמאין לחין ומטמאין יבשין אבל הזוב והניע והרוק והשרץ והנבלה והשכבת זרע מטמאין לחין ואין מטמאין יבשין ואם יכולין להשרות ולחזור לכמות שהן מטמאין לחין ומטמאין יבשין וכמה היא שרייתן בפושרין מעת לעת רבי יוסי אומר בשר המת יבש ואינו יכול</t>
  </si>
  <si>
    <t>היא הולכת ומטמא במקום אחר אצלו למקום טהרה ציון מיכן לציון ומצא אבן אחת מצויינת אף עפ שאין מקיימין כן המאהיל עליה טמא אני אומרת מת מצויין והיה נתון תחתיה היו שתים המאהיל עליהן טהור וביניהן טמא אם היה חורש בינתיים הרי הן כיחידיות ביניהן טהור וסביבותיהן טהור טמא תני</t>
  </si>
  <si>
    <t>למימר אמר רב נחמן בר יצחק. אחדא. והא כדבריו קאמר, דנפישי. ועוד, והא וכן קתני קשיא. גופא, רב אמר. דכן ממש. ושמואל אמר. דכן מלטמא טומאת אחרים, אבל טומאת עצמן יש להן. רב אמר דכן ממש, קסבר טומאת משקין דרבנן, וכי גזרו רבנן במשקין דעלמא, ובמשקין בית מטבחיא לא גזור.</t>
  </si>
  <si>
    <t>ישראל ערב וידעתם וגו, אמרו להם עד שאתם ישנים במטותיכם הקבה מפרנס אתכם. וידעתם כי ה הוציא אתכם, מכאן אתה למד ששקולה יציאת מצרים כנגד כל נסים וגבורות שעשה הקבה לישראל. ובקר וראיתם את כבוד ה, מכאן אתה למד שבפנים מאירות ניתן המן לישראל השלו ששאלו אותו ממלא מעים ניתן</t>
  </si>
  <si>
    <t>אלהי ישראל על ישראל הוחל שמו ביותר. כיוצא בדבר אתה אומר תהלים נ שמעה עמי ואדברה, ישראל ואעידה בך, אלהים אלהיך אנכי הוחל שמו עליך ביותר. דא ה אלהינו ה אחד על כל באי העולם. ה אלהינו בעולם הזה. ה אחד לעולם הבא. וכן הוא אומר זכריה יד והיה ה</t>
  </si>
  <si>
    <t>יעקב אל בניו ויאמר האספו ואגידה לכם את אשר יקרא אתכם באחרית הימים. אמר לו ראובן בכורי אתה, אמר לו. בני, אומר לך מפני מה לא הוכחתיך כל השנים הללו, כדי שלא תניחני ותלך, ותדבק בעשו אחי. ומפני ד דברים אין מוכיחים את האדם אלא סמוך למיתה. כדי שלא יהו</t>
  </si>
  <si>
    <t>שישנו בכלל דיגון ומוציא אני את השיבלין שאין בכלל דיגון והרי אלמנה לכהן גדול דרחמנא אמר ויקרא כא, יד אלמנה וגרושה לא יקח ותנן כל מקום שיש קדושין ויש עבירה הולד הולך אחר הפגום שאני הכא דאמר קרא ויקרא כא, טו לא יחלל זרעו ולאביי נימא קרא לא יחל מאי</t>
  </si>
  <si>
    <t>כלים שנו. לווחין של ספינה אין מטלטלין אותן בשבת. ואם היו מכוסים על גבי כלי או על גבי אוכלין הרי הן ככיסוי כל הכלים ומטלטלין אותן בשבת. אמר בימי רבי לא אעג דתימר בכיסוי כלים והוא שיהא עליהן תואר כלי. כל שניטל בשנים מטלטלין אותן בשנים בארבעה וחמשה. אסור. אר</t>
  </si>
  <si>
    <t>כמו שהוא מוכר המצרף דינר זהב למעשר שני כמו ששולחני פורט ולא כמו שהוא מצרף היה מוליכו ממקום למקום ומשתכר עליו על שויו רבע דברי ר יהודה ראא עד דינר מעש אין לו דמים דין הוא שיאמר הוא וחומשו מחולל על איסר זה. מעשר שני שאין דמיו ידועים נפדה עפ</t>
  </si>
  <si>
    <t>פן אשבע וכחשתי ואמרתי מי ה ופן אורש וגנבתי ותפשתי שם אלהי, איזה מהן קשה הראשונה או השניה, אמר לו מצינו שותר הקדוש ברוך הוא על עבודת כוכבים ולא ותר על חלול השם, ומנין שותר הקדוש ברוך הוא על עבודת כוכבים, שנאמר יחזקאל כ, לט. ואתם בית ישראל כה אמר</t>
  </si>
  <si>
    <t>אותו בסבר פנים יפות ומעלין ומושיבין אותו עמהן אם יש ממש בדבריו פטרוהו ולא היה יורד משם עולמית ואם לאו לא ירד משם כל היום שלא תהא עלייתו ירידה הוא שאמר יש לי ללמד על עצמי זכות שומעין לו חובה משתקין אותו בנזיפה העד אין מלמד עליו לא זכות ולא</t>
  </si>
  <si>
    <t>דלודי ליה והאי דכפר ליה במקצת סבר אי מודינא ליה בכוליה תבע לי בכוליה אישתמיט לי מיהא השתא אדהוו לי זוזי ופרענא הלכך רמא רחמנא שבועה עילויה כי היכי דלודי ליה בכוליה וגבי מלוה הוא דאיכא למימר הכי אבל גבי פקדון מעיז ומעיז תני רמי בר חמא ארבעה שומרין צריכין</t>
  </si>
  <si>
    <t>רעב בארץ וירד אברם מצרימה. ואחד בימי יצחק, ויהי רעב בארץ. ואחד בימי יעקב בראשית מה, ו. כי זה שנתים הרעב. ואחד בימי שפט השופטים, שנאמר רות א, א. ויהי בימי שפט השפטים ויהי רעב בארץ. ואחד בימי דוד שמואל ב כא, א. ויהי רעב בימי דוד. ואחד בימי אליהו</t>
  </si>
  <si>
    <t>שעירין בכל יום אלא שחס הקבה על נכסין של ישראל. היה רש אומר קשה טומאת מקדש וקדשיו מכל עבירות שבתורה שכל עבירות שבתורה מתכפרות בשעיר אחת וטומאת מקדש וקדשיו מתכפרת בלב שעירין כל עבירות שבתורה מתוכו מתכפרות פעם אחת בשנה וטומאת מקדש וקדשיו מתכפרת בכל חדש וחדש שנאמר יחזקאל ה.יא</t>
  </si>
  <si>
    <t>יראה טפה כחרדל ותבלע בכיס תנא משום רבי אלעזר אמרו עושין לו כיס של מתכת אמר אביי ושל נחשת כדתניא רבי יהודה אומר רואין אותן גבעולין של אזוב כאילו הן של נחשת אמר רב פפא שמע מינה מכנסים אסורים והכתיב שמות כח, מב ועשה להם מכנסי בד לכסות בשר ערוה</t>
  </si>
  <si>
    <t>אל מן רבי בא. מחלפה שיטתיה דרבי בא תמן הוא אמר שנייא הוא הכרת העובר שנייא היא לידתו והכא הוא אמר הכין רבי בא בר זוטרא משם שמואל כל שהוא בהרבה הרי הוא בארבה. רבי חייה בר אשי הוה יתיב קומי רב חמתיה מיבעת אל מהו כן אל חמרתי מעברה</t>
  </si>
  <si>
    <t>התיר הושע בן אלה פריסדיות שהושיב ירבעם בן נבט על הדרכים. כהנא שאל לרב כל הדא טיבותא רבתא עבד וכתיב ביה מלכים ב טז.ט עליו עלה שלמנאסר מלך אשור אמר ליה על ידי ששמט את הקולר מצוארו ותלוי בצואר הרבים לא אמר כל עמא יסקון אלא מאן דבעי מיסוק יסוק.</t>
  </si>
  <si>
    <t>ואחר יבוא אל המחנה רחיצת גופו מעכבת ליכנס לפנים מן המחנה ואין צפרים מעכבים אותו ליכנס לפנים מן המחנה. יא וישב מחוץ לאהלו יהא כמנודה ויהא אסור בתשמיש המטה. אהלו אין אהלו אלא אשתו שנאמר שובו לכם לאהליכם. שבעת ימים ולא ימי החלטו, דברי ר יהודה. ר יוסי בר יהודה</t>
  </si>
  <si>
    <t>ימי אהל מועד שבמדבר ארבעים חסר אחת ושבגלגל ארבע עשרה שנה ושבשילה שלש מאות ושבעים חסר אחת ושבנוב ובגבעון חמשים ושבע בבית עולמים ארבע מאות ועשר לבניינו הראשון ארבע מאות ועשרים לבניינו האחרון. ארבע כללות הורה ר שמעון בקדשים כל שהקדישן בשעת איסור המעלה אותו בחוץ חייב בעשה וחייב בלא</t>
  </si>
  <si>
    <t>מינה. שבועת הפקדון כיצד תן לי פקדון שיש לי בידך כו. תנו רבנן כלל אינו חייב אלא אחת פרט חייב על כל אחת ואחת דברי רמ ר יהודה אומר שבועה לא לך ולא לך ולא לך חייב על כל אחת ואחת רבי אליעזר אומר לא לך ולא לך ולא לך</t>
  </si>
  <si>
    <t>או תן לי שכרי במה שעשיתי וכן הוא שגמר חרישו בחצי היום לא יאמר לו הריני חורש בשדה פלוני גמר את נכושו בחצי היום לא יאמר לו הריני מנכש עמך בשדה פלוני ואם התנה עליה מתחלה עמ כן הרי זה מותר. רשאי בעהב לשנותו למלאכה קלה אבל לא למלאכה חמורה</t>
  </si>
  <si>
    <t>אף במועד עושה כן, מפני ברורי המדות. וחכמים אומרים, אף בחל עושה כן, מפני מצוי המדות. הולך אדם אצל חנוני הרגיל אצלו, ואומר לו, תן לי ביצים ואגוזים במנין, שכן דרך בעל הבית להיות מונה בתוך ביתו. המביא כדי יין ממקום למקום, לא יביאם בסל ובקפה, אבל מביא הוא על</t>
  </si>
  <si>
    <t>ברשות דמאן קיימא וליהוי אידך המוציא מחבירו עליו הראיה אר חייא בר אבין אמר שמואל בעומדת באגם שפחה נמי דקיימא בסימטא ונוקמא אחזקת דמרא קמא וליהוי אידך המעה הא מני סומכוס היא דאמר ממון המוטל בספק חולקין בלא שבועה אימור דאמר סומכוס בשמא ושמא בברי וברי מי אמר אמר רבה</t>
  </si>
  <si>
    <t>אבל עמד לכתף מאי פטור אדתני סיפא ואם אמר לו לבעל חבית עמוד פטור לפלוג וליתני בדידה בדא כשעמד לפוש אבל עמד לכתף פטור הא קמל דאעג דעמד לפוש כי קאמר לו לבעל חבית עמוד פטור תש הקדרין והזגגין שהיו מהלכין זה אחר זה נתקל הראשון ונפל ונתקל השני בראשון</t>
  </si>
  <si>
    <t>לו שיעור לא למעלה ולא למטה אבל חכמים אומרים הראייה מעה כסף והחגיגה שתי כסף מאי הראיון רבי יוחנן אמר ראיית פנים בעזרה וריש לקיש אמר ראיית פנים בקרבן בעיקר הרגל כולי עלמא לא פליגי דראיית פנים בקרבן כי פליגי בשאר ימות הרגל כל היכא דאתא ואייתי כולי עלמא לא</t>
  </si>
  <si>
    <t>בעלה לומר כל השנים הללו היא עמו ולא עשה לה דבר, וזה לילה אחת עשה לה את כל הכבוד הזה. דבר אחר, אמר להם אתם כסיתם מני את העין, בן שאתם מעמידים יהא כסוי עינים. בראשית כ, טז. ואת כל ונכחת, אמר לה כבר תוכחתיה דההוא גברא גביה, דתנן המורדת</t>
  </si>
  <si>
    <t>אמרו לו, שלשתן שם אחד הן. אמר רבי עקיבא, שאלתי את רבן גמליאל ואת רבי יהושע באטליס של אמאום, שהלכו לקח בהמה למשתה בנו של רבן גמליאל, הבא על אחותו ועל אחות אביו ועל אחות אמו בהעלם אחד מהו, חיב אחת על כלן, או אחת על כל אחת ואחת, ואמרו</t>
  </si>
  <si>
    <t>לקיחה בשאר כל העריות. מה לקיחה שנאמר בשאר כל העריות עשה בהן את המערה כגומר אף לקיחה שנאמר כאן נעשה בה את המערה כגומר. ר חגיי בעי אי מה לקיחה שנאמר בשאר כל העריות עשה בהן את המערה כגומר והוולד ממזר אף לקיחה שנאמר כאן נעשה בה את המערה כגומר</t>
  </si>
  <si>
    <t>סוערה.א בני איש עד מה כבודי לכלימה וגומ תהלים ד.ג. בני איש, אילו דואג ואחיתופל. ולמה קורא אותם בני איש, שהן בני אברהם יצחק ויעקב, ואין איש אל אבינו אברהם, כמה דאת או ועתה השב אשת האיש כי נביא הוא בראשית כ.ז. ואין איש אלא אבינו יצחק, כמה דאת או</t>
  </si>
  <si>
    <t>באור. אי מה כלי חרס בשמו אף תנור בשמו תנור קודם שהוסק תנור שמו תלמוד לומר כירים. מאימתי מקבל טומאה משיסקנו כדי לאפות בו סופגנים. רבי יהודה אומר משיסיק את החדש כדי לאפות בישן סופגנים. ז יתץ טמאים את שיש לו נתיצה יש לו טומאה, את שאין לו נתיצה אין</t>
  </si>
  <si>
    <t>ודם דינין של הקדוש ברוך הוא, מלך בשר ודם לצבור נושא פנים וליחיד אינו נושא פנים, ברם הכא אמר הקדוש ברוך הוא ויקרא ד, ג ד. אם הכהן המשיח, והקריב פר. ויקרא ד, יג יד. אם כל עדת ישראל ישגו, והקריבו פר בן בקר. מתן אדם ירחיב לו משלי יח,</t>
  </si>
  <si>
    <t>למעשרות סאה של שני חציה תרומה וחציה טבל טבולה לכל לא צורכה דלא חצי סאה של שני מהו שתפטור חצי סאה של ראשון נשמעינא מן הדא אריסטון אייתי פירין ושייר גו שקא ותרם אתא עובדא קומי רי ואמר חזקה על הכל תרם מה כשיעור תורה או כשיעור חבריו אין תעבדיניה</t>
  </si>
  <si>
    <t>זה אהל מועד, שנא ויהי ביום כלת משה להקים את המשכן במדבר ז.א, שהעולם הוקם עמו. ר יהושע בן לוי בשם ר שמעון בן יוחאי להקים משכן לא נאמ, אלא להקים את המשכן, מה הוקם עמו, עולם הוקם עמו, שעד שלא הוקם המשכן היה העולם רותת, משהוקם המשכן נתבסס העולם,</t>
  </si>
  <si>
    <t>סוכו, שהיה אביהן של נביאים שסוכים ברוח הקדש. רבי לוי אמר לשון ערבי הוא, בערביא קורין לנביא סכיא. דברי הימים א ד, יח. יקותיאל, רבי לוי ורבי סימא אמרו שעשה את הבנים מקוין לאביהם שבשמים. דברי הימים א ד, יח. אבי זנוח, זה משה שהיה אב למזניחים שהזניחום מעבודה זרה,</t>
  </si>
  <si>
    <t>שומעת תוכחת חיים, אלו בניו של אהרן. בקרב חכמים תלין, שהיו בצד המיתה זכו ונתיחד הדבור אליהם ועל אביהם ועל אחי אביהם בחייהם, הדא הוא דכתיב ויקרא י, טז. ואת שעיר החטאת דרש דרש משה, מהו דרש דרש, שתי דרישות, אמר להם אם שחטתם למה לא אכלתם, אם לא הייתם</t>
  </si>
  <si>
    <t>הוא ציבור מביא מנחה מן החטין חובה ויחיד מביא מנחה מן החיטין נדבה. מה ציבור שהוא מביא מנחה מן החטין חובה מביא מנחה מן השעורים חובה, אף יחיד שהוא מביא מנחה מן החטין נדבה יביא מנחה מן השעורים נדבה תלמוד לומר סלת...קרבנו סלת יהיה שלא יתנדב ויביא אלא מן החטין.</t>
  </si>
  <si>
    <t>התחתונים טמאין. מקל שהיא מלאה משקין טופח טמאין ור יהודה אומר משם ר יהושע כיון שהשיקה למקוה טהורה. רבן גמליאל אומר משתגמר מלאכתן והלכה כדבריו. הגומר את זיתיו בן יומן חזרנו לדברי בש ולדברי בה ר יעקב אומר מוחל משקה הוא ומפני מה טיהרו מוחל היוצא מן הזיתים עד שלא</t>
  </si>
  <si>
    <t>את הודע של קלות מן האשם, מקום שפטר את לא הודע של חמורות מן החטאת אינו דין שנפטר את לא הודע של קלות מן אשם או חילוף. ומה במקום שפטר את לא הודע של חמורות מן החטאת חייב לא הודע של קלות אשם, מקום שחייב הודע של חמורות חטאת אינו</t>
  </si>
  <si>
    <t>ולא עוד אלא שמצטער ואין יכול מה לעשות, כענין שנא יהמו גליו ולא יוכלו. והרי דברי קו. ומה אלו, שלא נעשו לשכר ולא להפסד, אם זוכים אין מקבלים שכר, ואם חוטאים אין מקבלים פורענות, ואין חסים על בניהם ועל בנותיהם לא שינו את מדתם אתם, שאם זכיתם אתם מקבלים שכר,</t>
  </si>
  <si>
    <t>הבהמה ואת הנבלה לפני הכלבים רבי יהודה אומר אם לא היתה נבלה מערב שבת אסורה לפי שאינה מן המוכן אלמא כיון דלא איתכן מאתמול אסורה הנ כיון דלא איתכן מאתמול אסורה אל אביי מי דמי התם מעיקרא מוכן לאדם והשתא מוכן לכלבים הכא מעיקרא מוכן לאדם והשתא מוכן לאדם מי</t>
  </si>
  <si>
    <t>קרבן אלא על דבר שיש בו מעשה כגון המזבח והמקטיר והמנסך והמשתחוה אבל המגפף והמנשק המכבד המרביץ המלביש והמנעיל והמעטיף הרי אלו באזהרה ר יהודה אומר הרי הוא אומר מלכים א יט והשארתי בישראל שבעת אלפים כל הברכים אשר לא כרעו לבעל וכל הפה אשר לא נשק לו מקיש נשיקה</t>
  </si>
  <si>
    <t>הקמה. תנו רבנן ויקרא ב, יד ואם תקריב מנחת בכורים מה תלמוד לומר לפי שמצות העומר להביא מן הקמה מנין שאם לא מצא מן הקמה יביא מן העומרין תלמוד לומר תקריב דבר אחר תקריב לפי שמצוה להביא מן הלח ומנין שאם לא מצא מן הלח יביא מן היבש תלמוד לומר</t>
  </si>
  <si>
    <t>לוי בשם רבי שמואל בר נחמן חמשת הכרכים הללו היו יושבות על צור אחד, שלח מלאך את ידו והפכן, הדא הוא דכתיב איוב כח, ט. בחלמיש שלח ידו הפך משרש הרים, תרין אמוראי פליגי חד אמר בחלמיש של יד, וחד אמר בחלמיש של אצבע קטנה. אמר רבי יהושע וצמח האדמה,</t>
  </si>
  <si>
    <t>חזריה גו שלשים יומין. בתר שלשים יומין חזריה אמרה ליה לא היית במדינתא אמר לה אין. אמרה ליה ולא שמעת קלא דכרוזא אמר לה אין. אמרה ליה ומה מר. אמר לה מאן דמחזר לה גו שלשים יומין יסב אכן ואכן בתר שלשי יומין יתרים רישיה. אמרה ליה ולמה לא חזרתוניה</t>
  </si>
  <si>
    <t>דבי רבי אלעזר תנא שמות כא, א ואלה המשפטים אשר תשים לפניהם השוה הכתוב אשה לאיש לכל דינין שבתורה דבי חזקיה ורבי יוסי הגלילי תנא אמר קרא שמות כא, כט והמית איש או אשה השוה הכתוב אשה לאיש לכל מיתות שבתורה וצריכי דאי אשמעינן קמייתא התם הוא דחס רחמנא עלה</t>
  </si>
  <si>
    <t>שביהודה לזכות בזו שבגליל או בזו שבגליל לזכות בזו שביהודה קנה לא כמטלטלין אם אומר את עבדים כמטלטלין כיון שהחזיק בקרקעות אחזיק בעבדים דתנינן תמן שהנכסין שאין להן אחריות זוקקין את הנכסים שיש להן אחריות לישבע עליהן. בכסף רבי ירמיה אמר מאחר לרבו הא מרבו לאחר לא אר זעירא אפי</t>
  </si>
  <si>
    <t>ז להבדיל בין הטמא ובין הטהר צריך לומר בין פרה לחמור והלא מפורשים הם אם כן למה נאמר להבדיל בין הטמא ובין הטהור בין טמאה לך לטהורה לך. בין שנשחט רובו של קנה לנשחט חציו. וכמה היא בין רובו לחציו מלא שערה. ח בין החיה הנאכלת ובין החיה אשר לא</t>
  </si>
  <si>
    <t>לאו מביא ד רובעין ומשיך. רבי יונה בשם ר זעירא זאת אומרת רובע שאור שנטבל במקומו טבול ד רובעים במקום אחר. הדא אמרה שהנשוך תורה. אר אימי איתפלגון רבי יוחנן ורשבל. רבי יוחנן אמר הנשוך תורה. רשבל אמר אין הנשוך תורה. רבי חייא בר בא מחליף שמועתא. בעון קומי רבי</t>
  </si>
  <si>
    <t>לך המגביה מציאה לחבירו לא קנה חבירו והכא היינו טעמא מגו דזכי לנפשיה זכי נמי לחבריה תדע שאילו אמר לשלוחו צא וגנוב לי וגנב פטור ושותפין שגנבו חייבין מאי טעמא לאו משום דאמרינן מגו דזכי לנפשיה זכי נמי לחבריה שמ אמר רבא השתא דאמרת אמרינן מגו חרש ופקח שהגביהו מציאה</t>
  </si>
  <si>
    <t>בנו על גבי המזבח בכו מלאכי השרת, הדא הוא דכתיב ישעיה לג, ז. הן אראלם צעקו חצה וגו, ונשרו דמעות מעיניהם לתוך עיניו, והיו רשומות בתוך עיניו, וכיון שהזקין כהו עיניו, הדא הוא דכתיב. ויהי כי זקן יצחק, וגו דבר אחר, מראת, מכח אותה הראיה, שבשעה שעקד אברהם אבינו את</t>
  </si>
  <si>
    <t>שהוא מותר לאחר המועד אסור. אומנים ישראל שהיו עושין עם הנכרי באידן בתוך ביתו אסור בתוך בתיהן מותר רבי שמעון בן אלעזר אומר במה דברים אמורים בתלוש מן הקרקע אבל במחובר לקרקע אסור. בעיר אחרת בין כך ובין כך מותר מהו בין כך ובין כך מותר בין בתלוש בין במחובר</t>
  </si>
  <si>
    <t>רבעי אלא ממעשר שני כמה דתימר אין מעשר שני בסוגיא דכוותי אין נטע רבעי בסוריא אל חמי מה אמר לא אמר אלא אין לו חומש ואין לו ביעור הא שאר דברים יש לו רבי יהודא אומר אין לנכרי כרם רבעי בסוריא שמואל בר אבא בעי הא בשא לא למדו נטע</t>
  </si>
  <si>
    <t>לו, למלכותו השיבו ולא לחיי העולם הבא השיבו. ארבעה הדיוטות, בלעם, ודואג, ואחיתפל, וגחזי. דור המבול אין להם חלק לעולם הבא ואין עומדין בדין, שנאמר בראשית ו לא ידון רוחי באדם לעלם, לא דין ולא רוח. דור הפלגה אין להם חלק לעולם הבא, שנאמר בראשית יא ויפץ ה אתם משם</t>
  </si>
  <si>
    <t>שהן ז במקום אחר הכתוב מדבר, אף כאן בארץ ה עממין שהן ז הכתוב מדבר. ר יוסי הגלילי אומר. אשר נשבע לאבותיך לתת לך למה נאמר לפי שהוא אומר. ולקחת מראשית כל פרי האדמה. שומע אני כל הפירות במשמע הרי אתה דן. נאמר כאן שבועה ונאמר להלן שבועה, מה להלן</t>
  </si>
  <si>
    <t>לאו כמחוסר מעשה דמי איתיביה שלשה עשר דברים נאמרו בנבלת עוף טהור וזה אחד מהן צריכה מחשבה ואין צריכה הכשר ומטמא טומאת אוכלין בכביצה מאי לאו רמ היא והא קתני רישא צריכה מחשבה ואין צריכה הכשר ומאן שמעת ליה האי סברא רמ ומדרישא רמ סיפא נמי רמ מידי איריא הא</t>
  </si>
  <si>
    <t>לא קדש דברי רמ אמר ר יהודה לא נחלקו ר אליעזר ור יהושע על ששחטה חוץ לזמנה שקדש הלחם ועל ששחטה ונמצאת בעלת מום שלא קדש הלחם על מה נחלקו על ששחטה חוץ למקומה שר אליעזר אומר קדש ור יהושע אומר לא קדש. אל ר אליעזר אי אתה מודה ששחטה</t>
  </si>
  <si>
    <t>דברי רא אמר לו ר יהושע וכי נאמר בכל גוים והלא לא נאמר אלא כל גוים שכחי אלהים אלא ישובו רשעים לשאולה מאן נינהו כל גוים שכחי אלהים ואף אותו רשע נתן סימן בעצמו אמר במדבר כג, י תמות נפשי מות ישרים אם תמות נפשי מות ישרים תהא אחריתי כמוהו</t>
  </si>
  <si>
    <t>ור עקיבא היינו דקאמר שלמה קהלת ז, כג אמרתי אחכמה והיא רחוקה ממני ורבנן ההוא למזה ולמזין עליו טהור ונוגע בהן טמא ומזה טהור והכתיב במדבר יט, כא ומזה מי הנדה יכבס בגדיו מאי מזה נוגע והכתיב מזה והא כתיב נוגע ועוד מזה בעי כיבוס בגדים נוגע לא בעי כבוס</t>
  </si>
  <si>
    <t>ואם היתה ארץ יהודה אחת משתי ארצות היו שמחין מפני אביב שבאה הימנה אין מעברין את השנה לא מפני הגדיים ולא מפני הטלאים לא מפני הגוזלות שלא הגיעו וכולן סעד לשנה ואם עברוה הרי זו מעוברת רבי ינאי אומר משם רשבג שהיה אומר בגוזליא רכיכין הן ובאמריא דעדקין ושפר באנפאי</t>
  </si>
  <si>
    <t>גדולה עמו, הדא הוא דכתיב ירמיה כב, כח. העצב נבזה נפוץ, רבי אבא בר כהנא אמר כעצם הזה של מח שבשעה שאתה מנפצו אינו יפה למאומה כו, עד שאלתיאל שאל הקדוש ברוך הוא לבית דין של מעלה והתירו לו את נדרו, באותה שעה ישבה סנהדרי גדולה על דעתה ואמרו בימינו</t>
  </si>
  <si>
    <t>אפשר לבריותיו כמותו אלא משמיעין את האוזן מה שיכולה לשמוע. כיוצא בו אתה אומר דברים לב ב יערף כמטר לקחי אפשר שהגשמים גדולים מן התורה שהוא מושלה בהן אלא משמיעין את האוזן מה שיכולה לשמוע. ויחרד כל ההר מאד. נזדעזע וכן הוא אומר תהלים סח יז למה תרצדון הרים גבנונים</t>
  </si>
  <si>
    <t>אעפ שאין ראיה לדבר זכר לדבר מלכים א י.כז ואת הארזים נתן כשקמים אשר בשפלה לרוב. אוכלין מבית המלך עד שיכלה מבית אל אעפ שאין ראיה לדבר זכר לדבר בראשית מט.כז בנימין זאב יטרף זו ארצו שחוטפת בבוקר יאכל עד זו יריחו שמוקדמת ולערב יחלק שלל זה בית אל שמאחרת</t>
  </si>
  <si>
    <t>אלא שלשה. לא יבא ממזר בקהל ה. בין איש בין אשה לא יבוא ממזר, כל שהוא מומזר, מום זר מום זר. כל שהוא מום זר, בין איש בין אשה. איזהו ממזר כל שאר בשר שהוא בלא יבא, דברי רע, שנאמר לא יקח איש את אשת אביו, ולא יגלה כנף אביו</t>
  </si>
  <si>
    <t>מיניה תולה בדעת אחרים וקא פשיט ליה תולה בדעת עצמו והדר מותיב ליה תולה בדעת אחרים אמר רבא מאי קושיא דלמא דמאן דאית ליה ברירה לא שנא תולה בדעת עצמו ולא שנא תולה בדעת אחרים אית ליה ברירה ומאן דלית ליה ברירה לא שנא תולה בדעת עצמו ולא שנא תולה</t>
  </si>
  <si>
    <t>לכך ולכך, מטילים אותו לחמרו, בכונס משקה. סרידה שהיא נתונה על פי התנור ושוקעת לתוכו ואין לה גפים, השרץ בתוכה, התנור טמא. השרץ בתנור, אכלים שבתוכה, טמאין, שאין מצילין מיד כלי חרס אלא כלים. חבית שהיא מלאה משקין טהורין, ונתונה למטה מנחשתו של תנור, השרץ בתנור, החבית והמשקין טהורין. היתה</t>
  </si>
  <si>
    <t>עצים. מיתיבי. ושוין שאם יש בה שברי פתילה שאסור לטלטל אמר אביי. בגלילא שנו. לוי בר שמואל אשכחינהו לרבי אבא ולרב הונא בר חייא דהוו קיימי אפיתחא דבי רב הונא. אמר להו. מהו להחזיר מטה של טרסיים בשבת אמרו ליה. שפיר דמי. אתא לקמיה דרב יהודה, אמר. הא רב ושמואל</t>
  </si>
  <si>
    <t>מבפנים מבחוץ מלעיטין אותו מבחוץ אין פיו למעלה מעשרה טפחים. רבי יוסי בי רבי בון מחלפה שמועתיה לא כן אמר רבי יעקב בר אחא בשם ר חנינה שכל שלשה ושלשה שהן סמוכין למחיצה כמחיצה. תיפתר ביוצא חוץ לשלשה שאין בו רוחב ארבעה. נעץ קנה והקיפו מחיצה וזרק מרשות הרבים לתוכו.</t>
  </si>
  <si>
    <t>אמר. אמרתי לפני רבותי. פעמים שאי אתה מוצא אלא ששה, כגון שחל יום טוב הראשון של חג בשבת אמר אביי. אבין תכלא לימא כי הא מילתא שמנה לא משכחת לה כלל, שבעה איתא ברוב שנים. אמר עולא אמר רבי אלעזר. שלמים ששחטן מערב יום טוב, אינו יוצא בהן לא משום</t>
  </si>
  <si>
    <t>מלוחין הן אמר לו ממתקין בעבים ר יהושע אומר כל העולם כולו ממים העליונים הוא שותה שנאמר דברים יא, יא למטר השמים תשתה מים אלא מה אני מקיים ואד יעלה מן הארץ מלמד שהעננים מתגברים ועולים לרקיע ופותחין פיהן כנוד ומקבלין מי מטר שנאמר איוב לו, כז יזקו מטר לאדו</t>
  </si>
  <si>
    <t>אשת איש ובגט ישן והמקדש את האשה בשוה פרוטה והמגרש את אשתו ולנה עמו בפונדק לא נמנעו בש לישא נשים מבה ולא בה מבש אלא נהגו האמת והשלום ביניהן שנא זכריה ח.יט האמת והשלום אהבו. אעפ שאלו אוסרין ואלו מתירין לא נמנעו עושין טהרות אלו עג אלו לקיים מה שנא</t>
  </si>
  <si>
    <t>סבירא ליה והאמר רב יצחק בר יוסף אמר רבי יוחנן רבי ורבי יהודה בן רועץ ובש ורש ורע כולהו סבירי להו יש אם למקרא היינו דקאמר להו ועוד אמר רב פפא מאן דשדא פיסא לדיקלא ואתר תמרי ואזול תמרי וקטול באנו למחלוקת דרבי ורבנן פשיטא מהו דתימא ככח כחו דמי</t>
  </si>
  <si>
    <t>משכב המיוחד לשכיבה ומושב המיוחד לישיבה, אף עליו האמור לענין ליטמא לא מטמא אלא משכב המיוחד לשכיבה ומושב המיוחד לישיבה. יד ואם על המשכב הוא עד שינשא רובו עליו. או על הכלי אשר הוא יושבת עליו או על מקצתו. מכאן אמרו. רוב טמא על הטהור או על מקצתו, רוב טהור</t>
  </si>
  <si>
    <t>ובני ישראל לרעה שמות טו.א ותשא כל העדה וגו אר חייא בר אבא במדבר יד.א אכן השכימו השחיתו כל השחתה שהיו עושין בהשכמה היו עושין אותה אר אבא בר אחא אין את יכול לעמוד על אופי של אומה זו נתבעין לעגל ונותנין נתבעין למשכן ונותנין תנא ריבח הדא מתניתא שמות</t>
  </si>
  <si>
    <t>נגעים הללו אינן אלא מזבח כפרה מזבח כפרה הוו, יסורין של אהבה לא הוו. ואי בעית אימא. הא לן. והא להו. ואי בעית אימא. הא בצנעא, הא בפרהסיא. ובנים לא היכי דמי, אילימא דהוו להו ומתו, והא אמר רבי יוחנן, דין גרמא דעשיראה ביר אלא הא דלא הוו ליה כלל.</t>
  </si>
  <si>
    <t>אומרים הואיל וגלינו לבין אומות העולם נעשה כמעשיהם אני איני מניחם אלא אני מעמיד נביאיי עליהם ומחזירין אותם למוטב תחת כנפיי שנאמר יחזקאל כ, לב. והעלה על רוחכם היו לא תהיה אשר אתם אמרים נהיה כגוים כמשפחות הארצות לשרת עץ ואבן. חי אני נאם אדני יקוק אם לא ביד חזקה</t>
  </si>
  <si>
    <t>בכל מקום שאתה מוצא הכתב רבה על הנקדה אתה דורש את הכתב, הנקדה רבה על הכתב אתה דורש את הנקדה, כאן לא כתב רבה על הנקדה ולא נקדה רבה על הכתב אלא מלמד שנכמרו רחמיו באותה השעה ונשקו בכל לבו. אמר לו רבי ינאי אם כן למה נקוד עליו, אלא</t>
  </si>
  <si>
    <t>ונתת את הכיר בין אהל מועד ובין המזבח, יכול בין אהל מועד ובין המזבח יהיה הכיור נתון תלמוד לומר המזבח סביב אשר פתח אהל מועד המזבח פתח אהל מועד, ואין הכיור פתח אהל מועד. והיכן היה הכיור נתון בין האולם ולמזבח, משוך כלפי דרום. א והפשיט ונתח יכול יהיה מפשיט</t>
  </si>
  <si>
    <t>הכלל שהוא מוסיף על הכלל הפרט הכל בכללו. ומת שתהא מיתתו בידי שמים. או נשבה ששבוהו לסטים. עדיין אני אומר, השבר והשבי בין שיכול להציל בין שאין יכול להציל. תלמוד לומר, ומת. מה מיתה מיוחדת שאי אפשר לו להצילה פטור מלשלם, אף כל דבר שאי אפשר להצילו פטור מלשלם, דברי</t>
  </si>
  <si>
    <t>ותוכו עשרים אמה, כתל ההיכל שש, והתא שש, וכתל התא חמש, ובית הורדת המים שלש אמות, והכתל חמש אמות. האולם עודף עליו חמש עשרה אמה מן הצפון, וחמש עשרה אמה מן הדרום, והוא היה נקרא בית החליפות, ששם גונזים את הסכינים. וההיכל צר מאחריו, ורחב מלפניו, ודומה לארי, שנאמר ישעיה</t>
  </si>
  <si>
    <t>ותורמין ומעשרין מזה על זה אר ישמעאל בי ר יוסי אבא היה נוטל עשר גרוגרות מן המוקצה על תשעים תאנים שבכלכלה ר ירמיה סבר מימר את רואה את הצמק כאלו תפח ונסב סלין כמה דאינון ר יונה ור יוסי תרין אמרין דרך התפח לצמוק ואין דרך הצמוק לתפוח ונסב סלין</t>
  </si>
  <si>
    <t>זוטרא בר טוביה אמר רב אבל אומר לו סם פלוני יפה לה סם פלוני רע לה. מתני ורוחץ עמו באמבטי גדולה אבל לא בקטנה וישן עמו במטה ר יהודה אומר בימות החמה אבל לא בימות הגשמים מפני שהוא מהנהו ומיסב עמו על המטה ואוכל עמו על השולחן אבל לא מן</t>
  </si>
  <si>
    <t>משתבע אבל שבועת בטוי דאיכא למימר דבקושטא קא משתבע לא קתני תינח אוכל ולא אוכל אכלתי ולא אכלתי מאי איכא למימר תנא שבועת שוא היה אחד מהן משחק בקוביא. הא תו למה לי תנא פסולא דאוריית וקתני פסולא דרבנן. היו שניהן חשודין. אל רבא לרב נחמן היכי תנן אל לא</t>
  </si>
  <si>
    <t>קושרין אותו בשביעית, לא שיעלה, אלא שלא יוסיף. מאימתי אוכלין פרות האילן בשביעית, הפגים משיזריחו, אוכל בהם פתו בשדה. בחלו, כונס לתוך ביתו. וכן כיוצא בהם בשאר שני שבוע, חיב במעשרות. הבסר, משהביא מים, אוכל בו פתו בשדה. הבאיש, כונס לתוך ביתו. וכן כיוצא בו בשאר שני שבוע, חיב במעשרות.</t>
  </si>
  <si>
    <t>סלעין עשרין, אין לו אלא עשרין. זוזין מאה דאנון תלתין סלעין, אין לו אלא מנה. כסף זוזין דאנון, ונמחק, אין פחות משתים. כסף סלעין דאנון, ונמחק, אין פחות משנים. דרכונות דאנון, ונמחק, אין פחות משתים. כתוב בו מלמעלה מנה ומלמטה מאתים, מלמעלה מאתים ומלמטה מנה, הכל הולך אחר התחתון. אם</t>
  </si>
  <si>
    <t>ביום שני. נאכל עירובו ביום ראשון אין יוצא עליו ביום שני, דברי רבי. רבי יהודה אומר. הרי זה חמר גמל. רבן שמעון בן גמליאל ורבי ישמעאל בנו של רבי יוחנן בן ברוקה אומרים. עירב ברגליו בראשון אין מערב ברגליו בשני, נאכל עירובו ביום ראשון יוצא עליו בשני. אמר רב. הלכה</t>
  </si>
  <si>
    <t>בשעה הזו. כך אמר הקדוש ברוך הוא לעולמו, עולמי עולמי הלואי תהא מעלת חן לפני בכל עת כשם שהעלית חן לפני בשעה הזו. בתורתו של רבי מאיר מצאו כתוב והנה טוב מאד, והנה טוב מות. אמר רבי שמואל בר נחמן, רכוב הייתי על כתפו של זקני ועולה מעירו לכפר חנן</t>
  </si>
  <si>
    <t>ב, יט. וגם דלה דלה לנו, רבי יהודה ורבי נחמיה ורבנן, רבי יהודה אמר דלה לנו ולאבותינו. רבי נחמיה אמר דלה לנו ולרועים. ורבנן אמרי דלה לנו בזכות אבותינו, ולרועים בשביל להטיל שלום. ואימתי פרע לו הקדוש ברוך הוא שכרו, רבי יוחנן בשם רבי יוסי הגלילי אומר בימי שאול, הדא</t>
  </si>
  <si>
    <t>כלום עד שתחלוץ ותרוק. אעג דרב אמר עד שתחלוץ ותרוק מודה רב עיקר חליצה התרת הרצועות. רב אמר עיקר חזקה הכנסת פירות. לא כן אמר רב והן שראו אותו מנכש ומעדר. אעג דאמר רב והן שראו אותו מנכש ומעדר. מודה רב עיקר חזקה הכנסת פירות. אמר רבי ינאי חלץ הוא</t>
  </si>
  <si>
    <t>תלמוד לומר לפי שנאמר ויקרא כג, מב בסוכות תשבו שבעת ימים ואיני יודע אם שבעה ראשונים ואם שבעה אחרונים... כשהוא אומר בחמשה עשר יום לחדש השביעי הזה חג הסכות שבעת ימים לה הרי שבעה ראשונים ולא שבעה אחרונים. ב ..הזה חג הסוכות זה טעון סוכה ואין חג המצות טעון סוכה.</t>
  </si>
  <si>
    <t>עלי מלך וגו תניא רא אומר זקנים שבדור כהוגן שאלו שנאמר שמואל א ח, ו תנה לנו מלך לשפטנו אבל עמי הארץ שבהן קלקלו שנאמר שמואל א ח, כ והיינו גם אנחנו ככל הגוים ושפטנו מלכנו ויצא לפנינו תניא רבי יוסי אומר שלש מצות נצטוו ישראל בכניסתן לארץ להעמיד להם</t>
  </si>
  <si>
    <t>של משה באותה שעה ולא היה יכול לעמוד בו, משה מה עשה הפנה על מעשה אבות, שנאמר. ויקחו אבן וישימו תחתיו, אלו מעשה אבות וישב עליה, אלו מעשה אמהות. ואהרן וחור מזה אחד ומזה אחד. מה תלמוד לומר אחד... אחד אלא שהיה אהרן מזכיר מעשה יהודה, וחור מעשה לוי. מכאן</t>
  </si>
  <si>
    <t>תני ולא ברכה אחת ולא שלש ברכות. תני כל שאומרין עליו שלש ברכות אומרים לפניו המוציא לחם מן הארץ. כל שאין אומר אחריו ג ברכות אין אומרים לפניו המוציא לחם מן הארץ. התיבון הרי פחות מכזית אין אומרים עליו שלש ברכות מעתה לא יאמרו לפניו המוציא לחם מן הארץ. רבי</t>
  </si>
  <si>
    <t>ר יוחנן אמר מביא קרבן מעילה רבי שמעון בן לקיש אמר אינו מביא קרבן מעילה. רבן שמעון בן גמליאל אומר לעולם מכרה קיים עד שתהא שם כדי שתשייר בשדה בית תשעת קבין ובגינה כבית חצי קב וכדברי ר עקיבה בית רובע היתה כתובתה ארבע מאות זוז מכרה לזה במנה ולזה</t>
  </si>
  <si>
    <t>ואם תחתיה תעמד הבהרת לא פשתה מקום שתחתיה היא פושה, ואינה פושה לא בעור הבשר ולא בעור המכוה ה ואם יראנה כולה כאחת והנה אין בה ולא בחוט היוצא ממנה. יכול אפילו יש בו רוחב שתי שערות תל והנה אין בבהרת שער לבן ו ואם פשה תפשה בעור מה תל</t>
  </si>
  <si>
    <t>שאעפי שלא עשה המטמא כמתטמא נעשה בו ימים שלאחר נזירות כימים שבתוך נזירות עד הבאת קרבן. ועוד קל וחומר ומה יין שאינו סותר עשה בו ימים שלאחר נזירות כימים שבתוך נזירות עד הבאת קרבן טומאה שסותרת אינו דין שנעשה בה ימים שלאחר נזירות כימים שבתוך נזירות עד הבאת קרבן. לא</t>
  </si>
  <si>
    <t>מותר ר יהושע בן קרחה אומר כל מלוה בשטר אין נפרעין ממנו ושאין בשטר נפרעין ממנו מפני שהוא כמציל מידם. לא ישא אדם ויתן עם העובד כוכבים ביום אידו ולא יקל עמו את ראשו ולא ישאל בשלומו במקום שמתחשב מצאו לפי דרכו שואל בשלומו בכובד ראש. שואלין בשלום העובדי כוכבים</t>
  </si>
  <si>
    <t>שנולדה מאחד מכל הפסולים. ד זנה מה תלמוד לומר שיכול, אין לי אלא כהן גדול שנעשה זרעו מן הפסולות ממנו חולין. מנין לכהן הדיוט שנעשה זרעו מן הפסולות ממנו חולין תלמוד לומר זנה זנה לגזירה שוה. מה זנה האמורה בכהן גדול זרעו מן הפסולות ממנו חולין, אף זנה האמורה בכהן</t>
  </si>
  <si>
    <t>זכאי בהרמתה, תאמרו במתנות, שזכאי בהרמתן. בית שמאי אומרים, תבלין נדוכין במדוך של עץ, והמלח בפך, ובעץ הפרור. ובית הלל אומרים, תבלין נדוכין כדרכן במדוך של אבן, והמלח במדוך של עץ. הבורר קטנית ביום טוב, בית שמאי אומרים, בורר אכל ואוכל. ובית הלל אומרים, בורר כדרכו בחיקו, בקנון ובתמחוי, אבל</t>
  </si>
  <si>
    <t>זכות אבות שמטה וזכות אמהות שנתמוטטה לך והטפל בחסדים, הדא הוא דכתיב ישעיה נד, י. כי ההרים ימושו והגבעות תמוטינה, הרים אלו אבות, והגבעות אלו אמהות, ואחר כך ישעיה נד, י. וחסדי מאתך לא ימוש. אמר רבי אחא לעולם זכות אבות קימת, לעולם מזכירין ואומרין דברים ד, לא. כי אל</t>
  </si>
  <si>
    <t>מינה משום דאיכא למיפרך מה לקבלה שכן פסולה בזר ואשה אשכחן שחיטה וקבלה זריקה מנלן וכי תימא לילף מהני מה להני שכן טעונות צפון וישנן בחטאות הפנימיות אלא אמר קרא הזורק את דם השלמים שתהא זריקה לשם שלמים ולכתוב רחמנא בזריקה ולילף מינה משום דאיכא למיפרך מה לזריקה שכן חייב</t>
  </si>
  <si>
    <t>הריני נזיר שכולכם נזירין הרי כולן נזירין. גמ תני חדא תשעה נזירים ותניא אידך תשע נזיריות בשלמא תשעה נזירין כגון דהוי גברי טפי דאיתפיס ואזיל ביה אלא תשע נזיריות לחד גברא היכי משכחת לה בשלמא שית משכחת לה כדתנן אבל תלת היכי משכחת לה אמר רב ששת כגון דאמר הריני</t>
  </si>
  <si>
    <t>היא יאמר בגמל וקל וחומר לחזיר ומה גמל שמעלה גרה טמא, חזיר שאינו מעלה גרה אינו דין שיהא טמא ז אילו כן הייתי אומר מי אוסר את הגמל פרסה והוא תתיר את החזיר תלמוד לומר ואת החזיר כי מפריס פרסה ולא גרה טמא הוא. ח מבשרם ולא מן העצמות ולא</t>
  </si>
  <si>
    <t>משפטיך תהום רבה רבה אמר צדקתך כהררי אל מפני שמשפטיך תהום רבה במאי קמיפלגי בדר אלעזר ור יוסי ברבי חנינא דאיתמר רבי אלעזר אמר כובש רבי יוסי בר חנינא אמר נושא רבה כרבי אלעזר ורב יהודה כרבי יוסי ברבי חנינא. מתני אין פוחתין מארבעה חדשים המעוברים בשנה ולא נראה יתר</t>
  </si>
  <si>
    <t>תני והלכה כדבריו חזקיה אמר מכיון שהתחיל באוצר כמבוער הוא אתא עובדא קומי רבי יסא והורי כחזקיא לא דאנא סבר כוותיה אלא מן מה דאנן חמיין רבנן עבדין עובדא כוותיה רבי יצחק בר רדיפא הוה ליה עובדא אתא שאל לרבי ירמיה אל מה אריוותא קמך ואת שאל לתעליי אתא שאל</t>
  </si>
  <si>
    <t>אמית ואחיה וגו דברים לב. כיוצא בדבר אתה אומר, אז תתענג על ה וגו ישעיה נב והיכן דבר ירכיבהו על במותי ארץ וגו דברים לב. כיוצא בדבר, הנה באה ונהיתה נאם ה הוא היום אשר וגו יחזקאל לב והיכן דבר אשכיר חצי מדם דברים לב. כיוצא בדבר אתה אומר, וישבו</t>
  </si>
  <si>
    <t>יבול הארץ, אלא כענין שנא ישעיה סב כי מאספיו יאכלוהו והללו את ה ומקבציו ישתוהו בחצרות קדשי. ונתתי עשב בשדך לבהמתך הא מה אני מקיים ונתתי עשב בשדך לבהמתך שלא תהא מצטער למדברות. אתה אומר כן, או אינו אלא ונתתי עשב בשדך לבהמתך כמשמעו תל ואכלת ושבעת. הא מה אני</t>
  </si>
  <si>
    <t>ולא חולי העין ולא מחושי הראש בשלמא חולי מעיים משום כיסופא אלא חולי העין ומחושי הראש מאי טעמא משום דרב יהודה דאמר רב יהודה דיבורא קשיא לעינא ומעלי לאישתא אמר רבא האי אישתא אי לאו דפרוונקא דמלאכא דמותא מעלי כחיזרא לדיקלי חד לתלתין יומין וכי תירייקי לגופא רב נחמן בר</t>
  </si>
  <si>
    <t>חדשים אבל איך של ראשי חדשים קרבים ליום הכפורים לכפר כפרה שאינה שלהם אמר להם, כולם באים לכפר על טומאת מקדש וקדשיו. ח ועל זדון טומאת מקדש וקדשיו שעיר הנעשה בפנים ויום הכפורים מכפר. ועל שאר עבירות שבתורה, הקלות והחמורות, הזדונות והשגגות, הודע ולא הודע, עשה ולא תעשה, כריתות ומיתות</t>
  </si>
  <si>
    <t>ופליג אדשמואל. אחד המערה ואחד הגומר קנה. מאי קנה רב אמר קנה לכל ושמואל אמר לא קנה אלא לדברים האמורים בפרשה לירש בנכסי אחיו ולפוטרה מן הייבום מן הנשואין לדה אכלה דהא הות קאכלה מעיקרא כי פליגי מן האירוסין רב אמר אוכלת דהא רבי רחמנא ביאת שוגג כמזיד ושמואל אמר</t>
  </si>
  <si>
    <t>דאקמח והוי עפרא מיתיבי כל שבמת מטמא חוץ מן השינים והשער והצפורן ובשעת חבורן הכל טמא אמר רב אדא בר אהבה דומיא דעצם מה עצם שנברא עמו אף כל שנברא עמו והאיכא שער וצפורן שנבראו עמו וטהורין אלא אמר רב אדא בר אהבה דומיא דעצם מה עצם שנברא עמו ואין</t>
  </si>
  <si>
    <t>שאמרו אין לפאה שעור. הכל לפי גדל השדה, ולפי רב העניים, ולפי רב הענוה. נותנין פאה מתחלת השדה ומאמצעה. רבי שמעון אומר, ובלבד שיתן בסוף כשעור. רבי יהודה אומר, אם שיר קלח אחד, סומך לו משום פאה. ואם לאו, אינו נותן אלא משום הפקר. כלל אמרו בפאה. כל שהוא אכל,</t>
  </si>
  <si>
    <t>הרע, ועל עין רע. על עבודה זרה, מישראל שהעידו עדות שקר בהקדוש ברוך הוא ואמרו לעגל שמות לב, ד. אלה אלהיך ישראל, ומנין שלקו בצרעת, שנאמר שמות לב, כה. וירא משה את העם כי פרע הוא, שפרחה בהן צרעת. ועל גלוי עריות, מבנות ציון, שנאמר ישעיה ג, טז. יען כי</t>
  </si>
  <si>
    <t>הקדוש ברוך הוא, גבריאל, גבריאל, יש בהם בני אדם שעושים צדקה אלו עם אלו, שנאמר יחזקאל י, ח. וירא לכרבים תבנית יד אדם, אמר רבי אבא בשם רבי ברכיה, מי מעמיד העליונים והתחתונים, הצדקה שעושים ביד, הדא הוא דכתיב תהלים עא, יט. וצדקתך אלהים עד מרום וגו, ואף כאן אמר</t>
  </si>
  <si>
    <t>נמצא הגביע בידו הוא יהיה לי עבד, אמר לו יהודה בנימין את תפוס ושלום בבית אבא, מיד כעס יהודה ושאג בקול גדול והלך קולו ארבע מאות פרסה עד ששמע חושים בן דן וקפץ מארץ כנען ובא אצל יהודה ושאגו שניהם ובקשה ארץ מצרים להפך, עליהם אמר איוב איוב ד, י.</t>
  </si>
  <si>
    <t>כיון שנוגע בו נטמא משקין שבתוכה אינו דין שיהיו טמאין. אמרו להן בה אי אתם מודים בטהור שבלע טבעת ונכנס לאהל המת שאעפ שטמא טומאת שבעה הטבעת טהורה אמרו להן בש לא אם אמרתם בטבעת שאינה מטמא במשא הזב תאמרו במשקין שמטמאין במשא הזב. אמר להן בה אנו דנין טומאת</t>
  </si>
  <si>
    <t>בן חורין. תיפתר או כרבי דרבי אומר אדם משחרר חצי עבדו. או דברי הכל בעבד של שני שותפין ועמד אחד מהן ושיחרר חלקו. מצא מציאה ביום של רבו של רבו ביום של עצמו של עצמו. ולית מחר בעי יעבדה ליה למריה. קידש אשה ביום של מריה אין חוששין לקידושיו. ביום</t>
  </si>
  <si>
    <t>רש בן אלעזר אומר שרץ בפי נחש מהלך על גבי ככרות של תרומה ספק נגע ספק לא נגע ספיקו טהור שכן דרך נחש להיות מגביה את צוארו ומהלך. השרץ בפי התרנגול ונבלה בפי הכלב עוברים בחצר אין מטמאים למפרע שאני אומר ממקום אחר הביאום היו מנקרים בהן על הארץ מטמא</t>
  </si>
  <si>
    <t>הקנאה, שנאמר נחום א, ב. אל קנוא ונקם ה. רבי שמלאי שאל לרבי יונתן מאי דכתיב משלי יג, כג. ויש נספה בלא משפט, אמר לו בלא משפט מקומו, מעשה באחד שנשתלח לגבות בני טבריה ובני צפורי, כשהיה גובה בטבריא, ראה אחד מצפורי, עמד ותפשו, אמר לו מצפורי אני, אמר לו</t>
  </si>
  <si>
    <t>לפני היום. כתיב משלי יז, ב. עבד משכיל ימשל בבן מביש ובתוך אחים יחלק נחלה, עבד משכיל, זה אליעזר, ומה השכלתו, אמר כבר קללתו של אותו האיש בידו, שמא יבוא כושי אחד או ברבר אחד וישתעבד בי, מוטב לי להשתעבד בבית הזה ולא בבית אחר. ימשל בבן מביש, זה יצחק,</t>
  </si>
  <si>
    <t>אחת למירוח ואחת לשליש. רבי בא מפרש לחלה למירוח ופיאה לשליש. ומתניתא דרבי עקיבה היא דרבי עקיבה אמר אחר שליש האחרון את מהלך. דאיתפלגון שדה שהביא שליש לפני גוי ולקחה ישראל רבי עקיבה אומר התוספות פטור וחכמים אומרים התוספות חייוב. מיי כדון. תיפתר או כרבי עקיבה במחלוקת או כדברי הכל</t>
  </si>
  <si>
    <t>כאן חן, ונאמר להלן אסתר ב, טו. ותהי אסתר נשאת חן. רבנן אמרי לאחד שהיה מהלך בדרך וראה אחד ודבקו, עד היכן, עד שנתן לו את בתו. כך, נאמר כאן חן, ונאמר להלן זכריה יב, י. ושפכתי על בית דויד ועל יושב ירושלים רוח חן ותחנונים, עד היכן, עד שהיה</t>
  </si>
  <si>
    <t>אמר רב פפא הנ מסתברא דאי סד רא על כולהון קאמר מכדי שעיר נשיא ופר משיח במקום יחיד לחטאת קאי ניתני נמי משיח מביא פר בשמיעת קול ובטוי שפתים אלא מדלא קתני משיח שמ אטומאת מקדש וקדשיו קאי דמשיח פטור אל רב הונא בריה דרב נתן לרפ ממאי דלמא רא</t>
  </si>
  <si>
    <t>הטומאה בין בפנים בין בחוץ יפדה ויאכל בפנים רע אומר נטמא בחוץ בין באב הטומאה בין בולד הטומאה יפדה ויאכל בחוץ נטמא בפנים בין באב הטומאה בין בולד הטומאה יפדה ויאכל בפנים אמר רש בן אלעזר לא נחלקו בית שמאי ובית הלל על שנטמא באב הטומאה בחוץ שיפדה ויאכל בחוץ</t>
  </si>
  <si>
    <t>את החקה הזאת למועדה מכלל שנאמר והיה לך לאות על ידך שומע אני אף קטנים במשמע תל ושמרת לא אמרתי אלא למי שיש בו דעת לשמר מיכאן אמרו תינוק שיודע לשמר את תפליו חייב בתפלין. דא ושמרת את החקה הזאת למועדה ר אליעזר אומר זו חוקת הפסח. ר עקיבה אומר</t>
  </si>
  <si>
    <t>באחת עשרה נדון, בשתים עשרה יצא בדימוס. אמר הקדוש ברוך הוא לאדם, זה סימן לבניך כשם שעמדת לפני בדין היום הזה ויצאת בדימוס, כך עתידין בניך לעמד לפני בדין ביום זה ויוצאין לפני בדימוס, אימתי בחדש השביעי באחד לחדש. רבי נחמן פתח ירמיה ל, י. ואתה אל תירא עבדי יעקב,</t>
  </si>
  <si>
    <t>בארץ חמישה עממין, שהן שבע במקום אחר. ר יאשיה אומר. נאמר כאן. ארץ זבת ודבש ונאמר להלן. ארץ זבת חלב ודבש, מה להלן בארץ ה עממים שהן ז במקום אחר, אף כאן בארץ ה עממים שהן שבעה במקום אחר. אשר נשבע לאבותיך והיכן נשבע לאבותיך באברהם הוא אומר. ביום ההוא</t>
  </si>
  <si>
    <t>למניין שבעה וידבר עולה מג פסוקים לא כן אר חמא בר עוקבא בשם ר יוסי בי ר חנינה אסור ללמד את עבדו תורה תיפתר שלמד מאיליו או שלימדו רבו כטבי ר חלבו ר מתנה שמואל בר שילת בשם רב שבעה חוץ מן המפטיר התיב ר חנניה בן פזי והתנינן המפטיר</t>
  </si>
  <si>
    <t>לא בא הכתוב ואסר להם כן אלא בשחיטה. תני רבי ישמעאל לפי שהיו ישראל אסורין בבשר תאוה במדבר, לפיכך הזהירן הכתוב שיהו מביאין קרבנותיהן לכהן והכהן שוחט ומקבל, אף על פי שהבעלים יושבים ומחשבים כל היום אין הכל הולך אלא לאחר השוחט, ומה תלמוד לומר שתי שחיטות, אשר ישחט שתי</t>
  </si>
  <si>
    <t>אני לא אמרתי אלא בזמן שקדש בכלי אמר לו אעפ שקדש בכלי יכול לשנותו לאשם מצורע אחר. רבי שמעון אומר הקטורת והלבונה אינם ראויין לאכילה ואין חייבין עליהם משום פגול ונותר וטמא. היה רבי שמעון אומר יפה כח המזבח מכח הכהנים וכח הכהנים מכח המזבח. יפה כח המזבח בקטרת ולבונה</t>
  </si>
  <si>
    <t>יוסי בן כיפר אמר משום ר לעזר בן שמוע בש אומרים משקה על הנוף ויורד על העיקר בה אומרים משקה בין על הנוף בין על העיקר דבית רבי ינאי משקה בסלא אמר רבי יצחק בר טבלייא משקה בסלא אמר רבי חייא בר בא רבי יודן בר גורייא משקה בסליא ועדר</t>
  </si>
  <si>
    <t>בשעת הקציר ובשעת התלישה רבי יוסי אומר אין לקט אלא הנושר בשעת הקצירה בלבד שנאמר ויקרא יט.ט ולקט קצירך לא תלקט. שבולת שבקמה הרי היא של בעל הבית שבקציר הרי היא של עניים חציה בקמה וחציה בקציר נוטל ומשליכה לאחוריו שספק לקט לקט. חורי נמלים אסורין משום גזל ואם הפקירן</t>
  </si>
  <si>
    <t>שמואל ב כ.יט, אני השלמתי מיניינן של ישר, אני השלמתי נאמן לנאמן. אר תנחום בר חנילאי הקבה נכנס עמהם בכבודו. ומה טעמא, הוא תהלתך והוא אלהיך דברים י.כא, מה כת בתריה בשבעים נפש ירדו אבותיך מצרימה שם כב. יד לדוד אליך יי נפשי אשא תהלים כה.א. אשא כת, אמ דוד</t>
  </si>
  <si>
    <t>הזובח בבמה כזובח בשדה. ה והביאום לה מצות עשה. מצות לא תעשה מנין תלמוד לומר ולא יזבחו עוד את זבחיהם לשעירים אשר הם זונים אחריהם. איני יודע אילו קדשים קרבים בבמה. תלמוד לומר שלמים. אין לי אלא שלמים, מנין לרבות את העולה תל זבחי. ו או יכול שאני מרבה חטאת</t>
  </si>
  <si>
    <t>השנייה כל שחל הפורים להיות בתוכה אפילו בעש רנ בר יעקב בעי הגע בעצמך שחל טו להיות בשבת לקרות במגילת אסתר אין את יכול שאין קורין בכתבי הקודש אלא מן המנחה ולמעלן ויקראו זכור אל כן אמר רב אסתר ט.כח והימים האלה נזכרים ונעשים שתהא הזכרתן קודם לעשייתן ר אבא</t>
  </si>
  <si>
    <t>איש איש למה נאמר וכו. רבי יונתן אמר אינו צריך והלא כבר נאמר בעל הבור ישלם וכו כדלעיל. ונגפו אשה הרה ויצאו ילדיה. אבא חנן משום ר אליעזר ונגפו אשה הרה למה נאמר לפי שנאמר ויצאו ילדיה הא למדנו שהיא הרה, ומה תלמוד לומר הרה. שאם הכה על ראשה או</t>
  </si>
  <si>
    <t>ולא בלילה מנא ליה נפקא ליה מביום הכפורים תעבירו שופר בכל ארצכם, וגמרי מהדדי. וליכתוב רחמנא בשופר וליתו הנך וליגמרו מיניה מתקיעת שופר דראש השנה ליכא למיגמר שכן מכנסת זכרונות של ישראל לאביהן שבשמים. מתקיעה דיום הכפורים ליכא למיגמר דאמר מר. תקעו בית דין שופר, נפטרו עבדים לבתיהם ושדות חוזרות</t>
  </si>
  <si>
    <t>איסי בן מנחם אומר. אם מעשר, שאינו בא אלא מכח תלמוד ומכח יראה הרי הוא נוהג בכל תרומה, חמורה, דין הוא שתהא נוהגת בכל נתתי ללוים לנחלה. למה נאמר לפי שהוא אומר ולבני לוי הנה נתתי, אין לי אלא בפני הבית. שלא בפני הבית מנין תל לנחלה. מה נחלה נוהגת</t>
  </si>
  <si>
    <t>וירדה לה על הר סיני ונעשה כלבת אש לרמוז בו וכן הוא אומר ישעיה סד א כקדוח אש המסים מים תבעה אש להודיע שמך לצריך. באש. מגיד שנמשלו דברי תורה כאש מה אש חיים לעולם כך דברי תורה חיים לעולם. מה אש קרב לה אדם נכוה רחק ממנה צנן כך</t>
  </si>
  <si>
    <t>מה שאמור בענין כל הקדשים שקדם מום קבוע להקדשן ונפדו חייבין בבכורה ובמתנות ויוצאין לחולין להגזז ולהעבד וולדן וחלבן מותר לאחר פדיונן והשוחטן בחוץ פטור ואין עושין תמורה ואם מתו יפדו חוץ מן הבכור ומן המעשר כל שקדם הקדשן את מומן או מום עובר קודם להקדשן ולאחר מכאן נולד להם</t>
  </si>
  <si>
    <t>אמר ג ר יצחק אמר עשרה רב נחמן אמר ג ימים ב רבים ג רבי יצחק אמר עשרה דכתיב עדה. רבי מאיר אומר כל נדר שצריך וכו. תניא רבי אלעזר אומר לא אסרו צריך אלא מפני שאינו צריך במאי קמיפלגי רמ סבר אדם רוצה שתתבזה אשתו בבד ורא סבר אין</t>
  </si>
  <si>
    <t>בתורה, בחנק. ההוא. לא אנוס ולא שוגג ולא מוטעה. ובערת הרע מישראל. בער עושה הרעות מישראל. כי תבוא אל הארץ. עשה מצוה האמורה בענין, שבשכרה תכנס לארץ. אשר ה אלהיך נותן לך. בזכותך. וירשתה וישבתה בה. בשכר שתירש תשב. ואמרת אשימה עלי מלך ככל וגו. סנהדרין נב ר נהוראי אומר,</t>
  </si>
  <si>
    <t>ולפנים, חבור. מן השפה ולחוץ, אינו חבור. רבי יוסי אומר, חוט וכל שנקלף עמו. וכן בקטניות שקרמו על שפתה של קדרה. עסה שנדמעה או שנתחמצה בשאר של תרומה, אינה נפסלת בטבול יום. רבי יוסי ורבי שמעון פוסלין. עסה שהכשרה במשקה ונלושה במי פרות ונגע בהן טבול יום, רבי אלעזר בן</t>
  </si>
  <si>
    <t>אר חנינא שני ערלה בניהון. שלש ארצות לחזקה יהודה ועבר הירדן והגליל היה ביהודה והחזיק בגליל בגליל והחזיק ביהודה אינה חזקה עד שיהא עמו במדינה אמר רבי יהודה לא אמרו שלש שנים אלא כדי שיהא באיספמיא ויחזיק שנה וילכו ויודיעוהו שנה ויבוא לשנה אחרת. רב אמר בשעת החירום שנו אר</t>
  </si>
  <si>
    <t>חזקה. המרזב אין לו חזקה ויש למקומו חזקה המזחילה יש לה חזקה סולם המצרי אין לו חזקה ולצורי יש לו חזקה חלון המצרית אין לו חזקה ולצורית יש לה חזקה אי זו היא חלון המצרית כל שאין ראשו של אדם יכול ליכנס בתוכה ר יהודה אומר אם יש לה מלבן</t>
  </si>
  <si>
    <t>טב, סרק שעריה, מחוור מניה, אפיה טבין, יהיב חוטרא בידיה, ועזקתא באצבעיה, ואזיל לגבי מרי עבידתא והוא אמר ליה אתי בשלום אריס טב, מה את עביד, והוא אמר ליה טב, ומה ארעא עבידא, תזכי ותשבע מן פירי, מה תורי עבדין, תזכי ותשבע מן שמניהון, מה עזים עבדין, תזכי ותשבע מן</t>
  </si>
  <si>
    <t>קני סוף סוף אסמכתא היא ואסמכתא לא קניא אלא אפותיקי דקאמר רב פפא מאי היא דאמר ליה לא יהא לך פרעון אלא מזו ההוא גברא דזבין ליה ארעא לחבריה באחריות אל אי טרפו ליה מנאי מגבית לי מעידי עידית דאית לך אמר ליה מעידי עידית לא מגבינא לך דבעינן למיקם</t>
  </si>
  <si>
    <t>על ידי שזרעו של דוד משוקע שם אינון עבדין לו כמנהג אבהתהון. תמן תנינן מדלגין בנביא ואין מדלגין מנביא לנביא. ובנביא של יב מותר. ואין מדלגין בתורה. ר ירמיה בשם רשבל לפי שאין גוללין סת ברבים. ר יוסי בעי הגע עצמך שהיתה פרשה קטנה. אלא כדי שישמעו ישראל על סדר.</t>
  </si>
  <si>
    <t>פסול מבחוץ כשר. ציפהו מקום הנחת פיו או שהיה קולו עבה מחמת הציפוי פסול אר יוסה הדא אמרה פשוטה ששמע מקצתה מן המתעסק לא יצא. והיי דא אמרה תקע בראשונה ומשך בשנייה בשתים אין בידו אלא אחת. ר אבא בר זמינא בשם ר זעירה אפילו אחת אין בידו. למה ראשה</t>
  </si>
  <si>
    <t>רבי יוחנן בשם רבי לעזר בי רבי שמעון מי שאינו רוצה לערב נכנסין לביתו ומערבין לו בעל כרחו. והא תני והוא אינו רוצה לערב אינו ממאן נכנסין לביתו ומערבין לו על כורחו מפני שאין ממאן אבל אם היה ממאן לא ותני כן כופין הן בני המבוי זה את זה לעשות</t>
  </si>
  <si>
    <t>הסימנים הללו כשרה. גמ מסוכנת ממאי דשריא וממאי תיסק אדעתין דאסירא דכתיב ויקרא יא, ב זאת החיה אשר תאכלו חיה אכול ושאינה חיה לא תאכל והא מסוכנת אינה חיה מדאמר רחמנא דברים יד, כא נבלה לא תאכל מכלל דמסוכנת שריא דאי סד מסוכנת אסירא השתא מחיים אסירא לאחר מיתה מיבעי</t>
  </si>
  <si>
    <t>אלו תלמידי חכמים העוסקים בתורה בלילה מעלה עליהן הכתוב כאילו עסוקים בעבודה דברי הימים ב ב, ג לעולם זאת על ישראל אמר רב גידל אמר רב זה מזבח בנוי ומיכאל שר הגדול עומד ומקריב עליו קרבן ורבי יוחנן אמר אלו תלמידי חכמים העסוקין בהלכות עבודה מעלה עליהם הכתוב כאילו נבנה</t>
  </si>
  <si>
    <t>חוץ לחומה עובר בלא תעשה תודה ושלמים שחייבים עליהם משום פיגול ונותר וטמא, האוכל מהם חוץ לחומה אינו דין שהוא עובר בלא תעשה הא לא בא הכתוב ללמדך, אלא לאוכל תודה ושלמים לפני זריקת דמים, שהוא עובר בלא תעשה. ובכורות, זה הבכור. וכי מה בא הכתוב ללמדנו אם לאוכל בכור</t>
  </si>
  <si>
    <t>ה, כט, עשרה שני רעבון באו לעולם, אחד בימי אדם הראשון, שנאמר בראשית ג, יז. ארורה האדמה בעבורך. ואחד בימי למך, שנאמר. מן האדמה אשר אררה ה. ואחד בימי אברהם בראשית יב, י. ויהי רעב בארץ. ואחד בימי יצחק, שנאמר בראשית כו, א. ויהי רעב בארץ מלבד הרעב הראשון. ואחד</t>
  </si>
  <si>
    <t>במשמרו של זה ושל זה ואינו חולק ואם היו שניהן במשמר אחד נוטל חלק אחד. מה נן קיימין אם לאחר מיתה לית יכיל דתנינן הוא אונן עליהן והן אוננין עליו. ניחא לשני אינו מטמא שאני אומר בנו של ראשון הוא. לראשון למה אינו מטמא. אלא בשגירש מה נפשך בנו הוא</t>
  </si>
  <si>
    <t>ליה דהוה ליה מצה עשירה אמר שמואל בר רב יצחק. רביעית היא, ומתחלקת היא לכמה חלות. ותיפוק ליה דאינן נאכלות בכל מושבות אמר ריש לקיש. זאת אומרת חלות תודה ורקיקי נזיר נאכלין בנוב וגבעון. תניא, אמר רבי אילעאי. שאלתי את רבי אליעזר מהו שיצא אדם בחלות תודה ורקיקי נזיר אמר</t>
  </si>
  <si>
    <t>שהיה קושר למשה לא אמר כן ואת אומרת כן. חזר ואמר אין דאמרה אלא כאינש דשמע מילה ומקשי עליה. ואבא בר ווא פליג על שמואל בריה. ר ברכיה בשם שמואל לעולם אין האשה יולדת או למאתים ושבעים ואחד או למאתים ושבעים ושנים. או למאתים ושבעים ושלשה. או למאתים ושבעים וארבעה.</t>
  </si>
  <si>
    <t>אבותי ועתיד הוא לעשות עמי לכך נאמר אלהי אבי וארוממנהו. ה איש מלחמה ה שמו הרי זה מקרא עשיר במקומות הרבה מגיד שנגלה להן בכל כלי זיין. נראה להם כפרש כענין שנ תהלים יח יא וירכב על כרוב ויעף נראה להם בשריון ובכובע שנ ישעיה נט יז וילבש צדקה כשריון</t>
  </si>
  <si>
    <t>ליה ארבע מאה וחמשין אזל לישנא בישא אמר ליה לא יהיב מדידיה כלום שמע ינאי מלכא וכעס שמע שמעון בן שטח וערק לבתר יומין סלקין בני נש רברבי ממלכותא דפרס אמרו ליה נהירין הוינן דהוה גברא חד סב והוה אמר קומינון מילין דחכמה תני לון עובדא אמרו לון שלח אייתיתיה</t>
  </si>
  <si>
    <t>אלא זור אחד מקיף את העומד איזה הוא בצל של רכפה כל שאין עוקצו בצל מעוך לתוכו רשבג אומר כל שאין לו אלא קליפה אחת. אלו הן גריסין הקלקין אלגוסין המרובעין רבן שמעון בן גמליאל אומר אין לך מרובע מששת ימי בראשית אלו הן עדשין מצרים אלו שגלגליהן חדין רבן</t>
  </si>
  <si>
    <t>אחת וגו יכול אף נרותיה מלקחיה ומחתותיה תל ככר זהב טהור יעשה אותה את כל הכלים האלה אלא בזמן שהיא מן הככר ומן הזהב הם באים ואינם באים מן קשה. כמראה אשר הראה ה את משה להודיע שבחו של משה שכשם שאמר לו המקום כן עשה. ר נתן אומר אין</t>
  </si>
  <si>
    <t>או מוכתב למלכות לא הגיעו. רבי הונא אמר השתות עצמו מנכה. האומר לחבירו חצי שדה אני מוכר לך משמנין ביניהן נוטל חצי שדהו חצייה בדרום אני מוכר לך משמנין ונוטל חצייה בדרום והוא מקבל עליו מקום הגדר והחריץ ובין חריץ וכמה הוא חריץ ששה טפחים ובין חריץ לשלשה. תני האומר</t>
  </si>
  <si>
    <t>עצמך עד שלא תכנס ומאחר שתכנס, הלך כיון שיצא ושקל עצמו לא חסר כלום, אמר לו כל אותה הזעה שיצאת, לא ממך יצאת, אמר לו הן, אמר לו ומה אתה שאתה בשר ודם לא חסר מעינך כלום, מעינו של הקדוש ברוך הוא על אחת כמה וכמה, הוי פלג אלהים מלא</t>
  </si>
  <si>
    <t>נפשיה מי דמי התם הך דקא מקני קא קני הכא האי איתתא קא מקניא נפשה ולא קא קניא ולא מידי ערב יוכיח אעג דלא קא מטי הנאה לידיה משעבד נפשיה בעי רבא הילך מנה ואקדש אני לך מהו אמר מר זוטרא משמיה דרב פפא מקודשת אמר ליה רב אשי למר</t>
  </si>
  <si>
    <t>ישראל, מי עשה כן, בראשית מט, כה. מאל אביך ויעזרך וגו ברכת שדים ורחם, ברכתא דאבוך ודאמך. ותתפשהו בבגדו וגו ויצא החוצה בראשית לט, יב, קפץ בזכות אבות, היאך מה דאת אמר בראשית טו, ה. ויוצא אתו החוצה. שמעון איש קטרון אמר בזכות עצמותיו של יוסף נקרע הים לישראל, הדא</t>
  </si>
  <si>
    <t>לו בוכים, כתיב ויעברו ימי בכיתו. דברים לד, ח. וידבר יוסף, למי אמר לגדלת שתפיס למלכה, והמלכה תפיס למלך. ולמה לא נכנס הוא, רבי יהושע דסכנין בשם רבי שמואל שאין אבל נכנס בפלטין של מלך. אבי השביעני לאמר וגו אשר כריתי לי בראשית נ, ה, בשעה שעמד יעקב עם עשו</t>
  </si>
  <si>
    <t>בשרבית אוכלת בו. ובית דין גובין רבית. תיפתר בערב לו מגוי. ליכסה אמר קומי רבי מנא אנן עבדין טבות סגין מינכון. אנן משלחין דיאטיגמתין אין אתא הא טבות ואין לא אתא אנן מחלטין ניכסוי. אל אף אנן עבדין כן מכרזינן שלשים יומין אין אתא טבות ואי לא מחלטינן ניכסוי. אל</t>
  </si>
  <si>
    <t>כלאי. פתר לה עד שעה שתנוח והתני ר יודה מתי לא אפי נחה ר יודה מתיר. אר הילא רש בן לקיש כדעתיה דארש בן לקיש בשם חזקיה ראש תור מחורבה מותר. מעתה אפילו שני חיטין ושעורה. וכן היא והתנינן עד שיהו שני חיטין ושעורה או חיטה אחת ושני שעורין או</t>
  </si>
  <si>
    <t>עליך. שמואל ב ז ויאמר דוד אל מיכל לפני ה אשר בחר בי מאביך וגו. ונקלותי עוד מזאת והייתי שפל בעיני ועם האמהות אשר אמרת עמם אכבדה. שאינן אמהות אלא אימהות. ומה נענשה שם ולמיכל בת שאול לא היה לה ולד עד יום מותה. והא כתיב דברי הימים א ג</t>
  </si>
  <si>
    <t>אפילו כוס אחד כדי שלא יכנס לשבת מעונה דברי ר יודה רבי יוסה אומר מתענה ומשלים ר זעירה בשם רב יהודה ר בא ר אימי בר יחזקאל בשם רב הלכה כמי שהוא אומר מתענה ומשלים ולמה לא אמר הלכה כר יוסה אית תניי תני ומחליף דברי חכמים. ר זעירה בשם</t>
  </si>
  <si>
    <t>ונפסלה אינה טעונה מריקה ושטיפה. בישל בו קדשים וחולין, קדשי קדשים וקדשים קלים אם יש בהם בנותן טעם הרי אלו נאכלים כחמורים, וטעונים מריקה ושטיפה, ופסולה במגע. ו כל זכר לרבות בעל מום. למה אם לאכילה כבר אמור אם למחלוקת כבר אמור אם כן למה נאמר כל זכר שיכול אין</t>
  </si>
  <si>
    <t>לא על היין בשעת השמן ולא על השמן בשעת היין עברו הגתות והבדים חזרו לאיסורן הביאו לו חבית של תרומה לא יקבלה הימנו אלא אם כן אמר לו יש לי בתוכה רביעית קדש הביאה לגת הבאה אף על פי שמכירה שהיא היא לא יקבלה ממנו. מעשה ברבי טרפון שהיה מהלך</t>
  </si>
  <si>
    <t>אשר צוה ה את משה וכי על כל דבר שאמר יהושע היה אומר להם כך אמר לי משה אלא יהושע יושב ודורש סתם והכל יודעין שתורתו של משה היא אף ר אלעזר תלמידך יושב ודורש סתם והכל יודעין כי שלך היא אמר להם מפני מה אי אתם יודעין לפייס כבן</t>
  </si>
  <si>
    <t>שמאי והלל שלא שמשו כל צרכן הרבו מחלוקת בישראל ונעשו כשתי תורות ומשם היו יושבין ובודקין כל מי שהוא חכם ועניו ושפוי וירא חטא ופרקו טוב ורוח הבריות נוחה הימנו עושין אותו דיין בעירו משנעשה דיין בעירו מעלין ומושיבין אותו בהר הבית ומשם מעלין ומושיבין אותו בחיל ומשם מעלין ומושיבין</t>
  </si>
  <si>
    <t>כאשר ייסר איש את בנו ה אלהיך מייסרך. אתה ולבך יודעים המעשים שעשית והייסורים שהבאתי עליך, שלא כנגד מעשיך שעשית הבאתי לך. ר יוסי בר יהודה אומר. חביבים ייסורים לפני המקום, שכבודו של מקום חל על מי שייסורים באים עליו, שנא ה אלהיך מייסרך. ר נתן בר יוסף אומר. כשם</t>
  </si>
  <si>
    <t>הבהמה יולדת לחדשים מקוטעין ברם כמאן דאמר בהמה יולדת לחדשים מסויימין הגע עצמך שסיים אימתי עלה עליה זכר גוזל שנולד ביום טוב מותר שהוא מתיר עצמו בשחיטה לא כן תני ביצים שריקימו גוזלים שלא העלו עליהן כנפים אסורין משום שקץ ואין לוקין עליהם משום נבלה ואמר רבי חגי ואפילו שחטן</t>
  </si>
  <si>
    <t>ולא במבוי אאכ יחד לו מקום האנשים שנשתתפו שלא לדעת הנשים שיתופן שיתוף ונשים שנשתתפו שלא לדעת אנשים אין שיתופן שיתוף ומשתתפין במבוי ואם רצו לערב מערבין בחצרות אבל אין רשאין להשתתף משתתפין במבוי ומערבין בחצרות שלא לשכח עיקר העירוב דברי רמ וחכא או מערבים או משתתפים. שיתוף מבוי צריך</t>
  </si>
  <si>
    <t>פטור הריני דן נאמר הכא הבא בכורי צבור, ונאמר הכא הבא בכורי יחיד מה בכורי צבור שנאמר להלן, מז המינים אף בכורי יחיד משבעת המינים. ומה אי מה להלן חטים ושעורים, אף כאן חטים ושעורים. מנין לרבות שאר מינים תל בכורי אדמתך כל פרי האדמה. ריבה אחר שריבה הכתוב ומיעט,</t>
  </si>
  <si>
    <t>נותנין עיניהן בבעלי ממון ומושיבין אותו אצל קיר נטוי ודוחין אותו עליו ובאים ונוטלין את ממונו דרש רבא מאי דכתיב איוב כד, טז חתר בחשך בתים יומם חתמו למו לא ראו ידעו אור מלמד שהיו נותנים עיניהם בבעלי ממון ומפקידים אצלו אפרסמון ומניחים אותו בבית גנזיהם לערב באים ומריחין אותו</t>
  </si>
  <si>
    <t>נה, יט, זה יעקב. מקרב לי, שלא תקרב לי עצתו של רשע, שלא יאמר זו שילדה יטלנה עמו וזו שלא ילדה אל יטלנה עמו. דאמר רבי יודן בשם רבי איבו בהרבה תפלות נפקדה רחל, שנאמר בראשית ל, כב. ויזכר אלהים את רחל, רחל בזכותה, את רחל, בזכות אחותה. בראשית ל,</t>
  </si>
  <si>
    <t>בכור כל מיני איפוריא ולא הביא אלא דבר שהוא מן המפקר, להודיעך שהיו שמורים מגזל הארץ, ואם כך היו שמורים מגזל הארץ על אחת כמה וכמה שהיו שמורים מכל הגזל. בראשית ל, יד. ויבא אתם אל לאה אמו, להודיעך עד היכן היתה כבודה של אמו עליו, שלא טעמן עד שהביאם</t>
  </si>
  <si>
    <t>על דעת של בעל הבית הי רבי מאיר אילימא רמ דצבע דתנן הנותן צמר לצבע לצבוע לו אדום וצבעו שחור שחור וצבעו אדום רבי מאיר אומר נותן לו דמי צמרו ר יהודה אומר אם השבח יתר על היציאה נותן לו את היציאה ואם היציאה יתירה על השבח נותן לו את</t>
  </si>
  <si>
    <t>לא ימצא אפילולאחרים של אחרים ושל גבוה תל יג ז לא יראה לך שלך אי אתה רואה אבל אתה רואה של אחרים ושל גבוה. ומניין ליתן את של האמור של זה בזה ואת האמור של זה בזה תל שאור שאור לגזרה שוה. רבן שמעון בן גמליאל אומר והלא בכלל לא</t>
  </si>
  <si>
    <t>שאתם כותבין את המושל עם משה בגט. אומרים פרושים, קובלין אנו עליך, צדוקי גלילי, שאתם כותבים את המושל עם השם בדף, ולא עוד, אלא שאתם כותבין את המושל מלמעלן ואת השם מלמטן, שנאמר שמות ה ויאמר פרעה מי ה אשר אשמע בקלו לשלח את ישראל. וכשלקה מהו אומר שם ט,</t>
  </si>
  <si>
    <t>תחסר שם, אילו מלכי מזרח. ר יודן ור חונה. ר יודן אמ מאה צאן היה עולה לכל אחד ואחד בכל יום. ור חונה אמ אלף צאן היה עולה לכל אחד ואחד בכל יום. דא צדיק אוכל לשובע נפשו שם, זה הקבה. אמ הקבה לישר, בניי מכל קרבנות שאתם מקריבים לפניי</t>
  </si>
  <si>
    <t>לי התיר רבי חנינא לשאת לאחר חמשה עשר חדש כל שכן דאת ליארס כי אתא לקמיה דרב יוסף אל רב ושמואל דאמרי תרוייהו צריכה להמתין עשרים וארבעה חדש חוץ מיום שנולד בו וחוץ מיום שנתארסה בו רהט בתריה תלתא פרסי ואמרי לה פרסא בחלא ולא אדרכיה אמר אביי האי מילתא</t>
  </si>
  <si>
    <t>טהור. שתי כוורות שהן עומדות בתוך הפתח וסותמות את כל הפתח אם אין שוליה של זו על גבי של זו אם אין בין העליונה לשקוף פותי טפח ובין פי התחתונה לארץ פותי טפח טומאה בתוכו הבית טהור טומאה בבית מה שבתוכו טהור שדרך הטומאה לצאת ואין דרכה ליכנס אם יש</t>
  </si>
  <si>
    <t>שתרד רביעה שנייה ורע אומר בכולן עד שתרד רביעה שנייה כיוצא בו המשכיר בית לחבירו עד הגשמים עד שתרד רביעה שנייה המודר הנייה מחבירו עד הגשמים עד שתרד רביעה שנייה עד אימתי נכנסים עניים לפרדיסות עד שתרד רביעה שנייה עד אימתי נהנים ושורפים בקש ובתבן של שביעית עד שתרד רביעה</t>
  </si>
  <si>
    <t>לאב בית דין מנודה לחכם המנודה לחכם אינו מנודה לאב בית דין. המנודה לנשיא מנודה לכל אדם. עד כדון חכם שנידה ואפילו חבר שנידה. נישמעינה מן הדא חדא אמהא מן דבר פטא הוות עברה קומי חדא כנושא חמת חד ספר מחי לחד מיינוק יתיר מן צורכיה. אמרה ליה יהוי ההוא</t>
  </si>
  <si>
    <t>שם טז, ומה עינין זה אחר זה, אלא כל זמן שישר עושין רצונו של הקבה ומוציאין מעשרותיהן כראוי והם יכולין לומר בערתי הקדש מן הבית שם שם יג, הקבה מרמז לישר ואו להם תניין יומיא. ואתם הדביקים ביי, אלהיכם חיים כולכם היום דברים ד.ד. חסלת פסקתא דרב כהנא ברוך הנותן</t>
  </si>
  <si>
    <t>חייא בר אשי חותל שהוא מלא גלעינים כל שהן. ר בא בשם ר חייה בר אשי חותל שהוא מלא גלעינים אם מכונסות ברובן אם מפוזרות ברוב כל פרידה ופרידה. מה ופליג. כאן בבריאות. וכאן בתשות. רבי יוסי בשם ר ירמיה רבי חנניה מטו בה בשם רב חריות מלמטה ועציו מלמעלה</t>
  </si>
  <si>
    <t>אלא לפי שהוא אומר ואם שור נגח הוא מתמול שלשום יכול אעפי שלא המית יהא חייב תל והמית איש או אשה. איש או אשה. מה האיש נזקיו לבניו אף אשה נזקיה לבניה אין הבעל יורש כופרה שאין הבעל יורש את אשתו כשהוא בקבר. השור יסקל. מה אני צריך והלא כבר</t>
  </si>
  <si>
    <t>זה זרעים טמאים וזרעים טהורים. מחוברים לקרקע ותלושים מן הקרקע. מתן בידי אדם ומתן בידי שמים. אוכלי אדם ואוכלי בהמה. יש לך חילוק אם אומר אתה. מחוברים טמאים ותלושים טהורים טמאת את הכל וכשאתה אומר מחוברים טהורים ותלושים טמאים טמאת מקצת וטהרת מקצת ד אם אתה אומר. בידי שמים טמאים</t>
  </si>
  <si>
    <t>אמר כל המעיז פניו במלך כאלו מעיז פניו בשכינה. שמואל ב כ, כא. ותאמר הנה ראשו משלך אליך, מנא ידעה, אלא אמרה כל דמחציף אפיה במלכות בית דוד מרים הוא ראשיה מלעיל, מיד שמואל ב כ, כב. ותבוא האשה אל כל העם בחכמתה, אמרה להון לית אתון ידעין מליא דדוד,</t>
  </si>
  <si>
    <t>ומאוחר בתורה כיוצא בו בשנת מות המלך עזיהו וגו ישעיה ו זה היה תחלת הפרשה ולמה נכתב כאן לפי שאין מוקדם ומאוחר בתורה. כיוצא בו בן אדם עמוד על רגליך יחזקאל ב ויש אומרים בן אדם חוד חידה שם יז זה היה תחלת הספר ולמה נכתב כאן לפי שאין מוקדם</t>
  </si>
  <si>
    <t>אדעתא דתמרי וסיים בדנהמא היינו בעיין לא צריכא. כגון דאכל תמרי, וקסבר נהמא אכל, ופתח בדנהמא, וסיים בדתמרי יצא. דאפילו סיים בדנהמא נמי יצא. מאי טעמא דתמרי נמי מיזן זייני. אמר רבה בר חיננא סבא משמיה דרב. כל שלא אמר אמת ויציב שחרית, ואמת ואמונה ערבית לא יצא ידי חובתו,</t>
  </si>
  <si>
    <t>ליה אמר ליה אנא לא אמרית את מנן לך תני בשם רבי נתן מותר המת יבנה לו נפש על קברו ויעשה לו זילוף על גבי מיטתו תני אין פודין שבוי בשבוי ואין גובין טלית בטלית ואין ממחין ביד פרנסים לכך תני רבן שמעון בן גמליאל אומר אין עושין נפשות לצדיקים</t>
  </si>
  <si>
    <t>נשברה נשברה. נישמעינה מן הדא שור שעלה על חבירו ובא בעל השור לשמוט את שלו או הוא ששומט את עצמו ונפל ומת פטור אם דחייו ונפל ומת חייב. ולא יכיל מימר ליה אילו שבקתה הוינא יהיב לך נזקך. עוד הוא דו יכיל מימר ליה אילו שבקתה הויתה יהב לי חצי</t>
  </si>
  <si>
    <t>פליגי חזקיה ורבי יוחנן בקופה שאין לה שולים אין לה שולים מט דר יוחנן אין לה שולים ויש לה אוגנים והתניא המדלה עשרה דליים מים בזה אחר זה ונמצא שרץ באחד מהן הוא טמא וכולן טהורין ואמר ריש לקיש משום רבי ינאי לא שנו אלא שאין לה אוגנים אבל יש</t>
  </si>
  <si>
    <t>זעירא אכילהון דלא מתקנן. רבי זעירא אמר אפשר לרבי ירמיה דלא משלח להון מתקנן, בין דין לדין אתאכלון תאנים בטבליהו. למחר קם רבי ירמיה עם רבי זעירא אמר ליה תקנת אילין תאניא, אמר ליה לא, אמר רבי אבא בר ימינא לרבי זעירא אין הוון קדמאין מלאכין אנן בני נש, ואין</t>
  </si>
  <si>
    <t>חייבת לו שבע הוא פוחת ממנה שבע והוא על ידי שהוא חייב לה שלשה הוא מוסיף לה שלשה הגע עצמך שהכניסה לו עבדים הרי אינה חייבת לו כלום הגע עצמך שהתנה עמה לא שאר ולא כסות ולא עונה הרי אינו חייב לה כלום מאי כדון כיי דמר רבי יוחנן צערו</t>
  </si>
  <si>
    <t>וישובו אליו אהרן וכל הנשיאים בעדה ואחכ נגשו כל בי, הואיל ונאמרו דברות בתורה סתם ופרט באחת מהם שהנשיאים קודמים אף פורטני בכל דברות שבתוררה שיהיו הנשיאים קודמים. אלא מה תל וידבר משה אל ראשי המטות בא הכתוב ללמד שאין התרת נדרים אלא מפי מומחים. ותקעתם תרועה תרועה בפני עצמה</t>
  </si>
  <si>
    <t>בן אלעזר אומר כשישראל עושין רצונו של מקום שמו מתגדל בעולם שנ יהושע ב י כי שמענו את אשר הוביש ה את מי ים סוף מפניכם בצאתכם ממצרים ואשר עשיתם לשני מלכי האמורי וגו ונשמע וימס לבבינו ולא קמה עוד רוח באיש מפניכם כי ה אלהיכם הוא האלהים בשמים ממעל</t>
  </si>
  <si>
    <t>דעתיה עילויה. ומאי קרי ליה שלא מן המוכן דלגבי קופסא לאו מוכן הוא. ורבי יהושע סבר מדלא הניחו בקופסא בטולי בטליה, ומאי קרי ליה מוכן דלגבי אשפה מוכן הוא. ורבי עקיבא, בתלאו במגוד סבר כרבי אליעזר, בהניחו אחורי הדלת סבר לה כרבי יהושע. והדר ביה רבי עקיבא לגביה דרבי יהושע.</t>
  </si>
  <si>
    <t>בשרו במים חיים הזב טעון ביאת מים חיים ואין מצורע טעון ביאת מים חיים. י יכול אף כליו יטענו ביאת מים חיים תל בשרו בשרו טעון ביאת מים חיים וכליו עולים בכל מימות. יא וטהר מלטמא כלי חרש במשא. בן עזאי אומר, ומה אם במקום שלא עשה ולד הטומאה קל</t>
  </si>
  <si>
    <t>אלא כיון שראה משה את השמן יורד על זקן אהרן היה שמח כאלו על זקנו ירד. מלאכי ב, ו. תורת אמת היתה בפיהו, שלא אסר את המתר ולא התיר את האסור. בשלום ובמישור הלך אתי, שלא הרהר אחר דרכי המקום, כדרך שלא הרהר אבינו אברהם. ורבים השיב מעון, שהשיב פושעים</t>
  </si>
  <si>
    <t>וכל העם רואים את הקולות שמות כ.טו. מה לעתיד לבא אזני חרשים תפתחנה ישעיה לה.ה, אף הכא ויאמרו כל אשר דבר יי נעשה ונשמע שמות כד.ז. מה לעתיד לבוא אז ידלג כאיל פסח ישעיה לה.ו, אף הכא ויוצא משה את העם לקראת וגומ שמות יט.יז. מה לעתיד לבא ותרון לשון</t>
  </si>
  <si>
    <t>במעשר בזמן הזה עסקינן ומשום תקלה אי הכי מאי איריא תרי אפילו חד נמי לא מיבעיא קאמר לא מיבעיא חד דלית ליה פסידא אבל תרי כיון דנפישי פסידא לישהינהו עד דניפול בהו מומא וליכלינהו קמל איתמר האומר לשלוחו צא ועשר עלי רב פפי משמיה דרבא אמר קרא לתשיעי עשירי קדוש</t>
  </si>
  <si>
    <t>דרבי יוסי דברי הכל ויקרא ה בשפתים לא בלב יכול שאני מוציא את הגומר בלב תל לבטא שמואל אמר הגומר בלב אינו חייב עד שיוציא בשפתיו והתני שמות לה.כב כל נדיב לב זה הגומר בלב אתה אומר זה הגומר בלב או אינו אלא המוציא בשפתיו כשהוא אומר דברים כג.כד מוצא</t>
  </si>
  <si>
    <t>כה, ו והיה הבכור הוייתו כבכור ואין חלוקתו כבכור ההוא דזבן ארעא אמצרא דבי נשיה כי קא פלגו אמר להו פליגו לי אמצראי אמר רבה כגון זה כופין על מדת סדום מתקיף לה רב יוסף אמרי ליה אחי מעלינן ליה עלויא כי נכסי דבי בר מריון והלכתא כרב יוסף תרי</t>
  </si>
  <si>
    <t>ג ומצא חן ושכל טוב בעיני אלהים ואדם גמליאל זוגא שאל לרבי יוסי בר רבי בון איזהו המחוור שבכולם אמר ליה והייתם נקיים מה ומישראל. של בית רבן גמליאל היה נכנס ושקלו בין אצבעותיו וזרקו לפני התורם והתורם מתכווין ודחפו לתוך הקופה אין התורם תורם עד שהוא אומר להם אתרום</t>
  </si>
  <si>
    <t>דאמר רבי יהושע בן לוי כרך וכל הסמוך לו וכל הנראה עמו נידון ככרך עד כמה אמר רבי ירמיה ואיתימא רבי חייא בר אבא כמחמתן לטבריא מיל ולימא מיל הא קא משמע לן דשיעורא דמיל כמה הוי כמחמתן לטבריא ואמר רבי ירמיה ואיתימא רבי חייא בר אבא מנצפך צופים אמרום</t>
  </si>
  <si>
    <t>מעלתי, זו מעילתי וזה אשמי. ואם ספק, המעות נדבה ואשם תלוי. שממין שהוא מביא על הודע, מביא על לא הודע. אמר לו רבי עקיבא, נראים דבריך במעילה מעטה. הרי שבא על ידו ספק מעילה במאה מנה, לא יפה לו שיביא אשם בשתי סלעים ואל יביא ספק מעילה במאה מנה. הא</t>
  </si>
  <si>
    <t>לך שם חדש וגו ישעיה סב.ב. אר לוי ששה דברים עתיד הבה לחדש לעתיד לבא ואלו הן, שמים וארץ ולב ורוח ושמו של משיח ושמה של ירושלם. שמים וארץ מניין, כי הנני בורא שמים חדשים וארץ חדשה שם סה.יז. ולב ורוח מניין, ונתתי לכם לב חדש ורוח חדשה יחזקאל לו.כו.</t>
  </si>
  <si>
    <t>הלח. חטמו שנקב, שנפגם, שנסדק, שפתו שנקבה, שנפגמה, שנסדקה, חטיו החיצונות שנפגמו או שנגממו, והפנימיות שנעקרו. רבי חנינא בן אנטיגנוס אומר, אין בודקין מן המתאימות ולפנים, אף לא את המתאימות. נפגם הזובן, או עריה של נקבה במקדשים, נפגם הזנב מן העצם, אבל לא מן הפרק, או שהיה ראש הזנב מפציל</t>
  </si>
  <si>
    <t>בחטאת ואשם שאין זכייה בחייהם, תאמר בבכור שזכה בו בחייו אמר לו רבי עקיבא. השבת על הדין מה אתה משיב על המקרא והיה הוא ותמורתו יהיה קדש היכן קדושה חלה עליו בבית בעלים אף תמורה בבית בעלים. יב ואם משנתנו לכהן זה וזה אין עושין תמורה. יג והיה הוא... הקדש</t>
  </si>
  <si>
    <t>הכא בראשית כא, יב. כל אשר תאמר אליך שרה שמע בקולה. ואבימלך לא קרב אליה וגו הגוי גם צדיק תהרג בראשית כ, ד, אמר אם כך דנת לדור המבול ולדור הפלגה צדיקים היו. אמר רבי ברכיה אי גוי זה תהרג צדיק תהרג, הלוא הוא אמר לי וגו והיא גם היא,</t>
  </si>
  <si>
    <t>צבאות בית ישראל ישעיה ה.ז, מי צריך להתנחם לא אני, הוי נחמו נחמו עמי ישעיה שם, נחמוני נחמוני עמי. ר ברכיה א תרתיי, חדא בשם גרמיה וחדא בשם ר לוי. ר ברכיה א למלך שהיה לו צאן ונכנסו זאיבין לתוכה וביקעוה, מי צריך להתנחם צאן או בעל צאן, לא בעל</t>
  </si>
  <si>
    <t>לא ישחוט אדם על ידי בנו ובתו הגדולים ועי עבדו ושפחתו העברים ועל ידי אשתו אלא מדעתן אבל שוחט הוא על ידי בנו ובתו הקטנים ועל ידי עבדו ושפחתו הכנענים בין מדעתן ובין שלא מדעתן וכולן ששחטו לעצמן או ששחט רבן עליהן אוכלין משל עצמן חוץ מן העבד שאוכל משל</t>
  </si>
  <si>
    <t>נפרעין מנכסי יתומים אלא מן הזיבורית ואפילו הן עידית מאי אפילו הן עידית לאו אעג דכתיב עידית בשטרא לא מאי עידית שפאי עידית כדרבא דאמר רבא הזיק זיבורית גובה מן העידית שפאי עידית גובה מן הבינונית וגבי יתמי אוקמוה רבנן אדאורייתא. אין נפרעין מנכסי יתומין אלא מן הזיבורית. בעי רב</t>
  </si>
  <si>
    <t>מן העולם שנ פרץ נחל מעם גר הנשכחים מיני רגל דלו מאנוש נעו שם ואומר ישליו אוהלים לשודדים ובטוחות למרגיזי אל מי גרם להם לאשר הביא אלוה בידו שם יב. וכהא ותגבהינה ותעשנה תועבה לפני ומה גרם להם ואסיר אתהן כאשר ראיתי יחזקאל טז. וכהא הנה זה היה עון סדום</t>
  </si>
  <si>
    <t>עושהו. אמר רבי אלעזר. גדול מקדש שנתן בין שתי אותיות, שנאמר. פעלת ה מקדש ה. ואמר רבי אלעזר. כל אדם שיש בו דעה כאילו נבנה בית המקדש בימיו. דעה נתנה בין שתי אותיות, מקדש נתן בין שתי אותיות. מתקיף לה רב אחא קרחינאה. אלא מעתה, גדולה נקמה שנתנה בין שתי</t>
  </si>
  <si>
    <t>אחת לכתחלה לא יכנוס השתא אפוקי מפיק לכתחלה מיבעיא התם קאי והכי קאמר הך דאמור רבנן יקיים לכתחלה לא יכנוס מתה אשתו מותר בחמותו ואיכא דתני אסור בחמותו חדא כר ישמעאל וחדא כר עקיבא מאן דאסר כר ישמעאל דאמר חמותו לאחר מיתה באיסורא קיימא וגבי גר גזרו ביה רבנן ומאן</t>
  </si>
  <si>
    <t>אמר לשואל היכן שורי, אמר לו מת, והוא שנשבר או נשבה או נגנב או אבד. נשבר, והוא שמת או נשבה או נגנב או אבד. נשבה, והוא שמת או נשבר או נגנב או אבד. נגנב, והוא שמת או נשבר או נשבה או אבד. אבד, והוא שמת או נשבר או נשבה או</t>
  </si>
  <si>
    <t>אומר משום רבי מאיר, וכן היה רבי דוסא אומר כדבריו, חצי תשרי ומרחשון וחצי כסלו זרע, חצי כסלו וטבת וחצי שבט חרף, חצי שבט ואדר וחצי ניסן קר, חצי ניסן ואייר וחצי סיון קציר, חצי סיון ותמוז וחצי אב קיץ, חצי אב ואלול וחצי תשרי חם. רבי יהודה מונה ממרחשון,</t>
  </si>
  <si>
    <t>יורשה ואינו מיטמא לה כללו של דבר אינה כאשתו לכל דבר אלא שצריכה מיאון רבי יהושע אומר מעשה קטנה כלום ובעלה זכאי במציאתה ובמעשה ידיה ובהפרת נדריה ויורשה ומיטמא לה כללו של דבר הרי היא כאשתו לכל דבר אלא שיוצאה במיאון לימא רב דאמר כרא ושמואל דאמר כרבי יהושע אליבא</t>
  </si>
  <si>
    <t>במים, דור אנוש לא פרע מהם אלא במים, וכן דור המבול, וכן פרעה וחילו, אף אני כיון שהייתי בתוך ביתו וברשותו לא היה יכול לעמד בי ועכשיו לכאן קדמני, אמר לו הקדוש ברוך הוא, רשע, חייך בבריה פחותה ממה שבראתי מששת ימי בראשית אני פורע ממך, מיד רמז הקדוש ברוך</t>
  </si>
  <si>
    <t>מצה שאי אתה יכול לאכלה מן החדש כל שבעה אתה יכול לאכלה ששה מן החדש. הא מה אני מקיים ממחרת השבת ממחרת יום טוב. ו מיום הביאכם..תספרו יכול יקצור, ויביא ויספור אימתי שירצה תלמוד לומר דברים טז, ט מהחל חרמש בקמה תחל לספור. אי מהחל חרמש, יכול יקצור ויספור, ויביא</t>
  </si>
  <si>
    <t>כ א וידבר אלהים את כל הדברים האלה לאמר. ואומר ירמיה כג כט הלא כה דברי כאש נאם ה. עינים להם ולא יראו תהלים קטו ה אבל מי שאמר והיה העולם אינו כן אלא עיני ה המה משוטטים בכל הארץ זכריה ד י. ואומר בכל מקום עיני ה צופות רעים</t>
  </si>
  <si>
    <t>בהן שבר ושביה ומיתה תל משור עד חמור עד שה מה אלו מיוחדין ששמירתן עליך יצאו עבדים שאין שמירתן עליך. מוציא אני את העבדים שאין שמירתן עליך ועד אן לא אוציא את השטרות ששמירתן עליך תל משור עד חמור עד שה מה אלו מיוחדין שמתנתן גמורה לך יצאו שטרות שאין</t>
  </si>
  <si>
    <t>גזירה, הגמון מבטל על ידו, הגמון גוזר גזירה, איפיטיקוס מבטל על ידו, איפיטיקוס גוזר גזירה, בא המושל הגדול ומבטל על ידי כולם, מפני מה שהן ממונין זה למעלה מזה, שנאמר. כי גבוה מעל גבוה שומר וגו קהלת ה ז. שמא דרכיך כדרכיהם אשר מי אל בשמים ובארץ אשר יעשה כמעשיך</t>
  </si>
  <si>
    <t>נותר וטמא ולדן וחלבן אסור לאחר פדיונן והשוחטן בחוץ חייב אין נותנין מהן לאומנין בשכרן מה שאין כן בקדשי בדק הבית יש בקדשי בדק הבית שסתם הקדשות לבדק הבית הקדש בדק הבית חל על הכל ומועלין בגידוליהן ואין בהן הנאה לבעלים גמ וכללא הוא דכל קדשי מזבח עושין תמורה והרי</t>
  </si>
  <si>
    <t>בלבם עלינו אלא כך אמר המקום הרי אני ממלא אותן רחמים ומטיל אני אהבתי בלבם כלומר שאין בלבנו עליכם דין אמת דנתם ולא מתאבלין אלא אוננין שאין אנינות אלא בלב נכסים של צדיקים שבתוכה אובדין ושבחוצה לה פליטין ושל רשעים בין מתוכה ובין מחוצה לה אובדין רבי אליעזר אומר מוכיח</t>
  </si>
  <si>
    <t>אתי לאפוקי. הכא בחורבה, כיון דלא מנטרי מאני דחצר בחורבה, לא אתי לאפוקי. איכא דאמרי, חייא בר רב אמר. אף לשעירבה, ושתיהן מותרות. ואם תאמר. שתיהן אסורות לפי שאין נותנים חצר שלא עירבה לחצר שעירבה. התם, כיון דמנטרי מאני דבתים בחצר לא שרו בהו רבנן, דאתי לאפוקי. אבל בחורבה לא</t>
  </si>
  <si>
    <t>אם באת מצוה לידך אתה זקוק לעשותה ואם לאו אי אתה זקוק לעשותה, ברם הכא תהלים לד, טו. בקש שלום ורדפהו, בקשהו למקומך ורדפהו למקום אחר. חזקיה אמר חורי, גדול השלום שבכל המסעות כתיב במדבר לג, ה. ויסעו ויחנו, נוסעים במחלקת וחונים במחלקת, כיון שבאו כלם לפני הר סיני נעשו</t>
  </si>
  <si>
    <t>ממצרים שמות ג.י, וכיון שעשו אותו המעשה מה כת תמן, לך רד כי שחת עמך שם לב.ז, אמ משה לפני הק, רבון העולמים כד אינון חטאיי אינון דידי וכד אינון זכיי אינון דידך, בין חטאי ובין זכיי דידך אינון, דכ והם עמך ונחלתך דברים ט.כט, אל תשחת עמך ונחלתך שם</t>
  </si>
  <si>
    <t>קראי, אמרון ליה מהו דין דכתיב דניאל י, כא. את הרשום בכתב אמת, אם אמת למה רשום ואם רשום למה אמת, ולא השיבן, וכיון שראה שצרתו צרה השכים בבקר והלך לו אצל רבנו, אמר ליה מה עבדון לך אנשי סימוניא, אמר לו אל תזכירני צרתי, שלשה שאלות שאלו אותי ולא</t>
  </si>
  <si>
    <t>טהורות ופירות אינן בכי יותן ואם בשביל שיודחו ידיו ידיו טהורות והפירות הרי הן בכי יותן איתיביה רבה לרב נחמן הטובל לחולין והוחזק לחולין אסור למעשר הוחזק אין לא הוחזק לא הק אעפ שהוחזק לחולין אסור למעשר איתיביה טבל ולא הוחזק כאילו לא טבל מאי לאו כאילו לא טבל כלל</t>
  </si>
  <si>
    <t>את יבמתו והלכה צרתה ונשאת לאחר ונמצאת זו איילונית תצא היא מזה ומזה ושלשה עשר דבר בה דברי רמ שאמר משם רע וחכא אין ממזרים ביבמה. הנותן גט לאשתו ולא סיהדו בשא פסלה מן הכהונה הוליך אשתו אצל לבלר ונטל גיטה ונתנו לה ולא אמר לה הא גיטך ר יוסי</t>
  </si>
  <si>
    <t>זה שאין לו ואינו רוצה להתפרנס נותנים לו לשם הלואה, וחוזרים ונותנים לו לשם מתנה. תעביטנו. זה שיש לו ואינו רוצה להתפרנס, נותנים לו לשם מתנה וחוזרים וממשכנים אותו ונפרעים ממנו לאחר מיתה, דברי ר יהודה. וחכמים אומרים, יש לו ואינו רוצה להתפרנס אין נזקקין לו. אין לו ואינו רוצה</t>
  </si>
  <si>
    <t>וכיון דלא הוי טפח לא תני והא קתני בלבינין זה נותן טפח ומחצה וזה נותן טפח ומחצה התם חזי לאיצטרופי תש הקורה שאמרו רחבה כדי לקבל אריח והאריח חצי לבינה של ג טפחים התם ברברבתא דיקא נמי דקתני של שלשה טפחים מכלל דאיכא זוטרא שמ. אמר רב חסדא לא ליסתור</t>
  </si>
  <si>
    <t>כי לשלג יאמר הוי ארץ. או לפי ששותה מי שלגים אבל אינה שותה מי טללים תל למטר השמים תשתה מים, אף מי טללים תשתה. דא מה מי גשמים לברכה אף טללים לברכה. וכן הוא אומר בראשית כז ויתן לך האלהים מטל השמים. ואומר דברים לב יערוף כמטר לקחי ואומ הושע</t>
  </si>
  <si>
    <t>בוא ברוך ה, אמר רבי יעקב בשם רבי יוחנן דבית גוברין עבד לה אפטרה, ומה אם אליעזר על ידי ששרת את הצדיק באמונה יצא מכלל ארור לכלל ברוך, ישראל שעושין חסד עם גדוליהם ועם קטניהם בידיהם ורגליהם, על אחת כמה וכמה. בראשית כד, לא. למה תעמד בחוץ, אין כבודך שתשב</t>
  </si>
  <si>
    <t>היא ביאה ועוד נגמר בריאה מבריאה דכתיב בראשית א.כז ויברא אלהים את האדם בצלמו אמרי ויברא לגופיה וייצר לאפנויי ודנין יצירה מיצירה אדרבה וייצר לגופיה ויברא לאפנויי ודנין בריאה מבריאה אלא וייצר מופנה משני צדדין מופנה גבי אדם ומופנה גבי בהמה ויברא גבי אדם מופנה גבי תנינים אינו מופנה מאי</t>
  </si>
  <si>
    <t>שחיטת בהמה תטהר את האבר. אמר להם רבי מאיר, לא, אם טהרה שחיטת טרפה אותה, דבר שגופה, תטהר את האבר, דבר שאינו גופה. מנין לטרפה ששחיטתה מטהרתה. בהמה טמאה אסורה באכילה, אף טרפה אסורה באכילה. מה בהמה טמאה אין שחיטתה מטהרתה, אף טרפה לא תטהרנה שחיטתה. לא, אם אמרת בבהמה</t>
  </si>
  <si>
    <t>בחוץ. בראשית כד, לא. ואנכי פניתי הבית, מטנפת של עבודת כוכבים. ויבא האיש הביתה וגו בראשית כד, לב, התיר זמומיהם. רבי הונא ורבי ירמיה שאל לרבי חיא בר רבה לא היו גמליו של אברהם אבינו דומים לחמורו של רבי פינחס בן יאיר, חמרתיה דרבי פינחס בן יאיר נסבוה לסטאי עבדת</t>
  </si>
  <si>
    <t>שמעון לא קאמינא כי קאמינא אליבא דרבנן בשלמא לריש לקיש היינו דאיכא בין ר שמעון לרבנן אלא לרבי יוחנן מאי איכא בין רש לרבנן איכא בינייהו דרב חסדא דאמר רב חסדא כדרך שתקנו משיכה במוכרין כך תקנו משיכה בלקוחות רש לית ליה דרב חסדא רבנן אית להו דרב חסדא תנן</t>
  </si>
  <si>
    <t>הכתוב בהווה. כיוצא בו, ומי האיש אשר נטע כרם שם כ. אין לי אלא כרם, שאר אילנות מנין לא דבר הכתוב אלא בהווה. אף כאן בשדה טרפה, דבר הכתוב בהווה, מקום שדרך בהמות להטרף. לכלב תשליכון אותו לכלב ככלב. אתה אומר ככלב, או אינו אלא כלב כמשמעו. תלמוד לומר לא</t>
  </si>
  <si>
    <t>התורה לעלה ולמנחה, ולמה שלמים באחרונה, שיש בה מינין הרבה. אמר רבי סימון הדא גרזמיתא אינה באה אלא באחרונה, למה שיש בה מינים הרבה, כך למה שלמים באחרונה שיש בה מינים הרבה, דם ואימורים למזבח, חזה ושוק לכהנים, עור ובשר לבעלים. רבי שמעון אומר מי שהוא שלם מביא שלמים ואין</t>
  </si>
  <si>
    <t>רחוקים מותרים לראותה .שנאמר יחזקאל כג ונוסרו כל הנשים ולא תעשינה כזמתכנה. ונתן על כפיה אבא חנן אומר משום ר אליעזר כדי ליגעה כדי שתחזור בה. והלא דברים קל וחומר אם כך חס המקום על עוברי רצונו על אחת כמה וכמה יחוס על עושי רצונו. וביד הכהן יהיו מי המרים</t>
  </si>
  <si>
    <t>תני חדא במה אמרו דיה שעתה וכו אמר רב אכולהו ושמואל אמר לש אלא בתולה וזקנה אבל מעוברת ומניקה דיין כל ימי עיבורן דיין כל ימי מניקותן וכן אמר ר שמעון בן לקיש אכולהו ורבי יוחנן אמר לא שנו אלא בתולה וזקנה אבל מעוברת ומניקה דיין כל ימי עיבורן דיין</t>
  </si>
  <si>
    <t>שמאי אומרים, אין מוליכין חלה ומתנות לכהן ביום טוב, בין שהורמו מאמש, בין שהורמו מהיום. ובית הלל מתירין. אמרו להם בית שמאי, גזרה שוה, חלה ומתנות מתנה לכהן, ותרומה מתנה לכהן, כשם שאין מוליכין את התרומה, כך אין מוליכין את המתנות. אמרו להם בית הלל, לא, אם אמרתם בתרומה, שאינו</t>
  </si>
  <si>
    <t>את ידיו וחתך את ראשו ותחבן בעץ וכתב מלמטן הפה שדיבר באשמה והיד שפשטה בגאוה ותליין בקונטס נגד ירושלם על דעתיה דרבי מאיר ניחא בא לוסר לפניו. על דעתיה דר יוסה מה בא לוסר לפניו לית ליה עצמו אסור מפני יד להודיעך שאסור בהספד ואפי על דרמ לית היא מקשייא</t>
  </si>
  <si>
    <t>אסור ולאחריו מותר. מתני דרמ דרמ אמר די לא למספד אסור להתענות ודלא להתענות מותר בהספד ודי לא סתם כדי לא להתענייא. אר יונה אילין יומיא די לא למספד בהון מקצתן די לא להתענייא בהון אמר רשבג מה תל בהון בהון שני פעמים אלא מלמד שהלילה מותר והיום אסור כהדא</t>
  </si>
  <si>
    <t>הכתוב משלי כד, כח. אל תהי עד חנם ברעך וגו. אל תהי עד חנם אלו ישראל, שנאמר ישעיה מג, יב. ואתם עדי נאם ה ואני אל. ברעך זה הקדוש ברוך הוא, שנאמר משלי כז, י. רעך ורע אביך אל תעזב וגו. משלי כד, כח. והפתית בשפתיך, מאחר שפתיתם אותו בסיני</t>
  </si>
  <si>
    <t>ר יהודה ורש פוטר שלא התנדב כדרך המתנדבים. הרי עלי מן החטים כופין אותו ומביא מן הקמח דברי ר יהודה רש פוטר שלא התנדב כדרך המתנדבין. הרי עלי חצי עשרון כופין אותו ויביא עשרון שלם דברי ר יהודה רש פוטר שלא התנדב כדרך המתנדבין. הרי עלי עשרון א להביא בב</t>
  </si>
  <si>
    <t>אפי של דוד, פעמים שהו קורא את עצמו מלך ופעמים שהוא קורא את עצמו עני. הא כיצד, בשעה שהוא צופה ורואה שהצדיקים עתיד לעמ ממנו, כגון אסא, יהושפט, חזקיה, יאשיהו, הוא קורא את עצמו מלך, אלהים משפטים למלך תן וצדקתך לבן מלך תהלים עב.א. ובשעה שהוא צופה ורואה שהרשעים עתידין</t>
  </si>
  <si>
    <t>כולה רבי שמעון בן אלעזר היא וחסורי מיחסרא והכי קתני השוכר את החמור והבריקה או נשתטית אומר לו הרי שלך לפניך מתה או שנעשית אנגריא חייב להעמיד לו חמור במה דברים אמורים שלא בדרך הליכתה ניטלה אבל ניטלה בדרך הליכתה אומר לו הרי שלך לפניך דברי רש בן אלעזר שהיה</t>
  </si>
  <si>
    <t>כ, יא. מיסדים על אדני פז, אלו דברי תורה, כמה דאת אמר תהלים יט, יא. הנחמדים מזהב ומפז רב. דבר אחר, מיסדים על אדני פז, אלו פרשיותיה של תורה שהן נדרשות לפניהם ולאחריהם, ולמה הן דומות, רב הונא בשם בר קפרא אמר כעמוד הזה שיש לו בסיס מלמטן וקיפלוס מלמעלה,</t>
  </si>
  <si>
    <t>גדרו של עולם. תני רבי שמעון בן יוחאי הנחש פרץ גדרו של עולם תחלה לפיכך נעשה ספקלטור לכל פורצי גדרות. אמרו לו למה אתה נושך, מה אתה מועיל, ארי דורס ואוכל, זאב טורף ואוכל, ואת נושך וממית. אמר להם קהלת י, יא. אם ישך הנחש בלוא לחש, אפשר דאנא עביד</t>
  </si>
  <si>
    <t>שבועה לכל אחד ואחד. ר עקיבא אומר מאלה יש מאלה חייב ויש מאלה פטור. ב מתוך שנאמר ובנבלתם לא תגעו ויקרא יא, ח יכול יהיו ישראל חייבים על מגע נבלות תלמוד לומר מאלה יש מאלה חייב ויש מאלה פטור. ג אוציא את ישראל שאינם מוזהרים על אבות הטומאה כל ימות</t>
  </si>
  <si>
    <t>הגרים. כל מחמצת לא תאכלו. למה נאמר לפי שנאמר כי כל אוכל חמץ ונכרתה כי כל אוכל מחמצת ונכרתה, אין לי אלא אלו, תערובתן מנין תלמוד לומר כל מחמצת לא תאכלו. בכל מושבותיכם תאכלו מצות. למה נאמר לפי שנאמר ואכלת לפני ה אלהיך מעשר דגנך תירושך ויצהרך. הרי שהעלה מעשר</t>
  </si>
  <si>
    <t>בין במזיד יעקור מפני שמונין לשביעית ואין מונין לשבתות דא נחשדו ישראל על השביעית ולא נחשדו על השבתות ר יהודה אומר חלוף הדברים בשבת בין בשוגג בין במזיד יעקור בשביעית בשוגג יקיים במזיד יעקור רבן שמעון בן גמליאל אומר מגלגלין ביצים עג סיד רותח ואין מגלגלין ביצים על גבי עפר</t>
  </si>
  <si>
    <t>שיש לך ביד פלוני חטים ושעורים וכוסמים. מנין שהוא חייב על כל אחת ואחת תלמוד לומר לאחת לחייב על כל אחת ואחת. ד יכול מפני שהם מינים הרבה מנין אפילו אמר לו בוא והעידני שיש לי ביד פלוני חטין שהפקדתי אצלו אמש ושלפניו. שבועה שאיני יודע לך עדות שיש לך</t>
  </si>
  <si>
    <t>לאביונים צדקתו עמדת לעד. ישעיה נח, יב. וקרא לך גדר פרץ, רבי אבין בשם רבי ברכיה אמר, אמר הקדוש ברוך הוא הפרצה הזו עלי היה לגדרה ועמדת אתה וגדרת אותה, חייך שאני מעלה עליך כאותו שכתוב בו תהלים קו, כג. לולי משה בחירו עמד בפרץ לפניו. ישעיה נח, יב. משבב</t>
  </si>
  <si>
    <t>רש אפי גמר את זיתיו ערב שבת שש שעות יוליך לו את המפתח מיד ולמוצאי שבת בשש שעות רש בן יהודה אומר משם רש לא נחלקו בש ובה על המניח זיתים בכיפש שימר עה וטומאות שאין מוכשרים על מה נחלקו על שהניחן ליכתש שבש אומר אין מוכשרין ובה אומר מוכשרין.</t>
  </si>
  <si>
    <t>חדש יותץ אם ישן יוצן. רבי חנניא אמר לית כן רבי מנא אמר אית כן בשהביא עצים לחים ונגבו בקליפי ערלה. אבנים מנוגעות שעשאן סיד אית תניי תני עלו מטומאתן ואית תניי תני לא עלו מידי טומאתן. מאן דאמר עלו מידי טומאתן הרי אלו מותרות ומאן דאמר לא עלו מידי</t>
  </si>
  <si>
    <t>שמחה תהלים קיג.ט. שבע עקרות הן, שרה רבקה רחל ולאה ואשתו של מנוח וחנה וציון. דא מושיבי עקרת הבית שם, זו אימינו שרה, ותהי שרי עקרה בראשית יא.ל. אם הבנים שמחה תהלים שם, הניקה בנים שרה בראשית כא.ז. דא מושיבי עקרת הבית תהלים שם, זו רבקה, ויעתר יצחק ליי לנכח</t>
  </si>
  <si>
    <t>כולכם הוליכו כולם מוליכין ואחד נותן על ידי כולן. לפיכך אם מת אחד מהן הרי הגט בטל. רבי יוחנן בשם רבי אלעזר דמן רומא המונה כאומר כולכם. מי שאחזו קורדייקוס ואמר כתבו גט לאשתי לא אמר כלום אמר כתבו גט לאשתי ואחזו קורדייקוס וחזר ואמר אל תכתבו אין דבריו האחרונים</t>
  </si>
  <si>
    <t>ליהרג שנאמר שם אך יד אחיקם בן שפן היתה את ירמיהו לבלתי תת אותו ביד העם להמיתו כל פרשה זו ערובי דברים מי שאמר זה לא אמר זה כיוצא בדבר אתה אומר נחום א.אב משא נינוה ספר חזון נחום האלקושי אל קנא ונוקם ה נוקם וגו ה ארך אפים וגדל</t>
  </si>
  <si>
    <t>ואמרה תורה תן תכלת ותן לבן מה תכלת טווי ושזור אף לבן טווי ושזור. ונתנו על מקום האריג ולא על מקום הפתיל הגדיל נתנו על מקום הפתיל הגדיל כשרה. ר יהודה פוסל על הקרן ועל הגדיל. ראבי פוסל על הגדיל ועל הקרן. שנאמר על ארבע כנפות כסותך ולא על שמונה.</t>
  </si>
  <si>
    <t>והן מתעשרין עם בני שנתן כן את אמר על דבן עזאי מניחן לגורן הבא והן מתעשרין עם בני אלולים אמר רבי חייא חונה זאת אומרת ימים שהבכור מחוסר זמן בהן עולה לו לתוך שנתו אמר רבי מנא אמר ר יונה אבא שמע לה מן הדא דברים טו כל הבכור אשר</t>
  </si>
  <si>
    <t>טהור. ובית הלל אומרים, כדי סיכת אבר קטן. ואם היה שמן טמא מתחלתו, בית שמאי אומרים, כדי סיכת אבר קטן. ובית הלל אומרים, משקה טופח. רבי יהודה אומר משום בית הלל, טופח ומטפיח. האשה מתקדשת בדינר ובשוה דינר, כדברי בית שמאי. ובית הלל אומרים, בפרוטה ובשוה פרוטה. וכמה היא פרוטה,</t>
  </si>
  <si>
    <t>להון ואן הוא רבכון, אמרו לה אימר לן מה דאת בעית ואנן אמרין ליך, אמרה להון חמית בחלמי שריתא דביתי תבירא, אמרו לה ההיא אתתא קברה בעלה, כיון דנפקת מן גביהון שריא מיללא, שמע קלה רבי אלעזר אמר להון מה אמרתון להדא אתתא, אמרין ההיא אתתא דאתת למשאל יתך, אמר</t>
  </si>
  <si>
    <t>קאמר מבעלי שיער ומותר בנשים ובקטנים שאין נקראין שחורי הראש אלא אנשים מאי טעמא אנשים זימנין דמיכסו רישייהו וזימנין דמגלו רישייהו אבל נשים לעולם מיכסו וקטנים לעולם מיגלו מתני הנודר מן הילודים מותר בנולדים מן הנולדים אסור מן הילודים רבי מאיר מתיר אף בילודים וחכמים אומרים לא נתכוון זה אלא</t>
  </si>
  <si>
    <t>העולם אלא מצוה קלה אחת צונו ה אלהינו וכחוב בה אני ה אלהיכם אני ה אלהיכם ב פעמים. אני ה אלהיכם אני עתיד לשלם שכר. אני ה אלהיכם עתיד ליפרע. אמרה לו העבודה איני מניחתך עד שתכתוב לי שמך ושם עירך ושם מדרשך שאתה למד בו תורה וכתב לה שמו</t>
  </si>
  <si>
    <t>אין מוכרין לנכרי ואין טוענין עמו ואין מגביהין עליו, אלא כדי שיגיע למקום קרוב. ובית הלל מתירין. בית שמאי אומרים, אין נותנין עורות לעבדן ולא כלים לכובס נכרי, אלא כדי שיעשו מבעוד יום. ובכלן בית הלל מתירין עם השמש. אמר רבן שמעון בן גמליאל, נוהגין היו בית אבא שהיו נותנין</t>
  </si>
  <si>
    <t>טעמא דר יוחנן כדי להחזיקה גרושה בפני שנים. אתא עובדא קומי ר יהושע בן לוי אמר ליה לית צריך. מחלפה שיטתיה דר יהושע בן לוי. תמן אמר רבי יהושע בן לוי שנייא היא שאינן בקיאין בדיקדוקי גיטין. והכא אמר אכן. חברייא בשם דר יהושע בן לוי הדא דאת אמר בראשונה</t>
  </si>
  <si>
    <t>שהוא קרוב לאמה מתמלא ראשון מפני דרכי שלום מציאת חרש שוטה וקטן יש בהן גזל מפני דרכי שלום רבי יוסי אומר גזל גמור מצודות חיה ועופות ודגים יש בהן גזל מפני דרכי שלום ר יוסי אומר גזל גמור עני המנקף בראש הזית גזל מפני דרכי שלום רבי יוסי אומר גזל</t>
  </si>
  <si>
    <t>מיקוד. אמר לו רבי יוסי, משם ראיה, ולחשף מים מגבא שם. אמר רבי עקיבא, מנין לעבודת כוכבים שמטמאה במשא כנדה, שנאמר ישעיה ל תזרם כמו דוה, צא תאמר לו, מה נדה מטמאה במשא, אף עבודה זרה מטמאה במשא. מנין לספינה שהיא טהורה, שנאמר משלי ל דרך אניה בלב ים. מנין</t>
  </si>
  <si>
    <t>מכאן למצרים מן התורה. אמר רב יהודה האי מאן דמזבן ארעא לחבריה צריך למכתב ליה קני לך דיקלין ותאלין והוצין וציצין ואעג דכי לא כתב ליה הכי קני אפה שופרא דשטרא הוא אמר ליה ארעא ודיקלי חזינן אי אית ליה דיקלי יהיב ליה תרי דיקלי ואי לית ליה זבין ליה</t>
  </si>
  <si>
    <t>אמרה כן שזה קרבן בפני עצמו וזה קרבן בפני עצמו. דתנינן תמן ושנים בידם שני גזירי עצים כדי לרבות בעצים. תני ר יוסי אומר כל דבר שתלוי ברביעה עד שתרד רביעה שנייה ושאין תלוי ברביעה עד שיגיע זמן רביעה. תני רשבג אומר שבעה ימים שירדו בהן גשמים ולא פסקו ויש</t>
  </si>
  <si>
    <t>ואין ידוע מה טיבה יש בה אילנות בידוע שנחרש בה קבר אין בה אילנות בידוע שאבד בה קבר ר יהודה אומר עד שיהא שם זקן או תלמיד לפי שאין הכל בקיאין בדבר אמר רב פפא כי תניא ההיא בשדה שאבד בה קבר דציינוה יש בה אילנות בידוע שנחרש בה קבר</t>
  </si>
  <si>
    <t>רצונו של הקדוש ברוך הוא פקידה אחת הוא פוקד הארץ ומיד היא עושה, מה טעמא תהלים סה, י. פקדת הארץ ותשקקה רבת תעשרנה, שהיא עושה לכם אחד לעשרה. רבי ברכיה ורבי חלבו ורב פפי בשם רבי אלעזר אמרי פעמים שעושה בזכות איש אחד, בזכות עשב אחד, בזכות שדה אחת, ושלשתן</t>
  </si>
  <si>
    <t>לאם בכל מקום. יכול שכבוד האב עודף על כבוד האם תלמוד לומר איש אמו ואביו תיראו מלמד ששניהם שקולים, אבל אמרו חכמים האב קודם לאם בכל מקום מפני שהוא ואמו חייבים בכבוד אביו. י איזהו מורא לא ישב במקומו ולא מדבר במקומו ולא סותר את דבריו. איזהו כיבוד מאכיל ומשקה,</t>
  </si>
  <si>
    <t>למה נאמר ורחץ את בשרו במים במקום קדוש ולבש את בגדיו הא אנו מדבר אלא בקידוש ידים ורגלים. ומנין ששני קידושי ידים ורגלים על כל טבילה תל ופשט..ורחץ ורחץ..ולבש. אמר ר אלעזר בר שמעון ודין הוא ומה אם במקום שאינו טעון טבילה טעון קידוש ידים ורגלים, מקום שטעון טבילה אינו</t>
  </si>
  <si>
    <t>ממעל לו. וישלח אברהם את ידו ויקח את המאכלת בראשית כב, י, רב בעא קומי רבי חיא רבה מנין לשחיטה שהיא בדבר המטלטל, מן הכא, וישלח אברהם את ידו. אמר ליה אין מן ההגדה אמר לך, חזר הוא ביה, ואין מן אולפן אמר לך, לית הוא חזר ביה, דתני לוי</t>
  </si>
  <si>
    <t>המצריים את ישר בה לקו. בסאסאה שם ח, ביסאה סאה. תני בשם ר מאיר במידה שאדם מודד בה מודדין לו. בשלחה תריבנה שם, לקה ואחר כך שילח. לכך נאמ ויהי בשלח פרעה את העם שמות יג.יז. ה אל תרבו תדברו גבוהה גבוהה יצא עתק מפיכם וג שמואל א ב.ג. ר</t>
  </si>
  <si>
    <t>ושש עשרים ושנים כופין את הבעלים ליתן עשרים ושבע בעשרים ושלש כופין את הבעלים ליתן עשרים ושמונה בעשרים וד כופין את הבעלים ליתן עשרים ותשעה בעשרים וחמש כופין את הבעלים ליתן שלשים. פחות מכן אין כופין את הבעלים שאין כופין את הבעלים אלא כנגד חומש. רצו הבעלים לגאול הרשות בידן</t>
  </si>
  <si>
    <t>הרי פירות האלו נתונין לך במתנה והוא נותן לו חלוק במתנה פירות שביעית אין לוקחין בהן מים ומלח ר יוסי אומר לוקחין בהם מים ומלח. פירות שביעית אין נותנין אותן לא לתוך המשרה ולא לתוך הכבוסה רי אומר נותנין אותן לתוך הכבוסה החמרין והגמלין והספנין שהיו עושין בשביעית שכרן משביעית.</t>
  </si>
  <si>
    <t>ליה אין זכית אכלית, ואם לאו כשם שיגעו לי אבהתי, כך אני יגע לבני. אמר ליה בחייך, אם זכית אכול מנהון תהוה מודע לי. לסוף יומין עבדין תאניא, אמר הא ענתה נודע למלכא, מה עבד מלא קרטלא תאינין וסלק וקם ליה על תרע פלטין, אמרין ליה מה עסקך, אמר לון</t>
  </si>
  <si>
    <t>שונה עד שלא בא מזפרונה אבל מי שבא משבא מזפרון אמר אפי אם נתן את הכסף לאנשי משמר ומת היורשים פטורים אין מוציאין מיד כהן, וקורא אני עליו איש אשר יתן לכהן לו יהיה. והכהן אומר לו הבא אשם והקרב והוא אומר האשם המושב לה לכהן וגו את שצריך כפרה</t>
  </si>
  <si>
    <t>פוטר היכא דפלחו כולי עלמא לא פליגי דכתיב שמות כ, ג לא תעשה לך פסל כי פליגי בדיבורא בעלמא רבי מאיר סבר דיבורא מילתא היא ורבי יהודה סבר דיבורא לאו מילתא היא הדר אמר רב יוסף לאו מילתא היא דאמרי דאפילו לר יהודה בדיבורא נמי חיובי מחייב דתנן רבי יהודה</t>
  </si>
  <si>
    <t>המים פסולים, פטור. מחלון של יחיד ונכנס למקדש ונמצאו המים פסולין, חיב. אבל כהן גדול, בין מחלון של יחיד בין מחלון של רבים, פטור, שאין כהן גדול חיב על ביאת המקדש. מחליקין היו לפני חלון של רבים ודורסין ולא נמנעין, מפני שאמרו, מי חטאת שעשו מצותן, אינן מטמאין. אוחז הוא</t>
  </si>
  <si>
    <t>בלא תעשה ואין בו כרת וחכא כל שאין בו כרת אין בו לא תעשה מחוסר זמן בין בגופו בין בבעליו איזהו מחוסר זמן בבעליו הזב והזבה והיולדת והמצורע שהקריבו חטאתם ואשמם בחוץ פטורין עולותיהן ושלמיהן בחוץ חייבין המעלה מבשר חטאת מבשר אשם מבשר קדשי קדשים מבשר קדשים קלים ומותר העומר</t>
  </si>
  <si>
    <t>שנ השב את מטה אהרן במדבר יז כה. ובני ישראל אכלו את המן ארבעים שנה, ר יהושע אומר ארבעים יום אכלו את המן אחרי מות משה כיצד משה מת בשבעה באדר ואכלו ממנו ארבעה ועשרים יום של אדר וששה עשר של ניסן הרי ארבעים שנאמר וישבות המן ממחרת באכלם מעבור</t>
  </si>
  <si>
    <t>אלהים זו מדת הדין שלמעלה, ובין כל נפש חיה, זו מדת הדין של מטה, מדת הדין של מעלה קשה, ומדת הדין של מטה רפה. וחד מנהון דרש, כתוב אחד אומר משלי ח, יא. וכל חפצים לא ישוו בה, וכתוב אחד אומר משלי ג, טו. וכל חפציך לא ישוו בה, חפצים</t>
  </si>
  <si>
    <t>רש בן אלעזר אומר אם בדרך הילוכה ניטלה אומר לו הרי שלך לפניך ואם לא חייב להעמיד לו חמור ומי מצית מוקמת לה כרש בן אלעזר והא קתני רישא השוכר את החמור והבריקה או שנשתטתה אומר לו הרי שלך לפניך ואילו רש בן אלעזר אמר השוכר את החמור לרכוב עליה</t>
  </si>
  <si>
    <t>עולם ושליש עולם הראה לו, עלים אין פחות משנים וירדים שנים. ומנין שהמלאך שלישו של עולם, שנאמר דניאל י, ו. וגויתו כתרשיש ופניו כמראה ברק ועיניו כלפידי אש וזרעתיו ומרגלתיו כעין נחשת קלל. רבי חיא ורבי ינאי, חד אמר עלים וירדים בסלם, וחד אמר עלים וירדים ביעקב. מאן דאמר עלים</t>
  </si>
  <si>
    <t>זעם, שנאמר ישלח בם חרון אפו עברה וזעם וצרה תהלים עח, ואומר הנה יום ה בא אכזרי ועברה וחרון אף וגו ישעיה יג. והכיתי. שומע אני על ידי מלאך או על ידי שליח תלמוד לומר וה הכה כל לכור לא על ידי מלאך ולא על ידי שליח. והכיתי כל בכור</t>
  </si>
  <si>
    <t>ושחטן לשם קדשים קלים, שכן שנה את שמן בדבר שיש בו אסור והתר, תאמר בעולה ששנה את שמה בדבר שכלו התר. מלק בשמאל, או בלילה, שחט חלין בפנים, וקדשים בחוץ, אינן מטמאין בבית הבליעה. מלק בסכין, מלק חלין בפנים, וקדשים בחוץ, תורין שלא הגיע זמנן, ובני יונה שעבר זמנן, שיבש</t>
  </si>
  <si>
    <t>משום פגול נותר וטמא עולה ונסכיה מצטרפין זה עם זה למעלן בחוץ ולחייב עליהן משום פגול נותר וטמא עולה ונסכיה מצטרפין זה עם זה למעלן בחוץ ולחייב עליהן משום פגול נותר וטמא תודה ולחמה מצטרפין זה עם זה למעלן בחוץ ולחייב עליהן משום פגול נותר וטמא כחצי זית בשר וכחצי</t>
  </si>
  <si>
    <t>עלי אם עשיתי מימיי. אמר ר חגיי קומי רבי יוסי לא בא קומי רב כתב יווני מיומוי וקיימה בחותמיו. מתניתא פליגא על רב גט שכתבו עברית ועדיו יוונית יוונית ועדיו עברית. עד אחד עברי ועד אחד יווני כשר. פתר לה כשהיו יודעין לקרות. ולא היו יודעין לחתום. ואם היו יודעין</t>
  </si>
  <si>
    <t>לרב אשי. האי כופח היכי דמי אי ככירה דמי, אפילו בגפת ובעצים נמי אי כתנור דמי, אפילו בקש ובגבבא נמי לא אמר ליה. נפיש הבליה מדכירה וזוטר הבליה מדתנור. היכי דמי כופח, היכי דמי כירה אמר רבי יוסי בר חנינא. כופח מקום שפיתת קדרה אחת. כירה מקום שפיתת שתי קדרות.</t>
  </si>
  <si>
    <t>הזכור ועל הבהמה והאשה המביאה את הבהמה והמגדף והעובד עבודת כוכבים והנותן מזרעו למולך ובעל אוב וידעוני והמחלל את השבת והמקלל אביו ואמו והבא על נערה המאורסה והמסית והמדיח והמכשף ובן סורר ומורה הבא על האם חייב עליה משום אם ומשום אשת אב רבי יהודה אומר אינו חייב אלא משום</t>
  </si>
  <si>
    <t>קא מוקרת לי אלא אורייתא היא דמוקרא לי, דכתיב. סלסלה ותרוממך תכבדך כי תחבקנה. אמר לה. קא חזית דלא מקבל מרות. יהבו ליה כסא לברוכי. אמר. היכי אבריך ברוך שאכל ינאי וחביריו משלו שתייה לההוא כסא, יהבו ליה כסא אחרינא ובריך. אמר רבי אבא בריה דרבי חייא בר אבא אמר</t>
  </si>
  <si>
    <t>בראת את השלום, שלום אין כתיב כאן אלא שלום שלום. ואם תאמר שאינו ברשותך, תלמוד לומר ישעיה כו, ג. כי בך בטוח, וכבר הכתבתי לך בתורה בראשית ד, ז. ואליך תשוקתו ואתה תמשל בו. רבי סימון אמר אם בא יצרך להשחיקך, שמחהו בדברי תורה, שנאמר ישעיה כו, ג. יצר סמוך</t>
  </si>
  <si>
    <t>אותו הקבה כרת ברית עם אהרן על קדשים קלים שלא יהיו נאכלים אלא לטהורים. כל חלב יצהר כל חלב תירוש ודגן. מגיד הכתוב שכשם שכלל הכתוב את קדשי מקדש לגזור דין ולכרות להם ברית כך כלל הכתוב את קדשי גבול לגזור דין ולכרות להם ברית. כל חלב יצהר וכל חלב</t>
  </si>
  <si>
    <t>מנין לעשות זכרים כנקבות הרי אתה דן. נאמר כאן זימה ונאמר להלן זימה. מה זימה האמורה להלן עשה את הזכרים כנקבות עף זימה האמורה כאן עשה את הזכרים כנקבות. ומנין לעשות למטה כלמעלה הרי את דן. נאמר כאן זימה ונאמר להלן זימה. מה זימה שנאמרה להלן עשה למטה כלמעלה, אף</t>
  </si>
  <si>
    <t>רבי יהודה. מי שיש לו שני בתים בשני צידי רשות הרבים עושה לחי מכאן ולחי מכאן, או קורה מכאן וקורה מכאן, ונושא ונותן באמצע. אמרו לו. אין מערבין רשות הרבים בכך. אמר מר. ואין מערבין אותה לחצאין. אמר רב פפא. לא אמרו אלא לארכה, אבל לרחבה מערבין. כמאן דלא כרבי</t>
  </si>
  <si>
    <t>איכה ב.יג. מה אעידך, כמה נביאים העדתי בכם. ר או נביא אחד בשחרית ונביא אחד בין הערבים, הדה דכת ויעד יי בישראל וביהודה ביד כל נביאי כל חוזה מלכים ב יז.יג, נביאי כתב. ור נתן או שני נביאים בשחרית ושני נביאים בין הערבים, השכם ושלוח ירמיה ז.כה בבקר, השכם ושלוח</t>
  </si>
  <si>
    <t>דרומייא קומי ר יוסי ולמה לא תנינתה בגין ר עקיבה דאמר רע יש ממזר בחלוצה ניתנינה על דרבנן לא אתינן מיתני אלא מילין דכל עמא מודיי בהון אתייא דיצחק בר איסטייה כרבי אמי רבי יסא אמר איתפלגון ר יוחנן ורשבל. ר יוחנן אמר הוא אינו חייב על החלוצה והאחין חייבין</t>
  </si>
  <si>
    <t>האי מדבריהם, מדבריו מיבעי ליה הכי קאמר. ממחלוקתן של רבי אליעזר ורבי יהושע למדנו. דיקא נמי. דקתני מודה רבי אליעזר ורבי יהושע. שמע מינה. וכן אמר רב נחמן אמר רבה בר אבוה, מתניתין באב הטומאה דאורייתא וולד הטומאה דאורייתא. ומאי מדבריהם מדברי רבי אליעזר ורבי יהושע. איתיביה רבא לרב נחמן,</t>
  </si>
  <si>
    <t>אומר אצ להפריש אלא מער בלבד הוציא להן מעשר שני מתוך ביתו נוהגין בו בטבל ובמעש דברי רבי רבן שמעון בן גמליאל אומר אינו צריך להפריש אלא מעש בלבד אר יוסי בר בון רבי חשש שמא הפריש ממין על שאינו מינו ורבן שמעון בן גמליאל חשש שמא הקדים. תרומת הנכרי</t>
  </si>
  <si>
    <t>ר שמעון רבי יהודה. ר יהודה רבי שמעון אומר אצל יעבץ היו שהלכו הלכו ללמוד תורה, שנאמר דברי הימים א ב.נה ומשפחת סופרים יושבי יעבץ. כתוב אחד אומר באחד שבטיך, וכתוב אחד אומר מכל שבטיכם הכסף מכל השבטים. באחד שבטיך זה שילה, מכל שבטיכם זה ירושלים. ר יהודה אומר הכסף</t>
  </si>
  <si>
    <t>נעשו מחנה. ויען נבל את עבדי דוד וגו. ומניין לדיני נפשות שמתחילין מן הצד תנא שמואל הזקן קומי ר אחא ויאמר דוד לאנשיו וגו ויעט בהם מהו ויעט בהם אפחון במילין. ועתה דעי וראי מה תעשי ותפגוש אותם. גילת שוקה והלכו לאורה. ותפגוש אותם הוקרו כולם. ודוד אמר אך לשקר</t>
  </si>
  <si>
    <t>לכל זקני ישראל מלמד שעשאן בית דין. ויאמר אליהם הדבר יצא מפי משה לישראל, דברי רבי יאשיה. רבי יונתן אומר, הדבר מפי משה לאמר לזקנים והזקנים לכל ישראל. נם לו ר יאשיה אחד זה ואחד זה מה נשתנה הדבר הזה מכל הדברות שבתורה, שכולן היו מפי משה לאמר לישראל, אף</t>
  </si>
  <si>
    <t>מותר מודה הוא הכא שהוא אסור תמן שמא למחר תחרב הבאר אף הוא סבור לומר שמא עירוב מועיל בפסי ביראות ואין מועיל עירוב בפסי ביריות אר יוסי בי ר בון לא התירו פסי ביריות אלא למלאות בהן מים בלבד באו מים בשבת כבר נכנסה שבת באיסור חרבה הבאר כבר נכנס</t>
  </si>
  <si>
    <t>ה אלהיך עמך לא חסרת דבר. ובשלו בפרור. והוא לא ירד לקדירה לעולם אלא מלמד שנשתנה להם לכל המתבשלים בקדירה. ועשו אותו עוגות. והוא לא ירד לתנור לעולם אלא מלמד שנשתנה להם לכל המתאפים בתנור. יכול לא היה משתנה אלא לאלו בלבד מנין לשאר המלקטים שבשדה תל לקטו ולקטו. משל</t>
  </si>
  <si>
    <t>את הפת, שהפת טפלה לו. זה הכלל. כל שהוא עיקר ועמו טפלה מברך על העיקר ופוטר את הטפלה. גמ ומי איכא מידי דהוי מליח עיקר ופת טפלה אמר רב אחא בריה דרב עוירא אמר רב אשי. באוכלי פירות גנוסר שנו. אמר רבה בר בר חנה. כי הוה אזלינן בתריה דרבי</t>
  </si>
  <si>
    <t>רשעים ירקב. ר יוסי אומר מגלגלין זכות ליום זכאי וחובה ליום חייב כשחרב הבית בראשונה מוצאי שבת היה ומוצאי שביעית היה ומשמרתו של יהויריב היתה וטב היה וכן בשנייה והלוים עומדין על דוכנן ואומרים תהילים צד.כג וישב עליהם את אונם וגו למחר כשיבנה הבית מה הוא אומר דברי הימים א</t>
  </si>
  <si>
    <t>לה אלהיך ולא ידבק בידך. תני רש בן אלעזר אומר ולא אותה בנו אלא עיר אחרת בנו מאחר שהיא נבנית מותר את ליישב בה. רבי יוסי ורבי יהושע בר קרחה אומר מה תל ובנה את העיר הזאת את יריחו אלא שלא יבנה עיר אחרת ויקרא שמה יריחו יריחו ויקרא שמה</t>
  </si>
  <si>
    <t>גבוה ורשעים נדמה להם כחוט השערה הללו בוכין והללו בוכין צדיקים בוכין ואומרים היאך יכולנו לכבוש הר גבוה כזה ורשעים בוכין ואומרים היאך לא יכולנו לכבוש את חוט השערה הזה ואף הקבה תמה עמהם שנאמר זכריה ח, ו כה אמר ה צבאות כי יפלא בעיני שארית העם הזה בימים ההם</t>
  </si>
  <si>
    <t>הארוני נפה וכברה וכף של מאזנים משיעשה דיר לרוחב שלהן חוץ מזה שעל גבי האריג. הקופה משיעשה שתי צבירות לרוחב שלה חוץ מזה שעל גבי האריג. הערק משיעשה בה צבירה אחת חוץ מזה שעל גבי האריג. הסלין של גמלים התירן טהורים קשרן טמאין ומטמאין ומטהרין אפילו עשרה פעמים ביום סלי</t>
  </si>
  <si>
    <t>יומת. כי כל העושה בה מלאכה ונכרתה הנפש ההיא עד שיעשה מלאכה גמורה. הרי שכתב אות אחת שחרית ואות אחת בין הערבים. או שארג חוט אחד בשחרית וחוט אחד בין הערבים. שומע אני יהא חייב. תלמוד לומר, ושמרתם את השבת כי קדש הוא לכם מחלליה מות יומת כי כל העושה</t>
  </si>
  <si>
    <t>האלה היה דבר ה אל אברם במחזה לאמר. לחסידך מיכה ז, כ. תתן אמת ליעקב חסד לאברהם. תהלים פט, כ. ותאמר שויתי עזר על גבור, שהרג ארבעה מלכים בלילה אחד, הדא הוא דכתיב בראשית יד, טו. ויחלק עליהם לילה וגו, אמר רבי יצחק וכי יש לך אדם רודף הרוגים, דכתיב</t>
  </si>
  <si>
    <t>שמע מינה עבד שאין לו חייס לא למעלה ולא למטה הוא דפסול לעדות אבל גר כיון דיש לו חייס למטה כשר לעדות וכת לכתוב רחמנא ובנים לא יומתו על אבותיהם למה לי דכתב רחמנא ובנים לא יומתו על אבות דמשמע לא יומתו על פי בנים שאין להם חיים אבות איידי</t>
  </si>
  <si>
    <t>ועל שנטמא בולד הטומאה בפנים שיפדה ויאכל בפנים על מה נחלקו על שנטמא באב הטומאה בפנים ובולד הטומאה בחוץ שבש אומרים נפדה במקום ויאכל במקום ובה אומרים נפדה במקום ויאכל בכל המקומות. הלקוח בכסף מעשר שני שנטמא יפדה רבי יהודה אומר יקבר אמרו לו לרבי יהודה מחמיר בטפילה יתר מן</t>
  </si>
  <si>
    <t>לדמיה ללכא. תש מלק בסכין מטמא בגדים אבית הבליעה ואי אמרת אין שחיטה לעוף מן התורה נהי נמי דכי תבר ליה שדרה ומפרקת הויא לה טרפה תהני לה סכין לטהרה מידי נבלה הוא דאמר כי האי תנא דתניא רא הקפר ברבי אומר מה תל דברים יב, כב אך כאשר יאכל</t>
  </si>
  <si>
    <t>מליתן לו שבתו. המכה את חברו ואמדוהו למיתה אומדין אותו לחיים לחיים אין אומדין אותו למיתה אמדוהו למיתה חייב מיתה ופטור מן הממון אמדוהו לממון חייב ממון ופטור מן המיתה אמדוהו למיתה והיקל ממה שהיו אומדים אותו לממון שנייה מאימתי נותן לו משעה שהכהו אמדוהו לחיים ומת משלם נזק צער</t>
  </si>
  <si>
    <t>אותו אוהבו וסכינו בידו, אמר המלך וכי העלהו לאכלו אמרתי לך, העלהו אמרתי לך מפני חבתו. הדא הוא דכתיב ירמיה יט, ה. ולא עלתה על לבי, זה יצחק. וישא אברהם את עיניו וירא והנה איל אחר בראשית כב, יג, מהו אחר, אמר רבי יודן אחר כל המעשים ישראל נאחזים בעברות,</t>
  </si>
  <si>
    <t>עד שיוציאו מרשות בעל הבית יכול אף זה כן מניין אתה אומר הגביהו ברשות בעל הבית הרי זה חייב תל אם המצא תמצא בידו הגניבה. משור. לפי שמצינו בתשלומי ארבעה וחמשה... שהגונב בשתפות ושותף שגנב מחברו שהוא פטור יכול אף זה כן תל משור אפילו מקצת שור לרבות שותפין שגנבו.</t>
  </si>
  <si>
    <t>מקום ששנינו באמת הלכה למשה מסיני. מהו מתקן ראשי פרקים פסקין. תני רשבג אומר התינוקות מתקינין להן ראשי פסקיהן לאור הנר. מיי כדון אילין בעיי דיטפי בוצינא. ואילין לא בעיי דיטפי בוצינא. כיוצא בו וכו. תני רבי שמעון בן לעזר אומר ראה עד איכן פרצה טהרה. שנאמר בראשית ל כי</t>
  </si>
  <si>
    <t>וכשרות בבית פאגי. חבתי כהן גדול, לישתן ועריכתן ואפיתן בפנים, ודוחות את השבת. טחונן והרקדן אינן דוחות את השבת. כלל אמר רבי עקיבא, כל מלאכה שאפשר לה לעשות מערב שבת, אינה דוחה את השבת. ושאי אפשר לה לעשות מערב שבת, דוחה את השבת. כל המנחות יש בהן מעשה כלי בפנים,</t>
  </si>
  <si>
    <t>ישראל נבלות וטרפות, פעם אחת ערב יום הכפורים אכל ושתה ונשתכר ועלה לראש הגג ונפל ומת, התחילו הכלבים מלקקין את דמו, אתון ושיילון לרבי חנינא מהו לאעברא יתיה מן קדמיהון, אמר להון כתיב שמות כב, ל. ואנשי קדש תהיון לי ובשר בשדה טרפה לא תאכלו לכלב תשליכון אתו, זה שהיה</t>
  </si>
  <si>
    <t>מפסיקין לימים טובים הכתובים במגילה מה שאין כן בתענית יחיד מעשה וגזרו תענית בחנוכה בלוד אמרו לו לרבי אליעזר וסיפר לרבי יהושע ורחץ אמר להם ר יהושע צאו והתענו על מה שהתעניתם כל זמן שהיה רבן גמליאל קיים היתה הלכה נוהגת כדבריו לאחר מיתתו של רבן גמליאל בקש רבי יהושע</t>
  </si>
  <si>
    <t>הוה רבי אמי מקשי. בתולה אלמנה גרושה וחלוצה מן הנישואין כתובתן מנה ואין להן טענת בתולים הגיורת והשבויה והשפחה שנפדו או שנתגיירו או שנשתחררו יתירות על שלש שנים ויום אחד כתובתן מנה ואין להן טענת בתולים. איזו היא בתולה מן הנשואין אמר רבי יוחנן כל שנכנסה לחופה ועידיה מעידין אותה</t>
  </si>
  <si>
    <t>הונא אמר האי פקוקלתא דגידא שרי וישראל קדושים אסרו אותו עליהם. רבי יהודה ורבי יוסי, רבי יהודה אמר באחת מהן נגע ואחת מהן נאסרה. רבי יוסי אמר באחת מהן נגע ושתיהן נאסרו. אית תנא תני הדעת מכרעת שהוא של ימין כדברי רבי יהודה, ואית תנא תני הדעת מכרעת שהוא של</t>
  </si>
  <si>
    <t>ועל גירי תדמור שהן כשרין לבא בקהל. אמר תלון שני עיני דניהמי לחכמי ישראל. ראה את רבי יהושע וקרא עליו ישעיהו כח.ט את מי יורה דעה. זכור אני שהיתה אמו מולכת עריסתו לבית הכנסת בשביל שיתדבקו אזניו בדברי תורה. את רע וקרא עליו תהילים לד.יא כפירים רשו ורעבו. מכירו אני</t>
  </si>
  <si>
    <t>וקורא לך שם חדש. אומרת לפניו. רבשע, הרי שמך קרוי על שם הבעלים אומר לה. הריני מעבירו, שנאמר הושע ב והסירותי את שמות הבעלים מפיה. אומרת לפניו. רבשע, אעפ כן, בני ביתי מזכירים אותו אומר לה. הושע ב ולא יזכרו עוד בשמם. שוב למחר עתידה שתאמר לפניו. רבשע, כבר כתבת</t>
  </si>
  <si>
    <t>דא ותאכל ארץ ויבולה זה העולם ותלהט מוסדי הרים אלו ד מלכיות, שנאמר זכריה ו ואשא עיני והנה ארבע מרכבות יוצאות מבין שני ההרים, וההרים הרי נחשת. אספה עלימו רעות הריני מכניס ומביא עליהם כל הפורענות כולם כאחת. דא אסוף עלימו רעות אין כתיב כאן, אלא אספה שהיו כל הפורעניות</t>
  </si>
  <si>
    <t>נש דאמ מילה דאורייה לקי, אמר ליה לא הוריתה טבאות. אמ ליה מן הן, א ליה רבע ואת שמע. א ליה אין אתי בר עממיא לגבך וא לך דאנה בעי מתעבדה יהודאי על מנת למגזרנה ביום שובתה או ביום צומה דכיפורייה מחללין אותו עליו, אל אין מחללין את יום השבת</t>
  </si>
  <si>
    <t>ומה מרים שלא דברה אלא שלא בפניו של משה ולהנייתו של משה ולשבחו של מקום ובנינו של עולם כך נענשה כל המדבר בגנותו של חברו ברבים, על אחת כמה וכמה. בצאתכם ממצרים. בשעת גאולתכם. אלא שתלה הכתוב הכל ועכבו הכל בשבילה. וללמדך שכל זמן שהיו הדגלים נוסעים, לא היו הולכים,</t>
  </si>
  <si>
    <t>זה כנגד זה וסותרין זה על ידי זה עד שיתקיימו יתקיימו במקומן יבא עד שיבא כתוב שלישי ויכריע בינהם. תלמוד לומר משכו וקחו לכם צאן למשפחותיכם ושחטו הפסח. צאן לפסח ולא בקר לפסח. ר ישמעאל אומר, בחגיגה הבאה בפסח הכתוב מדבר. אתה אומר כן, או אינו מדבר אלא בפני בפסח</t>
  </si>
  <si>
    <t>שני תבשילין לא יאכל בשר ולא ישתה יין דברי רמ וחכא ישנה וממעט בבשר וביין כיצד ממעט אם היה רגיל לאכול ליטרא בשר יאכל חצי ליטרא היה רגיל לשתות לוג יין ישתה חצי לוג יין ואם אינו רגיל כל עיקר אסור רשבג אומר אם היה רגיל לאכול צנון או מליח</t>
  </si>
  <si>
    <t>יצא חוץ לסירה, ואני בתוך הסירה. אמר לה הקדוש ברוך הוא כל מה שאני עושה בשבילך אני עושה, והכל אומרים על דבר שרי אשת אברם, אמר רבי לוי כל אותו הלילה היה מלאך עומד ומגלב בידו, הוה אמר לה אין אמרת מחי מחינא, אין אמרת נשבוק שביקנא, וכל כך למה</t>
  </si>
  <si>
    <t>דין הוא שנעשה כל המיתות כנגיחה. ומנין לעשות הקטנים כגדולים. הריני דן, הואיל ותם בסקילה ומועד בסקילה, אם למדת על מועד שעשה בו קטנים כגדולים, אף התם נעשה בו קטנים כגדולים. לא, אם אמרת במועד שמשלם את הכופר, לפיכך עשה בו את הקטנים כגדולים. תאמר בתם שאין משלם את הכופר</t>
  </si>
  <si>
    <t>ואיזו זו זו קרית שמע דתנן מאימתי קורין את שמע בשחרית משיכיר בין תכלת ללבן ותניא אידך וראיתם אותו וזכרתם ראה מצוה זו וזכור מצוה אחרת הסמוכה לה ואיזו זו זו מצות כלאים דכתיב דברים כב, יא לא תלבש שעטנז צמר ופשתים יחדו גדילים תעשה לך תניא אידך וראיתם אותו</t>
  </si>
  <si>
    <t>אמר רב ששת אהא הלכה מקבר בעלה לבית אביה או שחזר לבית חמיה ולא נעשית אפוטרופיא אין היורשים משביעין אותה ואם נעשית אפוטרופיא יורשין משביעין אותה על העתיד לבא ואין משביעין אותה על מה שעבר ואתא רש למימר כל זמן שתובעת כתובתה יורשין משביעין אותה אינה תובעת כתובתה אין היורשין</t>
  </si>
  <si>
    <t>לו ימי גמרו לא תעלה לו ימי ספירו שניהן מגלחין להעברת שיער אמרו לו אילו זה מגלח לפני זריקת דמים וזה מגלח לפני זריקת דמים יפה היית אומר אלא שהנזיר מגלח לאחר זריקת דמים ומצורע מגלח לפני זריקת דמים אמרו לו לא תעלה לו ימי גמרו לא תעלה לו ימי</t>
  </si>
  <si>
    <t>דאמר על המגדפים, מאן דאמר על עזי פנים, מבנות ציון, כאן כתיב שמות כח, לח. והיה על מצח אהרן, ולהלן כתיב ירמיה ג, ג. ומצח אשה זונה היה לך. ומאן דאמר על מגדפים, מגלית, כאן כתיב שמות כח, לח. והיה על מצחו תמיד, ולהלן כתיב שמואל א יז, מט. ותטבע</t>
  </si>
  <si>
    <t>לכללו בפירוש. לומר לך. מה חטאת טעונה מתן מזבח, אף אשם טעון מתן מזבח. ה דבר הלמד מענינו כיצד ואיש כי ימרט ראשו קרח הוא. טהור הוא יכל יהא טהור מכל טומאה תלמוד לומד. וכי יהיה בקרחת או בגבחת נגע לבן אדמדם... דבר למ מענינו שאיגו טהור מכל טומאה, אלא</t>
  </si>
  <si>
    <t>אבל לאו שאין בו מעשה לוקין עליו. אמרי. לעולם בעל בסמוך קא מיפלגי, וצריכא, דאי איפליגו לענין חמץ, הוה אמינא. בההוא הוא דקאמר רבי יוחנן דלא בעינן על בסמוך משום דאיסור הוא, וכל היכא דאיתיה איתיה. אבל לענין מקדש לחם לא קדיש אלא בפנים, אימא מודה ליה לרבי שמעון בן</t>
  </si>
  <si>
    <t>תמידין ומוספי שבתות של ימים טובים ושל ראשי חדשים ושל מועדות. אמרו לו כבר אמרנו שיש עמך תוחלת. התחיל דרוש להן מהיקש ומקל וחומר ומגזירה שוה. מהיקש הואיל ותמיד קרבן ציבור ופסח קרבן ציבור. מה תמיד קרבן ציבור דוחה שבת אף פסח קרבן ציבור דוחה את השבת. מקל וחומר מה</t>
  </si>
  <si>
    <t>שומע אני בשור של מעלה תל אוכל עשב אמר לו ר עקיבא דייך פפוס אמר לו מה אתה מקיים וימירו את כבודם בתבנית שור אוכל עשב בשור של מטה יכול בשור של ימות השנה תל אוכל עשב אין לך מנוול ומשוקץ יותר מן השור בשעה שהוא אוכל עשב. ויושע ה</t>
  </si>
  <si>
    <t>לגלות. מעם מזבחי תקחנו למות נמצינו למדין שסנהדרין בצד המזבח אף על פי שאין ראיה לדבר זכר לדבר וינס יואב אל אהל ה ויחזק בקרנות המזבח מלכים א וגו. ומכה אביו ואמו מות יומת למה נאמר. לפי שהוא אומר עין תחת עין וגו ויקרא כב והרי הכתוב מוציאו מכללו להחמיר</t>
  </si>
  <si>
    <t>חלפו חוקן של מעשרות. הפרו ברית עולם שם, הפרו בריתן של אבות. לפיכך משה מזהיר את ישר ואומר להם עשר תעשר וג דברים יד.כב. ו נצור בני מצות אביך ואל תטוש תורת אמך משלי ו.כ. אר חונה אבות הראשונים הפרישו תרומה ומעשרות. אברהם הפריש תרומ גדולה, הרימותי ידי אל יי</t>
  </si>
  <si>
    <t>שאם לא מת ביד עדים, שימות ביד כל אדם תלמוד לומר ויד כל העם באחרונה. ובערת הרע מקרבך. בער עושה הרעות מישראל. כי יפלא. מלמד ש במופלא שבבד הכתוב מדבר. בין דם לדם. בין דם נידה לדם זיבה לדם יולדת. בין דין לדין. בין דיני ממונות לדיני נפשות לדיני מכות.</t>
  </si>
  <si>
    <t>כדברי בית שמאי. בנות מהו שייכנסו למזונות על פיה. בית שמאי עבדין כתובה מדרש דבית שמאי דרשין מספר כתובתה נלמוד שהוא כותב לה שאם תינשאי לאחר תיטלי מה שכתוב ליך. חזרו בה להורות כדברי בש. בית הלל עבדין כתובה מדרש דרש הלל הזקן לשון הדיוט היו כותבין באלכסנדריאה שהיה אחד</t>
  </si>
  <si>
    <t>יכלו. בשחין הוא אומר ט יא ולא יכלו החרטמים לעמוד לפני משה מפני השחין. בחשך לא ראו איש את אחיו ולא קמו איש מתחתיו י כג. אבל השאר שהיו בני אדם חוששין שעשו החרטמים כמותן בא דויד וסמך כולן לגבורתו של הקבה ולא צרך לסמוך אלו השלשה מפני שהן מפורשין</t>
  </si>
  <si>
    <t>שהוא זן ומפרנס לכל באי העולם שנאמר לגוזר ים סוף לגזרים וגו נותן לחם לכל בשר שם קלו ה איש מלחמה, איפשר לומר כן והלא כבר נאמר הלא את השמים ואת הארץ אני מלא נאם ה ירמיה כג וכתוב וקרא זה אל זה ואמר ישעיה ו וכתיב והנה כבוד אלהי</t>
  </si>
  <si>
    <t>כב, כ, כתיב משלי יד, ל. חיי בשרים לב מרפא ורקב עצמות קנאה. שעד שהוא בהר המוריה נתבשר שנולדה זוגתו של בנו, שנאמר. הנה ילדה מלכה, משלי ג, ח. רפאות תהי לשרך ושקוי לעצמותיך, שעד שהוא בהר המוריה נתבשר שנולדה זוגתו של בנו, שנאמר. הנה ילדה מלכה גם היא בנים.</t>
  </si>
  <si>
    <t>הנשואין. אבל אם נתגרשה מן הארוסין, אינה צריכה ממנו גט שני, מפני שאין לבו גס בה. בית שמאי מתירין את הצרות לאחים, ובית הלל אוסרין. חלצו, בית שמאי פוסלין מן הכהנה, ובית הלל מכשירין. נתיבמו, בית שמאי מכשירין, ובית הלל פוסלין. ואף על פי שאלו פוסלין ואלו מכשירין, לא נמנעו</t>
  </si>
  <si>
    <t>בו אלא בארבע. תניא כוותיה דרב יהודה. אמר רבי, כשהיינו לומדים תורה אצל רבי שמעון בתקוע, היינו מעלין שמן ואלונטית מגג לגג, ומגג לחצר, ומחצר לחצר, ומחצר לקרפף, ומקרפף לקרפף אחר, עד שהיינו מגיעין אצל המעיין שהיינו רוחצין בו. אמר רבי יהודה. מעשה בשעת הסכנה והיינו מעלין תורה מחצר לגג,</t>
  </si>
  <si>
    <t>אתה באותה מדה מדדת להם לכך נאמר מרכבות פרעה וחילו ירה בים. כתוב אחד אומר ירה וכתוב אחד אומר רמה כיצד יתקיימו שני פסוקים הללו, ירה שהן יורדין לתהום רמה שהן עולין למרום. דא מרכבות פרעה במדה שמדדו בה מדדת להם, הן אמרו כל הבן הילוד היאורה תשליכוהו שם א</t>
  </si>
  <si>
    <t>לוקח לכל בני חבורה מכאן אמרו שלוחו של אדם כמותו. ויקחו להם איש. מיכאן אמרו אין מקח לקטן. שה לבית אבות. יכול לא יהא פסח מצרים נשחט אלא לבתי אבות ומנין אף למשפחות תל שמות יב כא משכו וקחו לכם צאן למשפחותיכם מנין אף לבתים תל שה לבית מכאן אמרו</t>
  </si>
  <si>
    <t>אותו. וכבש היה לדרומו של מזבח, שלשים ושתים על רחב שש עשרה, ורבובה היתה לו במערבו, ששם היו נותנים פסולי חטאת העוף. אחד אבני הכבש ואחד אבני המזבח, מבקעת בית כרם. וחופרין למטה מהבתולה, ומביאים משם אבנים שלמות, שלא הונף עליהן ברזל, שהברזל פוסל בנגיעה. ובפגימה לכל דבר. נפגמה אחת</t>
  </si>
  <si>
    <t>את האיילונית שאינה ראויה לילד. דבר אחר ונזרעה זרע מפני שהיתה בכלל ויצאה לידון בדבר החדש החזירה הכתוב לכלל. זאת תורת הקנאות אין לי אלא לשעה לדורות מניין תלמוד לומר זאת תורת, דברי ר יאשיה. ר יונתן אומר בחותם הדברים. אשר תשטה אשה תחת אישה ונטמאה להביא אשת חרש ואשת</t>
  </si>
  <si>
    <t>אתאן לרבי שמעון דאמר דבר שאין מתכוין מותר ותסברא דרבי שמעון והא אביי ורבא דאמרי תרוייהו מודה רבי שמעון בפסיק רישיה ולא ימות לעולם כולה רבי יהודה היא והכא במאי עסקינן דאית ביה כוי ולא תימא לרבי יהודה ובלבד שלא יתכוין לצוד אלא אימא ובלבד שלא יעשנה מצודה פשיטא מהו</t>
  </si>
  <si>
    <t>ירק, כל זמן שהוא מוכרן אכסרה, פטור. מאכילין את העניים דמאי, ואת האכסניא דמאי. רבן גמליאל היה מאכיל את פועליו דמאי. גבאי צדקה, בית שמאי אומרים, נותנין את המעשר לשאינו מעשר, ואת שאינו מעשר למעשר. נמצאו כל האדם אוכלין מתקן. וחכמים אומרים, גובין סתם ומחלקין סתם, והרוצה לתקן יתקן. הרוצה</t>
  </si>
  <si>
    <t>להן לכך אני אמרתי שמותו של זה יפין לו מחייו. חברייא אמרין ר טרפון מקללו קללה שהיא נוגעת בגופו אמר רבי יוסי לא בא אלא לפרש שאסור למשמש מן הטיבור ולמטן הדא דת מר לענין שכבת זרע אבל לענין זיבה כל המרבה לבדוק מחבירו משובח מחבירו. צנועות היו בודקות על</t>
  </si>
  <si>
    <t>וחלוצה לכהן הדיוט תלמוד לומר שנואה שנואה, ריבה את העריות שהן בלא תעשה. ועדיין לא ארבה את העריות, שחייבים עליהן כרת בידי שמים. תלמוד לומר שנואה שנואה, ריבה את העריות שהן בלא תעשה, וחייבים עליהן כרת. קדושין מח יכול אפי שפחה ואפילו נכרית, תלמוד לומר כי תהיין לאיש, כל שיש</t>
  </si>
  <si>
    <t>הוא פסול לפיכך אם חשב עליו בין חוץ למקומו בין חוץ לזמנו אין בו משום פגול. הפסח והחטאת ששחטן שלא לשמן הרי הן פסולין לפיכך אם חשב עליהן בין חוץ לזמנו ובין חוץ למקומן אין בו משום פגול. א הפסח וחטאת וא כל הזבחים שקבל דמן זר ואונן וטבול יום</t>
  </si>
  <si>
    <t>רבי אבא בר ממל זה שהוא מודר בכפשיה ונסתיימה לו שנים ושלשה פעמים אסור למוד בה אמר רבי הושעיא אסור מימר עבוד אצבעך טבח כהן שנתמנה לו בכור מהו מקטעתא קופדין ומזבנתא גוא שוקא ר ירמיה סבר מימר שרא מן הדא את שדרכו ליאגד בבית אוגדין אותו בשוק אמר רבי</t>
  </si>
  <si>
    <t>בין שנישאו עד שלא בגרו ובין בגרו עד שלא נישאו אבדו מזונותיהן ולא אבדו פרנסתן ר שמעון בן אלעזר אומר אף אבדו פרנסתן כיצד עושות שוכרות להן בעלים וגובין להן פרנסתן. אחד נכסים שיש להן אחריות וא נכסים שאין להן אחריות נפרעין מהן למזון האשה והבנות דברי ר יוסי ר</t>
  </si>
  <si>
    <t>לה מראה שני. בהרת שכהה מן הכהה שלה טמא לא כל שכן שיהא לה מראה שני אל חמי מה מר שני יש לה שלישי לא כל שכן. ומה חמית מימר בהרת שכהה מן הכהה שלה טמא זו שאת מונה של שאת כקרום ביצה. שאת זו שאת. בהרת זו בהרת. ספחת</t>
  </si>
  <si>
    <t>שעיר. כהן משיח שעבר ממשיחותו ואחר כך חטא, וכן הנשיא שעבר מגדלתו ואחר כך חטא, כהן משיח מביא פר, והנשיא כהדיוט. חטאו עד שלא נתמנו ואחר כך נתמנו, הרי אלו כהדיוט. רבי שמעון אומר, אם נודע להם עד שלא נתמנו, חיבין. ומשנתמנו, פטורין. ואיזהו הנשיא, זה המלך, שנאמר ויקרא ד</t>
  </si>
  <si>
    <t>מאי איכא למימר אלא כל פחות משלשה כלבוד דמי הלכתא גמירי לה. תנו רבנן. מרשות הרבים לרשות הרבים ורשות היחיד באמצע רבי מחייב, וחכמים פוטרין. רב ושמואל דאמרי תרוייהו. לא חייב רבי אלא ברשות היחיד מקורה, דאמרינן ביתא כמאן דמליא דמי, אבל שאינו מקורה לא. אמר רב חנא אמר רב</t>
  </si>
  <si>
    <t>לייבם לא רצה מהלכין על כל האחין. לא רצו חוזרין אצל הגדול ואומרים לו עליך מצוה או חלוץ או ייבם. תלה בקטן עד שיגדיל ובגדול עד שיבוא ממדינת הים ובחרש ובשוטה אין שומעין לו אלא אומרים לו עליך מצוה או חלוץ או ייבם. החולץ ליבמתו הרי הוא כאחד מן האחין</t>
  </si>
  <si>
    <t>בלב ים מנין לערוגה שהיא ששה על ששה טפחים זורעין בתוכה חמשה זרעונים ארבע בארבע רוחות ערוגה ואחת באמצע שנאמר ישעיהו סא.יא כי כארץ תוציא תמחה וכגנה זרועיה תצמיח זרעה תצמיח לא נאמר אלא זרועיה תצמיח. ולא מן הים למדת מה ים טהור אף הספינה טהורה. ולא מן השק למדת</t>
  </si>
  <si>
    <t>אחי וגו וכי בן רבקה בראשית כט, יב, אם לרמאות, כי אחי אביה הוא. ואם לצדיק, וכי בן רבקה הוא. ותרץ ותגד לאביה, אמר רבי יוחנן לעולם אין האשה רגילה אלא לבית אמה. אתיביה והא כתיב. ותרץ ותגד לאביה, אמר ליה שמתה אמה ולמי היה לה להגיד לא לאביה. בראשית</t>
  </si>
  <si>
    <t>אלא רביעית. הגביהה ונטל הימנה רביעית, ונשברה, משלם דמי כלה. הזהב קונה את הכסף, והכסף אינו קונה את הזהב. הנחשת קונה את הכסף, והכסף אינו קונה את הנחשת. מעות הרעות קונות את היפות, והיפות אינן קונות את הרעות. אסימון קונה את המטבע, והמטבע אינו קונה את אסימון. מטלטלין קונים את</t>
  </si>
  <si>
    <t>ר יוחנן בפה לא בנבל ולא בכינור פתר לה נעימה הנאמרת באצבע צרדה אומרת בפה לא בנבל ולא בכנור. בכל יום תורמין את המזבח מקרות הגבר או בסמוך לו לפניו או מלאחריו וביום הכיפורים מחצות וברגלים מאשמורת הראשונה לא היתה קרות הגבר מגעת עד שהיתה עזרה מליאה מישראל. אר מנא</t>
  </si>
  <si>
    <t>מתירין מאי לאו בהא קמיפלגי דרא סבר חיישינן לרביעה ורבנן סברי לא חיישינן לרביעה ממאי דלמא דכע לא חיישינן לרביעה והכא היינו טעמא דרבי אליעזר כדרב יהודה אמר רב דאמר רב יהודה אמר רב הניח עליהן עודה של שקין פסלה ובעגלה עד שתמשוך בה מר סבר חיישינן ומר סבר לא</t>
  </si>
  <si>
    <t>ומלאה הארץ זמה רי בן בתירא אומר הרי הוא אומר ויקרא כ ולא תזנה הארץ מזנין הן הפירות זה מזה הוא לא כהן ולא לוי ולא ישראל הכריעו חכמים לסייע דברי רי בן בתירא שנאמר ירמיהו ג שאי עיניך על שפים וראי איפה לא שוגלת וגו וימנעו רביבים וגו. איזהו</t>
  </si>
  <si>
    <t>נחמן מלאכי ב כי שנא שלח וגו עד את ה אלהי ישראל בישראל נתתי גירושין לא נתתי גירושין באומות העולם ר חנניה בשם ר פינחס כל הפרשה כתיב יי צבאות וכאן כתיב אלהי ישראל ללמדך שלא ייחד הקבה שמו בגירושין אלא בישראל בלבד מילתיה דר חייה רבה אמרה גוים אין</t>
  </si>
  <si>
    <t>הוא דומה, שנאמר. לפתח חטאת רובץ. תנו רבנן. שתי כליות יש בו באדם, אחת יועצתו לטובה ואחת יועצתו לרעה. ומסתברא דטובה לימינו ורעה לשמאלו, דכתיב. לב חכם לימינו ולב כסיל לשמאלו. תנו רבנן. כליות יועצות, לב מבין, לשון מחתך, פה גומר, ושט מכניס ומוציא כל מיני מאכל, קנה מוציא קול,</t>
  </si>
  <si>
    <t>על גב דנפקא מביום צוותו, אצטריכא. סלקא דעתך אמינא. הואיל וחס רחמנא עליה לאתויי בדלות, בלילה נמי ליתי, קא משמע לן. מתקיף לה רבינא. אלא מעתה, יהא זר כשר בהן, ויהא אונן כשר בהן הא אהדריה קרא. רב אחא בר יעקב אמר. אמר קרא. שמיני. שמיני, אפילו בשבת. האי שמיני</t>
  </si>
  <si>
    <t>יוסי הגלילי אומר ויטוש על המחנה כדרך יום כה וכדרך יום כה במדבר יא לא שלשה פרסאות לכל רוח וכאמתים על פני כל הארץ ואו ויפל בקרב מחנהו סביב למשכנותיו תהלים עח ר יאשיה אומר הרי הוא אומר ויטוש על המחנה שלשה פרסאות לכל רוח ורוח ומה תל כדרך יום</t>
  </si>
  <si>
    <t>ישינים מה כומר של ענבים זה כיון שמניח אדם אצבעו עליו מיד דובב אף שפתותיהם של צדיקים כיון שאומרין דבר הלכה מפיהם של צדיקים שפתותיהן מרחשות עמהן בקבר מה הנאה לו בר נזירא אמר כהדין דשתי קונדיטון רבי יצחק אמר כהדין דשתי חמר עתיק אעג דלית ליה אעג דשתי ליה</t>
  </si>
  <si>
    <t>בר כהנא השוה הכתוב מצוה קלה שבקלות למצוה חמורה מן החמורות מצוה קלה שבקלות זו שילוח הקן ומצוה חמורה שבחמורות זו היא היא כיבוד אב ואם ובשתיהן כתיב והארכת ימים אמר רבי אבון מה אם דבר שהוא כפריעת חוב כתיב בו דברים ה.כו למען ייטב לך ולמען יאריכון ימיך דבר</t>
  </si>
  <si>
    <t>לאחר השבת לאחר השבת לעולם יש מהן שמגדילין פעם אחת בחודש יש מהן שמגדילין פעם אחת בשבת יש מהן שמגדילין פעם אחת בשבוע ויש מהם שמגדילין בכל משמר ומשמר. כל שמכיר את משמרתו ואת בית אב שלו והוא מבתי אבות קבועין אין אסור אלא אותו יום בלבד כל שמכיר את</t>
  </si>
  <si>
    <t>שהיו להם בכל העיר. מה כותש כעלה במכתש או כותש על גבי גדר מן מה סער כותש אין הגדר כותש הדא אמרה כותש על גבי גדר ר מנא אמר זימנין דהוי בה בתוך ארבע אמות וזמנין דהוי בה בתוך עשרה טפחים בנטועין מטע עשר לבית סאה מה את שמ והוא</t>
  </si>
  <si>
    <t>מדם הפר למעלה... נאמר מתן דמים בשעיר למעלה ונאמר מתן דמים בפר למעלה. מה מתן דמים האמורים בשעיר למעלה אחת, אף מתן דמים האמורים בפר למעלה אחת. או כלך לדרך זו. ו נאמרו בו דמים למטה ונאמרו דמים למעלה. מה דמים האמורים בו למטה שבע, אף דמים האמורים בו למעלה</t>
  </si>
  <si>
    <t>יצחק נטל רבקה, אמר בני אמך. בראשית כז, כט. ארריך ארור וגו, ולהלן אומר במדבר כד, ט. מברכיך ברוך וארריך ארור, אלא בלעם על ידי שהיה שונא פתח בברכה וסים בקללה, ויצחק שהיה אוהב פתח בקללה וסים בברכה. רבי יצחק בר רבי חיא אמר הרשעים על ידי שתחלתן שלוה וסופן</t>
  </si>
  <si>
    <t>מתחלל. אמר רבי מאיר, בשעה שאדם מצטער, שכינה מה הלשון אומרת כביכול, קלני מראשי, קלני מזרועי. אם כן המקום מצטער על דמם של רשעים שנשפך, קל וחמר על דמם של צדיקים. ולא זו בלבד, אלא כל המלין את מתו, עובר בלא תעשה. הלינו לכבודו להביא לו ארון ותכריכים, אינו עובר</t>
  </si>
  <si>
    <t>מעשר ראשון שהקדימו בשיבלין אסור לוכל ממנו עראי ומה טעם את קדשי בני ישראל לא תחללו ולא תמותו. מהו שילקו על טבלו דבר תורה רבי אשיאן בשם רבי יונה מתניתא אמרה כן אין לוקין על טבלו דבר תורה דתנינן תמן תרומת מעשר שוה לביכורים בשני דרכים ולתרומה בשני דרכים וניטלת</t>
  </si>
  <si>
    <t>חנינא רוב וקרוב הולכין אחר הרוב ואעג דרובא דאורייתא וקורבא דאורייתא אפילו הכי רובא עדיף מתיב רבי זירא דברים כא, ג והיה העיר הקרובה אל החלל ואעג דאיכא אחריתי דנפישא מינה בדליכא וליזיל בתר רובא דעלמא ביושבת בין ההרים תנן ניפול הנמצא בתוך חמשים אמה הרי הוא של בעל השובך</t>
  </si>
  <si>
    <t>תאמר בשער שחור שאינו מין טומאה אמר להם אף שער שחור סוף שבהרת הופכתו שהוא מין הטומאה. בהרת וחוט יוצא הימנה שתי בהרות וחוט יוצא מזו לזו אם יש בו רוחב שתי שערות זוקקין ליטמא בשער לבן ובפסיון אבל למחיה אינו מצרפן עד שיהא רוחב כגריס. רבי אלעזר ברבי שמעון</t>
  </si>
  <si>
    <t>על פי שמוסיפין טמאה על טמאתו. הוסיף רבי עקיבא ואמר, מימיהם של כהנים לא נמנעו מלהדליק את השמן שנפסל בטבול יום בנר שנטמא בטמא מת, אף על פי שמוסיפין טמאה על טמאתו. אמר רבי מאיר, מדבריהם למדנו, ששורפין תרומה טהורה עם הטמאה בפסח. אמר לו רבי יוסי, אינה היא המדה.</t>
  </si>
  <si>
    <t>הם, ואין לך משבחים מכלם אלא שבעה, הדא הוא דכתיב ישעיה מא, יט. אתן במדבר ארז שטה וגו. רבי אחא אמר ג ברוש, ברתא. תדהר, אדרא. תאשור, פקסינון. ולמה קורא אותו תאשור, שהוא מאשר מכלן. הוסיפו עליהן עוד שלשה, אלונים, ארמונים, אלמגים. אלונים, בלוטין. ארמונים, דלבון. אלמגים, אלום. גן בעדן,</t>
  </si>
  <si>
    <t>דרבי יוחנן משמיה דרבי יונתן הכי אמר להו ידעין חברין בבלאי לפרושי כי האי טעמא תנא רבי חייא בר יוסף קמיה דרבי יוחנן כל הצואר כולו כשר לשחיטה מטבעת הגדולה עד כנפי ריאה התחתונה אמר רבא תחתונה שהיא עליונה שאני אומר כל שפושטת צוארה ורועה ובלבד שלא תאנס בעי רב</t>
  </si>
  <si>
    <t>תנינן הנודר מן הפת ומן התבואה אסור בהן דברי רבי מאיר. הא הנודר מן הפת ומן התבואה יהא אסור בכל כרבנין. ר חייה בשם ר יוחנן מתניתא אמרה כן שהנודר מן הדגן אינו אסור אלא מהן. מה אנן קיימין אם באומר פת תורה. מעתה אף האומר תבואת תורה יהא אסור</t>
  </si>
  <si>
    <t>כי אני ה אלהיכם ההולך לפניכם אמר להם. מי עשה לכם נסים במצרים, וכל הנסים האלו עתיד לעשות לכם נסים כשאתם נכנסים לארץ. ככל אשר עשה אתכם במצרים לעיניכם אם אין אתם תאמינים להבא האמינו לשעבר. ואתחנן אל ה בעת ההיא לאמור זהו שאמר הכתוב משלי יח תחנונים ידבר רש</t>
  </si>
  <si>
    <t>שלא היה שומע לו היו הגייסות באות והורגין אותו, כך כת בן אדם צופה נתתיך לבית ישראל יחזקאל לג.ז, באמרי לרשע רשע מות וגומ שם ח, ואתה כי הזהרת רשע ולא שב מרשעתו וג שם ט, כך אם יתקע שופר בעיר, בראש השנה, ועם לא יחרדו, אילו ישראל, אם תהיה</t>
  </si>
  <si>
    <t>אין משלמין לו אלא דמי גדיש בלבד היה שור קשור בגדיש ודלק עמו או חמור קשור בגדיש ודלק עמו חייב ואם היו מותרין פטור שנ גדיש וקמה מה אלו מיוחדין שאין יכולין לברוח יצאו אלו שיכולין לברוח. לפי שמצינו בשור שאם מסרו לחרש שוטה וקטן שהוא חייב יכול אף השולח</t>
  </si>
  <si>
    <t>המקדש אל תשמע להן ואם יאמרו לך זקנים סתור בהמק שמע להן מפני שבנין ילדים סתירה וסתירת זקנים בנין וראיה לדבר רחבעם בן שלמה. שאלו את ר יהושע מהו שילמד אדם את בנו ספר יוני אמר להן ילמד בשעה שאינה לא יום ולא לילה שנאמר יהושע א.ח והגית בו יומם</t>
  </si>
  <si>
    <t>יצחק. בשלמה מה הוא אומר דברי הימים א כב, ט. הנה בן נולד לך הוא יהיה איש מנוחה והניחותי לו מכל אויביו שלמה יהיה שמו. ביאשיהו כתיב מלכים א יג, ב. ויקרא אל המזבח בדבר ה ויאמר מזבח מזבח כה אמר ה הנה בן נולד לבית דוד יאשיהו שמו. ויש</t>
  </si>
  <si>
    <t>אמר אין ידיעת ספק קובעתו לחטאות. ר יוסי בי ר בון בשם ר שמואל מודה ריש לקיש בכהן משיח שאין ידיעת ספיקו קובעתו לחטאת שנאמר כחטאת כאשם את שמביא אשם תלוי ידיעת ספיקו קובעתו לחטאת את שאינו מביא אשם תלוי אין ידיעת ספיקו מחלקת לחטאת. מחלפה שיטת דריש לקיש תמן</t>
  </si>
  <si>
    <t>מצות כיבוס תל וסר מהם הנגע. אי וסר יכול מצד זה לצד זה תל מהם עד שיעקר מהם מכולו. יא וכבס שנית וטהר השניה לטהרו והראשונה להסגיר את נגעו. יב זאת תורת נגע צרעת בגד הצמר או הפשתים מקישם לבית. מה בית מיטמא בביאה אף כולם מיטמאים בביאה. אי מה</t>
  </si>
  <si>
    <t>פפא שאריה משארי לאדם לא שאריה משארי לבהמה. וקוטמין נטיעה בכל מקום חוץ מגרופיות של זית פי ר תנחום ור ברייס משום זקן אחד בזית כביצה בקנים ובגפנים מן הפקק ולמעלה ושאר כל האילנות מן אובו של אילן ולא מן חודו של אילן מן חדש שאינו עושה פירות ולא מן</t>
  </si>
  <si>
    <t>הויא מחאה דתנן שלש ארצות לחזקה יהודה ועבר הירדן והגליל היה ביהודה והחזיק בגליל בגליל והחזיק ביהודה אינה חזקה עד שיהא עמו במדינה והוינן בה מאי קסבר אי קסבר מחאה שלא בפניו הויא מחאה אפילו ביהודה וגליל נמי ואי קסבר מחאה שלא בפניו לא הויא מחאה אפילו יהודה ויהודה נמי</t>
  </si>
  <si>
    <t>יא. עור ובשר הלבשתני, אין כתיב כאן, אלא תלבישני. ובעצמות וגידים סוככתני, אין כתיב כאן, אלא תשככני, לקערה שהיא מלאה חלב עד שלא נתן מסו בתוכו, החלב רופף, משנתן לתוכה מסו, הרי החלב קפוי ועומד, הוא שאיוב אמר. הלא כחלב תתיכני וגו עור ובשר וגו איוב י, יב. חיים וחסד</t>
  </si>
  <si>
    <t>שכל חייבי חטאות אינן חייבין עד שתהא תחלתן וסופן שגגה. זה הכלל. כל חייבי חטאות כו. איתמר. שתי אמות בשוגג, שתי אמות במזיד, שתי אמות בשוגג רבה אמר. פטור. רבא אמר. חייב. רבה אמר פטור, אפילו לרבן גמליאל דאמר אין ידיעה לחצי שיעור, התם הוא דכי קא גמר שיעורא בשוגג</t>
  </si>
  <si>
    <t>המת מפני הדליקה אמר רבי יהודה בן לקיש שמעתי שמצילין את המת מפני הדליקה ואפילו רבי יהודה בן לקיש לא קאמר אלא מתוך שאדם בהול על מתו אי לא שרית ליה אתי לכבויי אבל הכא אי לא שרית ליה מאי אית ליה למעבד תנו רבנן עד היכן הוא בודק עד</t>
  </si>
  <si>
    <t>פטור מן הראייה דכתיב דברים יב.הו ובאת שמה והבאתם שמה ואין טמא מת נכנס להר הבית הדא אמרה בעזרה היו מראים פנים מאיכן את מודד מן החומה או מן הבתים תני שמואל מן השילוח ושילוח היה באמצע המדינה ר בון בר חייה בעא קומי ר זעירה מהו לשלח חגיגתו ביד</t>
  </si>
  <si>
    <t>ומה אם פיגול שהוא בקבועה, ובידיעה אחת, ולא הותר מכללו אינו נוהג אלא בדבר שיש לו מתירין, טומאה שהיא בשתי ידיעות, ועולה ויורד, והותרה מכללה אינו דין שלא תנהוג אלא בדבר שיש לו מתירין מנין הקומץ והלבונה והקטורת ומנחת כהן משיח ומנחת נסכים תלמוד לומר אל הקדשים אשר יקדישו לרבות</t>
  </si>
  <si>
    <t>אהרן לשרת, ועל ידי שנכנסו בלא רחיצת ידים ורגלים, שנאמר שמות ל, כא. ורחצו ידיהם ורגליהם ולא ימתו, וכתיב שמות ל, כ. בבאם אל אהל מועד ירחצו מים, ועל ידי שלא היו להם בנים, וכתיב בו מיתה, הדא הוא דכתיב במדבר ג, ד. וימת נדב ואביהוא. אבא חנין אומר על</t>
  </si>
  <si>
    <t>יב. והפכתי אבלם לששון ונחמתים ושמחתים מיגונם, כשם שאני מנחם אתכם כך אני מנחם לציון ולכל חרבותיה, כענין שנאמר ישעיה נא, ג. כי נחם ה ציון נחם כל חרבתיה וישם מדברה כעדן וערבתה כגן ה, ששון ושמחה ימצא בה תודה וקול זמרה.</t>
  </si>
  <si>
    <t>שנים ושופטיך שנים ואין בית דין שקול מוסיפין עליהן עוד אחד נמצא טמון בגל או תלוי באילן או צף על פני המים לא היו עורפין שנאמר באדמה ולא טמון בגל נופל ולא תלוי באילן בשדה ולא צף על פני המים נמצא סמוך לספר או לעיר שרובה עובדי כוכבים או לעיר</t>
  </si>
  <si>
    <t>ברוך הוא מוריד עליהם היה מרתיחה בגיהנם ומוציאה ומורידה עליהם, הדא הוא דכתיב איוב ו, יז. בעת יזרבו נצמתו, זריבתם לחלטנית היתה. קהלת ט, ו. גם אהבתם, שהיו אוהבים לעבודת כוכבים שלהם. קהלת ט, ו. גם שנאתם, שהיו שונאים להקדוש ברוך הוא. קהלת ט, ו. גם קנאתם, שהיו מקנאים להקדוש</t>
  </si>
  <si>
    <t>נבלה אלא משום טמא אלא האי טריפה מיבעי לאיתויי חיה סלקא דעתך אמינא מי שחלבה אסור ובשרה מותר יצאת זו שחלבה ובשרה מותר קמל אל מאי שנא טמאה דאין חלבה חלוק מבשרה חיה נמי אין חלבה חלוק מבשרה ועוד הכתיב ויקרא ז, כד ואכל לא תאכלוהו אלא אמר אביי טריפה</t>
  </si>
  <si>
    <t>היו נותנים להם בחנם ומה אני אומר חנם חנם מן המצות. ואת הקשואים. ר שמעון אומר מפני מה המן משתנה להם לכל דבר שהיו רוצים חוץ מחמשת המינים הללו משל למלך בשר ודם שמסר בנו לפדגוג, והיה יושב ומפקדו ואומר לו. הנראה שלא יאכל מאכל רע, ולא ישתה משקה רע</t>
  </si>
  <si>
    <t>שם כח, לינה אחת, מקדש שיני על שן סלע ומצודה שם, לינות הרבה. ותנינן תמן משנוטל הארון אבן הייתה שם ושתייה היתה נקראת מימות הנביאים הראשונים. ולמה נקראת שתייה, אר יוסי בר חלפותא שממנה הושת העולם. כיצד היתה תפילתו של כהן גדול ביום הכפורי, יהי רצון מלפניך יי אלהינו ואלהי</t>
  </si>
  <si>
    <t>ערב הוא ובכל מקום ערב משלם, אמרו לו ילמדינו רבינו אמר להן כשבאו שבטים ועמדו על הים זה אומר אני ארד וזה אומר אני ארד קפץ נחשון בן עמינדב וכו כי היכי דכתיבא לעילא. והמים להם חומה. עשאן כמין חומה. מימינם ומשמאלם. מימינם בזכות התורה שעתידין לקבל בימין שנ דברים</t>
  </si>
  <si>
    <t>שדרכו לאכול ולהקטיר דבר שדרכו להקטיר חוץ למקומו פסול ואין בו כרת חוץ לזמנו פיגול וחייבין עליו כרת ובלבד שיקרב מתיר כמצותו כיצד קרב המתיר כמצותו מלק בשתיקה חוץ לזמנו או שמלק ומיצה הדם בשתיקה זה הוא שקרב המתיר כמצותו. כיצד לא קרב מתיר כמצותו. מלק חוץ למקומו ומיצה הדם</t>
  </si>
  <si>
    <t>מדרש דרש יהוידע הכהן ויקרא ה, יט אשם הוא כולו להביא כל דבר הבא ממותר חטאות ואשמות ליקח בדמיו עולות הבשר לשם ועורות לכהנים אלמא אית ליה נדבה לרבי שמעון איצטריך סלקא דעתך אמינא כי אית ליה נדבה לרש בחד סידרא אבל בתרי סדרי לא קמל אמר ר הושעיא המפריש</t>
  </si>
  <si>
    <t>אנכי יי אלהיכם אין כת כאן, אלא אנכי יי אלהיך שם. אר יוסי בר חנינא ולפי כוחן של כל אחד ואחד היה הדיבר מדבר עמו. ואל תתמה על הדבר הזה, שהיה המן יורד לישראל כל אחד ואחד היה טועמו לפי כוחו, התינוקות לפי כוחן, והבחורים לפי כוחן, הזקנים לפי כוחן.</t>
  </si>
  <si>
    <t>לכו אל יוסף אשר יאמר לכם תעשו, אמר להם אם גוזר על התבואה ונרקבת שמא יגזר עלינו ויהרגנו. אמר להם לכו אל יוסף, אם יאמר לכם חתכו מבשרכם שמעו לו, שנאמר. אשר יאמר לכם תעשו. בראשית מא, נו. והרעב היה על כל פני, ראוי היה למקרא לומר על הארץ, מה</t>
  </si>
  <si>
    <t>קשיא הכא במאי עסקינן לאחר שלמדו אי הכי יכול נמי גזירה שמא יחזור דבר לקלקולו אי הכי אינו יכול נמי פקח ונתחרש מילתא דלא שכיחא ומילתא דלא שכיחא לא גזור בה רבנן והא אשה דלא שכיחא ותנן האשה עצמה מביאה גיטה ובלבד שצריכה לומר בפנ ובפנ שלא תחלוק בשליחות אי</t>
  </si>
  <si>
    <t>אחד ואמר הריני נזיר ממנו הרי זה נזיר ובא אחר ואמר הרי עלי קרבן. הרי עליו קרבן ובא אחר ואמר הרי עלי שבועה הרי עליו שבועה. ובא אחר ואמר מה שאמרו שלשתן עלי לא נמצא זה נדור בנזיר ובקרבן ובשבועה. תני וכנדבותם לא אמר כלום. הדא אמרה שהרשעים מתנדבין מכיון</t>
  </si>
  <si>
    <t>אומר מניין שבקול ובכוח ובנעימה שהיה משה שומע בו היה משמיע ישראל תל משה ידבר והאלהים יעננו ודאי מה תל בקול מלמד שבקול ובכוח ובנעימה שהיה משה שומע בו היה משמיע. וירד ה על הר סיני אל ראש ההר יכול ירד ודאי תל כ כב כי מן השמים דברתי עמכם</t>
  </si>
  <si>
    <t>טמירין במערתא יג שנה ביומי דשמדא, והיו אוכלין חרובין של גרודא עד שהעלה גופן חלודה. לסוף שלש עשרה שנין נפק יתיב על תרע מערתא, חמא חד ציד קאים וציד ציפרין, וכד הוה שמע רבי שמעון ברת קלא אמרה מן שמיא דימוס דימוס, פסגא. וכד הוה שמע ברת קלא אמרת ספקולא,</t>
  </si>
  <si>
    <t>פליגין בטומאה קלה אבל בטומאה חמורה אף ר יהושע מודה ר יוחנן אמר אף בטומאה החמורה פליגין מתניתא פליגא על רשבל עודיהו רגליו משוקעות במים מחזיק עצמו בכל טהרה שירצה פתר לה באוכל אוכלין טמאין ושותה משקין טמאין לא כן אר יעקב בר זבדי ר אבהו בשם רשבל האוכל אוכלין</t>
  </si>
  <si>
    <t>מהו אמרו לי לא שמענו, אבל שמענו עד שלא בא אצל הכהן טהור, לאחר חלוטו טמא. התחלתי להביא להם ראיות. מפני מה עד שלא בא אצל הכהן טהור לא מפני שלא ראה כהן סימני טומאה אף בתוך הסגרו, טהור עד שיטמאנו הכהן. לישנא אחרינא. א עומד לפני הכהן וא עומד</t>
  </si>
  <si>
    <t>פשיטא ליה דמעמר חייב. מר סבר הא מיהת לא מספקא, ומר סבר הא מיהת לא מספקא. תנו רבנן. מקושש זה צלפחד, וכן הוא אומר. ויהיו בני ישראל במדבר וימצאו איש וגו, ולהלן הוא אומר. אבינו מת במדבר, מה להלן צלפחד, אף כאן צלפחד דברי רבי עקיבא. אמר לו רבי יהודה</t>
  </si>
  <si>
    <t>הותר לנזיר לשתות יין ולטמא למתים. מי שנזר שתי נזירות מנה ראשונה ולא הביא קרבנותיו ואחכ נשאל על הראשונה לחכם והתיר לו יצתה נזירות שניה בראשונה מנה שתיהן והביא קרבנות שתיהן כאחת לא עלתה בידו אלא אחת הפריש של זו בפני עצמו ושל זו בפני עצמו והלך והקריב של זו</t>
  </si>
  <si>
    <t>עולמו, אמר ליה אוי דמובדין ולא משתכחין, שאלית לרבי אלעזר ולא אמר כן, אלא ישעיה כו, ד. כי ביה ה צור עולמים, בשתי אותיות ברא הקדוש ברוך הוא את עולמו, אין אנו יודעין אם העולם הזה נברא בהא והעולם הבא ביוד, או אם העולם הזה נברא ביוד והעולם הבא בהא,</t>
  </si>
  <si>
    <t>לידך אונקיא של כסף בחשאי וחזרת ליה לטרא של זהב בפרהסיא, זו גנבה. אמרה לו, למה במטמוניות, ואמר לה בתחלה בראה לו, וראה אותה מלאה רירין ודם הפליגה ממנו, חזר ובראה לו פעם שניה. אמרה לו מוספת אני על דבריך, אמורה הייתי להנשא לאחי אמי, ועל ידי שגדלתי עמו בבית</t>
  </si>
  <si>
    <t>והבאתי אתכם אל הארץ וגו שמות ו.ח. כיוצא בדבר אתה אומר, הוא אשר דבר ה שבתון שמות טז.ה והיכן דבר והיה ביום הששי וגו. כיוצא בדבר אתה אומר, הוא אשר דבר ה בקרובי אקדש וגו ויקרא ט והיכן דבר ונועדתי שמה לבני ישראל וגו שמות כא.לג. כיוצא בדבר אתה אומר,</t>
  </si>
  <si>
    <t>אמרת. קו. ומה נבילה, קלה, הרי מטמאה בהיסט המת, חמור, דין הוא שמטמא בהיסט אי מה להלן טומאת ערב, אף כאן טומאת ערב אמרת. מקום שמגעו טומאת שבעה היסטו טומאת שבעה מקום שמגעו טומאת ערב היסטו טומאת ערב. רבי מאיר אומר. בהרגו בדבר שמקבל טומאה הכתוב מדבר, שמטמאה בהיסט. או,</t>
  </si>
  <si>
    <t>ונתן לאשר אשם לו אלא לא אשכחן תנא דמחמיר תרי חומרי בכתובה אלא אי כרבי מאיר אי כר נתן אמר רבא אכ היינו דשמענא ליה לאביי דאמר זו אינה משנה ולא ידענא מאי היא. ההוא גברא דנפלה ליה יבמה במתא מחסיא בעא אחוה למיפסלה בגיטא מיניה אמר ליה מאי דעתיך</t>
  </si>
  <si>
    <t>אומרים. אף לא יפסיע פסיעה גסה, ואל יהלך בקומה זקופה. אל יצא כשהוא מבושם לשוק. אמר רבי אבא בריה דרבי חייא בר אבא אמר רבי יוחנן. במקום שחשודים על משכב זכור. אמר רב ששת. לא אמרן אלא בבגדו, אבל בגופו זיעה מעברא ליה. אמר רב פפא. ושערו כבגדו דמי, ואמרי</t>
  </si>
  <si>
    <t>מערה למגדל גג המערה הרי הוא כארץ וגג המגדל הרי הוא כעיר בדא במדת העיבור אבל במדת התחום אפי כלתה מדתו בחצי ביתו אין לו אלא חצי ביתו ארש יכולני אני שיהו עולין מטבריא לצפורי ומצור לצידון מפני מערות ומגדלות שביניהם. המודד מודד חוץ לקרפיפה של עיר לכל עיירות נתנו</t>
  </si>
  <si>
    <t>בשנתערבו דרך מכנס. והא תנינן באמת אמרו זירעוני גינה שאינן נאכלין מצטרפין אחד מעשרים וארבעה בנופל לבית סאה. ותני עלה כגון קב וחצי קב ואחד מעשרים וארבעה לחצי קב טב הוא כלום. עד כאן חשו למראית העין מיכן ואילך לא חשו למראית העין. ימעט. כאיזה צד הוא ממעט או פוחת</t>
  </si>
  <si>
    <t>אם תקום עלי מלחמה של פלשתים, בזאת אני בוטח. בזאת אמר רבי לוי בסקווטריס שהכתיב לנו משה בתורה ואמר להם לזקנים דברים לג, ז. וזאת ליהודה. רבי יהושע בן לוי פתר קרא בעמלקים, בקרוב עלי מרעים, אלו עמלקים, שנאמר שמואל א ל, א. ועמלקי פשטו אל נגב ואל צקלג. לאכל</t>
  </si>
  <si>
    <t>חג העצרת. בכורי קציר חטים. מכאן שאין מביאין בכורים קודם עצרת. וחג האסיף תקופת השנה. ולהלן הוא אומר כג טז בצאת השנה איזה הוא חג שיש בו אסיף ותקופה ושנה יוצאה בו הוי אומר זה תשרי. שלש פעמים בשנה אין פעמים אלא זמנים. יראה כל זכורך. לרבות את הקטן מכאן</t>
  </si>
  <si>
    <t>ודורש בתורה כמין משל. כיוצא בו, אם זרחה השמש עליו. וכי השמש עליו בלבד זרחה והלא על כל העולם זרחה, אלא מה שמש זה שלום בעולם, אף זה אם ידוע בו שבשלום נהרג עמו והרגו הרי זה חייב. כיוצא בו, ופרשו השמלה דברים כב דברים המחוורין כשמלה. אף כאן אתה</t>
  </si>
  <si>
    <t>טפחים וקבעה בה מערבין שנים ואם רצו מערבין אחד פחות מכן מערבין א ואין מערבין שנים היתה רחבה מראשה אחת וצרה מראשה אחר הרי זה מרחיב את מקום הצר חלון שהיה ד על ד טפחים עושה לה מורביות ומבטלה כיוצא בו מי שהיו לו חנויות פתוחות לרהר ופתוחות לחצירו אם</t>
  </si>
  <si>
    <t>מקומות, שהוא נותן פאה מכל אחד ואחד. המחליק בצלים לחים לשוק ומקים יבשים לגרן, נותן פאה לאלו לעצמן ולאלו לעצמן. וכן באפונין, וכן בכרם. המדל, נותן מן המשאר על מה ששיר. והמחליק מאחת יד, נותן מן המשאר על הכל. האמהות של בצלים חיבות בפאה, ורבי יוסי פוטר. מלבנות הבצלים שבין</t>
  </si>
  <si>
    <t>היא זו שחייבין עליה כרת אם מענין אבות מלאכות עשה חייב על כל מלאכה ומלאכה. אם מענין מלאכה אחת עשה חייב על כל העלם והעלם מפני שהן העלימות הרבה. אבל אם היה העלם אחד אינו חייב אלא אחת. מן מה דלא מתיב לה הדא אמרה דלא הודי ליה הא. רבי</t>
  </si>
  <si>
    <t>סביב, ותנופה, והגשה. רבי יהודה אומר, אין מנחה בבמה. וכהון, ובגדי שרת, וכלי שרת, וריח ניחוח, ומחצה בדמים, ורחוץ ידים ורגלים. אבל הזמן, והנותר, והטמא, שוים בזה ובזה.</t>
  </si>
  <si>
    <t>זה אין יודע לאיזו קידש וזה אינו יודע לאיזו קידש זה נותן שני גיטין וזה נותן שני גיטין מת אחד מהם השני מותר בשתיהן מתה אחת מהן שניהן מותרין בשניה כיצד יעשו אחד נותן גט ואחד כונס מתו לזה אח ולזה אח זה חולץ לזו והלז מיבם וזה חולץ לזו</t>
  </si>
  <si>
    <t>הרבה אינו חייב אלא אחת שבועה שלא אשתה יין ושמן ודבש חייב על כל אוא. שבועה שלא אוכל פת וכרכה בעלי קנים ועלי גפנים ואכל אינו חייב אלא אחת שבועה שלא אוכל פת וחרצנין וזגין וכרכה בחרצנין וזגין חייב על כל אחת ואחת ואם היה נזיר חייב שלש. ר יוחנן</t>
  </si>
  <si>
    <t>הקדש אומרת שמר את הדברים שעתידין הדברים לגע. רבי לוי בשם רבי חמא בר חנינא אמר כך אבינו יעקב סבר וראה דברים ממשמשין ובאין, אמר אם נתבקרה פנקסו מה יכול אני לעשות. וילכו אחיו לרעות את וגו בראשית לז, יב, נקוד על את, לומר שלא הלכו אלא לרעות את עצמן.</t>
  </si>
  <si>
    <t>ונתקל בו ונפל אפילו מאה כולן חייבין אית תנויי תני כולן פטורין. אמר רבי לא מאן דמר חייבין בשהרביצום בעליהן. נפלו אין אונסין לבהמה. חמורים שהיו רגלי אחד מהן רעות אין רשאין לעבור עליו נפל רשאין לעבור עליו. מהו רשאין לעבור עליו. דרסין עלוי ועברין. היה אחד ריקן ואחד טעון</t>
  </si>
  <si>
    <t>אחרת אילין אין להן גורן אחרת. לקט לשלח לחבירו פטור. רב אמר הוא אסור לוכל רבי שימי אמר קומי רבי יוסי בשם רבי אחא מה דאמר רב בשהכניסו לחצר בית שמירה כרמ. אר מנא מתניתא אמרה כן לקח במחובר לקרקע פטור הא בתלוש חייב מאן אית ליה מקח טובל בפירות</t>
  </si>
  <si>
    <t>ג. ואת עשו שנאתי. ושני לאמים ממעיך יפרדו, אמר רבי ברכיה מכאן שנולד מהול. ולאם מלאם יאמץ, רבי חלבו אמר עד כאן קריין בראשית י, ז. סבתה ורעמה וסבתכא, מינך יקומון יהודאין וארמאין. ורב יעבד צעיר, אמר רבי הונא אם זכה יעבד, ואם לאו יעבד. וימלאו ימיה ללדת בראשית כה,</t>
  </si>
  <si>
    <t>זה בין זה דבר תורה. וקשיא דבית שמאי על דרבי יוחנן דבית שמאי אומרים הכל ייפדה ויאכל בפנים חוץ משנטמא באב הטומאה בחוץ. מה בין וולד הטומאה בחוץ ובין אב הטומאה בחוץ זה וזה לא דבר תורה הוא. ואפילו על דברי בה לא מקשייא דבה אמרין הכל ייפדה ויאכל בחוץ</t>
  </si>
  <si>
    <t>ואילך אם יש ממש בדבריו שומעין לו ואם לאו אין שומעין לו. הרוגי בד יש להם חלק לעולם הבא מפני שמתודין על עונותיהן רחוק מבית הסקילה עשר אמות ואומרין לו התודה ומעשה באחד שיצא ליסקל אמרו לו התודה אמר תהא מיתתי כפרה על כל עונותי ואם עשיתי כך אל ימחול</t>
  </si>
  <si>
    <t>המביט לארץ ותרעד יגע בהרים ויעשנו. וכן לענין מדה טובה. כאיזה צד היו ישראל רשעים בראש השנה, ונגזרו עליהם גשמים מועטים, וחזרו בהם להוסיף עליהם אי אפשר, שכבר נגזרה גזרה, אלא הקבה מורידן בזמנן על הארץ בשעה שהיא צריכה להם. לענין רעה כיצד הרי שהיו ישראל צדיקים גמורים בראש השנה,</t>
  </si>
  <si>
    <t>וערבאין זה לזה ולא עבדין כן. שנים שהפקידו כאחד וביקש האחד ליטול שלו אין שומעין לו. ויעשה בכופר בחלקו יהא חייב. אחד שהפקיד לשנים כפר בו זה חייב כפר בו זה חייב. הפקיד להם שוה פרוטה לא נמצא מביא קרבן על חצי פרוטה. ומה כא אילו נשבע ונשבע ונשבע שמא</t>
  </si>
  <si>
    <t>פורתא אבל מחסרא ומייתרא פורתא לית לן בה לוי בר שמואל הוה קא קרי קמיה דרב יהודה במגילה הכתובה בין הכתובים אמר ליה הרי אמרו הקורא במגילה הכתובה בין הכתובים לא יצא אר חייא בר אבא אר יוחנן הקורא במגילה הכתובה בין הכתובים לא יצא ומחו לה אמוחא בצבור שנו</t>
  </si>
  <si>
    <t>משלמין דהוה ליה כמחול לך לא באותן הנשבעין ונוטלין דהוה ליה כאתן לך תנא תולה בדעת אחרים ותנא תולה בדעת עצמו וצריכא דאי תנא תולה בדעת אחרים בהא קאמר ר מאיר דמצי הדר ביה משום דלא גמר ומקני דאמר מי יימר דמזכי ליה אבל תולה בדעת עצמו אימא מודי להו</t>
  </si>
  <si>
    <t>ונמצא עשיר רוצה היא בעשיר יותר מבעני מודה רש שאם הטעה לשבח יוחסין שאינה מקודשת. התקדשי לי בסלע זו בפרה זו בטלית זו כיון שלקחה את הסלע ומשכה את הפרה והחזיקה בטלית הז מקודשת. כנסי לי סלע זו ובשעת מתנה אמר הרי את מקודשת משנטלתו מידו רוצה מקודשת רוצה אין</t>
  </si>
  <si>
    <t>אחיו לישמעאלים, וישמעאלים לסוחרים, וסוחרים למדינים, ומדינים מכרו אותו אל מצרים. רב הונא אמר חמש, מדינים מכרו אותו לדימוסיא של מדינה, בא פוטיפר ולקחו מדימוסיא של מדינה. ויהי בעת ההוא וירד יהודה מאת אחיו בראשית לח, א, מלאכי ב, יא. בגדה יהודה ותועבה נעשתה וגו, אמר ליה כפרת יהודה שקרת</t>
  </si>
  <si>
    <t>ועל עמרה וגו, אמר רבי אבון לשפחה שהיתה רודה פת בתנור בא בן גברתה ורדת פת ונתנה לו, בא בן בנה ורדת גחלים ונתנה לו, כך להלן שמות טז, ד. ויאמר ה אל משה הנני ממטיר לכם לחם מן השמים, ברם הכא וה המטיר על סדם ועל עמרה גפרית ואש.</t>
  </si>
  <si>
    <t>מנחת עובדי כוכבים ומנחת נשים ומנחת העומר ומנחת חוטא ומנחת קנאות רבי שמעון אומר מנחת חוטא של כהנים נקמצת וקומץ קרב לעצמו ושירים קריבים לעצמן. גמ אמר רב פפא כל היכא דתנן עשר תנן מאי קא משמע לן לאפוקי מרבי שמעון דאמר מחצה חלות ומחצה רקיקין יביא קא משמע לן</t>
  </si>
  <si>
    <t>קיטר ואפילו תימר כאן וכאן בשקיטר רב כדעתיה דרב אמר מזו המתיך כוס של עבודה זרה נאסר מיד. אמר רבי יוחנן מצבה כל שהוא יחידית מזבח כל שאבניו מרובות חזקיה אמר מצבה כיון שפגמה ביטלה מזבח צריך לפגם כל אבן ואבן מתניתא דחזקיה פליגא עלוי נתצת את המזבח הנח לו</t>
  </si>
  <si>
    <t>כמין תוכיה דהדין קבריא דמרבה וקבר. ורבנן אמרי כמין תווי, נהר בבבל ושמו תווי, ולמה קורין אותו תווי, שהוא חוזר ומשקה אחת לארבעים שנה. וכך היתה הארץ שותה מתחלה, דכתיב בראשית ב, ו. ואד יעלה מן הארץ, וחזר בו הקדוש ברוך הוא שלא תהא הארץ שותה אלא מלמעלן. רבי חנן</t>
  </si>
  <si>
    <t>שיקבע לו מקום שחיטה תלמוד לומר ושחט אתו אותו בצפון ואין הפסח בצפון. ז ר חייא אומר, אתו בצפון ואין השוחט צריך להיות עומד בצפון. לפי שמצינו שהמקבל צריך להיות עומד בצפון ומקבל בצפון ואם עמד בדרום וקבל בצפון פסול יכול אף השוחט תלמוד לומר אתו אותו בצפון ואין השוחט</t>
  </si>
  <si>
    <t>ואעפ שאמרו אין אדם רשאי למכור טלית מצוייצת לעובד כוכבים עד שיתיר ציציותיה מאי טעמא הכא תרגימו משום זונה רב יהודה אמר שמא יתלוה עמו בדרך ויהרגנו רב יהודה רמי תכילתא לפרזומא דאינשי ביתיה ומברך כל צפרא להתעטף בציצית מדרמי קסבר מצות עשה שלא הזמן גרמא הוא אמאי מברך כל</t>
  </si>
  <si>
    <t>ונעשה רועה שנאמר תהלים פ, ב רועה ישראל האזינה נוהג כצאן יוסף תניא היה ראוי יוסף לצאת ממנו יב שבטים כדרך שיצאו מיעקב אביו שנאמר בראשית לז, ב אלה תולדות יעקב יוסף אלא שיצא שכבת זרעו מבין ציפורני ידיו ואעפכ יצאו מבנימין אחיו וכולן נקראו על שמו שנאמר בראשית מו,</t>
  </si>
  <si>
    <t>ו. ושאול יושב בגבעה תחת האשל ברמה, על דעתיה דרבי נחמיה דאמר אשל פנדק, אברהם היה מקבל את העוברים ואת השבים, ומשהיו אוכלין ושותין אמר לון בריכו, והן אמרין מה נימור, ואמר להון, ברוך אל עולם שאכלנו משלו, הדא הוא דכתיב בראשית כא, לג. ויקרא שם בשם ה אל עולם.</t>
  </si>
  <si>
    <t>לאלו, ידע שהן בני אדם מהוגנין. אמר רבי אבהו אהל פלן של אבינו אברהם מפלש היה, רבי יודן אמר כהדין דרומילוס, אמר אם אני רואה אותן שהפליגו את דרכם להתקרב דרך כאן, אני יודע שהן באים אצלי, כיון שראה אותן שהפליגו, מיד וירץ לקראתם מפתח האהל וישתחו ארצה. ויאמר אדני</t>
  </si>
  <si>
    <t>אמר אביי בליטי הוו צומת הגידים בליעי לא הוו צומת הגידים אשוני הוו צומת הגידים רכיכי לא הוו צומת הגידים אלימי הוו צומת הגידים קטיני לא הוו צומת הגידים חוורי הוו צומת הגידים לא חוורי לא הוו צומת הגידים מר בר רב אשי אמר כיון דזיגי אעג דלא חוורי אמר</t>
  </si>
  <si>
    <t>אין מצות קצירה בכהן. ה והניף את העומר לפני ה ג שמות יש לו. עומר שבלים, עומר תנופה, עומר שמו. לרצונכם אין כופים את הצבור על כורחו. ממחרת השבת מחרת יום טוב. יניפנו הכהן בנין אב לכל התנופות שיהיו בכהן. ו ועשיתם ביום...כבש..בן שנתו, אף על פי שאין עומר. ועשיתם</t>
  </si>
  <si>
    <t>שהן מתמנין פרנסין על הציבור. מכיון שהוא מתמנה פרנס על הציבור הוא מתפלל ונענה אלא מכיון שהיא מתמנה פרנס על הציבור ונמצא נאמן כדיי הוא מצלייא ומתענייא. חד בר נש הוה מפיק מעשרוי כתיקנן אל ר מנא קום אמור דברים כו.יג בערתי הקדש מן הבית. חד בר נש אתא גבי</t>
  </si>
  <si>
    <t>עליו. ישעיה נז, יט. בורא ניב שפתים, רבי יהושע בן לוי אמר אם הניבו שפתיו של אדם בתפלה, יהא מבטח שנשמעת תפלתו, מאי טעמא בורא ניב שפתים שלום שלום וגו, רבי יהושע בר נחמני אומר אם כון לבו בתפלה הוא מובטח שנשמעת תפלתו, שנאמר תהלים י, יז. תכין לבם תקשיב</t>
  </si>
  <si>
    <t>שהביא הקבה על המצרים היתה מכת דבר בכל אחת מהן וכן הוא אומר ט יד את כל מגפותי ואומר ע יהושע כד ה ואשלח את משה ואת אהרון ואגוף את מצרים בכל מגפותי קרא הכת המכות מגפות. הא כאיזה צד בדם מפני המים המלוחין. בצפרדעים מפני החיות המשכלות. בכנים היו</t>
  </si>
  <si>
    <t>ידי שנתגאה ואמר ישעיה לו, כ. מי בכל אלהי הארצות וגו, לא נדון אלא באש ישעיה י, טז. ותחת כבדו יקד יקד וגו. נבוכדנצר על ידי שנתגאה ואמר דניאל ג, טו. ומן הוא אלה די ישיזבנכון מן ידי, לא נדון אלא באש, דניאל ג, כב. קטל המון שביבא די נורא,</t>
  </si>
  <si>
    <t>אמרין לדניאל את מה חמית להון, אמר להון חמיתי אפין כאריה וגפין די נשר, הדא הוא דכתיב דניאל ז, ד. קדמיתא כאריה וגפין די נשר לה חזה הוית עד די מריטו גפיה ונטילת מן ארעא. רבי אלעזר ורבי שמואל בר נחמן, רבי אלעזר אומר כל אותו ארי לקה ולבו לא</t>
  </si>
  <si>
    <t>יחי ראובן. ורבנן אמרי כך היתה עדתו של קרח היך דכתיב לעיל. שמעון ולוי אחים בראשית מט, ה, אחים לדינה ולא ליוסף. בראשית מט, ה. כלי חמס מכרתיהם, אמר להם הכלים הללו שבידכן גזולים הם בידכם, למי הם ראויים למכרותיהן, לעשו שמכר את הבכורה. בראשית מט, ו. בסדם אל תבא</t>
  </si>
  <si>
    <t>חמימי לגו קרירי וקרירי לגו חמימי אבל חמימי לגו חמימי וקרירי לגו קרירי לא אמר ריש לקיש ארבעה דברים העושה אותן דמו בראשו ומתחייב בנפשו אלו הן הנפנה בין דקל לכותל והעובר בין שני דקלים והשותה מים שאולין והעובר על מים שפוכין ואפילו שפכתו אשתו בפניו הנפנה בין דקל לכותל</t>
  </si>
  <si>
    <t>והן דרים זה עם זה ואינן מזיקי זה את זה. הרקיע של מים והמלאך של אש והם דרים זה עם זה ואינן מזיקין זה את זה. אר אבין לא סוף דבר בין מלאך למלאך, אפי מלאך עצמו חציו אש וחציו מים והוא עושה שלום בם. ואית ביה חמש אפין, וגוייתו</t>
  </si>
  <si>
    <t>עיבורו יום אחד יכול יהיה מעובר תלמוד לומר אותם. אותם הם מועדי אין אלה הם מועדי. לפני זמנו כט ימים. לאחר עיבורו לב ומניין שמעברין את השנה על הגליות שיצאו ועדיין לא הגיעו למקומן. תלמוד לומר ויקרא כג.מד וידבר משה את מועדי יי אל בני ישראל. עשה את המועדות שיעשון</t>
  </si>
  <si>
    <t>רב יהודה לעולם לית ליה גזירה שוה והכי קאמר וכי נאמר יד ימין בקבלה הואיל ולא נאמר יד ימין בקבלה קבל בשמאל כשר אל רבה אה אפילו נתינה נמי ועוד וכי לית ליה לרש גש והתניא רש אומר כל מקום שנאמר יד אינה אלא ימין אצבע אינה אלא ימין אלא</t>
  </si>
  <si>
    <t>הוא, יורש את הכל. הניח בנים גדולים וקטנים, השביחו גדולים את הנכסים, השביחו לאמצע. אם אמרו ראו מה שהניח לנו אבא, הרי אנו עושים ואוכלין, השביחו לעצמן. וכן האשה שהשביחה את הנכסים, השביחה לאמצע. אם אמרה ראו מה שהניח לי בעלי, הרי אני עושה ואוכלת, השביחה לעצמה. האחין השתפין שנפל</t>
  </si>
  <si>
    <t>עד שיפרוט לך הכתוב עד אחד. ולא תקחו כופר לנפש רוצח למה נאמר לפי שהוא אומר שמות כא אם כופר יושת עליו, או כשם שנותנים פדיון למומתים בידי שמים כך יהיו נותנים למומתים בידי אדם תל ולא תקחו כופר. ר יאשיה אומר. הרי שיצא ליהרג וחבל באחרים חייב. חבלו בו</t>
  </si>
  <si>
    <t>שמעון שהוא מפריש מעשרותיו מהלכה הא רש אומר מפריש הא רבנן אמרי מפריש מה ביניהון רש אומר מפריש ונוטל דמים מן השבט ורבנן אמרי מפריש ואינו נוטל דמים מן השבט אפילו בתרומת חוצה לארץ אינה אילו תרומה חוצה לארץ שמא אינו נוטל דמים מן השבט. דילמא על עיקר טבלו של</t>
  </si>
  <si>
    <t>אמרה גרושה אני אמרינן לה אתמול אמרת אין ויום דין אכין אמרה לון מפני כת של פריצים שהיו באין להזדוג לי רבי אבין בשם רבי אילא מכיון שהביאה מתלא לדבריה נאמנת כהדא שמואל בעא אזדיקוקי לאיתתיה אמרה ליה טמאה אני למחר אמרה ליה טהורה אני אמר לה אתמול אמרת טמאה</t>
  </si>
  <si>
    <t>הבא על בת אשתו, ועל בת בת אשתו. הבא על חמותו, חיב עליה משום חמותו וכלתו ואחות אשתו ואשת אחיו ואשת אחי אביו ואשת איש ונדה. וכן הבא על אם חמותו, ועל אם חמיו. רבי יוחנן בן נורי אומר, הבא על חמותו, חיב עליה משום חמותו ואם חמותו ואם חמיו.</t>
  </si>
  <si>
    <t>שלא יביאנו לידי פסול. רבי שמעון מתיר. ואחרון אחרון, נתפש בשביעית. והפרי עצמו, אסור. אין לוקחים עבדים וקרקעות ובהמה טמאה מדמי שביעית. ואם לקח, יאכל כנגדן. אין מביאין קני זבים וקני זבות וקני יולדות מדמי שביעית. ואם הביא, יאכל כנגדן. אין סכין כלים בשמן של שביעית. ואם סך, יאכל כנגדו.</t>
  </si>
  <si>
    <t>ושל גפן אבל באלו רגילין. במורביות של תאנה ושל אגוז ושל עץ שמן. ר אליעזר מוסיף אף של חרוב ושל דקל ושל שקמה ושל מייש ושל אלון. ה יכול המתנדב עולה יהיה מביא עציה ואשה עמה תלמוד לומר על העצים אשר על האש אשר על המזבח מה מזבח משל צבור,</t>
  </si>
  <si>
    <t>קורה שראשה אחד למעלה מעשרה טפחים וראשה אחד למטה מעשרה טפחים רואין שאילו יגוד בתוך ג והיא נראית בתוך עשרה טפחים מותר ואם לאו אסור שתי קורות זו למעלה מזו רבי יוסי בי רבי יודה אומר רואין את התחתונה כאילו היא למעלן והעליונה כאילו היא למטה ובלבד שלא תהא העליונה</t>
  </si>
  <si>
    <t>אל עבדי אתה. כיון שנכנס למדינה אל נעול לי סנדלי וטול לפני כלים להוליך לבית המרחץ. התחיל הבן ההוא מנתק הוציא עליו שטר ואמר לו עבדי עתה. כך כשפדה הקבה את זרע אוהבו לא פדאם לשום בנים אלא לשום עבדים כשיגזור ולא יהיו מקבלים עליהם יאמר להם עבדי אתם. כיון</t>
  </si>
  <si>
    <t>מהן, ומתוך הגדול נותן דמי קטן לשני, והשאר יהא מנח עד שיבא אליהו. אמר רבי יוסי, אם כן מה הפסיד הרמאי. אלא הכל יהא מנח עד שיבא אליהו. המפקיד פרות אצל חברו, אפלו הן אבודין לא יגע בהן. רבן שמעון בן גמליאל אומר, מוכרן בפני בית דין, מפני שהוא כמשיב</t>
  </si>
  <si>
    <t>הבנינים, וסתמו את המעיינות. אמר הקבה. לא הבטחתים לאבותיהם שאכניסן לארץ חריבה, אלא מלאה כל טוב, שנאמר דברים ו ובתים מלאים כל טוב, אלא הריני מקיפן במדבר ארבעים שנה, עד שיעמדו כנענים ויתקנו מה שקלקלו. דא. כי אמר אלהים וגו זו מלחמת עמלק, שנא במדבר יד וירד העמלקי וגו. דא.</t>
  </si>
  <si>
    <t>רבבה כצמח השדה נתתיך וכתיב שמות א ובני ישראל פרו וישרצו וירבו ויעצמו, שהיתה האשה יולדת ששה בכרס אחד, ואתה אומר אחד מחמש מאות עלו העבודה לא אחד מחמש מאות עלו, אלא שמתו הרבה מישראל במצרים. ואימתי מתו בשלשת ימי אפלה, שנאמר שמות י לא ראו איש את אחיו, שהיו</t>
  </si>
  <si>
    <t>ויהא כשר משש שעות ולמעלן. ר יושוע בן לוי אמר בין הערבים כיצד חלק בין הערבים ותן לו שתי שעות ומחצה לפניו ושתי שעות ומחצה לאחריו ושעה אחת לעיסוקו נמצאת אומר שהתמיד קרב בתשע שעות ומחצה. אמר רבי יוסה שבק ר יהושע בן לוי רישא ואמר סופה דלכן כהדא דתני</t>
  </si>
  <si>
    <t>הקבה פתח להם מעיינות עליונים ותחתונים, כדי לאבדם שנא בראשית ז.יא ביום הזה נבקעו כל מעיינות תהום רבה וארובות השמים נפתחו. וכן אתה מוצא באנשי המגדל, שלא מרדו בהקבה אלא מתוך שביעה שנא בראשית יא.אב ויהי כל הארץ שפה אחת ודברים אחדים, ויהי בנסעם מקדם וימצאו בקעה בארץ שנער וישבו</t>
  </si>
  <si>
    <t>השדה בערב בראשית ל, טז, תמן תנינן השוכר את הפועלים ופסק עמהם להשכים ולהעריב, מקום שנהגו שלא להשכים ולהעריב אינו יכול לכופן, אמר רבי מונא מקום שאין מנהג, תנאי בית דין הגדול הוא שתהא הוצאה משל בעל הבית והכנסה משל פועל. הוצאה משל בעל הבית מנין, שנאמר תהלים קד, כב.</t>
  </si>
  <si>
    <t>שיתן שלום לחבירו בלילה חיישינן שמא שד הוא שאני התם דאמר ליה כי אני שר צבא ה ודלמא משקרי גמירי דלא מפקי שם שמים לבטלה אמר לו אמש בטלתם תמיד של בין הערבים ועכשיו בטלתם תלמוד תורה אמר לו על איזה מהן באת אמר לו עתה באתי מיד יהושע ח,</t>
  </si>
  <si>
    <t>קבורה קמשמע לן תנא דבי רבי ישמעאל במדבר כג, כד ודם חללים ישתה פרט לדם קילוח שאינו מכשיר את הזרעים תר השוחט והתיז דם על הדלעת רבי אומר הוכשר רבי חייא אומר תולין אר אושעיא מאחר שרבי אומר הוכשר ור חייא אומר תולין אנו על מי נסמוך באו ונסמוך על</t>
  </si>
  <si>
    <t>לעיר ומן המדבר לישוב אבל במקום שחיה אוכלתה ובהמה אוכלתה התקינו שיהא מביא ונוטל שכרו מכהן מפני חלול השם. עשרה אין חולקין להם בין הגרנות אלו הן חרש שוטה וקטן טומטום ואנדרוגינוס נשים ועבדים וערל וטמא והנושא אשה שאינה הוגנת לו וכולן נותנין להם תרומה מתוך הבית חוץ מן הטמא</t>
  </si>
  <si>
    <t>דרום היו מסגירים אותן, שנ כה אמר ה על ג פשעי עזה. בקשו לברוח כלפי מזרח והיו מסגירים אותם שנאמר כה אמר ה על שלשה פשעי דמשק. בקשו לברוח כלפי מערב והיו מסגירים אותם שנ משא בערב ביער בערב תלינו אורחות דדנים. ובשעת טובתם של ישראל אומות העולם מכחשים להם</t>
  </si>
  <si>
    <t>ובית הלל. בית שמאי אומרים מחשבה בלילה ומעשה ביום. ובית הלל אומרים מחשבה ומעשה ביום. אמר רבי שמעון בן יוחאי, תמה אני איך נחלקו אבות העולם בית שמאי ובית הלל על בריית שמים וארץ, אלא מחשבה בין ביום בין בלילה, ומעשה עם דמדומי חמה. ה אלהים, למלך שהיו לו כוסות</t>
  </si>
  <si>
    <t>דלא מהו שיהו כשירים בלילה קו מה אם הקטר אימורים שאינן כשירים בזר כשירים בלילה אלו שהן כשירין בזר אינו דין שיהו כשירין בלילה והשורף לא המצית את האור ולא המסדר את המערכה אי זהו השורף זהו המסייע בשעת שריפה אר יוסי הדא אמרה מסייע בשעת שריפה מטמא בגדים ר</t>
  </si>
  <si>
    <t>ירעה עד שיסתאב. וחיב במתנות. רבי יוסי פוטר, שהיה רבי יוסי אומר, כל שחליפיו ביד כהן, פטור מן המתנות. רבי מאיר מחיב. מת אחד מהן, רבי טרפון אומר, יחלוקו. רבי עקיבא אומר, המוציא מחברו עליו הראיה. זכר ונקבה, אין כאן לכהן כלום. יוצא דפן והבא אחריו, רבי טרפון אומר, שניהם</t>
  </si>
  <si>
    <t>ונותן לתוך פיו. רשבג אומר אף מרחמין על הבהמה ביט. כיצד עושה נותן גוש של מלח על רחמה והיא רוצה להניק בנה. וקוראין לה חכמה ממקום למקום. כיי דתנינן תמן ולא זו בלבד אלא אפילו חכמה הבאה לילד. ומחללין עליה את השבת. שמואל אמר עושין לה מדורה אפילו בתקופת תמוז.</t>
  </si>
  <si>
    <t>שלש שנים הכיר אברהם את בוראו, מנין עקב שמע אברהם בקול בוראו. בראשית כו, ה. וישמר משמרתי מצותי חקותי ותורתי, רבי יונתן משם רבי יוחנן אמר אפלו הלכות ערובי חצרות היה אברהם יודע. תורתי, שתי תורות, שקים אפלו מצוה קלה שבעל פה. רבי סימון אמר אפלו שם חדש שעתיד הקדוש</t>
  </si>
  <si>
    <t>בכסף. יכול אף עבד קטן יהוא מעכבין אותו לאכול פסח תל עבד איש עבדי איש מעכבין אותו לאכול פסח ואין עבדי קטן מעכבים אותו לאכול פסח. יכול יהא אסור לאכול אבל יהא מותר לשחוט ולזרוק תל אז יאכל בו ולהלן נאמר יב מח ואז יקרב לעשותו אז אז לגזרה שוה</t>
  </si>
  <si>
    <t>שמעון בן יוחאי מקלל לכל מאן דקרא להון בני אלהיא, תני רבי שמעון בן יוחאי כל פרצה שאינה מן הגדולים אינה פרצה, כמריא גנבו אלהיא מאן מומי ביה או מאן מקרב. ולמה קורא אותן בני האלהים, רבי חנינא ורבי שמעון בן לקיש תרויהון אמרין שהרבו ימים בלא צער ובלא יסורין.</t>
  </si>
  <si>
    <t>דלועים, שורה של פול המצרי, אסור. שורה של קשואים, שורה של דלועים, שורה של פול המצרי, ושורה של קשואים, רבי אליעזר מתיר, וחכמים אוסרין. נוטע אדם קשות ודלעת לתוך גמא אחת, ובלבד שתהא זו נוטה לצד זה, וזו נוטה לצד זה, ונוטה שער של זו לכאן, ושער של זו לכאן.</t>
  </si>
  <si>
    <t>על פי שהוא מכונס תלמוד לומר טמא, דברי רבי יהודה. בנבלתה ולא בעור מפשיט לשטיח כדי אחיזה ולחמת עד שיוציא כל החזה. או יכול שאני מוציא פחות מכשיעור תלמוד לומר טמא. בנבלתה ולא בעור שאין עליו כזית בשר. או יכול שאני מוציא את הנוגע בעור שכנגד הבשר מאחוריו תלמוד לומר</t>
  </si>
  <si>
    <t>מנה ילדה זכר יטול מנה נקבה מאתים ילדה נקבה נוטלת מאתים אם זכר מנה אם נקבה מאתים וילדה זכר ונקבה זכר נוטל מנה נקבה נוטלת מאתים ילדה טומטום אינו נוטל אם אמר כל מה שתלד אשתי יטול הז יטול ואם אין שם יורש אלא הוא יורש את הכל. גמ דוחין</t>
  </si>
  <si>
    <t>כן היה רחוק מן הישוב שלשים ריס במה דברים אמורים במדבר אבל בישוב אפי מאה מיל הרי זה אסור אין מגדלין תרנגולין בירושלים מפני הקדשים ואם יש להן גנה או אשפה הרי זה מותר אעפ שאמרו אין מגדלין בהמה דקה בארץ ישראל אבל מגדלין בכור בעל מום ל יום ואם</t>
  </si>
  <si>
    <t>קרבנותיו. מה להלן בעבודה זרה הכתוב מדבר אף כאן בעז הכתוב מדבר. ואם נפש אחת תחטא בשגגה להוציא את המזידה. והקריבה עז בת שנתה זה בנין אב כל מקום שנאמר עז צריך שתהיה בת שנתה. וכפר הכהן על הנפש השוגגת, חטאים שבידו הם גרמו לו שיבוא לידי חטאת. בחטאה בשגגה</t>
  </si>
  <si>
    <t>יבא אליהם שם, ר לעזר ור יוחנ. ר לעזר א בראשונה היה אדם מת בירושלם והיה ממנה אפוטרופין על היתומין, והיתה אלמנה תובעת כתובתה מן היתומין, והם הולכים אצל הדיין ומוצאין אותו חשוד עם האפוטרופין. אר יוחנן בראשונה היה אדם עולה לדון בירושלם והיה הדיין או לו בקע שתי בקעיות</t>
  </si>
  <si>
    <t>עשרים תאנים ונפלה אחת לתוכן ואבדה אחת מהן רש בן לקיש אומר ספיקן בטל ברוב רבי יוחנן אמר כולן נעשו הוכיח מודי רבי יוחנן שאם תרם מהן על מקום אחר או שריבה ממקום אחר עליהן שספיקן בטל ברוב רש בן לקיש בשם רבי הושעיא היו לפניו מאה וחמשים חביות ונתפתחו</t>
  </si>
  <si>
    <t>סוף שהוא מוכר את כלי ביתו ושותה בהן יין, אמר רבי אחא מעשה באחד שהיה מוכר כלי ביתו ושותה בהן יין, אמרין בנייה לית הדין אבונן שביק לן כלום, אשקוניה ושכרוניה ואפקוניה ויתבוניה בחד בית עלם, עברין שפיין בתרע בית עלם, שמעון אנגרייא במדינתא, פרקין טעוניהון בגו בית עלם ואזלון</t>
  </si>
  <si>
    <t>אומר שדה שיצתה לכהנים ומכרה הכהן והקדישה הלוקח יכול כשיגיע יובל השני תחזור לבעלים הראשונים תלמוד לומר לאשר קנהו מאתו. וכל ערכך יהיה בשקל אין נערכין פחות מסלע. בשקל הקדש מה תלמוד לומר לפי שנאמר במדבר יח, טז ופדויו מבן חדש תפדה, יכול בעבדים ובשטרות ובקרקעות תלמוד לומר בשקל הקדש.</t>
  </si>
  <si>
    <t>כי קולך ערב, שם ב ויזעקו ותעל שועתם ומראך נאוה, שם ד ויעש האותות לעיני העם ויאמן העם. דא כי קולך ערב, על הים, שמות טו אשירה לה כי גאה גאה ומראך נאוה, תהלים ח מפי עוללים ויונקים יסדת עוז למען צורריך להשבית אויב ומתנקם. והר סיני עשן כלו. יכול</t>
  </si>
  <si>
    <t>בהדי דאזלי קמזקי כחו הוה אי בתר דנייח בין לרב בין לשמואל היינו בור אלא תולדה דמבעה כמבעה וכי קאמר רב פפא אתולדה דאש תולדה דאש מאי ניהו אילימא אבנו סכינו ומשאו שהניחן בראש גגו ונפלו ברוח מצויה והזיקו היכי דמי אי בהדי דאזלו קא מזקי היינו אש מש אש</t>
  </si>
  <si>
    <t>הזוביח לעז עצמה אין לי אלא זובח מקטר ומנסך מנין תל בלתי לד לבדו ריקם את כל העבודות שהן לשם המיוחד מה זו מעשה יחידי וחייבין עליה לעז בין שהוא עובדו בין שאינו עובדו אף כל שהוא מעשה יחידי חייבין עליה לעז בין עובדו בין שאינו עובדו. זובח לאלהים יחרם.</t>
  </si>
  <si>
    <t>טהור מפני שבטל. בית הפרס שעשה בו אשפה גבוהה עשרה טפחים ויכול להסיטו טהור עקרה ממקומה טמא רשבג מטהר. בית הפרס שריצפו ברבידים ובאבנים שאין יכול להסיטן טהור עקרו ממקומן טמא רשבג מטהר. ר אליעזר בן יעקב אומר בית הפרס שגבשו בגבושים שאין יכול להסיטן טמא. רש בן יהודה אומר</t>
  </si>
  <si>
    <t>אחר, כי מלאה הארץ חמס, אמר רבי לוי חמס, זה עבודת כוכבים. חמס, זה גלוי עריות. חמס, זה שפיכות דמים. חמס, זה עבודת כוכבים, שנאמר. כי מלאה הארץ חמס. חמס, זה גלוי עריות, שנאמר ירמיה נא, לה. חמסי ושארי על בבל. חמס, זה שפיכות דמים, שנאמר יואל ד, יט. מחמס</t>
  </si>
  <si>
    <t>עד שחשיכה, מנין מעובר תלמוד לומר אשר תקראו אתם אם קריתם אתם, מועדי. ואם לא, אינם מועדי. ב קידשוהו שלא בעדים או שבאו העדים והעידו ונמצאו זוממים, מנין שיהיה מקודש תלמוד לומר אשר תקראו אתם...מועדי אם קריתם אתם, מועדי. ואם לא, אינם מועדי. ג קדשוהו מזידין כצל מלבים או שוגגין</t>
  </si>
  <si>
    <t>חולדת הסנאין רבי יוסי אומר בית שמאי אומ מטמא בכזית במשא וכעדשה במגע. שור הבר מין בהמה. רבי יוסי אומר מין חיה. כלב מין חיה. רבי מאיר אומר מין בהמה. החזיר מין בהמה. הערוד מין חיה. הפיל והקוף מין חיה. ואדם מותר עם כולן לחרוש ולמשוך. הפרוטיות אסורות והרמך מותר</t>
  </si>
  <si>
    <t>בני בראשית לא, מג, אמר רבי אבין כולהון בנותיו היו, הבנות בנתי, הרי שתים. בראשית לא, מג. ולבנתי מה אעשה, הרי ארבע. רבנן מיתי לה מהכא בראשית לא, נ. אם תענה את בנתי, הרי שתים, בראשית לא, נ. ואם תקח נשים על בנתי, הרי ארבע. בראשית לא, מה. ויקח יעקב</t>
  </si>
  <si>
    <t>משום דקטליה לנוב עיר הכהנים. ומנין דאחילו ליה מן שמיא שנאמר. ויאמר שמואל אל שאול מחר ומחר אתה ובניך עמי, ואמר רבי יוחנן עמי במחיצתי. ורבנן אמרי, מהכא. והוקענום לה בגבעת שאול בחיר ה. יצתה בת קול ואמרה בחיר ה. אמר רבי אבהו בן זוטרתי אמר רבי יהודה בר זבידא.</t>
  </si>
  <si>
    <t>אתה עושה כן, פונה אני מכל עסקי ואיני עוסק אלא בך. בחג המצות ובחג השבועות ובחג הסכות. רה ד רבי שמואל שמעון אומר, אין תלמוד לומר חג הסוכות, שבו מדבר הכתוב אלא מה תלמוד לומר חג הסוכות, מלמד שאינו עובר בבל תאחר, עד שיעברו רגלי כל השנה. ולא יראה את</t>
  </si>
  <si>
    <t>לחכם והתר, מטפחות הידים ומטפחות הספרים ומטפחות הספג, הזבין והזבות והנדות והיולדות, וכל העולין מטמאה לטהרה, הרי אלו מתרין. ושאר כל אדם, אסורין. ואלו כותבין במועד, קדושי נשים, גטין ושוברין, דיתיקי, מתנה ופרוזבולין, אגרות שום ואגרות מזון, שטרי חליצה ומאונים, ושטרי ברורין, וגזרות בית דין, ואגרות של רשות. אין כותבין</t>
  </si>
  <si>
    <t>מסקל ובא בדרך אמר לו יש לך שמן במאה ריבוא כמדומה אני ששחוק שחקו בי היהודים כיון שהגיע לעירו הוציאה לו שפחתו קומקמום של חמין ורחץ בו ידיו ורגליו הוציאה לו ספל של זהב מליאה שמן וטבל בו ידיו ורגליו לקיים מה שנאמר וטובל בשמן רגלו לאחר שאכלו ושתו מדד</t>
  </si>
  <si>
    <t>היה שוה, חיב. ומי נשבע, מי שהפקדון אצלו, שמא ישבע זה ויוציא הלה את הפקדון. כל הנשבעין שבתורה, נשבעין ולא משלמין. ואלו נשבעין ונוטלין, השכיר, והנגזל, והנחבל, ושכנגדו חשוד על השבועה, והחנוני על פנקסו. השכיר כיצד, אמר לו תן לי שכרי שיש לי בידך, הוא אומר נתתי, והלה אומר לא</t>
  </si>
  <si>
    <t>עד בואי אליך, ולא עשה כך, ועל ששאל באוב וידעני דברי הימים א י, יד. ולא דרש את ה וימיתהו, הדא הוא דכתיב איוב לד, יא. כי פעל אדם ישלם לו וכארח איש ימצאנו, וכתיב ויקרא כ, כז. ואיש או אשה כי יהיה בהם אוב או ידעני מות יומתו. ויאמר</t>
  </si>
  <si>
    <t>שביעית שאינו פרי ורד חדש שכבשו בשמן ישן ילקט את הורד וישן בחדש חייב בביעור חרובי חדשים שכבשו ביין ישן וישינים בחדש חייב בביעור זה הכלל כל שהוא בנט חייב לבער מין בשאינו מינו ומין במינו כל שהוא שביעית אוסרת בכש במינה ושלא במינה בנט. בראשה דפירקא את אמרת אין</t>
  </si>
  <si>
    <t>אומרת להנשא לשונא נסח אחר. שהיתה אמורה לשונא, שכך היו התנאים שיהא גדול נושא לגדולה והקטן נושא לקטנה, והיתה בוכה ואומרת יהי רצון שלא אפל בחלקו של רשע. אמר רב הונא קשה היא התפלה שבטלה את הגזרה, ולא עוד אלא שקדמה לאחותה, והיו הכל סונטין בה, מפרשי ימים היו סונטין</t>
  </si>
  <si>
    <t>בשני מקומות כיצד היו בבית אחד ובקעה עליהם הקורה ויוצאים לחוץ. היו בחצר וירדו גשמים עליהם, ונכנסו בתוך הבית. נמצא אוכלים אותו בשני מקומות. לא תוציא מן הבית וגו חוץ לחבורה. אתה אומר חוצה חוץ לחבורה, או אינו אלא חוץ לבית תלמוד לומר חוצה, חוץ לאכילתו. הא, אם הוציא עבר</t>
  </si>
  <si>
    <t>ובחמשה עשר שוחט בה מיד. נמצאת קופיץ קשורה לסכין הרי היא כסכין. מכלל דרישא לאו בשבת עסקינן. במרובה. מנא ידעי ואלא שבא בטומאה. סוף סוף, מנא ידעי דמית נשיא. דמית נשיא אימת אילימא דמית בשלשה עשר סכין למה לי דמטבליה ואלא דמית בארבעה עשר. מאי שנא סכין דמטביל, ומאי שנא</t>
  </si>
  <si>
    <t>אימא כולה מציעתא נמי דנקיט ליה בידיה והא קא משמע לן כיוון דנקיט ליה בידיה אף על גב דלא אמר אלא בה כמאן דאמר במה שכתוב בה דמי. מתני קונם שאני ישן שאני מדבר שאני מהלך האומר לאשה קונם שאני משמשך הרי זה בלא יחל דברו. גמ איתמר קונם עיני</t>
  </si>
  <si>
    <t>שבע עשרה שנה וגו בראשית לז, ב, ואת אמר והוא נער, אלא שהיה עושה מעשה נערות, ממשמש בעיניו, מתלה בעקבו, מתקן בשערו. היה רועה, ויבא יוסף את דבתם רעה, מה אמר, רבי מאיר ורבי יהודה ורבי שמעון, רבי מאיר אומר חשודים הן בניך על אבר מן החי. רבי שמעון אומר</t>
  </si>
  <si>
    <t>אשם אין כתיב כאן, אלא זבח תודה, למה, חטאת באה על חטא ואשם בא על חטא, תודה אינה באה על חטא ויקרא ז, יב. אם על תודה יקריבנו. דבר אחר, זבח תודה יכבדנני, זה עכן שזבח את יצרו בתודה יהושע ז, יט כ. ויאמר יהושע אל עכן בני שים נא</t>
  </si>
  <si>
    <t>יושב שם, ישב כתב. כיון שנגלה עליו הקבה ביקש אבינו אברהם לעמוד, א לו הקבה שב, ישב אבינו אברהם. א לו הקבה, אברהם כל זמן שבניך ניכנסין בבתי כנסיות ובבתי מדרשות יהיו יושבין וכבודי עומד. ומה טעמא, אלהים נצב בעדת אל תהלים פב.א. אר חגי בשם ר יצחק אלהים עומד</t>
  </si>
  <si>
    <t>טמא נינהו אמר אבוה דשמואל באומר של עוף פלוני טהור ולימא של עוף טהור אי הכי אית ליה לאישתמוטי ולבדוק בסימנין דתניא כסימני ביצים כך סמני דגים סימני דגים סד סנפיר וקשקשת אמר רחמנא אלא אימא כך סימני ותניא גבי ביצים אלו הן סימני ביצים כל שכודרת ועגולגולת ראשה אחד</t>
  </si>
  <si>
    <t>רובע ונרבע שיעידת שני עדים פוסלתו מן האכילה אינו דין שתהא יעידת עד אחד פוסלתו מן ההקרבה אמר לו רבי עקיבא. לא אם אמרת בבעל מום שמומו בגלוי, תאמר ברובע ונרבע שאין מומו בגלוי לא יפסל מעל גבי המזבח תלמוד לומר מן הבהמה להוציא הרובע והנרבע. ט מן הבקר להוצי</t>
  </si>
  <si>
    <t>לי בידך אמר לו הין למחר אמר לו תניהו לי נתתיו לך פטור אין לך בידי חייב. מנה לי בידך אמר לו הן ולמחר אמר תניהו לי נתתיו לך פטור אין לך בידי חייב מנה לי בידך אמר לו הין אל תתניהו אלא בפני עדים למחר אמר לו תניהו לי</t>
  </si>
  <si>
    <t>מילה בשבת, מוהלין, ופורעין, ומוצצין, ונותנין עליה אספלנית וכמון. אם לא שחק מערב שבת, לועס בשניו ונותן. אם לא טרף יין ושמן מערב שבת, ינתן זה בעצמו וזה בעצמו. ואין עושין לה חלוק לכתחלה, אבל כורך עליה סמרטוט. אם לא התקין מערב שבת, כורך על אצבעו ומביא, ואפלו מחצר אחרת.</t>
  </si>
  <si>
    <t>זהו שאמר הכתוב משלי כד, יא. הצל לקחים למות ומטים להרג וגו, אנטונינוס סלק לגבי רבי אשכחיה דיתיב ותלמידיו קמיה, אמר ליה אינון דאת מגליג עליהון, אמר ליה אין, זעירא דאית בהון מחיה מתין. בתר יומין נטה עבדו של אנטונינוס למיתה שלח ואמר שלח לי חד מן תלמידך דהוא מחיה</t>
  </si>
  <si>
    <t>פנימי הרי אלו טהורות. הנכנס שלא ברשות אפי עומד בצד הטהרות טהורות וכן בעובד כוכבים אינו חושש משום יין נסך. חבר שהיה ישן בתוך בביתו של עה וכליו מקופלין ומונחין תחת ראשו סנדליו וחביתו לפניו הרי אלו טהורין מפני שהן בחזקת המשתמר. חבר שאמר לעה צא וישן בתוך הבית כל</t>
  </si>
  <si>
    <t>אבות אלא שלשה אבות ושלש אמהות שנאמרבראשית מט לא שמה קברו את אברהם וגו ואומר שם ג ה בקברי אשר כריתי לי. והעליתם את עצמותי. שומיע אני מיד תל אתכם. ר שמעון בן אלעזר אומר מנין שכל עצמות השבטים עלו עמו תל והעליתם את עצמותי מזה אתכם. יכול אלו לא</t>
  </si>
  <si>
    <t>סלק להכא שמע קלהון קרין ממזרא וממזרתא, אמר הא אזיל הוא, דאמר רב הונא אין הממזר חי יותר על שלשים יום. אמר ליה רבי יעקב בר רב אחא כההיא דאמר רבא ורב הונא בשם רב אין הממזר חי יותר משלשים יום, אימתי בזמן שאינו מפרסם אבל אם נתפרסם חי הוא.</t>
  </si>
  <si>
    <t>כ וימירו את כבודם בתבנית שור אוכל עשב יבא שור ויכפר על מעשה שור יבא עגל ויכפר על מעשה עגל. תדעו שנתרצה המקום לכפר על עונותיכם. עבירה שאתם מיראים ממנה כבר נזבחה לפני המקום שנאמר לזבח לפני השם. אמרו ישראל וכי היאך מקלסת מדינה את המלך ואינה רואה פני המלך.</t>
  </si>
  <si>
    <t>החי. מלמד שאינו משלם חצי נזק אלא מגופו לפיכך אם אינו שווה אומר הרי שהזיק לפניך. וחצו את כספו. שיתן לו בכספו חצי נזקו. ר יהודה אומר שור שיפה מאתים שנגח לשור יפה מאתים והנבלה יפה חמשים זוז זה נוטל חצי החי וחצי המת וזה נוטל חצי החי וחצי המת</t>
  </si>
  <si>
    <t>היפות והיפות אינן קונות את הרעות אסימון קונה את המטבע והמטבע אינו קונה את אסימון המטלטלין קונין את המטבע והמטבע אינו קונין את המיטלטלין זה הכלל כל המיטלטלין קונין זה את זה. זה כללו של דבר כל הירוד מחבירו קונה את חבירו. אר חייה בר אשי מאן תניתה רש ברבי</t>
  </si>
  <si>
    <t>מבקש תפלה ותחנונים שיכנס לארץ ישראל, ובשביעי אמר לו דברים ג, כז. כי לא תעבר את הירדן הזה. רבי חלבו אמר כל שבעת ימי המלואים היה משמש בכהנה גדולה וכסבור שלו היא, בשביעי אמר לו, לא שלך היא אלא של אהרן אחיך היא, הדא הוא דכתיב. ויהי ביום השמיני. רבי</t>
  </si>
  <si>
    <t>ששלח לכל עיירות ישראל מצאן שאין מפרישין אלא תרומה גדולה בלבד מעשר ראשון ומעשר שני מקצתן מפרישין ומקצתן אין מפרישין אמר להם יוחנן כהן גדול הואיל ותרומה גדולה עון מיתה ותרומת מעשר טבל עון מיתה יהא אדם קורא שם לתרומה תרומת מעשר ונותנן לכהן ומעשר שני מחללו על המעות והשאר</t>
  </si>
  <si>
    <t>דעתו של נחש, משנה פניו ותשלחהו. רבי סימון אמר איוב יב, יג. עמו חכמה וגבורה, בשעה שהיה משלם לבוראו ארבעה ראשי נהרות היה פותק במגרופית אחת, ואלו הן ארבעה ראשי נהרות, ונהר יצא מעדן להשקות את הגן וגו. שם האחד פישון בראשית ב, יא, שהוא מגדל פשתן ומימיו מהלכין בשפי,</t>
  </si>
  <si>
    <t>תערובת טעמים ואפילו כעין שתי קדירות דליכא תערובת טעמים אסור משום תערובת גופין ואפילו גדי וטלה אמר רב מרי כתנאי הרודה פת חמה ונתנה על פי חבית יין של תרומה רבי מאיר אוסר ורבי יהודה מתיר ורבי יוסי מתיר בשל חיטין ואוסר בשל שעורים מפני שהשעורים שואבות מאי לאו תנאי</t>
  </si>
  <si>
    <t>עיקרה של בית, כמה דאת או ורחל עקרה שם, עיקר. תני ר שמע בן יוחיי לפי שכל הדברים תלויין ברחל, לפיכך נקראו בניי לשמה, רחל מבכה על בניה ירמיה לא.יד. ולא סוף דבר לשמה, אלא אפילו לשם בנה, אולי יחנן יי צבאות שארית יוסף עמוס ה.טו. ולשם בן בנה, הבן</t>
  </si>
  <si>
    <t>מלכות מדי, לשום מלכות יון, לבנין הבית, לחרבן הבית, היה במזרח וכתב במערב, במערב וכתב במזרח, תצא מזה ומזה, וצריכה גט מזה ומזה, ואין לה לא כתבה ולא פרות ולא מזונות ולא בלאות, לא על זה ולא על זה. אם נטלה מזה ומזה, תחזיר. והולד ממזר מזה ומזה. ולא זה</t>
  </si>
  <si>
    <t>ואית דמחלפין ליה. שלח אורך, זה אהרן, תומיך ואוריך לאיש חסידך. ואמתך, זה משה, לא כן עבדי משה בכל ביתי נאמן וג במדבר יב.ז. אר יצחק מן הים צפה משה שאינו נכנס לארץ ישראל, צופיה הליכות ביתה משלי לא.כז, תביאנו ותטעינו אין כת כן, אלא תביאמו ותטעימו שמות טו.יז. הא</t>
  </si>
  <si>
    <t>אסור. רב אדא בשם ר חסדייא למי נצרכה לר יוסה בי ר יודה דרי בי ר יודה אומר כל מחיצה שאינה של שתי ושל ערב אינה מחיצה ומודה הוא הכא ותני כן בכל עושין מחיצות אפילו אוכפין אפילו עביטין אפילו גמלים ובלבד שלא יהא בין איכוף לאיכוף מלוא איכוף בין</t>
  </si>
  <si>
    <t>ואמרו שירה, והינו דכתיב וישרנה, אמרו שירה בפה, אי זו שירה אמרו, רבי מאיר אומר שירת הים אמרו, נאמר כאן שמואל א ו, יב. הלכו הלך וגעו, ונאמר להלן שמות טו, א. כי גאה גאה. רבי יוחנן אמר תהלים צח, א. שירו לה שיר חדש. רבי אליעזר אמר תהלים קה,</t>
  </si>
  <si>
    <t>ביג ויהא היום והלילה משומרין אף אית ליה כיי דמר ר יוסי. ויתחיל אור ליג. אין כיני יבדוק אפי מרח. ר ירמיה אמר רב שמואל בר רב יצחק בעי מהו לבדוק לאור האבוקות. מה צריכא ליה מפני שאורן מבליח. ר שמואל בר רב יצחק כדעתיה דר שמואל בר רב יצחק</t>
  </si>
  <si>
    <t>משה ממראה ממשה משמועה לא טוב שיאמרו זה משה שהוציאנו ממצרים, וקרע לנו את הים, והוריד לנו את התורה, והגיז לנו את השליו, ועשה לנו נסים וגבורות, משיאמרו כך וכך עשה, כך וכך אמר אמר לו. כלך משה, גזירה היא מלפני שוה בכל אדם, שנ במדבר יט וזאת התורה אדם</t>
  </si>
  <si>
    <t>בבית החליפות פתוחין למערב גבוהין מן הארץ ח אמות שתהא עזרה כשרה לאכילת קדשי קדשים ולשחיטת קדשים קלים אפילו אחורי בית הכפורת שנאמר ושחטו פתח אהל מועד וגו. מנחות היו נקמצות בכל מקום בעזרה אפילו בראש של מזבח. אחת חטאת העוף ואחת עולת העוף באות מן החולין ביום וביד הימנית.</t>
  </si>
  <si>
    <t>כמה דאת אמ אם יהיו חטאיכם כשנים כשלג ילבינו וג ישעיה א.יח. בן עזיי או כבשים בני שנה במדבר כח.ג, שהן מכבסין עונותיהן של ישר ועושין אותן כתינוק בן שנתו. שנים ליום שם, בגלל היום. שנים ליום שם, פרקליט לאותו היום, והיו לי אמר יי צבאות ליום אשר אני עושה</t>
  </si>
  <si>
    <t>אין מצטרפין השותה ציר ומורייס פטור רא אומר השותה מלא לוגמיו חייב. מי שאחזו בולמוס מאכילין אותו הקל הקל כיצד היו לפניו טבל ושביעית מאכילין אותו שביעית טבל ונבלה מאכילין אותו נבלה נבלה ותרומה מאכילין אותו תרומה תרומה ושביעית מאכילין אותו שביעית עד שיאורו עיניו מניין היו יודעין שיאורו עיניו</t>
  </si>
  <si>
    <t>נדר שיש בינו לבינה ונדר שיש בהם עינוי נפש. האב מנין הרי אתה דן. הואיל והאב מפר והבעל מפר מה הבעל, אין מפר אלא נדרים שבינו לבינה ונדרים שיש בהם ענוי נפש האב לא יפר אלא נדרים שבינו לבינה ונדרים שיש בהם ענוי נפש. או חלוף. הואיל והאב מפר והבעל</t>
  </si>
  <si>
    <t>של שלישי אר אבהו צרכו לדבר שולחין ומביאין אותו משם. אר יוסי מתני לא אמרה כן אלא אפי ישראל צריכין לו אפילו שר צבא כיואב בן צרויה אין יוצא משם לעולם שנאמר שמה שם תהא דירתו וכו. ומעלות היו שכר ללוים דברי רבי יהודה רבי מאיר אומר לא היו מעלות</t>
  </si>
  <si>
    <t>אמר הרי זו תרומה מחלל אם אמר הרי זה עירוב לא אמר כלום פתר לה לשעבר והתני ר חייא אמר אית לך מימר לשעבר וחזר בה. היו לו תאנים של טבל בתוך ביתו והוא בבית המדרש או בשדה אומר שני תאנים שאני עתיד להפריש הרי הן תרומה ועשרה מעשר ותשעה</t>
  </si>
  <si>
    <t>וחוזרין ומבטלין. ולאו חד טעמא הוא מאי טעמא אין מבטלין וחוזרין ומבטלין לאו משום דכיון דבטליה לרשותיה, אסתלק ליה מהכא לגמרי, והוה ליה כבן חצר אחרת, ואין ביטול רשות מחצר לחצר. מר נמי, לא ניבטיל. התם היינו טעמא. כי היכי דלא ליהוי מלתא דרבנן כחוכא ואטלולא. גופא, רב אמר. מבטלין</t>
  </si>
  <si>
    <t>אחד יצא שיום של שלשים עולה לו מן המנין מי שאמר הריני נזיר נטמא יום שלשים סותר את הכל רבי אליעזר אומר אינו סותר אלא שבעה הריני נזיר שלשים יום נטמא יום שלשים סותר את הכל הריני נזיר מאה יום נטמא יום מאה סותר את הכל רא אומר אינו סותר</t>
  </si>
  <si>
    <t>פטור הגונב את העבדים פטור שנים מעידין בו שגנב ושנים מעידין בו שמכר נמצאו זוממין על גניבה פטור והן פטורין נמצאו זוממין על מכירה הוא פטור והן פטורין על זה ועל זה נאמר דברים יט.יט ועשיתם לו כאשר זמם לעשות לאחיו. היכן שורי שגנבת אמר לו אתה מכרתו לי אתה</t>
  </si>
  <si>
    <t>לא אמרן אלא דלא שייר בינונית דכוותיה דלא מצי אל הנחתי לך מקום לגבי שמעון אבל שייר בינונית דכוותיה גבי שמעון לא גבי מיניה דמצי אל הנחתי לך מקום לגבות ממנו אמר אביי ראובן שמכר שדה לשמעון באחריות ואתא בח דראובן וטרף משמעון דינא הוא דאזיל ראובן ומשתעי דינא בהדיה</t>
  </si>
  <si>
    <t>כזה שהוא כותש את השעורים במלבן, סבור שהוא מביאן לידי מוטב, ועד הוא סליק ועד הוא נחית לא תסור מעליו אולתו, כך דור המבול ודור הפלגה בראשית יא, י. שנתים אחר המבול, ויהי כל הארץ שפה אחת ודברים אחדים. רבי יוחנן פתח משלי יז, יג. משיב רעה תחת טובה לא</t>
  </si>
  <si>
    <t>יצא. היתה כתובה בסם, ובסקרא, ובקומוס ובקנקנתום, על הניר ועל הדפתרא, לא יצא, עד שתהא כתובה אשורית, על הספר ובדיו. בן עיר שהלך לכרך ובן כרך שהלך לעיר, אם עתיד לחזר למקומו, קורא כמקומו. ואם לאו, קורא עמהן. ומהיכן קורא אדם את המגלה ויוצא בה ידי חובתו, רבי מאיר אומר,</t>
  </si>
  <si>
    <t>מת לא יבא שומע אני נפשות בהמה במשמע תלמוד לומר לאביו ולאמו על נפש מת לא יבא במה ענין מדבר בנפשות אדם. רבי ישמעאל אומר אינו צריך שכבר נאמר לא יבא בנפשות המטמאות בביאה הכתוב מדבר אלו הם, אלו נפש אדם. ומה תלמוד לומר לאביו ולאמו לא יטמא, לאביו ולאמו</t>
  </si>
  <si>
    <t>אר אבין אפילו תימר בחצי היום לא כן סברינן מימר תחילת היום עולה לו סוף היום לבנו אמר רבי יוסי מה צריכה ליה בנזיר טהור אבל בנזיר טמא פשיטא ליה שהן מצטרפין אמר רבי מנא קומי רבי יוסי לא כל שכן הוא ומה ימים שאין עולין לא בנזירותו ולא בנזירות</t>
  </si>
  <si>
    <t>ורשעים. ודוד זכה לצדיקים, ולא לרשעים, וכן הוא אומר אם ישמרו בניך את בריתי וגו ואומר קהלת יב.יג סוף דבר הכל נשמע, את האלהים ירא ואת מצותיו שמור, כי זה כל האדם. ולבני לוי. מגיד הכתוב שכשם שהברית כרותה לכהונה כך ברית כרותה ללוים. כל מצות כהונה נאמרה בשמחה מהר</t>
  </si>
  <si>
    <t>יציאה מיציאה. ר חזקיה הוה מהלך באורחא פגע ביה חד כותי אל ר את הוא רבהון דיהודאי. אל אין. אל חמי מה כתיב שום תשים עליך מלך אשים אין כתיב אלא תשים דאת שוי עלך. דיני ממונות בשלשה זה בורר לו אחד וזה בורר לו אחד ושניהן בוררין להן עוד</t>
  </si>
  <si>
    <t>לנוי, בת מאה כבת עשרים שנה לחטא. דבר אחר, יודע ה ימי תמימם, זו שרה שהיתה תמימה במעשיה, אמר רבי יוחנן כהדא עגלתא תמימה, ונחלתם לעולם תהיה, שנאמר. ויהיו חיי שרה, מה צרך לומר שני חיי שרה באחרונה, לומר לך שחביב חייהם של צדיקים לפני המקום בעולם הזה ולעולם הבא.</t>
  </si>
  <si>
    <t>נברשת של זהב על פתחו של היכל. ואף היא עשתה טבלא של זהב שפרשת סוטה כתובה עליה. ניקנור נעשו נסים לדלתותיו, והיו מזכירין אותו לשבח. ואלו לגנאי, של בית גרמו לא רצו ללמד על מעשה לחם הפנים. של בית אבטינס לא רצו ללמד על מעשה הקטרת. הגרס בן לוי היה</t>
  </si>
  <si>
    <t>ליתן לו למד בתחלתו תן לו הי בסופו. בשש מאות אלף. אומר הין חסר הין יתר אבל בפרט מהוא אומר לה כו שש מאות אלף ושלשת אלפים וחמש מאות וחמשים. רבי אומר הרי הוא אומר יהושע ז ח ויכו מהם אנשי העי כשלשים וששה איש שמא מה היו אם שלשים</t>
  </si>
  <si>
    <t>לקחי וגו, שברו בריות את ערפן, מיד מטר יורד. כמה גשמים יורדין ויהא אדם צריך לברך, רבי יוסי בשם רבי יהודה ורבי יונה בשם רבי שמואל אמרין, מתחלה כדי רביעה, ובסוף אפלו כל שהן. רבי חיא בשם רבי יוחנן אמר, בתחלה כדי רביעה, ולבסוף עד שידחו פני הקרמיד. רבי ינאי</t>
  </si>
  <si>
    <t>עיר, ולא היו נכנסין לבתים. ולמשכים, היה הממנה אומר ירמיה לא, קומו ונעלה ציון אל בית ה אלהינו. הקרובים מביאים התאנים והענבים, והרחוקים מביאים גרוגרות וצמוקים. והשור הולך לפניהם, וקרניו מצפות זהב, ועטרת של זית בראשו. החליל מכה לפניהם, עד שמגיעים קרוב לירושלים. הגיעו קרוב לירושלים, שלחו לפניהם, ועטרו את</t>
  </si>
  <si>
    <t>רבי איבו אלו מגן עדן הביאתו לא היה לה דבר מעלה יותר להביא כגון קנמון ובלסמון, אלא רמז רמזה לו ואמרה לו מרי נח, מר מזה מתחת ידו של הקדוש ברוך הוא ולא מתוק מתחת ידך. מחוץ לפרכת העדת באהל מועד יערך אתו ויקרא כד, י, אמר רבי אלעזר בן</t>
  </si>
  <si>
    <t>צדק צדק את ההין יפה. ר יוסי בר יהודה אומר, והלא ההין בכלל איפה הוא ונאמר איפת צדק אם כן למה נאמר והין צדק יהיה לך לאו צדק והין צדק. ח יהיה לך מנה לך אגרדמין על כך. מיכן אמרו. הסיטון מקנח את מדותיו אחת לשלשים יום. בעל הבית אחת</t>
  </si>
  <si>
    <t>מלמטן. וכאמתים על פני כל הארץ. מלמד שהיתה פורחת ועולה על רום מן הארץ ב אמות כדי שלא יהיו מצטערים עליהם בשעת לקיטתה. ויקם העם כל היום ההוא וגו. אל תהי קורא הממעיט אלא הממעט העצלי והחיגרי שבהם כנסו להם מאה כור. וישחטו להם שטוח. רבי יהודה אומר אל תהי</t>
  </si>
  <si>
    <t>של תרומה, טהור. אחד טהור ואחד טבול יום, כאלו. רבי מאיר אומר, אלו ואלו טמאין בטבול יום, שמשקין של טמא מכשירין לרצונו ושלא לרצונו. וחכמים אומרים, אין טבול יום טמא. אכל מעשר שהכשר במשקה, ונגע בו טבול יום או ידים מסאבות, מפרישין ממנו תרומת מעשר בטהרה, מפני שהוא שלישי, והשלישי</t>
  </si>
  <si>
    <t>וממשלתך אתן בידו. תני רבי חיא למה הוא קורא אותו אמרכל, שהיה מר לכל. אמר רבי ברכיה מן הדא סכנין הוה, ועלה ונתמנה קומיס איספיסריאן בבית המקדש, הוא שהנביא מקנתרו ואומר ישעיה כב, טז. מה לך פה ומי לך פה כי חצבת לך פה קבר, אמר לו גלויי בר גלויי</t>
  </si>
  <si>
    <t>מנהני מילי אמר רב יהודה אמר רב דאמר קרא דברים ד, ה ראה למדתי אתכם וגו מה אני בחנם אף אתם בחנם תניא נמי הכי כאשר צוני ה אלהי מה אני בחנם אף אתם בחנם ומנין שאם לא מצא בחנם שילמד בשכר תלמוד לומר משלי כג, כג אמת קנה ומנין</t>
  </si>
  <si>
    <t>ואסחותיה. כיון דנפק אמ ליה סב לבוש הדן כלילא. אמ לי מה את מבזי מלכותה, אית לך בר נש לביש כלילא דמלכא דלא מספר. אזל בעי ספרא ולא אשכחיה. מה עבד, אזל לבייתיה ואייתי מני ספריה ויתב ליה מספר ליה. שרי מיתנח. אמ ליה מה לך מיתנח, אמ ליה לא</t>
  </si>
  <si>
    <t>וקפלו ונערו, אמר לו אדוני המלך מכל פורפירין שיש לך אי אתה מצוני אלא על זה, אמר לו שאותו לבשתי ביום מלכותי. כך אמר משה לפני הקדוש ברוך הוא, רבונו של עולם משבעים אמות אוותינטיאות שיש לך בעולמך אי אתה מצוה אותי אלא על ישראל, צו את בני ישראל, אמר</t>
  </si>
  <si>
    <t>בין אינה נקובה מותר לטלטלה בשבת, ולא אמרינן נקובה אלא לענין טומאה בלבד הא תרגמה אביי אליבא דרבא בגלמי. מתני חמור יוצא במרדעת בזמן שהיא קשורה בו. זכרים יוצאין לבובין. רחלות יוצאות שחוזות, כבולות וכבונות. העזים יוצאות צרורות. רבי יוסי אוסר בכולן, חוץ מן הרחלין הכבונות. רבי יהודה אומר. עזים</t>
  </si>
  <si>
    <t>טופח טהורים נמוחו חזרו לטומאתו הישנה מקוה שאוב שהגליד טהור משום מים שאובין נמוחו כשר להקוות עליו. החושב על החלב שבכחל טהור ושבקיבה טמא העור והשליא אינן מטמאין טומאת אוכלין העור ששלקו והשליא שחישב עליה מטמאין טומאת אוכלין. הגפן והזגין שנעשו בטהרה ויצאו מהן משקין טהורין ושנעשו בטומאה ויצאו מהן</t>
  </si>
  <si>
    <t>יהודה אומר, אין להם שכחה. וחכמים אומרים, יש להם שכחה. הקוצר בלילה והמעמר והסומא, יש להם שכחה. ואם היה מתכון לטל את הגס הגס, אין לו שכחה. אם אמר, הרי אני קוצר על מנת מה שאני שוכח אני אטל, יש לו שכחה. כל זית שיש לו שם בשדה, אפלו כזית</t>
  </si>
  <si>
    <t>שמגיעין לאותו מקום אם ייחד להן בעל הבית בית בפני עצמן אם לנין שם חייבין לעשר ואם לאו פטורין מלעשר. מעשה שהלך ר יהושע אצל רבי יוחנן בן זכאי לברור חיל והיו בני עיירות מוציאין להם תאנים אמר מה אנו לעשר אמר להם אם לנין אנו אנו חייבין לעשר ואם</t>
  </si>
  <si>
    <t>עקיבה דבריך בין שני יבמין מה אתה משיב על יבם אחד אמר לו כשם שלא חלקת לנו בין יבם אחד לבין שני יבמין בין שעשה בה מאמר ובין שלא עשה בה מאמר כך בנדרים ובשבועות לא תחלוק אמר לו אבל אלו היית בימי רא בן ערך והשבות תשובה זו. אל</t>
  </si>
  <si>
    <t>קנית. תביאמו ותטעמו נבאו אבות ולא ידעו מה נבאו תביאנו ותטענו אין כתיב אלא תביאמו ותטעמו בנים נכנסין ואין אבות נכנסין וכן הוא אומר שהש א ח אם לא תדעי לך היפה בנשים צאי לך בעקבי הצאן ורעי את גדיותיך גדיים נכנסין ואין התישים נכנסין. דא תביאמו ותטעמו בכרם הזה</t>
  </si>
  <si>
    <t>כבד ראש. חסידים הראשונים היו שוהים שעה אחת ומתפללים, כדי שיכונו את לבם למקום. אפלו המלך שואל בשלומו, לא ישיבנו. ואפלו נחש כרוך על עקבו, לא יפסיק. מזכירין גבורות גשמים בתחית המתים, ושואלין הגשמים בברכת השנים, והבדלה בחונן הדעת. רבי עקיבא אומר, אומרה ברכה רביעית בפני עצמה. רבי אליעזר אומר,</t>
  </si>
  <si>
    <t>אומר המקריב בשעת הקרבה הוא נפסל ואינו נפסל בשלישי או אינו אומר המקריב אלא זה כהן המקריב כשהוא אומר אותו בזבח הוא מדבר ואינו מדבר בכהן בן עזאי אומר אותו מה תל לפי שנא דברים כג, כב לא תאחר לשלמו יכול אף מאחר נדרו בלא ירצה תל אותו אותו בלא</t>
  </si>
  <si>
    <t>לית הדא פליגא על רבי יאשיה דרבי יאשיה אמר טומאה טמונה בקרקעו של בית הנזיר מגלח אמר רבי יוחנן כאן מן הצד וכאן מכנגדן ר עזרה בשם רבי יודן אמר ואפילו תימר כאן וכאן מן הצד ותימר כאן וכאן מכנגדן מהו טמא טמא ואינו מגלח. המוצא מת בתחילה מושכב כדרכו</t>
  </si>
  <si>
    <t>ולא חמין מעל גבי המכה בשבת, ולא עוד אלא שמזלפין חמין על גבי המכה בשבת, ואם תאמר מרחיצין את המילה, מאי שנא היא מכת קטן ממכת גדול, אלא ללמדך מרחיצין את הקטן כל גופו מה שאין כן בגדול אלא על גבי המכה בלבד. רבי אלעזר בן עזריה אומר מרחיצין את</t>
  </si>
  <si>
    <t>של אלישע. והאלהים יבקש את נרדף קהלת ג, טו, רב הונא בשם רב יוסף אמר, לעולם והאלהים יבקש את נרדף, אתה מוצא צדיק רודף צדיק והאלהים יבקש את נרדף, רשע רודף צדיק והאלהים יבקש את נרדף, רשע רודף רשע והאלהים יבקש את נרדף, אפלו צדיק רודף רשע והאלהים יבקש את</t>
  </si>
  <si>
    <t>תפארת בחורים כחם והדרת זקינים שיבה ואומר ונגד זקיניו כבוד. תני רבן שמעון בן גמליאל אומר אילו שבע מידות שמנו חכמים בצדיקים כולן נתקיימו ברבי ובניו רבי יוחנן אומר כל שבע מידות שאמרו חכמים בצדיקים היו ברבי מאן רבי הוא רבי הוא ר יהודה הנשיא אמר ר אבהו הוא רבי</t>
  </si>
  <si>
    <t>עליו ורב יהודה דידיה אמר אברים שצלאן והעלן אין בהם משום לריח ניחוח מהו דתימא מישדא בה משהו למצוה בעלמא קמל. גופא אמר זעירי אר חנינא דם שבישלו אינו עובר עליו יתיב רבא וקא אמר לה להא שמעתא איתיביה אביי הקפה את הדם ואכלו או שהמחה את החלב וגמעו חייב</t>
  </si>
  <si>
    <t>רחמנא ולא חמשה חצאי בקר איתיביה גנב משל אביו וטבח ומכר ואחכ מת אביו משלם תשלומי ארבעה וחמשה והא הכא כיון דמת אביו כמו שקדם והודה לאחד מהן דמי וקתני משלם תשלומי ארבעה וחמשה אל הכא במאי עסקינן כגון שעמד אביו בדין אבל לא עמד בדין מאי אינו משלם תשלומי</t>
  </si>
  <si>
    <t>אדם. כשהוא אומר אם כופר יושת עליו ונתן פדיון נפשו, הא נותנין פדיה למומתין בידי שמים. ומה תלמוד לומר מות יומת המכה רוצח הוא. ועדיין אני אומר יומת בידי שמים. אתה אומר בידי שמים, או אינו אלא בידי אדם. כשהוא אומר ולא תקחו כופר לנפש רוצח אשר הוא רשע למות,</t>
  </si>
  <si>
    <t>רומה על שמים אלהים וג תהלים נז.ו, סליק שכינתך מן ביניהון. אבל דורו של אחאב כולהם עובדי עז היו, ועל ידי שלא היו בהן דילטורין היו יוצאין למלחמה ונוצחין. הוא שעובדיה אמ לאליהו, הלא הוגד לאדני את אשר עשיתי בהרג איזבל את נביאי יי וגו מלכים א יח.יג, אם לחם</t>
  </si>
  <si>
    <t>תלכו. חקים שבהם חקקתי את השמים והארץ, שנאמר ירמיה לג, כה. אם לא בריתי יומם ולילה חקות שמים וארץ לא שמתי, חקים שבהם חקקתי את השמש ואת הירח, שנאמר ירמיה לא, לד. כה אמר ה נתן שמש לאור יומם חקת ירח וכוכבים לאור לילה. חקת שבהם חקקתי את הים, שנאמר</t>
  </si>
  <si>
    <t>נט. ושם אשת עמרם יוכבד וגו, על פיילי דמצרים נולדה. ורבי לוי בשם רבי שמואל בר נחמן, למוד הקדוש ברוך הוא להיות מונה את השבט הזה עד שהוא במעי אמו, הדא הוא דכתיב דברי הימים א כה, ג. לידותון בני ידותון גדליהו וצרי וישעיהו חשביהו ומתתיהו, חמשה בפרט, ובכללן ששה.</t>
  </si>
  <si>
    <t>אם ארחץ היום ושבועה שלא ארחץ הנאת קישוט עלי לעולם אם אתקשט היום ושבועה שלא אתקשט אל רבינא לרב אשי האי אלו נדרים ושבועות מיבעי ליה למיתני אל תני אלו נדרים ושבועות ואיבעית אימא שבועות נמי היינו נדרים דתנן כנדרי רשעים נדר בנזיר ובקרבן ובשבועה ואמרו רבנן רחיצה אית בה</t>
  </si>
  <si>
    <t>והא שלמה כתיב אמרי אנן בבעלי חיים קאמרינן אימא בבעלי חיים דבר שנבלתו מטמא במגע ובמשא אין דבר שאין נבלתו מטמא במגע ובמשא לא דהא כל חד וחד כלל ופרט באפי נפשיה דרשינן ליה אבל עופות לא אכ נכתוב רחמנא חד פרטא הי נכתוב רחמנא אי כתב רחמנא שור הוה</t>
  </si>
  <si>
    <t>וניטלו מהן וניתנו לכהנים כך אם יזכו יחזרו להם תל ואתן אותם לאהרן הכהן ולבניו לחק עולם מה מתנה אינה חוזרת אף אילו אינן חוזרין. ואין חלוקין על דברי רבי יודה. מן דאמר רבי יוסי בשם רבי הילא מייבמין את אשתו הדא אמרה אין חלוקין על דברי ר יודה. קידש</t>
  </si>
  <si>
    <t>היה צריך קרא למימר אלא בראשית ג, כא. ויעש ה לאדם ולאשתו וגו, רבי יהושע בן קרחה אמר להודיעך מאיזה חטא קפץ עליהם אותו רשע, מתוך שראה אותן מתעסקין בדרך ארץ נתאוה להם. אמר רבי יעקב דכפר חנין, שלא להפסיק בפרשתו של נחש, ודכותה דניאל ד, לד. ודי מהלכין בגוה</t>
  </si>
  <si>
    <t>כי מי גוי גדול ומי גוי גדול דדמיין להדדי בחד ביתא, אשריך ישראל ומי כעמך ישראל בחד ביתא, או הנסה אלהים בחד ביתא, ולתתך עליון בחד ביתא. וכולהו כתיבי באדרעיה. אמר רבין בר רב אדא, אמר רבי יצחק. כל הרגיל לבא לבית הכנסת ולא בא יום אחד, הקדוש ברוך הוא</t>
  </si>
  <si>
    <t>נזיר שתים. מי שאמר הריני נזיר ושהה כדי דבור ושמע חבירו ואמר ואני הוא אסור וחבירו מותר כמה הוא כדי דבור כדי שאילת שלום. הריני נזיר ושמע חבירו ואמר פי כפיו ושערי כשערו הרי זה נזיר ידי כידו רגלי כרגלו הרי זה נזיר ידי נזירה ורגלי נזירה אין נזיר ראשי</t>
  </si>
  <si>
    <t>שני מטות תיפתר שהיה אביה משבט אחר ואמה משבט אחר. ורבנן אמרי שבו הותר שבטו של בנימין לבוא בקהל דכתיב שופטים כח ארור נתן אשה לבנימן מקרא קראו וקירבוהו מקרא קראו וריחקוהו. מקרא קראו וקירבוהו בראשית מח.ה אפרים ומנשה כראובן ושמעון יהיו לי מקרא קראו וריחקוהו בראשית לה.יא גוי וקהל</t>
  </si>
  <si>
    <t>שיש לנו ביד פלוני פקדון ותשומת יד וגזל ואבדה. שבועה שאין אני יודע לכם עדות. מנין שאינו חייב אלא אחת תלמוד לומר אחת על חטאתו... ט יכול שמיעת קול וביטוי שפתים שאינם בהכרת אינו חייב אלא אחת טומאת מקדש וקדשיו שהם בהכרת יהא חייב על כל אחת ואחת... תלמוד לומר</t>
  </si>
  <si>
    <t>קולו ליסרך ועל הארץ הראך את אשו הגדולה מלמד שהרכין המקום בה שמים העליונים על ראש ההר ודבר עמהם מן השמים על ראש ההר וכן הוא אומר שב כב י ויט שמים וירד וערפל תחת רגליו. לא תעשון אתי שלא יעשה אדם מזבח כנגד מזבח ושלחן כתבנית שלחן ומנורה כתבנית</t>
  </si>
  <si>
    <t>חורשא, הדא חיותא דימא כי סלקא מן ימא היא ממכיא, סלקא מן חורשא לית היא ממכיא, דכוותא תהלים פ, יד. יכרסמנה חזיר מיער, עין תלויה, אם זכיתם מן היאור ואם לאו מן היער, הדא חיותא כי סלקא מן נהרא היא ממכיא, סלקא מן חורשא לית היא ממכיא, דניאל ז, ג.</t>
  </si>
  <si>
    <t>נחייב בקלי אר ינאי לעולם אל תהי גזירה שוה קלה בעיניך שהרי פיגול אחד מגופי תורה ולא לימדו הכתוב אלא מגזירה שוה דאמר רבי יוחנן תני זבדא בר לוי נאמר להלן ויקרא יט, ח ואוכליו עונו ישא ונאמר כאן ויקרא ז, יח והנפש האוכלת ממנו עונה תשא מה להלן כרת</t>
  </si>
  <si>
    <t>מחליק לך. וישב עמו חדש ימים, אמר רבי אמי למדתך תורה דרך ארץ עד היכן צריך אדם להטפל בקרוביו עד חדש ימים. בראשית כט, טו. ויאמר לבן ליעקב הכי וגו ועבדתני חנם, אפשר כן, אלא אין הות פועלא בעשרה פולרין הוה יהיב ליה חמשה פולרין, ואם הות מובילותיה בו פולרין</t>
  </si>
  <si>
    <t>לו נס, אין עושין לו נס. ושלא לעשות לו נס, עושין לו נס. שכן מצינו בחנניה מישאל ועזריה שאמרו לנבוכדנצר דניאל, ג. לא חשחין אנחנא על דנה פתגם, להתבותך. הן איתי אלהנא די אנחנא פלחין יכל לשיזבותנא מן אתון נורא יקדתא ומן ידך מלכא, ישיזב. והן לא, ידיע להוא לך</t>
  </si>
  <si>
    <t>אחד ואחד. אבל יוצא הוא בסוכתו של חברו, שנאמר שם כל האזרח בישראל ישבו בסכות, כל ישראל ישבו בסוכה אחת. ר שמעון אומר, פסח וחג שאין עונת מלאכה עשה זה ז וזה ח ימים, עצרת שהיא עונת מלאכה, אינה אלא יום אחד בלבד. מלמד שחסך הכתוב על ישראל. באספך מגרנך</t>
  </si>
  <si>
    <t>צריכה אפי מן אגדון על שמתית ומן שמתית על אגדון כל מין תאנים וגרוגרות ודבילה אחת ותורמין ומעשרין מזה על זה תני תורמין תאנים על הגרוגרות במניין וגרוגרות על התאנים במידה אבל לא תאנים על הגרוגרות במידה ולא גרוגרות על התאנים במניין רשבג אומר סלי תאנים וגרוגרות מין אחד הן</t>
  </si>
  <si>
    <t>מייבל חדא ומייתי חדא. ומברך עליה שמונה ברכות על התורה. הבוחר בתורה. על העבודה שאותך לבדך בירה נעבוד. על ההודיה הטוב לך להודות. על מחילת העון מוחל עונות עמו ישראל ברחמים. על המקדש הבוחר במקדש. ואמר רבי אידי השוכן בציון. ועל ישראל הבוחר בישראל. ועל הכהנים הבוחר בכהנים. ועל שאר</t>
  </si>
  <si>
    <t>יוסי הגלילי אומר. הרי הכתוב ענש את מי שאינו יודע אם כך ענש הכתוב למי שאינו יודע על אחת כמה וכמה שיענוש למי שיודע ח ר עקיבא אומר. האוכל חלב. מביא חטאת בסלע. ספק אכל, ספק לא אכל. מביא אשם תלוי בשתי סלעים. אם כך ענש הכתוב למי שבא לידו</t>
  </si>
  <si>
    <t>את השדה, מכר את האבנים שהם לצרכה, ואת הקנים שבכרם שהם לצרכו, ואת התבואה שהיא מחברת לקרקע, ואת מחצת הקנים שהיא פחותה מבית רבע, ואת השומרה שאינה עשויה בטיט, ואת החרוב שאינו מרכב, ואת בתולת השקמה. אבל לא מכר לא את האבנים שאינן לצרכה, ולא את הקנים שבכרם שאינן לצרכו,</t>
  </si>
  <si>
    <t>שנ והיה ביום ההוא יפקוד ה על צבא המרום במרום ואחכ על מלכי האדמה באדמה ישעיהו כד.כא ואומר איך נפלת משמים הילל בן שחר שם יד ואחכ נגדעת לארץ חולש על גוים ואומר כי רותה בשמים חרבי שם לד ואחכ הנה על אדום תרד. סוס ורוכבו, הקבה מביא סוס ורוכבו</t>
  </si>
  <si>
    <t>משחשכה, הרי זה ערוב. אם ספק, רבי מאיר ורבי יהודה אומרים, הרי זה חמר גמל. רבי יוסי ורבי שמעון אומרים, ספק ערוב, כשר. אמר רבי יוסי, אבטולמוס העיד משום חמשה זקנים על ספק ערוב שכשר. מתנה אדם על ערובו ואומר, אם באו גויים מן המזרח, ערובי למערב. מן המערב, ערובי</t>
  </si>
  <si>
    <t>טעין כתבין בישין על יהודאי דקסרין. טיטוס הרשע נכנס לבית קדשי הקדשים וחרבו שלופה בידו וגדר את שתי הפרוכות, ונטל שתי זונות ובעלן על גבי המזבח, ויצא חרבו מלאה דם. אית דאמרי מדם הקדשים, ואית דאמרי מדם שעיר של יום הכפורים. וחרף וגדף, ונטל כל כלי בית המקדש ועשאן כמין</t>
  </si>
  <si>
    <t>לא ברייה הות אמרו לו. והרי יכול לעשותה בדפוס, ולהתיכה בתוכו הא לא ברייה הות. ויתא ראשי עם שעשה את התורה תיין. דא מלמד שהיתה משה עתיד ליכנס בראש כל חבורה וחבורה. בראש חבורה של בעלי מקרא, בראש חבורה של בעלי משנה, בראש חבורה של בעלי תלמוד וליטול כל אחד</t>
  </si>
  <si>
    <t>הבית זה מעשר שני ונטע רבעי. ונתתי ללוי זה מעשר לוי. וגם נתתיו זה תרומה ותרומת מעשר. לגר ליתום ולאלמנה זה מעשר עני. הלקט והשכחה והפיאה אף על פי שאין מעכבים את הוידוי. מן הביתז ו חלה. ככל מצותך אשר צויתני הא אם הקדים מעשר שני לראשון אינו יכול להתודות.</t>
  </si>
  <si>
    <t>יוסי סבר מימר שאין את יכול לעמוד על מיניינן. רבי יוסה כד הוה מטי לאילין תינוקות ספיקות הוה אמר יפה לימדנו רבי ירמיה אית לך מימר שאין את יכול לעמוד על מיניינן אלא שלא נתנה התורה קיצבה כמה פסחים ידחו את השבת בכל שנה. אמר רב חסדא דברי רבי שמעון</t>
  </si>
  <si>
    <t>להם בחזקת טהרה אמר רבי בון בר חייה תיפתר שבא ומצאה עירה והתני בין שמצאה עירה בין שמצאה ישינה אמר רבי בא תיפתר שהניחה בחזקת טהרה. כמה עונה נותנין לה רש בן לקיש אמר נותנין לה עונה בינונית שלשים יום אמר ר יוחנן שונה אני אפילו לאחר שלש שנים מותר</t>
  </si>
  <si>
    <t>להם לא כך כתב לכם משה בתורה דברים ד, כח. ועבדתם שם אלהים מעשה ידי אדם, אמרו מרי מלכא לא למסגד אלא למפלח במסים ובארנוניות ובזימיות ובגלגליא, דאמר רבי שמואל בר נחמן, תמן קריין למלכיא אלהיא. ורבנן אמרי חדא אמר להם, לא כך כתב לכם ירמיה ירמיה כז, ח. הגוי</t>
  </si>
  <si>
    <t>פשיטא הכי איתא מפלת תאומים איצטריך ליה סד אמינא במפלת תאומים מודה רבי יהודה לרבנן קמל בטומאה מה לי אר יהודה מי אמרינן עד כאן לא קאל ר יהודה ולד שני כמאן דליתיה דמי אלא לענין קרבן כיון דלא יצאה שעה שראויה להקריב בה קרבן הואיל וכן ולד שני כמאן</t>
  </si>
  <si>
    <t>לא תסוב נחלה וכל בת יורשת נחלה שניהן בדיבור אחד נאמרו מה שאא לפה לדבר ולא לאוזן לשמוע. וכן הוא אומר אחת דבר אלהים שתים זו שמענו ואומר הלא כה דברי כאש נאם ה. שבועת שוא נשבע לשנות את הידוע לאדם שבועת שקר נשבע להחליף. ר יעקב בר אחא בשם</t>
  </si>
  <si>
    <t>אבל יבומי ברישא לא דקפגע ביבמה לשוק מאי הוא ושלשה חולצין לאחת דלא תימא ליבמינהו חד לכולהו אלא כל חד וחד מייבם חדא דלמא מתרמיא ליה דידיה מקצתן אחין ומקצתן שאין אחין האחין חולצין ושאין אחין מייבמין מאי קאמר אמר רב ספרא הכי קאמר מקצתן אחין מן האב ומקצתן אחין</t>
  </si>
  <si>
    <t>נהרגין עד שיוגמר הדין שהרי הצדוקים אומרים עד שייהרג שנאמר נפש תחת נפש אמרו להן חכמים והלא כבר נאמר ועשיתם לו כאשר זמם לעשות לאחיו והרי אחיו קיים אם כן למה נאמר נפש תחת נפש יכול משקיבלו עדותן ייהרגו תל נפש תחת נפש הא אינן נהרגין עד שיוגמר הדין. אר</t>
  </si>
  <si>
    <t>ולא מצא בעליונה דאסירן דאמרינן הנך אזלו לעלמא והנך אשתרבובי אשתרבוב ונחות אלא אפילו זמן בעליונה ולא זמן בתחתונה ובא ומצא בעליונה ולא מצא בתחתונה הנך נמי אסירי דאמרינן הנך אזלו לעלמא והנך סרוכי סריך וסליקו. ואם אין שם אלא הן הרי אלו מותרין. היכי דמי אילימא במפורחין איכא למימר</t>
  </si>
  <si>
    <t>המניח אסר ואכל עליו חציו, והלך למקום אחר והרי הוא יצא בפנדיון, אוכל עליו עוד אסר. המניח פנדיון ואכל עליו חציו, והלך למקום אחר והרי הוא יוצא באסר, אכל עליו עוד פלג. המניח אסר של מעשר שני, אוכל עליו אחד עשר באסר ואחד ממאה באסר. בית שמאי אומרים, הכל עשרה.</t>
  </si>
  <si>
    <t>לעשות סלע של מעשר שני. היה לו סלע של מעשר שני והיא מסויימת לו מהו שישקול כנגדו הסלע של מעשר שני אחרת ותהא מסויימת לו. האחין שחלקו מהו שישקלו זה כנגד זה. תנן לא יאמר אדם לחבירו בירושלים הא לך יין ותן לי שמן הא לך שמן ותן לי יין</t>
  </si>
  <si>
    <t>מוכרין מקום שנהגו שלא למכור אין מוכרין ואל ישנה אדם מפני המחלוקת ובכל מקום אין מוכרין להן בהמה גסה עגלים וסייחים שלמין ושבורין רבי יהודה מתיר בשבורה בן בתירה מתיר בסוס. מותר לגדל. אר בא כגון מהיר שהוא ששה עשר מיל על ששה עשר מיל. הוון בעיי מימר מאן דמר</t>
  </si>
  <si>
    <t>מן המחובר. ונחשב ללוים. למה נאמר לפי שהוא אומר והרמותם ממנו תרומת ה, שומע אני. הואיל וקראו הכתוב תרומה, תהא בקדושה עולמית תל ונחשב ללוים. מה תרומת גורן מפריש תרומה, ושאר חולין אף מעשר ראשון, מפריש תרומה, ושאר חולין. ואכלתם אותו בכל מקום אפילו בקבר. שהיה בדין. הואיל ותרומה קרויה</t>
  </si>
  <si>
    <t>ואשמות ומלמדו מדרש הלכות ואגדות ולא ילמדנו מקרא אבל מלמד הוא את בניו מקרא וזן את אשתו ואת בניו אעפ שהוא חייב במזונתן ולא יזון את בהמתו בין טמאה בין טהורה ר אליעזר אומר זן את הטמאה ואינו זן את הטהורה אמרו לו מה בין טמאה לטהורה אמר להן שהטהורה</t>
  </si>
  <si>
    <t>שכרו כפועל בטל דברי ר מאיר רי אומר אפילו אכל פתו בציר ואפי אכל עמו שתי גרוגרות זה הוא שכרו רש אומר נותן לו שכרו משלם אינו דומה העושה מלאכה ליושב ובטל ואינו דומה היושב בחמה ליושב בצל אבל אם אמר לו בשליש אתה שותף לי והשליש עשוי עליך הדבר</t>
  </si>
  <si>
    <t>אלא בבגדי מלכות, הדא הוא דכתיב. אשר אתה בבית, כמה נשים היו לו ואת אמרת אשר אתה בבית, אלא דהוה ידע מאי עובדיהון. אמר רבי אבא בר כהנא עובדא הוה בהדא סיעא דפריצין בהדה כפר חטיאה, דהוון נהיגין אכלין ושתין בכנשתא כל פתי רמשא דשבא, מן דהוון אכלין הוו נסבין</t>
  </si>
  <si>
    <t>ושמואל אמר. דכן מלטמא טומאת אחרים, אבל טומאת עצמן יש להן. קסבר טומאת משקין עצמן דאורייתא, לטמא אחרים דרבנן, וכי גזור רבנן במשקין דעלמא, במשקין בית מטבחיא לא גזור. וכי לא גזור רבנן לטמויי אחרים, אבל טומאת עצמן יש להן. אמר ליה רב הונא בר חיננא לבריה. כי עיילת לקמיה</t>
  </si>
  <si>
    <t>לה שם בפני עצמה. ואלו הן ימות החמה משתעקר תבואה מתוכה. ואלו הן ימות הגשמים משתרד רביעה שניה. היו שם שדות בורות אם היה עומד בצד הזה ורואה את הנכנסים ואת והיוצאין בצד הלז רהי לשבת ורהר לטומאה ואם לאו רהי לכאן ולכאן. השבילין המפולשין לבורות לשיחין ולמערות ולגתות ולגרנות</t>
  </si>
  <si>
    <t>לאביהם שבשמים אמר הכתוב לא תניף עליהן ברזל בני תורה שהן כפרה לעולם על אחת כמה וכמה שלא ליגע בהן אחד מכל המזיקין כולן הרי הוא אומר שם אבנים שלימות תבנה את מזבח ה אלהיך אבנים שמטילות שלום והלא דברים קו ומה אבנים שאינן לא רואות ולא שומעות ולא מדברות</t>
  </si>
  <si>
    <t>וביגודליהן בדבר שזרעו כלה אבל בדבר שאין זרעו כלה גידולי גידולין אסורין שאת עושה ואני אוכל עד הפסח שאת עושה ואני מתכסה עד הפסח עשת לפני הפסח מותר לוכל ולהתכסות לאחר הפסח. כיני מתניתא מה שאת עושה עד הפסח איני אוכל מה שאת עושה עד הפסח איני מתכסה. שאת עושה</t>
  </si>
  <si>
    <t>שני שלשה זירעונין אחד מיכן ואחד מיכן ואחד באמצ. ונתני חמשה שנים מיכן ושנים מיכן ואחד באמצע לית יכיל צד שכאן וצד שכאן חובש את האמצעי. רבי בון בר חייא בשם רבי שמואל בר רב יצחק בעי גובל מהו שיציל את הירק מיד מוקשה. מה אם זרעים בזרעים שהן ניצולין</t>
  </si>
  <si>
    <t>שריבה הכתוב, מיעט מפני מה אני מביאו להקדש עילוי שהוא חל על הכל ומוציאו מהקדש מזבח שאינו חל על הכל. ג אין לי אלא בכור מנין לכל הקדשים שאין משנים אותם מקדושה לקדושה תלמוד לומר בבהמה לא יקדיש איש אתו. ד יכול לא יקדישנו הקדש עילוי... תלמוד לומר דברים טו,</t>
  </si>
  <si>
    <t>סימון, חד אמר מפני שענו אותו בעין רעה לפיכך מעמיד רשעים, וחד אמר מפני שענו אותו בלשון כפול, לפיכך הוא מעמיד מלכים. ויחלם עוד חלום אחר וגו בראשית לז, ט, בשעה שאמר יוסף בראשית לז, ט. והנה השמש והירח, אמר יעקב, מי גלה לו ששמי שמש. אמר רבי יצחק, אמר</t>
  </si>
  <si>
    <t>לך הייתי או שתאמר להם, אלא קח מאתם שם שם ה, מאיתם היה הדבר. ומי נתן להם העיצה, שבטו של יששכר נתן להם את העיצה, הדה היא דכת ומבני יששכר יודעי בינה לעיתים דברי הימים א יב.לג. מה הוא לעיתים, ר תנחומה א לקירסין, ור יוסי בר קצרי א לעיבורים.</t>
  </si>
  <si>
    <t>שנאמר שמן משחת קודש יהיה זה לי לדורותיכם. אין מושחין את המלכים אלא על גבי המעיין שנאמר והרכבתם את שלמה בני וגו ומשח אותו שם צדוק הכהן ונתן הנביא למלך על ישראל. אין מושחין את המלכים אלא מפני המחלוקת מפני מה נמשח שלמה מפני מחלוקתו של אדוניהו ויואש מפני עתליה</t>
  </si>
  <si>
    <t>וידבק ויחזור בו חזרה גמורה רבי נחמיה אומר חזרת ממון ולא חזרת דברים כיצד אמר מאתים דינר אלו כנסתי מפירות עבירה חלקו אותן לעניים רמ היה קורא אותן אוספי שביעית רבי יהודה היה קורא אותן סוחרי שביעית ארש מקיים אני דבר שניהן הא כיצד עד שלא רבו האונסין היו קורין</t>
  </si>
  <si>
    <t>ראיה לרבי מאיר, שנאמר תהלים עו, יב. נדרו ושלמו לה אלהיכם. רבי יהודה אומר. טוב אשר לא תדר, וטוב משניהם מי שאינו נודר כל עקר אלא מביא כבשתו לעזרה ומקדישה ושוחטה. דברים כג, כג. וכי תחדל לנדר לא יהיה בך חטא, אמר רב הונא מעשה באחד שנדר ולא שלם את</t>
  </si>
  <si>
    <t>הרי זה טהור בכולם הטובל אם נתכוון טהור אם לאו טמא אבל המטביל את ידיו בין כך ובין כך ידיו טהורות רבן גמליאל היה אוכל על טהרת חולין כל ימיו והיתה מטפחתו מדרס לקדש אונקלוס הגר היה אוכל על טהרת הקדש כל ימיו והיתה מטפחתו מדרס לחטאת. חומר בקודש מבתרומה</t>
  </si>
  <si>
    <t>דלא מקיש. רבי יהודה אומר. אף התמיד וכו. מאי טעמא דרבי יהודה אמר לך. זבחי זבח המיוחד לי, ומאי ניהו תמיד. רבי שמעון אומר. הפסח בארבעה עשר וכו. מאי טעמא דרבי שמעון דכתיב זבחי זבחי תרי זמני, קרי ביה. זבח, זבחיי. למאי הלכתא פלגינהו רחמנא מהדדי ולא כתב זבחיי למימר.</t>
  </si>
  <si>
    <t>אמר ליה רבא בר רב הונא לרב הונא. והא רבנן דאתו ממערבא אמרי, אם רצו לזמן מזמנין, מאי לאו דשמיע להו מרבי יוחנן לא, דשמיע להו מרב, מקמי דנחית לבבל. גופא. אמר רב דימי בר יוסף אמר רב. שלשה שאכלו כאחת, ויצא אחד מהם לשוק קוראין לו, ומזמנין עליו. אמר</t>
  </si>
  <si>
    <t>מריבה נעשה אויב לשעה. שור אויבך או חמורו לחיב על זה בפני עצמו ועל זה בפני עצמו. תועה אין תועה בכל מקום אלא חוץ לתחום. אעפ שאין ראיה לדבר זכר לדבר. וימצאהו איש והנה תועה בשדה בראשית לב. השב תשיבנו לו למה נאמר. לפי שהוא אומר אין לי אלא בזמן</t>
  </si>
  <si>
    <t>על מה נחלקו על זיתים טמאים שר אליעזר אומר לא יעשו ור יהושע אומר יעשו וענבים טהורות יעשו וטמאות לא יעשו אר יהודה מודה ר יהושע לר אליעזר בזיתים טהורים ובענבים טהורות שיעשו על מה נחלקו על הטמאים שרא אומר לא יעשו ורבי יהושע אומר יעשו אמר רבי לא נחלקו</t>
  </si>
  <si>
    <t>למגרשה של עדן גרשו, והושיב עליו שומרים שישמרו אותו, הדא הוא דכתיב ישעיה ה, ו. ועל העבים אצוה מהמטיר עליו מטר. מקדם, רב אמר בכל מקום רוח מזרחית קולטת, אדם הראשון, ויגרש את האדם וישכן מקדם לגן עדן. קין, ויצא קין מלפני ה וישב בארץ נוד קדמת עדן. הרוצח, דברים</t>
  </si>
  <si>
    <t>גמליאל אומר. שני אכסניים אוכלין על שלחן אחד, זה בשר וזה גבינה. ואתמר עלה, אמר רב חנין בר אמי אמר שמואל. לא שנו אלא שאין מכירין זה את זה, אבל מכירין זה את זה אסור. והני נמי, מכירין זה את זה נינהו התם, דיעות איכא שינוי ליכא. הכא, איכא דיעות</t>
  </si>
  <si>
    <t>שכן עילויה. אמר רבי מנא יאות אמר רבי חגיי אילו שטר שהוא מחותם בארבעה עדים וקרא עילויה ערער זה מעיד על שנים וזה מעיד על שנים שמא כלום הוא. ואין כל חתימה וחתימה צריכה שני עדים וכה כל סימן וסימן צריך שני עדים. רבי חנניה יליף לה משני חזקה. אילו</t>
  </si>
  <si>
    <t>גבהו בנות ציון. ומנין שלקו בצרעת, שנאמר ישעיה ג, יז. ושפח ה קדקד בנות ציון. ועל שפיכות דמים, מיואב, שנאמר שמואל ב ג, כט. יחלו על ראש יואב. ועל חלול השם, מגיחזי מלכים ב ה, כ. ויאמר גחזי נער איש האלהים, מהו מלכים ב ה, כ. מאומה, מן מומא דאית</t>
  </si>
  <si>
    <t>בכסף שמע מינה דוד מלכא דישראל בצערא שרי אתא לביתיה ולא אשכחיה אמר תנן אין רוכבין על סוסו ואין יושבין על כסאו ואין משתמשין בשרביטו בשעת הסכנה מאי אתא שאיל בי מדרשא אמרו ליה בשעת הסכנה שפיר דמי רכביה לפרדיה וקם ואזל קפצה ליה ארעא בהדי דקא מסגי חזייה לערפה</t>
  </si>
  <si>
    <t>כובשין. לגג שלשה ולמרפסת עשרה. שפין את הסדקין. תני ר חייה השף שף ברגל והמעגל מעגל ביד. מתני במעגילה קטנה ומה דתני ר חייה במעגילה גדולה. הציר והצינור והקורה והמנעול והמפתח שנשברו מתקנן במועד ובלבד שלא יכוין את מלאכתו במועד. כהדא ר מנא איתבר עוקא דסולמיה שאל לר יונה אבוי</t>
  </si>
  <si>
    <t>ר יהושע לא אם אמרת בחטאת ששינה את שמה לשם עולה שכן שינה את שמה לדבר שיש בו מעילה תאמר בעולה ששינה את שמה לשם חטאת שכן שינה את שמה לדבר שאין בו מעילה אמר לו ר אליעזר והרי קדשי קדשים ששחטן בדרום ושחטן לשם קדשים קלים יוכיחו שכן שינה</t>
  </si>
  <si>
    <t>צרה גדולה לאותו שכתוב בו תהלים לג, ז. כנס כנס מי הים. ויקרא יד, לו. וצוה הכהן ופנו את הבית מלכים א יד, כו. ויקח את אצרות בית ה, ויקרא יד, מה. ונתץ את הבית, עזרא ה, יב. וביתא דנה סתרה, ויקרא יד, מה. והוציא אל מחוץ לעיר למחנה, עזרא</t>
  </si>
  <si>
    <t>זה גן עדן. ויספרו לך דגי הים שם, זה לויתן. מי לא ידע בכל אלה כי יד יי עשתה זאת שם יב.ט. מלך אחד מסרתי לך ולא הייתה יכול לעמוד בו, ואי זה זה, זה שלמה בן דוד. ויהי לחם שלמה ליום אחד שלשים כור סולת וששים כור קמח מלכים</t>
  </si>
  <si>
    <t>זילוף ובחדש תשפך הכל אמרו לו אין הכרעה שלישית מכרעת. אם אמר לו אציל את שלך וכו. אמאי ונימא ליה משטה אני בך מי לא תניא הרי שהיה בורח מבית האסורין והיתה מעבורת לפניו אמר לו טול דינר והעבירני אין לו אלא שכרו אלמא אמר ליה משטה אני בך הכא</t>
  </si>
  <si>
    <t>וכל שאין בהן קמיצה, אין בהן הגשה. אלו טעונין תנופה ואין טעונין הגשה, לג שמן של מצרע ואשמו, והבכורים כדברי רבי אליעזר בן יעקב, ואמורי שלמי יחיד וחזה ושוק שלהן, אחד אנשים, ואחד נשים, בישראל אבל לא באחרים, ושתי הלחם, ושני כבשי עצרת. כיצד הוא עושה, נותן שתי הלחם על</t>
  </si>
  <si>
    <t>בשיש עדים יודעין וכאן בשאין עדים יודעין רב ירמיה בשם רב כאן בנשבע כאן בשלא נשבע תמן אמרין בשם רב שם בנשבע כאן בשלא נשבע. ר ירמיה בעי אם בשנשבע היה לו לשתוק. ר ירמיה סבר מימר היה לו לשתוק ולא להודות ר יסא סבר מימר היה לו לשתוק ולא</t>
  </si>
  <si>
    <t>המקום ויקצב עץ וישלך שמה ויצף הברזל והלא דברים קו ומה אלישע תלמידו של אליהו ואליהו תלמידו של משה כך הציף הברזל משה רבו של אליהו רבו של אלישע על אחת כמה וכמה יש אומרים בקברות מלכים יוסף היה קבור והלך משה ועמד על קברות המלכים ואמר יוסף יוסף הגיעה</t>
  </si>
  <si>
    <t>דר לעזר לוקה. התרו בו משום שבועת שקר על דעתיה דר לעזר לוקה על דעתיה דר יוחנן אינו לוקה. ר בא בשם ר יהודה אפילו ביטא ומרגליתא. ואהן אפילו. אלא כגון ביטא ומרגליתא. תני כשם שנידרי הבאי מותרין כך שבועות הבאי מותרין והתני שבועות הבאי אסורין ר ירמיה בשם ר</t>
  </si>
  <si>
    <t>ובאצבע ובמנולים, אמר השר מה הם אלו שהם אלמים משכימים ושואלים בשלומי ברמיזה ובאצבע, אלו היו פקחים על אחת כמה וכמה. הושיב השר בתוכה דיורים פקחים, עמדו והחזיקו בפלטין, אמרו אין פלטין זו של שר, שלנו היא, אמר השר תחזר הפלטין לכמות שהיתה. כך מתחלה לא היה קלוסו של הקדוש</t>
  </si>
  <si>
    <t>מתכת, הוא קרבן ומה שבתוכו חלין. אמרו לו, אין דרך בני אדם להיות כונסין חלין לקרבן. המוצא כלי וכתוב עליו קוף, קרבן. מ, מעשר. ד, דמאי. ט, טבל. ת, תרומה, שבשעת סכנה היו כותבין ת תחת תרומה. רבי יוסי אומר, כלם שמות בני אדם הם. אמר רבי יוסי, אפלו מצא</t>
  </si>
  <si>
    <t>הוא דכתיב. אלה תולדת נח. דבר אחר, אלה תולדת נח, כתיב משלי יד, יא. בית רשעים ישמד ואהל ישרים יפריח. בית רשעים ישמד, זה דור המבול, ואהל ישרים יפריח, זה נח. דבר אחר, אלה תולדת נח, כתיב איוב כד, יח. קל הוא על פני מים תקלל חלקתם בארץ לא יפנה</t>
  </si>
  <si>
    <t>קורא, יותר ממי שאינו קורא. לא יומתו אבות על בנים. וכי מה בא הכתוב ללמדנו, שלא יומתו אבות על ידי בנים, ולא בנים על ידי אבות והרי כבר נאמר איש בחטאו יומתו אלא בא ללמד שלא יומתו אבות בעדותם של בנים, ולא בנים בעדותם של אבות. כשהוא אומר ובנים לרבות</t>
  </si>
  <si>
    <t>נינהו וטרפה ואמר רבא ה אוני אית לה לריאה אפה כלפי גברא תלתא מימינא ותרתי משמאלא חסיר או יתיר או חליף טרפה ההוא יתירתא דאתאי לקמיה דמרימר הוה יתיב רב אחא אבבא אל מאי אמר לך אל אכשרה ניהלה אל הדר עיילה קמיה אל זיל אימא ליה למאן דיתיב אבבא</t>
  </si>
  <si>
    <t>מלטמא כלי חרש במשא. יב בשמיני יכול בין ביום ובין בלילה תל ביום ביום ולא בלילה. יג יקח לו לעצמו, שאם הפרישו לזיבתו הראשונה לא יביאם לזיבתו שנייה. שתי תורים או שני בני יונה חילופי תורים בני יונה, וחילופי בני יונה תורים, ואין חלופיהם עשירית האיפה. יד מנין שהוא טובל</t>
  </si>
  <si>
    <t>מופנה להקיש לדון גזירה שוה. נאמר כאן נזיר ונאמר להלן נזיר, מה נזיר האמור להלן עשה בו ימים שלאחר נזירות בימים שבתוך נזירות עד הבאת קרבן אף נזיר האמור כאן עשה בו ימים שלאחר נזירות כימים שבתוך נזירות עד הבאת קרבן. והזיר לה את ימי נזרו. כל אשמות שבתורה מעכבים</t>
  </si>
  <si>
    <t>של ישראל, שנ רעב כי יהיה בארץ, וחזר וחתם בשבחו של מקום, שנ קומה ה למנוחתיך. ואף שמנה עשרה שתקנו חכמים הראשונים שיהו ישראל מתפללים, לא פתחו בצרכם של ישראל תחילה עד שפתחו בשבחו של מקום, שנ האל הגדול הגבור והנורא. קדוש אתה ונורא שמך, ואחכ מתיר אסורים ואחכ רופא</t>
  </si>
  <si>
    <t>חרש מטמא מאחוריו. ניקב נפגם נסדק ועשאו בטיט אפילו כל שהוא טמא נפל השרץ לאוירו כולו מטמא במגע ובאויר נפל לתוכו שלא באהל כולו מטמא אוכלין ומשקין וידים בין מתוכו ובין מאחוריו כללו של דבר שהוא טמא משום כלי חרס נדון משום כלי חרס משום כלי מתכות נדון משום כלי</t>
  </si>
  <si>
    <t>בתה גט אחותה והלך ונתנו לה הרי זה גט. ר יוסי בי ר בון ורבי אבין בשם ר שמי זו דברי רבי אבל חכמים אומרים באומרת יהא לי בידך. אמר רבי חנינה הלכה כרבן גמליאל. והוא שאמרה לו היא טול לי יהא לי בידך. חד בר נש שלח גט לאיתתיה</t>
  </si>
  <si>
    <t>רבי עקיבא אומר, שמינית. ושאר כל הפרות, אמר אבא שאול, כדי שימכרם ויקח בהם מזון שתי סעדות. מדה זו אמורה בכהנים ובלוים ובישראלים. היה מציל, נוטל מחצה ונותן מחצה. היה לו דבר מעט, נותן לפניהם, והן מחלקין ביניהם. אין פוחתין לעני העובר ממקום למקום מככר בפונדיון, מארבע סאין בסלע. לן,</t>
  </si>
  <si>
    <t>למזבח. מימיו לא נתעצל הכהן מלהוציא את הדשן. החלו מעלין בגזרין לסדר אש המערכה. וכי כל העצים כשרים למערכה. הן, כל העצים כשרין למערכה, חוץ משל זית ושל גפן. אבל באלו רגילין, במרביות של תאנה ושל אגוז ושל עץ שמן. סדר המערכה גדולה מזרחה, וחזיתה מזרחה, וראשי הגזרין הפנימים היו</t>
  </si>
  <si>
    <t>נדרים ונדבות יוכיחו שהן מותרין להדיוט ואסורין לגבוה אמרו להן בית הלל לא אם אמרתם בנדרים ונדבות שאין זמנן קבוע תאמרו בחגיגה שזמנה קבוע אמרו להן בית שמאי חגיגה אין זמנה קבוע שאם לא חג בראשון חוגג בשני לא חג בשני חוגג בשלישי אמרו להן בית הלל חגיגה זמנה קבוע</t>
  </si>
  <si>
    <t>קבור תחת המזבח. לא יצא אדם לחוצה לארץ אאכ היו חטין סאתים בסלע אמר רבי שמעון במה דברים אמורין בזמן שאינו מוצא ליקח אבל בזמן שמוצא ליקח אפילו סאה בסלע לא יצא וכן היה רש אומר אלימלך מגדולי הדור ומפרנסי צבור היה ועל שיצא לחוצה לארץ מת הוא ובניו ברעב</t>
  </si>
  <si>
    <t>הנשמר גדול מן השומר. רבי יהודה אומר מי גדול הנושא או הנשא, מן מה דכתיב תהלים צא, יב. על כפים ישאונך, הוי הנשא גדול מן הנושא. רבי שמעון אמר מן מה דכתיב. ויאמר שלחני, הוי המשלח גדול מן המשתלח. ויאמר שלחני בראשית לב, כז, שהגיע זמן קלוסי לקלס להקדוש ברוך</t>
  </si>
  <si>
    <t>העשוי לך. מה נפק מביניהון. ויש בה. על דעתיה דר חייה פסולה על דעתיה דר יוחנן כשירה. המשלשל דפנות מלמעלן למטן אם גבוה מן הארץ ג טפחים פסולה מלמטן למעלן אם גבוה מן הארץ י טפחים כשירה ר יוסי אומר כשם שמלמטן למעלן י טפחים כך מלמעלן למטן י טפחים</t>
  </si>
  <si>
    <t>ואת כל משפטי ועשיתם אותם ליתן שמירה ועשייה לחקים ושמירה ועשייה למשפטים. אני ה אני נאמן לשלם שכר. א ואל בני ישראל תאמר, ואל בני ישראל תדבר, אמור אל בני ישראל, דבר אל בני ישראל, צו את בני ישראל, ואתה תצוה אל בני ישראל ר יוסי אומר דברה תורה כלשון</t>
  </si>
  <si>
    <t>אוכלים על גבי ידיו טהרות. וכיצד בודקין אותו מטבילים ונותנין לו חולין לשם תרומה. אם היה יודע לשמור את גופו אוכלין על גבי גופו. לשמור את ידיו אוכלין עג ידיו טהרות. הסומא והישן והמהלך בלילה ספיקן טהור מפני שיש בהן דעת לשאול. חמור שהיה עומד במקום טהרה ואפשר לו לעבור</t>
  </si>
  <si>
    <t>עד שנמצאו רבי אומר ילכו לים המלח ומודים חכמים לרבי במפריש חטאתו ואבדה והפריש אחרת תחתיה והקריבה ואחכ נמצאת הראשונה שתמות. המפריש מעות לחטאתו ואבדו והקריב חטאת ואחכ נמצאו מעות ילכו לים המלח שרבי אומר אין המעות נופלות לנדבה אאכ לקח בהן חטאת והותיר וחכמים אומרים אין חטאת מתה ואין</t>
  </si>
  <si>
    <t>שאין קונה אותה לאכול בתרומה כספה מאכילה בתרומה. בת ישראל שביאתה קונה אותה לאכול בתרומה אינו דין שיהא כסף קונה אותה שתהא אוכלת בתרומה. אבל מה אעשה שהרי אמרו חכמים שם ושנ אין ארוסה בת ישראל אוכלת בתרומה עד שתכנס לחופה נכנסה לחופה אף על פי שלא נבעלה אוכלת בתרומה</t>
  </si>
  <si>
    <t>פקח, שוכר את מקומן. הלוקח פשתן מחברו, הרי זה לא קנה עד שיטלטלנו ממקום למקום. ואם היה במחבר לקרקע ותלש כל שהוא, קנה. המוכר יין ושמן לחברו והוקרו או שהוזלו, אם עד שלא נתמלאה המדה, למוכר. משנתמלאה המדה, ללוקח. ואם היה סרסור ביניהן, נשברה החבית, נשברה לסרסור. וחיב להטיף לו</t>
  </si>
  <si>
    <t>להוציא. אמר רבן שמעון בן גמליאל, במה דברים אמורים, במומין הקטנים. אבל במומין הגדולים, כופין אותו להוציא. ואלו שכופין אותו להוציא, מכה שחין, ובעל פוליפוס, והמקמץ, והמצרף נחשת, והברסי, בין שהיו בם עד שלא נשאו ובין משנשאו נולדו. ועל כלן אמר רבי מאיר, אף על פי שהתנה עמה, יכולה היא</t>
  </si>
  <si>
    <t>המנין. דא יעבד שלא ימכר אומנתו לאחר לא יעשנו בלן לרבים ספר לרבים נחתום לרבים שלחני לרבים יכול אפילו היתה אומנתו כך תל יעבד ר יוסי אומר ובלבד שלא יחדש לו אומנות של כלום. ובשביעית יצא. יכול בתחלת השנה או בסופה הרי אתה דן שנת שבע מוציאה עבדים ויובל מוציא</t>
  </si>
  <si>
    <t>לו משביע אני עליך אם לא ראית אדם שטען כלים ויצא מתוך ביתי אמר לו שבועה שאיני יודע מה אתה סח על זה נאמר חולק עם גנב שונא נפשו אלה ישמע ולא יגיד אבל המתגנב מאחר חבר והולך ושונה פרקו אעפ שנקרא גנב זוכה לעצמו שנא משלי ו.ל לא יבוזו</t>
  </si>
  <si>
    <t>הנייה כאיסור אכילה. שנייא היא דכתיב שם וחלב נבלה וחלב טרפה יעשה לכל מלאכה ואכל לא תאכלוהו. והכתיב דברים יב.טז רק הדם לא תאכלו. מעתה את תופש איסור הנייה כאיסור אכילה. שנייה היא דכתיב שם על הארץ תשפכנו כמים. מה המים מותרין בהנייה אף הדם יהא מותר בהנייה. והכתיב בראשית</t>
  </si>
  <si>
    <t>זה משכב זכור. וכן הוא אומר ויקרא יח ואת זכר לא תשכב משכבי אשה תועבה היא. ואומר מלכים א יד.כד וגם קדש היה בארץ. יזבחו לשדים אלו הם שעובדים לחמה וללבנה לכוכבים ולמזלות, ודברים שהם צורך העולם והנייה לעולם בהם לא היתה קנאה כפולה אלא הם עובדים לדבר שאין מטיבים</t>
  </si>
  <si>
    <t>ברכיה מעשה לבנת הספיר אין כתיב כאן אלא שמות כד, י. כמעשה, היא וכל ארגליא שלה נתנה, היא והסל והמגרפה שלה נתנה. בר קפרא אמר עד שלא נגאלו ישראל ממצרים היתה רשומה ברקיע, משנגאלו עוד לא נראתה ברקיע, מאי טעמא שמות כד, י. וכעצם השמים לטהר, כך אינון נקיין מן</t>
  </si>
  <si>
    <t>אלא שאף מלאכת אחרים נעשית על ידם כן הוא אומר דברים כח מח ועבד את איביו אשר ישלחנו ה אל בו ברעב ובצמא וגו. וביום השביעי שבת שבתון קדש לה. למה נאמר לפי שהוא אומר ויקרא כג ד אלה מועדי ה מקראי קדש יכול כשם שמועדות מסורין לבית דין כך</t>
  </si>
  <si>
    <t>מכניס אחת לששה חדשים הוא עושה גמיעה אחת, מאי טעמא, שנאמר איוב מ, כג. הן יעשק נהר ולא יחפוז. רבי שמעון בן לקיש אמר כל מה שהירדן מכניס לשנים עשר חדשים הוא עושה אותו גמיעה אחת, מאי טעמא איוב מ, כג. יבטח כי יגיח ירדן אל פיהו, ויש בהם לכלוך</t>
  </si>
  <si>
    <t>הויתון עסיקין אמרין ליה הכין וכן. אמר לון דוא גברא הוא דחשב מיתי לעשרה יומין ואתא לחמשה והקיפן ליגיונות והרגן. אמר לנשיהן נשמעות אתם לליגיונתי ואין אני הורג אתכם אמרין ליה מה דעבדת בארעייא עביד בעילייא ועירב דמן בדמן והלך הדם בים עד קיפריס. באותה השעה נגדעה קרן ישראל ועוד</t>
  </si>
  <si>
    <t>ובא ושאל את רבן יוחנן בן זכאי ואמר לו שמעיה צא והזה את מימיך. ור יהושע אומר אפילו טהור יש לו מדף. ומעשה ברבי ישמעאל שהיה מהלך אחר ר יהושע אמר לו הטהור לחטאת שהסיט את המפתח שהוא טהור לתרומה מהו טמא או טהור אמר לו למה אמר לו שמא</t>
  </si>
  <si>
    <t>אבינו, דתנן המוצא כלים ועליהם צורת חמה צורת לבנה צורת הדרקון, יוליכם לים המלח. אמר רבי יוחנן כל כסות בכלל עבודת כוכבים. בראשית לה, ד. ויתנו אל יעקב, רבי ישמעאל בן רבי יוסי סליק לצלאה בירושלם, עבר בהדין פלטנוס וחמא יתיה חד שמראי, אמר ליה להיכן את אזיל, אמר ליה</t>
  </si>
  <si>
    <t>דבי רבי ינאי אמר אף בית התרנגולין יש להן ארבע אמות. ר יוחנן בשם רבי בנייה בכל השותפין ממחין זה על זה בחצר חוץ מן הכביסה מפני כבוד בנות ישראל אמר רבי מתניה הדא דתימר במקום שהנשים מכבסות אבל מקום שהאנשים מכבסין לא בדא. ודא דתימר חוץ מן הכביסה מפני</t>
  </si>
  <si>
    <t>שאין היחיד נאמן על ידי עצמו. כל השופרות כשרין חוץ משל פרה, מפני שהוא קרן. אמר רבי יוסי, והלא כל השופרות נקראו קרן, שנאמר יהושע ו, במשך בקרן היובל. שופר של ראש השנה של יעל, פשוט, ופיו מצפה זהב, ושתי חצוצרות מן הצדדין. שופר מאריך וחצוצרות מקצרות, שמצות היום בשופר.</t>
  </si>
  <si>
    <t>שנאמר דניאל ח, טז. ואשמע קול אדם בין אולי. אמר רבי יהודה בר סימון אית לן קריא אוחרן דמחור יתר מן דין, שנאמר יחזקאל א, כו. ועל דמות הכסא דמות כמראה אדם עליו מלמעלה. שעמלו בחכמה, שנאמר משלי ג, יט. ה בחכמה יסד ארץ. ובדעת, שנאמר משלי ג, כ. בדעתו</t>
  </si>
  <si>
    <t>ובתי מדרשות יעקב מפרכס לצאת, הדא הוא דכתיב ירמיה א, ה. בטרם אצרך בבטן ידעתיך, ובשעה שהיתה עוברת על בתי עבודת כוכבים עשו רץ ומפרכס לצאת, הדא הוא דכתיב. זרו רשעים מרחם. ותאמר אם כן למה זה אנכי, רבי יצחק אמר מלמד שהיתה אמנו רבקה מחזרת על פתחיהן של נשים</t>
  </si>
  <si>
    <t>וקראו עבדו עבד שקנה נכסים עבד למי נכסים למי יחזקאל כ, לב והעולה על רוחכם היה לא תהיה אשר אתם אומרים נהיה כגוים כמשפחות הארצות לשרת עץ ואבן חי אני נאם ה אלהים אם לא ביד חזקה ובזרוע נטויה ובחימה שפוכה אמלוך עליכם אמר רב נחמן כל כי האי ריתחא</t>
  </si>
  <si>
    <t>אבל יש שם ערעור הז אינה נאמנת רבי אלעזר אומר אם הוחזקה על אומדה נאמנת ואם לאו אינה נאמנת. היו מוחזקין בו שהוא בכור ובשעת מיתה אמר איני בכור אינו נאמן מוחזקין בו שאינו בכור ובשעת מיתה אמר בכור הוא אינו נאמן. היו מוחזקין בו שהוא בכור ובשעת מיתה אמר</t>
  </si>
  <si>
    <t>אינו דין שיהא אסור בהנאה. ר יצחק אומר, אינו צריך. מה עגלה ערופה שאינה מטמאה את הארץ ולא מסלקת את השכינה הרי היא אסורה בהנאה, שור הנסקל שהוא מטמא את הארץ ומסלק את השכינה אינו דין שיהא אסור בהנאה רבי אומר, ומה פרים הנשרפים ושעירים הנשרפים שהן באין לכפרה לעולם</t>
  </si>
  <si>
    <t>הימנו לאוסרה קדשתי את בתי והיה לו עשר בנות כולן אסורות מן הספק אם אמר גדולה לא נתקדשה אלא גדולה ואם אמר קטנה לא נתקדשה אלא קטנה. ב אחים שקדשו שתי אחיות זה אינו יודע לאיזו קדש וזה אינו יודע לאיזו קדש שניהם אסורין מן הספק אם היו עסוקין בגדולה</t>
  </si>
  <si>
    <t>יפה כח להציל מכח צמיד פתיל או מכח אוהלים אם מציל הוא מכח צמיד פתיל בגולל קו עי אוהלים. היתה מוכני שלו משוכה לאחריו שלש אצבעות וטומאה שם כנגד הקורות הבית טמא שאני רואה את הקורות כאילו הן יורדות וסותמות דבר אחר אין טומאה נכנסת לאהל ואינה יוצאה הימנו אלא</t>
  </si>
  <si>
    <t>יוחנן נראין דברים בלשון מתנה זכה בלשון ירושה לא זכה אמר רבי פינחס אתא עובדין קומי רבי ירמיה מכיון דרבי אלעזר אמר אולפן ורבי יוחנן אמר נראין הלכה כרבי אלעזר אמר רבי שמואל לא רבי מאיר אמרה ואינן נראות שמא כלום היא לא כן אמר רבי יסא בשם ר יוחנן</t>
  </si>
  <si>
    <t>את המצרים אינן מושלן אלא בעופרת שנ צללו כעופרת כשהוא מושל את המלכיות אינן מושלן אלא בחיות שנ וד חיון רברבן שם ז וכשהוא ממשל את המצרים אינו מושלן אלא בשועלים שנ אחזו לנו שועלים שהש ב. שאל אנטונינוס את רבינו הקדוש אני מבקש לילך לאכסנדריא שמא יעמוד מלך וינצחני</t>
  </si>
  <si>
    <t>לו לאשה אהיה לו לפלגש וכל כך למה להודיעך שבחו של אברהם אבינו, שהיו מלכים ושולטונים מתאוים לידבק בו. והרי דברים קו. ומה עשו, שאין בידו אלא מצוה אחת, שכיבד את אביו היו מלכים ושולטנים מתאוים לידבק בו עאכו שהיו רצים לידבק ביעקב הצדיק, שקיים את כל התורה כולה שנא</t>
  </si>
  <si>
    <t>לספרא כמה כתיב וניטפי עלייהו עשרין שנין ומשכח ליה לחומריה וסימניך בראשית לא, מא זה לי עשרים שנה אנכי בביתך אי טעי ספרא נשייליה לתנא כמה חשיב ונבצר מינייהו עשרין שנין ומשכח ליה לחומריה וסימניך ספרא בצירא תנא תוספאה תנא דבי אליהו ששת אלפים שנה הוי העולם שני אלפים תוהו</t>
  </si>
  <si>
    <t>יהודה אם אמר כמלקטי קיץ וכשבילי שמיטה וככוכבים שברקיע הרי זה נזיר עולם ומגלח אחת לשלשים יום אין תימר ר יהודה כרבנין כרבי הוא הוסיף ר יהודה אבשלום נזיר עולם הוה ומגלח אחת לשנים עשר חדש מאי טעמא משום נזירות וויידא אמרה על רבנין שהוא מגלח אחת לשלשים יום הדא</t>
  </si>
  <si>
    <t>מינין טעונין שלש מצות ליתי בקל וחומר ויהו זבחי שלמי ציבור טעונין סמיכה מקל וחומר מה שלמי יחיד שאין טעונין תנופה חיים טעונין סמיכה חיים וכו איצטריך הלכתא ואי מהלכתא הוה אמינא לא ידעינן הי נינהו קמשמע לן דומיא דשעיר נשיא דמכפר על עבירות מצוה ידועה. כל קרבנות היחיד טעונין</t>
  </si>
  <si>
    <t>אייתו לקמייהו פת הבאה בכסנין. כי אתא, שמעינהו דקא מברכי המוציא. אמר להו. מאי ציצי דקא שמענא דילמא המוציא לחם מן הארץ קא מברכיתו אמרי ליה. אין. דתניא, רבי מונא אמר משום רבי יהודה. פת הבאה בכסנין מברכין עליה המוציא, ואמר שמואל. הלכה כרבי מונא. אמר להו. אין הלכה כרבי</t>
  </si>
  <si>
    <t>לוי ר יוסה בן שאול בשם רבי הלכה כרש בן אלעזר דרש ר חייה בר בא לטיבריה כהדא דרש בן אלעזר. ר יוסה אמר לה רבי שמואל בר נחמן בשם ר יונתן ר חזקיה ואמרי לה ר יעקב בר אחא בשם ר שמואל בר נחמן מקום שנהגו להדליק משובח ממקום</t>
  </si>
  <si>
    <t>מאלף מצאתי ואשה בכל אלה לא מצאתי, רבי יהושע בשם רבי לוי פתח משלי א, כה. ותפרעו כל עצתי, הדא הוא דכתיב בראשית ב, כב. ויבן ה אלהים את הצלע, ויבן התבונן מהיכן לבראה וכו. ריש לקיש מיתי לה מהכא בראשית לה, ז. ויבן שם מזבח. רבי ברכיה בשם רבי</t>
  </si>
  <si>
    <t>לא דקבליה סמוך לשקיעת החמה דלא היה שהות למזרק אבל היה שהות מאי הכי נמי דאין מועלין מאי איריא דתני לפני זריקה ליתני קודם שקיעה ולאחר שקיעה הכי נמי קתני קודם שיראה לזריקה ולאחר שיראה לזריקה תא שמע רש אומר יש פיגול שמועלין בו ויש פיגול שאין מועלין בו כיצד</t>
  </si>
  <si>
    <t>אני אפילו ספרים תלמוד לומר ערים. הא כיצד מגיד שלא היה שם אלא שווקים ובית המחיה. ונס שמה הרוצח. שומע אני כל הרוצח במשמע תל רוצח מכה נפש בשגגה. אי מכה נפש, שומע אני אף מכה אביו ואמו במשמע תל רוצח הוא. מכה נפש לא אמרתי, אלא רוצח מכה נפש.</t>
  </si>
  <si>
    <t>עליו, שאם יפה מאה מנה נותן שלשים סלעים. להחמיר עליהם, שאם לא שוה אלא דינר נותן שלשים סלעים. דבר אחר. אם עבד יגח השור או אמה לחייב על זה בפני עצמו ועל זה בפני עצמו. דבר אחר. אם עבד יגח השור או אמה בכנעני הכתוב מדבר. או אינו אלא בעברי</t>
  </si>
  <si>
    <t>שנחייב שנים ששחטו תלמוד לומר דם שפך אחד ששחט חייב, שנים ששחטו פטורים. ונכרת האיש ולא הצבור. ההוא לא אנוס ולא שוגג ולא מוטעה. מקרב עמו ולא עמו, ועמו שלום. ג עד כאן הוא מדבר בקדשים שהקדישן בשעת איסור הבמות והקריבם בשעת איסור הבמות בחוץ, שהרי עונשם אמור. אזהרתם מנין</t>
  </si>
  <si>
    <t>ה, ז עי במלבים מה אשם מותרו נדבה, אף חטאת מותרו נדבה. ה נקבה לא טומטום ואנדרוגניס. צאן לרבות כל משמע צאן אף החרשת, אף השוטה, אף הננסית. מן הצאן לא הפלגס. כשבה או שעירת עזים לחטאת מה זה בא ללמדינו אם ללמד שאם לא מצא כשבה יביא שעירה, והלא</t>
  </si>
  <si>
    <t>רב טובי בר קיסנא אמר שמואל כותבין אגרת מרד על ארוסה ואין כותבין אגרת מרד על שומרת יבם מיתיבי אחת לי ארוסה ונשואה אפילו נדה אפילו חולה ואפילו שומרת יבם לא קשיא כאן שתבע הוא כאן שתבעה היא דאמר רב תחליפא בר אבימי אמר שמואל תבע הוא נזקקין לו תבעה</t>
  </si>
  <si>
    <t>לו כל משנאי אהבו מות אל תקרי משנאי אלא משניאי שאלו תלמידיו את רבי נחוניא בן הקנה במה הארכת ימים אמר להם מימי לא נתכבדתי בקלון חברי ולא עלתה על מטתי קללת חברי וותרן בממוני הייתי לא נתכבדתי בקלון חברי כי הא דרב הונא דרי מרא אכתפיה אתא רב חנא</t>
  </si>
  <si>
    <t>כהן אני אינן נאמנין בזמן שהן מעידין זה את זה הרי אילו נאמנין. רבי חייה בשם ר יוחנן מתניתא לעניין קדשי הגבול אבל לעניין משפחה ולקדשי המזבח צריך שני עדים והא תני מעלין לכהונה ללויה לישראל עפי עד אחד ניחא לכהונה ללויה לישראל ולא לעניין משפחה ליתן לו מעשר עני</t>
  </si>
  <si>
    <t>לקיחה ונאמר להלן יחזקאל כד, טז. הנני לקח ממך את מחמד עיניך, אמר רבי תנחומא יפה השיבן רבי אבהו. מטרונה שאלה את רבי יוסי אמרה לו אין אנו מוצאין מיתה בחנוך, אמר לה אלו נאמר בראשית ה, כד. ויתהלך חנוך את האלהים ושתק, הייתי אומר כדבריך, כשהוא אומר ואיננו כי</t>
  </si>
  <si>
    <t>אחד נותן את הקמח ואחד נותן לתוכו מים האחרון חייב, דברי רבי. רבי יוסי בר יהודה אומר. אינו חייב עד שיגבל. דילמא עד כאן לא קאמר רבי יוסי בר יהודה התם אלא קמח דבר גיבול הוא, אבל מורסן דלאו בר גיבול הוא, אפילו רבי יוסי בר יהודה מודה. לא סלקא</t>
  </si>
  <si>
    <t>... . מתני אור לארבעה עשר בודקין את החמץ לאור הנר. כל מקום שאין מכניסין בו חמץ, אין צריך בדיקה. ובמה אמרו שתי שורות במרתף מקום שמכניסין בו חמץ. בית שמאי אומרים. שתי שורות על פני כל המרתף, ובית הלל אומרים. שתי שורות החיצונות שהן העליונות. גמ מאי אור רב</t>
  </si>
  <si>
    <t>אלהים ביום השביעי, אתמהא. אלא כזה שהוא מכה בקורנס על גבי הסדן, הגביהה מבעוד יום והורידה משתחשך. אמר רבי שמעון בן יוחאי בשר ודם שאינו יודע לא עתיו ולא רגעיו ולא שעותיו, הוא מוסיף מחל על הקדש, אבל הקדוש ברוך הוא שהוא יודע רגעיו ועתיו ושעותיו, נכנס בו כחוט השערה.</t>
  </si>
  <si>
    <t>חזיר הבר ועור חטרת של גמל הרכה ועור הראש של עגל הרך ועור הפרסות ועור בית הבושת ועור השליל ועור של תחת האליה ועור האנקה והכח והלטאה והחומט ר יהודה אומר הלטאה כחולדה וכולן שעבדן או שהילך בהן כדי עבודה טהורין חוץ מעור האדם ר יוחנן בן נורי אומר שמונה</t>
  </si>
  <si>
    <t>את ההכרת. ומט על בשר אדם לא ייסך ובמתכנתו לא תעשו כמוהו וגו. וכתיב איש אשר ירקח כמוהו וגו. הדא אמרה שני לאוין וכרת אחד חולקין את ההכרת. בעון קומי רבי אבהו הבא על אשה וילדה בת וחזר ובא עליה חייב עליה משום אשה ובתה ובת בתה ובת בנה. אמר</t>
  </si>
  <si>
    <t>כך ובין כך אסור מפני שראשון ראשון זקוף עליו עובד כוכבים ששלח לגינה אצל ישראל ומקצת עכבת יין לתוכו הרי זה ממלא לו הלגין ונועל ונוטל ממנו דמי כולן ואינו חושש. המערה מכלי לכלי קילוח משכנגד שפתח של חבית ולמטה הז אסור הגת והמחץ והמשפך של עובדי כוכבים ר מתיר</t>
  </si>
  <si>
    <t>אומר לעולם אינו חייב עד שיאמר אעבוד אלך ואעבוד נלך ונעבוד במאי קמיפלגי במסית לעצמו ואמרי ליה אין קמפלגי מר סבר מסית לעצמו שמעי ליה ואין דקאמרי ליה קושטא הוא ומס מסית לעצמו לא שמעי ליה מימר אמרי מש איהו מינן דידן ואין דקאמרי אחוכי עליה ומתני כאן ביחיד הניסת</t>
  </si>
  <si>
    <t>שמואל בר רב יצחק. התורה ריבת בטהרת זרעים מאי טעמא ויקרא יא.לז וכי יפול מנבלתם על כל זרע זרוע אשר יזרע וגו. הזורק מרשות היחיד לרשות הרבים או מרשות הרבים לרשות היחיד חייב מרשות היחיד לרשות היחיד ורה באמצע ר עקיבה מחייב וחכמים פוטרין. זריקה תולדת הוצאה היא. ולא שנייא</t>
  </si>
  <si>
    <t>שהגיע ברקיק כו. תר כל אשר יגע יכול אפי שלא בלע תל בבשרה יכול נגע במקצת חתיכה יהא כולו פסול תל יגע הנוגע פסול הא כיצד חותך את מקום שבלע בבשרה ולא בגידין ולא בעצמות ולא בקרנים ולא בטלפים יקדש להיות כמוה הא כיצד אם פסולה היא תפסל ואם כשרה</t>
  </si>
  <si>
    <t>דין שחייבים על אכילתו כלאי זרעים יוכיחו, שחייבים על זריעתן ואין חייבים על אכילתן, ואף אתה אל תתמה על בשר בחלב, שאעפי שחייבים על בשולו לא יהיו חייבים על אכילתו תל. לא תאכלו לרבות בשר בחלב. שם רבי אליעזר אומר, ומה פסח שאין חייבים על בשולו חייבים על אכילתו, בשר</t>
  </si>
  <si>
    <t>פורעניות כנגד שלש עבירות שבידם, שנאמר. לכן בגללכם ציון שדה תחרש וירושלים עיין תהיה והר הבית לבמות יער. ואין הקדוש ברוך הוא משרה שכינתו על ישראל עד שיכלו שופטים ושוטרים רעים מישראל, שנאמר. ואשיבה ידי עליך ואצרוף כבור סיגיך ואסירה כל בדיליך. ואשיבה שופטיך כבראשונה ויועציך כבתחלה וגו. אמר עולא.</t>
  </si>
  <si>
    <t>ששרת עליהן רוח הקדש וכן הוא אומר זכריה יב י ושפכתי על בית דוד ועל כל יושבי יושב ירושלים רוח חן ותחנונים. אין דומה האומר לו השאילני נוניא והוא אומר אין לי השאילני צקוטלא והוא אומר אין לי לאומר לו השאיליני נונש שבמקום פלוני השאיליני צקוטלא שבמקום פלוני. וישאילום. רבי</t>
  </si>
  <si>
    <t>והנביאים מסרו נפשם על ישראל. לאמר צא ואמור אליהם מיד. דברי ר ישמעאל, שנאמר ויצא ודבר שמות לד. ר אליעזר אומר צא ואמור אליהם והשיבני דבר, שנאמר וישב משה את דברי העם אל ה שם יט. ואומר, לבוש האיש הבדים אשר הקסת הסופר במתניו וגו יחזקאל ט, ואמר, התשלח ברקים</t>
  </si>
  <si>
    <t>לאברים עומדת ובמיתי איסור אבר מיחל אאיסור טרפה קא מיפלגי מר סבר אתי איסור אבר חייל אאיסור טרפה ומר סבר לא אתי איסור אבר חייל אאיסור טרפה איבעית אימא דכע בהמה בחייה לאברים עומדת וכגון שנטרפה לאחר מכאן ובמיתי איסור טרפה חייל אאיסור אבר קא מיפלגי מר סבר אתי וחייל</t>
  </si>
  <si>
    <t>אם מת החמור לא טימא כלי חרש מאחוריו, הזב הקל אינו דין שלא יטמא כלי חרש מאחוריו לא אם אמרת במת שאינו עושה משכב ומושב, תאמר בזב שמטמא משכב ומושב הואיל ועושה משכב ומושב יטמא כלי חרש מאחוריו... תל אשר יגע בו הזב ולהלן הוא אומר אשר תבושל בו מה</t>
  </si>
  <si>
    <t>מסוף העולם ועד סופו, שנאמר ישעיה לג מלך ביופיו תחזינה עיניך ונמצאת אתה אומר ב ראיות הם. אחת ראייה של נחת ואחת ראייה של צער. באברהם הוא אומר בראשית יג שא נא עיניך וראה מן המקום אשר אתה שם זו היא ראייה של נחת. במשה הוא אומר עלה אל הר</t>
  </si>
  <si>
    <t>סופרים תסרח, והגפן תתן פריה והיין ביוקר. אר אבא בר כהנא אין בן דוד בא אלא בדור שהוא חייב כלייה. אר יניי אין בן דוד בא אלא בדור שפניו דומין לכלב. אר לוי אם ראית דור אחר דור מחרף, צפה לרגליו של מלך המשיח, ומה טעמ, אשר חרפו אויביך יי</t>
  </si>
  <si>
    <t>והם באים חובה לא יביא אלא מן החולין. ונסכים בכל מקום לא יבואו אלא מן החולין. א מהו תודה יקריב מנין אתה אומר המפריש תודתו ואבדה, והפריש אחרת תחתיה, ולא הספיק להקריב עד שנמצאה הראשונה והרי שתיהן עומדות מנין שיביא איזו מהן שירצה ויביא עמה לחם, שניה יביא בלא לחם</t>
  </si>
  <si>
    <t>שעירי עכום טעונים סמיכה בזקנים שר שמעון אומר כל חטאת ציבור שדמה נכנס לפנים טעונה סמיכה. ד ושחט את הפר לפני השם בצפון. נאמר כאן פני פרוכת ויקרא ד, יז ונאמר להלן ויקרא ד, ו פני פרוכת. מה פני פרוכת אמור להלן פרוכת הקדש, אף פני פרוכת האמור כאן פני</t>
  </si>
  <si>
    <t>עובד כוכבים שגרש את אשתו והלכה ונשאת לאחר והלכו שניהם ונתגירו, איני קורא עליו דברים כד, ד. לא יוכל בעלה הראשון אשר שלחה וגו, רבי אחא בשם רבי חנינא בר פפא אמר בכל ספר מלאכי כתיב ה צבאות, ובכאן כתיב אלהי ישראל, שנאמר מלאכי ב, טז. כי שנא שלח אמר</t>
  </si>
  <si>
    <t>א, ב. נקם ה ובעל חמה, נוקם הוא לצריו ונוטר הוא לאיביו. אמר להם הקדוש ברוך הוא אני כתבתי בתורה. לא תקם ולא תטר את בני עמך, אבל נוקם ונוטר אני לעובדי כוכבים, במדבר לא, ב. נקם נקמת בני ישראל, כתיב דברים ו, טז. לא תנסו את ה, והאלהים נסה</t>
  </si>
  <si>
    <t>אמר רבי שמואל בר נחמן בשם רבי נתן שמונה עשר צוויים כתוב בפרשת משכן כנגד שמונה עשרה חוליות שבשדרה, וכנגדן קבעו חכמים שמונה עשרה ברכות שבתפלה, כנגד שמונה עשרה הזכרות שבקריאת שמע וכנגד שמונה עשרה הזכרות שבהבו לה בני אלים תהילים כט.א,. אמר רבי חייא בר אבא לבד מואתו אהליאב</t>
  </si>
  <si>
    <t>ליה רבין לאביי. היינו כלך דתנן. אמר ליה. אנן שירא פרנדא קרינן ליה. מיתיבי. השיראים והכלך והסריקין חייבין בציצית, תיובתא דרבין תיובתא. איבעית אימא. שירא לחוד, ושירא פרנדא לחוד. ולא בפתילת האידן אחוינא. רבין ואביי הוו קאזלי בפקתא דטמרוריתא. חזנהי להנהו ארבתא. אמר ליה רבין לאביי. היינו אידן דתנן. אמר</t>
  </si>
  <si>
    <t>כולו לימד תורה ולמנשה בנו לא לימד תורה אלא מכל טורח שטרח בו ומכל עמל שעמל בו לא העלהו למוטב אלא יסורין שנאמר דברי הימים ב לג, י וידבר ה אל מנשה ואל עמו ולא הקשיבו ויבא ה עליהם את שרי הצבא אשר למלך אשור וילכדו את מנשה בחוחים ויאסרוהו</t>
  </si>
  <si>
    <t>עונה אחריהן מה שהן אומרין, ותהי לו מארה. אם היה גדול מקרא אותו, עונה אחריו הללויה. מקום שנהגו לכפל, יכפל. לפשט, יפשט. לברך אחריו, יברך אחריו. הכל כמנהג המדינה. הלוקח לולב מחברו בשביעית, נותן לו אתרוג במתנה, לפי שאין רשאי ללקחו בשביעית. בראשונה היה לולב נטל במקדש שבעה, ובמדינה יום</t>
  </si>
  <si>
    <t>בו את הפת, רבי אומר. הפת מותרת, וחכמים אומרים. הפת אסורה. והתניא איפכא שמואל איפכא תני. ואיבעית אימא. בעלמא קסבר שמואל הלכה כרבי מחבירו ולא מחביריו, ובהא אפילו מחביריו. וסבר אתנייה איפכא, כי היכי דניקום רבנן לאיסורא. בישלה על גבי גחלים דברי הכל הפת מותרת. אמר רב יהודה אמר שמואל,</t>
  </si>
  <si>
    <t>ארץ הברית אתם בחרב יפלו. בראשית י, ח. וכוש ילד את נמרד, הדא הוא דכתיב תהלים ז, א. שגיון לדוד אשר שר לה על דברי כוש בן ימיני, רבי יהושע בר נחמיה בשם רבי חנינה בן יצחק כנגד בימה של, רשע אמרו, וכי כושי הוה, אלא שעשה כמעשה נמרוד, הדא</t>
  </si>
  <si>
    <t>ונלחם עם ישראל. אחרים אומרים. יבא עמלק כפויי טובה ויפרע מן העם כפויי טובה, שנאמר. ואלה המתקשרים עליו זבד בן שמעת העמונית ויוזבד בן שמרית המואבית דברי הימים ב כד כו יבאו אלו כפויי טובה ויפרעו מן יואש כפויי טובה, שנאמר. ולא זכר יואש המלך החסד אשר עשה יהוידע אביו</t>
  </si>
  <si>
    <t>שותק זכה זה אומר איני יודע וזה אומר איני יודע יחלוקו זה אומר ברשותי וזה אומר ברשותי הז נשבע ואינו משלם שכל הנשבעין שבתורה נשבעין ולא משלמין דברי רבי מאיר רבי יהודה אומר לעולם הולד בחזקת המוכר וחכמים אומרים המוציא מחבירו עליו הראיה. וכן המוכר שפחה לחבירו ונמצאת מעוברת וילדה</t>
  </si>
  <si>
    <t>עשייתו לשם פסח. שאם שחטו עשאו שלא לשמו פסול. אין לי אלא שחיטתו, מנין לרבות קבול דמו וזריקת שמו יכול אף צלייתו והדחת קרביו תלמוד לומר וזבחת פסח. זביחה בכלל היתה, ולמה יצאת להקיש אליה ולומר לך, מה זביחה מיוחדת שהוא משום עבודה, אף כל שהוא משום עבודה יצאו אלו</t>
  </si>
  <si>
    <t>דברים ו ובשכבך ובקומך. ובית הלל אומרים, כל אדם קורא כדרכו, שנאמר שם ובלכתך בדרך. אם כן, למה נאמר ובשכבך ובקומך, בשעה שבני אדם שוכבים, ובשעה שבני אדם עומדים. אמר רבי טרפון, אני הייתי בא בדרך, והטתי לקרות, כדברי בית שמאי, וסכנתי בעצמי מפני הלסטים. אמרו לו, כדי היית לחוב</t>
  </si>
  <si>
    <t>רע בתוכו או שהנחש בתוכו אמרו לו מת הכלב ונהרג הנחש הרי הן כנולד ואינן כנולד וחכמים מודין לו. שמואל אמר משם נדר טעות כבר מת הכלב כבר נהרג הנחש. ר אילא בשם רבי לעזר מפני שהוא כתולה נדרו בדבר כאומר קונם שאיני נהנה לאיש פלוני כל הזמן שהוא לבוש</t>
  </si>
  <si>
    <t>אחד כשעמדו שבטים על הים זה אומר אני יורד תחלה לים וזה אומר אני יורד תחלה לים מתוך שהיו עומדין וצוהבין קפץ שבטו של בנימין וירד לים תחלה שנ שם בנימן צעיר רודם שרי יהודה רגמתם שרי זבלון שרי נפתלי צוה אלהיך עוזך עזה אלהים זו פעלת לנו שם סח</t>
  </si>
  <si>
    <t>לא פחות משנים, ולא יותר על שלשה. כיצד נאפות ערב יום טוב נאכלות ליום טוב לשנים. חל יום טוב להיות אחר השבת נאכלות ליום טוב לשלשה, לפי שאינה דוחה לא את השבת ולא את היום טוב. ואי אמרת צורכי שבת נעשין ביום טוב, השתא דשבת ביום טוב שרי, דיום טוב</t>
  </si>
  <si>
    <t>אותו אוכלין על אוכלין. מעשר שני של זהב שעשאו כלים אין לו פדיון אם היה של כסף הרי זה מותר מעשר שני של דמאי שנתערב בשל ודאי יאכלו כחמור שבהן. חומר בהקדש שאין במעשר שני ובמעש שאין בהקדש הקדש מתחללת על הכל מעשר שני אין מתחלל אלא על המעות בלבד</t>
  </si>
  <si>
    <t>לים המלח רבי לעזר אמר יפלו לנדבה וקשיא ויש חטאת קריבה עולה חזקיה אחי בשם רבי שמעון בן לקיש תנאי בית דין הוא על המותרות שיקרבו עולות האשה הזאת במה היא מתכפרת אמר ר יצחק תנאי בית דין הוא המספק את הקינין הוא מספק את הפסולות לא צורכה דלא בין</t>
  </si>
  <si>
    <t>מעלה, אמר לא דמי ההוא דעביד קרבא עם מלכא במדבר ונצח ליה, לההוא דעביד קרבא עם מלכא בגו פלטין דידיה ונצח ליה. מה עשה כנס כל כלי בית המקדש ונתן לתוך גרגותני אחת וירד לו לספינה, כיון שירד מחא נחשולא בימא, אמר דומה לי שאין כחו של אלוה זה אלא</t>
  </si>
  <si>
    <t>שכינה עמהם שנ ואנכי אעלך גם עלה וגו שם, ירדו לים שכינה עמהם שנ ויסע מלאך האלהים ההולך לפני מחנה ישראל שמות יד, יצאו למדבר שכינה עמהם שנ וה הולך לפניהם יומם שם יג עד שאבוא עמו לבית מקדשו וכהא כמעט שעברתי מהם וגו שיר השירים ג.ד. אלי, עמי נהג</t>
  </si>
  <si>
    <t>טובים תאמר בעינוי שאינו נוהג בשבתות וימים טובים אמר רבינא האי תנא עצם עצם גמר מופנה דאי לא מופנה איכא למיפרך כדפרכינן לאיי אפנויי מופנה חמשה קראי כתיבי במלאכה חד לאזהרה דיממא וחד לאזהרה דליליא וחד לעונש דיממא וחד לעונש דליליא וחד לאפנויי למגמר עינוי ממלאכה בין דיממא בין דליליא</t>
  </si>
  <si>
    <t>יוסי אומר כל האמור בפרשת המלך המלך מותר בה ר יהודה אומר לא נאמרה פרשה זו אלא בשביל לאיים עליהם שנא דברים יז.טו שום תשים עליך מלך וכן היה ר יהודה אומר ג מצות נצטוו ישראל בביאתן לארץ למנות עליהן מלך ולבנות בית הבחירה ולהכרית זרע עמלק אם כן למה</t>
  </si>
  <si>
    <t>דעתיה דרבי יהושע בן לוי דאמר ר יהושע בן לוי בשם רבי יוסי כך היתה עדתו של קרח שוקעת ויורדת עד שעמדה חנה ונתפללה עליהם ואמרה ה ממית ומחיה מוריד שאול ויעל. רבי עקיבה אומר אף הקורא בספרים החיצונים. כגון ספרי בן סירא וסיפרי בן לענה אבל סיפרי המירם וכל</t>
  </si>
  <si>
    <t>אותו מלמעלה כשם שהמריד בי את התחתונים, כך היה ממריד בי את העליונים. אמר רבי איבו תוהות היתה לפני שבראתי בו יצר הרע, שאלולי לא בראתי בו יצר הרע לא היה מורד בי. אמר רבי לוי מתנחם אני שעשיתי אותו ונתן בארץ. בראשית ו, ו. ויתעצב אל לבו, אמר רבי</t>
  </si>
  <si>
    <t>חבר שנמכר לעם הארץ הרי הן בחזקתן עד שיחשדו רש בן אליעזר אומר צריכין לקבל עליהן בתחלה וכן היה רש בן אלעזר אומר משום רמ מעשה באשה אחת שנשאת לחבר והיתה קומטת קומעת על ידו תפלין נשאת למוכס והיתה קושרת על ידו קשורין בנו של חבר שהיה למוד אצל עם</t>
  </si>
  <si>
    <t>כהרף עין. שמורים לכל בני ישראל מגיד שכל ישראל צריכין להשתמר בו. ויאמר ה אל משה ואל אהרן. יש פרשיות כולל בתחלה ופורט בסוף, פורט בתחלה וכולל בסוף. ואתם תהיו לי ממלכת כהנים שמות יט פרט. אלה הדברים אשר תדבר כלל. זאת חקת התורה במדבר יט כלל. ויקחו אליך פרה</t>
  </si>
  <si>
    <t>זהו מושכב כדרכו רגליו מפושטות וידיו על לבו אבל אם מצאו קמצוץ אני אומר גל נפל עליו והרגו והתני מצא שנים ראשיהם בצד מרגלותיהם נוטלן ואת תפוסתן סברין מימר קמצוץ מהו ראשיהם בצד מרגלותיהם אמר רבי יצחק בי רבי אלעזר וכגון אילין גוניא צלייא רישי דהן גבי עוקציה דהן עוקציה</t>
  </si>
  <si>
    <t>מבפנים על החמץ ביד עובר בלא תעשה. רש אומר כשר הפסח ביד לשמו חייב מפני שהוא כשר שלא לשמו פטור מפני שהוא פסול ובמועד לשמו פטור מפני שהוא פסול שלא לשמו חייב מפני שהוא כשר אימתי בזמן שהן ראויין לבא פסח אבל אין ראויין לבא פסח בין לשמו בין שלא</t>
  </si>
  <si>
    <t>עכום לגגו של ישראל הרי זה דוחפו בקנה אם היתה שבת או יום טוב רב אמר כופה עליה כלי. רב אמר צריך לומר כל חמץ שיש לי בתוך ביתי ואינו יודע בו יבטל רב אמר צריך לומר אשר קדשנו במצותיו וצונו על מצות ביעור חמץ רב אמר הטח ביתו חמץ</t>
  </si>
  <si>
    <t>מהן אם לאו כותבין עליהן וגובין מהן לאחר זמן העובדי כוכבים נודרין ומדירין. הקיטעין ומוכי שחין ואעפ שאין להן דמין יש להן ערכין. הגוסס ובן שמונה לא נידר ולא נערך והיוצא ליהרג לא נידר ולא נערך דברי רמ ר חנניא בן עקביא אומר נערך מפני שדמיו קצובין אבל אין נידר</t>
  </si>
  <si>
    <t>אמר רבי יוסי בי רבי בון מילתיה דרבי חייה האומר ידיי מסולקות מן השדה הזו ורגליי מסולקות מן השדה הזו לא אמר ולא כלום אר אבון בר חייה קומי ר זעירא מתניתא אמרה כן שאין אדם מאבד את זכותו בלשון הזה דתנינן תמן מי שהיה נשוי שתי נשים ומכר את</t>
  </si>
  <si>
    <t>בצערו כופלין לו פרנסתו. שנאמר. והיה שדי בצריך וכסף תועפות לך. רבי שמואל בר נחמני אמר. פרנסתו מעופפת לו כצפור, שנאמר. וכסף תועפות לך. אמר רבי טבי אמר רבי יאשיה. כל המרפה עצמו מדברי תורה, אין בו כח לעמוד ביום צרה, שנאמר. התרפית ביום צרה צר כחכה. אמר רב אמי</t>
  </si>
  <si>
    <t>היו למודים להיות משכימין ויושבין ושונין תחת תאנה אחת, והיה בעל התאנה משכים ולוקטה, אמרו שמא הוא חושדנו, מה עבדון חלפון אתרון, אזל לגביהו ואמר להון רבותי חדא מצוה דהויתון יתבין זכין בי יושבין ושונין תחת תאנתי בטלתם. אמרו ליה אמרנו שמא את חושדנו. פיסן וחזרו למקומן. מה עשה, השכים</t>
  </si>
  <si>
    <t>אכילה ושתיה, שנא תהלים נ האוכל בשר אבירים ודם עתודים אשתה אלא מפני מה אמרתי לך זבח לי בשביל לעשות רצוני. וכן הוא אומר ויקרא כב וכי תזבחו זבח תודה לה לרצונכם תזבחו. וביום השבת שני כבשים בני שנה תמימים למה נאמר לפי שהוא אומר את הכבש האחד תעשה בבוקר,</t>
  </si>
  <si>
    <t>לכל דבר המזבח רבי יוסי בי רבי בון בשם רב ארבע עבודות שהכהן מתחייב עליהן מבחוץ זר מתחייב עליהן מבפנים ואי זו זו הקטרה וזריקה וניסוך המים והיין. ואתיא כרשבל לוי אמר אפילו לתרומת הדשן ואתיא כרבי יוחנן. חתה גחלים תפלוגתא דרבי יוחנן ודרשבל. הותיא שאר הדשן תפלוגתא דר יוחנן</t>
  </si>
  <si>
    <t>כל שכן. מסתברא דר לעזר יודי לרבי יוסי ר יוסי לא יודי לרבי לעזר רבי יוסי ור לעזר יודון לר שמעון. ר שמעון לא יודי לרבי יוסי ור לעזר. הדא אמרה על דרבי שמעון ביאה פסולה פוטרת. לא מסתברא דלא ניסת ברשות מותרת שלא ברשות אסורה. אמר רבי יוחנן דברי</t>
  </si>
  <si>
    <t>המדינות בו יאמר איזו לחרב ואיזו לשלום, איזו לרעב ואיזו לשובע, איזו למות ואיזו לחיים, וביריות בו יפקדו להזכירם חיים ומות, נמצאת אומ בראש השנה נברא אדם הראשון. בשעה ראשונה עלה במחשבה, בשנייה נמלך במלאכי השרת, בשלישית כינס עפרו, ברביעית גיבלו, בחמישית ריקמו, בשישית העמידו גולם על רגליו, בשביעי זרק</t>
  </si>
  <si>
    <t>הנגעים, אבל לעולם הבא אמר הקדוש ברוך הוא אני מטהר אתכם, הדא הוא דכתיב יחזקאל לו, כה. וזרקתי עליכם מים טהורים וטהרתם. זאת תהיה תורת המצרע ויקרא יד, ב, הדא הוא דכתיב משלי ו, טז. שש הנה שנא ה ושבע תועבת נפשו, רבי מאיר ורבנן, רבי מאיר אומר שש ושבע</t>
  </si>
  <si>
    <t>יודה שאם עבר וזרק את הדם שהורצה עבר ושחט מתירין לו לזרוק. תני אין עושין חבורה נשים ועבדים וקטנים מפני שהן מרבין בתיפלה. תני בר קפרא שלא יביאו את הקדשים לידי ביזיון. רבי יעקב בר אחא בשם ר איסי אין עושין חבורה של גרים מתוך שהן מקולקלין אין מדקדקין בו</t>
  </si>
  <si>
    <t>לאור לא נעדר, מהו לא נעדר, לא פסק, צפניה ג, ה. ולא יודע עול בשת, לא בהתין אלא סגדין להון חמין להון לקין ולא בהתין, הדא הוא דכתיב ויקרא כד, ב. ויקחו אליך שמן זית. תני רבי חיא שמן זית ולא שמן שמשמין ולא שמן אגוזים ולא שמן צנונות, ולא</t>
  </si>
  <si>
    <t>אלעזר אומר אין משהין אותו בארץ ישראל מפני הפסד טהרות ובעיר הסמוכה לספר אין משהין אותו כל עיקר שמא ישמע דבר וילך ויאמר לחברו עובד כוכבים תניא רבי חנניא בנו של רבן גמליאל אומר מפני מה גרים בזמן הזה מעונין ויסורין באין עליהן מפני שלא קיימו שבע מצות בני נח</t>
  </si>
  <si>
    <t>שתחזירי לי את הנייר הרי זו מגורשת בעי רב פפא בין שיטה לשיטה ובין תיבה לתיבה מאי תיקו ותיפוק ליה דברים כד, ג דספר אחד אמר רחמנא ולא שנים ושלשה ספרים לא צריכא דמעורה בעי רמי בר חמא היו מוחזקים בעבד שהוא שלו וגט כתוב על ידו והרי הוא יוצא</t>
  </si>
  <si>
    <t>תנא דנפקא ליה מזכר אם נקבה תשא ובאת מה עביד להו אפילו ממירעייהו לא ממורגייהו מתני רא אומר ולד שלמים לא יקרב שלמים וחכא יקרב אמר רש לא נחלקו על ולד ולד שלמים ועל ולד ולד תמורה שלא יקרב על מה נחלקו על הולד רא אומר לא יקרב וחכא יקרב</t>
  </si>
  <si>
    <t>היום וכזית למחר להקטיר מאימוריו כזית היום וכזית למחר פגול וחייבין עליו כרת. השוחט את הזבח לאכול מבשרו כחצי זית בחוץ וכחצי זית בפנים להקטיר מאימוריו כחצי זית בחוץ וכחצי זית בפנים כשר וכן למחר כשר. השוחט את הזבח לאכול מבשרו כזית בחוץ וכזית למחר להקטיר מאמוריו כזית היום וכזית</t>
  </si>
  <si>
    <t>היו שם גדודיות גבוהות עשרה טפחים, וגשרים ונפשות שיש בהן בית דירה מוציאין את המדה כנגדן. ועושין אותה כמין טבלא מרובעת, כדי שיהא נשכר את הזויות. גמ רב ושמואל. חד תני מעברין וחד תני מאברין. מאן דתני מאברין אבר אבר, ומאן דתני מעברין כאשה עוברה. מערת המכפלה, רב ושמואל, חד</t>
  </si>
  <si>
    <t>השרץ. יכול אפילו שלא ריקמה תלמוד לומר בשרץ מה שרץ משירקם אף ביצה משתרקם. יכול אף על פי שהיא סתומה תלמוד לומר הנוגע יטמא את שאפשר לו ליגע טמא. עד כמה תנקב עד כשערה, שכן אפשר לו ליגע בכשעורה. ג טמאים מלמד שמצטרפין זה עם זה דם בדם, בשר בבשר,</t>
  </si>
  <si>
    <t>מזבח ה בירושלים כי אם אכלו מצות בתוך אחיהם, הרי הם כבעלי מומין, חולקין ואוכלין, אבל לא מקריבין. נאמר בעולת הבהמה אשה ריח ניחח ויקרא א, ובעולת העוף אשה ריח ניחח שם, ובמנחה אשה ריח ניחח שם ב, ללמד, שאחד המרבה ואחד הממעיט, ובלבד שיכון אדם את דעתו לשמים.</t>
  </si>
  <si>
    <t>יהושע בן לוי שבעה ימים נתאבל הקדוש ברוך הוא על עולמו קדם שיבוא מבול לעולם, מאי טעמא בראשית ו, ו. ויתעצב את לבו, ואין עציבה אלא אבלות, שנאמר שמואל ב יט, ג. נעצב המלך על בנו. אמר רבי יוסי בן דורמסקית הם חטאו בגלגל העין שהוא דומה למים, אף הקדוש</t>
  </si>
  <si>
    <t>בשעה שברא הקדוש ברוך הוא את אדם הראשון מלא כל העולם כלו בראו, ממזרח למערב, שנאמר תהלים קלט, ה. אחור וקדם צרתני, מן הצפון לדרום, שנאמר דברים ד, לב. ולמקצה השמים ועד קצה השמים, ומנין אף כחללו של עולם, תלמוד לומר תהלים קלט, ה. ותשת עלי כפכה. ממנו משפטו ושאתו</t>
  </si>
  <si>
    <t>את הים כינס עליהן עמלק כל מלכי אומות העולם לבוא להלחם עמהם נתפלל משה באותה שעה ודממו כולן כאבן שנ בגדול זרועך ידמו כאבן. דא כיון שנכנסו מרגלים לארץ כל מי שרצה לומר אלו מרגלי ישראל היה דומם כאבן לבך נאמר בגדול זרועך ידמו כאבן. עד יעבור עמך ה עד</t>
  </si>
  <si>
    <t>לך את חייב בכל אילו ואם אין לך אין את חייב באחת מהן אבל כשהוא בא אצל כיבוד אב ואם בין שיש לך בין שאין לך כבד את אביך ואת אמך אפילו את מסבב על הפתחים רבי אחא בשם ר אבא בר כהנא כתיב משלי ה.ו אורח חיים פן תפלס</t>
  </si>
  <si>
    <t>שבועת שקר היכי דמי אינימא דאמר שלא אוכל ואכל התם הוא מעשה עבד ואלא דאמר שאוכל ולא אכל ההוא מי לקי והאיתמר שבועה שאוכל ככר זה היום ועבר היום ולא אכל רבי יוחנן ורבי שמעון בן לקיש אמרי אינו לוקה ר יוחנן אומר אינו לוקה דלאו שאין בו מעשה הוא</t>
  </si>
  <si>
    <t>תאמר בנגעים שטימא בהם שתי וערב, הואיל וטימא בהם שתי וערב לא יפטר בהם עורות שבים... תל בגד מה בגד הגדל בארץ אף עור הגדל בארץ. או יכול שאני מוציא את שחיבר לו מן הגדל בארץ כל שהוא תל בעור להביא את שחבר לו מן הגדל בארץ כל שהוא, אפילו</t>
  </si>
  <si>
    <t>נשיא כהג ויקרא ד, כב אשר נשיא יחטא פרט לקודמות שיכול והלא דין הוא ומה משיח שמביא חטאתו משעבר אינו מביא על הקודמות נשיא שאין מביא חטאתו משעבר אינו דין שלא יביא על הקודמות מה למשיח שכן אין מביא בשגגת מעשה תאמר בנשיא שמביא בשגגת מעשה הואיל ומביא בשגגת מעשה</t>
  </si>
  <si>
    <t>ליה לחבריה אושלן מרא למירפק ביה האי פרדיסא רפיק ביה ההוא פרדיסא פרדיסא רפיק ביה כל פרדיסא דבעי פרדיסי רפיק ואזיל כל פרדיסי דאית ליה ומהדר ליה קתיה אמר רב פפא האי מאן דאמר ליה לחבריה אושלן האי גרגותא ונפלה לא בני לה גרגותא ונפלה בני לה בי גרגותא כרי</t>
  </si>
  <si>
    <t>רבי יוסי אומר, אף התנור טמא, עד שיעשה לו מחצה גבוה עשרה טפחים. המפקיד כלים אצל עם הארץ, טמאים טמא מת וטמאין מדרס. אם מכירו שהוא אוכל בתרומה, טהורין מטמא מת, אבל טמאין מדרס. רבי יוסי אומר, אם מסר לו תבה מלאה בגדים, בזמן שהיא רוצצת, טמאין מדרס. אם אינה</t>
  </si>
  <si>
    <t>ואם לאו רבי אליעזר אומר. תרד ותטמא, ואל יטמאנה ביד. רבי יהושע אומר. יטמאנה ביד ומשני. שאני התם דאיכא הפסד חולין. מתקיף לה רבא. מתניתין נמי איכא הפסד עצים אמר ליה אביי. להפסד מרובה חששו, להפסד מועט לא חששו. ומנא תימרא דלהפסד מרובה חששו, ולהפסד מועט לא חששו, דתניא. חבית</t>
  </si>
  <si>
    <t>במתנה לנכרי ולגר תושב ואין הבדל ביניהם למעשה. ר יהודה אומר, דברים ככתבם. כי עם קדוש אתה לה אלהיך. קדש עצמך במותר לך. דברים המותרים ואחרים נהגו בהם איסור, אי אתה רשאי לנהוג היתר בפניהם. כי עם קדוש אתה לה אלהיך. קדש אע את עצמך. רבי עקיבה אומר חיה ועוף</t>
  </si>
  <si>
    <t>איתרחיש ליה ניסא אתיא זיבוריתא אותיבא על דשתיא ואתאי זיבורא ויתיב על דערבא אמר להו האי דשתיא והאי דערבא אל ומט לא אתית לבי אבידן אמר להו זקן הייתי ומתיירא אני שמא תרמסוני ברגליכם אמרו ועד האידנא כמה סבי איתרמוס אתרחיש ניסא ההוא יומא אירמס חד סבא ומט קא שבקת</t>
  </si>
  <si>
    <t>עד שהוא מגיע לכזיב רבי ישמעאל ברי משום אביו עד לבלב עכו עצמה מה היא רבי אחא בר יעקב בשם רבי יאמי מן תרין עובדוי דרבי אנן ילפין עכו יש בה אי ויש בה חל רבי הוה בעכו חמתון אוכלין פיתא נקיי אמר לון מה אתון לתין אמרו ליה תלמיד</t>
  </si>
  <si>
    <t>קו.טז לאהרן קדוש ה. אפי כן אנא מתבעי בליליא. ר חייא בר בא חמא חד ספר דאגדה אמר אי מה כתיב טבאות תקטע ידה דכתבתה. אמר ליה חד אבוי דההוא גברא כתבה. אל כן אמרת תקטע ידה דכתבתה. והוית ליה כן קוהלת י כשגגה שיוצא מלפני השליט. הגיליונים וסיפרי מינין.</t>
  </si>
  <si>
    <t>שהות ביום כדי פדייה מכאן אר יוסי ברבי יהודה אם יש שהות ביום כדי לעשות עמו שוה פרוטה מקודשת ואם לאו אינה מקודשת אלמא קסבר מעות הראשונות לאו לקידושין ניתנו רב נחמן בר יצחק אמר אפילו תימא לקידושין ניתנו שאני הכא דאמר רחמנא והפדה . אמר רבא אמר רב נחמן</t>
  </si>
  <si>
    <t>הא תנינן היא עצמה מביאה את גיטה. חש לומר שמא חזרה בה. תמן היא חבה לעצמה. ברם הכא חוב לה. רב נחמן בר יעקב אמר אמרה הבא לי גיטי והלך ואמר לו אשתך אמרה התקבל לי גיטי אעפי שהגיע לידה אינו גט שהוא סבור מדעת השליח מתגרשת והיא אינה מתגרשת</t>
  </si>
  <si>
    <t>ליה עולב נכסיך ר ירמיה בעא קומי רבי זעירא היי לון רבנין הא רב הא רבי יוחנן הא רבי שמעון בן לקיש אמר ליה רבנין דר יוסטינה בעון קומי ר יוחנן דברי חכמים מתה מי יורשה אלין אחיה יורשין אותה רבי ירמיה בעא קומי רבי זעירא האחין שחלקו אלמנה ניזונת</t>
  </si>
  <si>
    <t>שהיא עושה לביתה עינה רעה בעיסתה. בשעה שהיא עושה למכור בשוק עינה יפה בעיסתה. אמר רבי מתניתא בלימודת להיות מפרשת אחד מארבעים ושמונה. אבל בלימודת להיות מפרשת אחד מעשרים וארבעה ניתני כדיש לא יהא החוטא נשכר. ואין הבית מצטרף. דבר שהוא מקפיד על תערובתו אין הבית מצטרף ושאין מקפיד על</t>
  </si>
  <si>
    <t>החדות שבבית ומנורה בתוכו, והפרח שלה יוצא וכפישה נתונה עליו, שאם תנטל המנורה וכפישה עומדת על פי החדות, בית שמאי אומרים, החדות טהור, ומנורה טמאה. בית הלל אומרים, אף המנורה טהורה. ומודים, שאם תנטל המנורה וכפישה נופלת, הכל טמא. כלים שבין שפתי כפישה לבין שפתי החדות, אפלו עד התהום, טהורים.</t>
  </si>
  <si>
    <t>קודש בין ברשותך בין שאין ברשותך. קדושין י וכבר שלח ר יוחנן בן בג בג אצל ר יהודה בנציבים אמר לו שמעתי עליך שהיית אומר על בת ישראל המאורסת לכהן שהיא אוכלת בתרומה. שלח לו ואתה מוחזקני בך שאתה בקי בחדרי תורה ולדון בקו אי אתה יודע ומה שפחה כנענית</t>
  </si>
  <si>
    <t>העולם. כתיב תהילים נ.א מזמור לאסף אל אלהים ה דבר ויקרא ארץ וגו מציון מכלל יופי אלהים הופיע ואומר ישעיהו כח.טז לכן הנני יסד בציון אבן וגו. נטל את הדם ממי שהוא ממרס בו נכנס למקום שנכנס ועמד למקום שעמד והזה ממנו אחת למעלן ושבע למטן ולא היה מתכוין להזות</t>
  </si>
  <si>
    <t>דאתו לקמן כדתפיסו לה תרוייהו ואמרינן להו זילו פלוגו ונפקו והדר אתו כי תפיס לה חד מינייהו האי אמר אודויי אודי לי והאי אמר בדמי אגרתי ניהליה דאמרינן ליה עד השתא חשדת ליה בגזלן והשתא מוגרת ליה בלא סהדי ואיבעית אימא כדקתני דאתו לקמן כי תפיס לה חד מינייהו ואידך</t>
  </si>
  <si>
    <t>רצין אחריהן אמר ר יוסה בי ר בון נראו במקום שאין ראוי להם. ועל אלו מתריעין בשבת על עיר שהקיפוה עכום או נהר ועל הספינה המיטרפת בים ר יוסי אומר לעזרה אבל לא לצעקה שמעון התימני אומר אף על הדבר ולא הודו לו חכמים. רב אמר ענני ה ענני. מתני</t>
  </si>
  <si>
    <t>כאלין עולמתא, כדכתיב תהלים סח, כו. בתוך עלמות תופפות, תרגם עקילס, אתניסאה, עולם שאין בו מות, עלמות, בשני עולמות, ינהגנו בעולם הזה וינהגנו בעולם הבא. יין ושכר אל תשת ויקרא י, ט, הדא הוא דכתיב משלי כג, לא. אל תרא יין כי יתאדם, מהו כי יתאדם, כי יתאוה לדם נדה</t>
  </si>
  <si>
    <t>לבציר. מה בציר, משאתה מתחיל בו אי אתה יכול להניחו אף דיש, משאתה מתחיל בו אי אתה רשאי להניחו. דא שיהא חורש בשעת קציר, וקוצר בשעת חריש. וכן איוב אומר איוב כט וטל ילין בקצירי. דא ואספת דגנך למה נאמר לפי שהוא אומר יהושע א לא ימוש ספר התורה הזה</t>
  </si>
  <si>
    <t>מין טהור עשוי כדי תרומה ומעשר על שתיהן והולך אצל השני ואומר אם זה מין טמא אין בדברי כלום ואם זה מין טהור מזה עשוי תרומה ומעשר על שתיהן וקורא שם לראשון וחוזר וקורא שם לשני נמצאו חביות מתוקנין הלגינין א של מעשר טבל טמא וא של מעשר טבל טהור</t>
  </si>
  <si>
    <t>מזבח החיצון, שם הוא גומר על מזבח הפנימי. ר יהודה אומר משום ר אליעזר, במקומו הוא עומד ומחטא. ועל כולם הוא נותן מלמטה למעלה חוץ מזו שהיתה לפניו שהוא נותן מלמעלה למטה. יא סביב ר ישעמאל אומר נאמר כאן סביב ונאמר להלן ויקרא א, ה סביב. מה סביב האמור כאן</t>
  </si>
  <si>
    <t>עוד אתנו למלחמה ולא תכבה את נר ישראל. בראשית כד, יא. ויברך הגמלים מחוץ לעיר, ארבענון. לעת ערב לעת צאת השאבת בראשית כד, יא, אמר רב הונא בשעה שאדם הולך לקח אשה ושמע קל כלביא מנבחין, הוא מצית מה אינון אמרין, לעת ערב לעת צאת השאבת. ויאמר ה אלהי אברהם</t>
  </si>
  <si>
    <t>היא תאכל כחמור שבה אמאי וניתי עשה ולידחי את לא תעשה אמר רבא אין עושה דוחה את לא תעשה שבמקדש שנאמר שמות יב, מו ועצם לא תשברו בו רש בן מנסיא אומר אחד עצם שיש בו מוח ואחד עצם שאין בו מוח אמאי ניתי עשה ולידחי את לא תעשה אלא</t>
  </si>
  <si>
    <t>וכתיב שם לכו ונמכרנו לישמעאלים אמר להן דיה להצלה שתכפר על המכירה אלא מפני מה זכה יהודה למלכות מפני הענוה שנא בראשית מד ועתה ישב נא עבדך וגו אף שאול לא זכה למלכות אלא מפני הענוה שנא שמואל א ט פן יחדל אבי מן האתונות ודאג לנו שקל עבדו בו</t>
  </si>
  <si>
    <t>ב נשיא יחטא מה תלמוד לומר שיכול יביא על הקודמות והלא דין הוא ומה אם משיח שמביא חטאתו משעבר אין מביא על הקודמות, נשיא שאין מביא חטאתו משעבר אינו דין שלא יביא על הקודמות לא אם אמרת במשיח שאין מביא על שגגת מעשה תאמר בנשיא שמביא על שגגת מעשה הואיל</t>
  </si>
  <si>
    <t>בר גנבתא, אמר להון גברא דיוסף יש כאן, שעירים יש כאן, אחים שמכרו אחיהם, אתמהא. בראשית מד, יג. ויקרעו שמלתם וגו, רבי פינחס בשם רבי הושעיא שבטים גרמו לאביהם לקרע, לפיכך לקו גם הם. בראשית מד, יג. ויעמס איש על חמרו וגו, חד מנהון הוה נסיב טעוניה בחדא ידא ויהיב</t>
  </si>
  <si>
    <t>נוהגת בארץ ובחל ושלא נתחייבו בה אלא משבאו לארץ אין נוהגת אלא בארץ חוץ מהשמטת מלוה וגאולת ממכר ושילוח עבד עברי שאעפ שלא נתחייבו בהן אלא משבאו לארץ נוהגת בארץ ובחל. העושה מצוה אחת מטיבין לו ומאריכין לו את ימיו ונוחל את הארץ וכל העובר עבירה אחת מריעין לו ומקצרין</t>
  </si>
  <si>
    <t>שלא לצורך ואפילו מחמה לצל. ודבר שמלאכתו לאיסור, לצורך גופו ולצורך מקומו אין, מחמה לצל לא. ואתא רבי נחמיה למימר. ואפילו דבר שמלאכתו להיתר, לצורך גופו ולצורך מקומו אין, מחמה לצל לא. יתיב רב ספרא ורב אחא בר הונא ורב הונא בר חנינא, ויתבי וקאמרי. לרבה אליבא דרבי נחמיה הני</t>
  </si>
  <si>
    <t>קאמר רב פפא אתולדה דמבעה מאי ניהו אי לשמואל דאמר מבעה זו שן הא אוקימנא תולדה דשן כשן אי לרב דאמר מבעה זה אדם מאי אבות ומאי תולדות אית ביה וכי תימא אב ניעור תולדה ישן והתנן אדם מועד לעולם בין ער בין ישן אלא אכיחו וניעו היכי דמי אי</t>
  </si>
  <si>
    <t>אחרוש עמך ברביעה רבן גמליאל אומר יש רבית מוקדמת ויש רבית מאוחרת כיצד נתן עיניו ללוות הימנו והוא משלח לו ואומר בשביל שתלוני זו היא רבית מוקדמת לוה הימנו והחזיר לו את מעותיו והוא משלח לו ואומר בשביל מעותיך שהיו בטילות אצלי זו היא רבית מאוחרת רש אומר יש רבית</t>
  </si>
  <si>
    <t>כלום ר חסדאי אמר נעשו כשותף אל אר המנונא מליהון דרבנין לא שבקין לך דאיתפלגון מבוי שצידו אחד עכום וצידו אחד ישראל רב חונה בשם רב אמר עירבו דרך פתחים העכום אוסר עליהן אבא בר חונה בשם ר יוחנן אפי עירבו דרך החלונו אין העכום אוסר עליהן אין תימר בשותף</t>
  </si>
  <si>
    <t>אם היו כותלי הדות רחבין משל בית וטומאה בבית כלים שבכותלי הדות טהורין שבכותלי הבית נידונין מחצה על מחצה. נסר שהוא נתון על פי תנור ישן וטומאה תחתיו או על גביו הכל טמא והתנור טמא ור יוחנן בן נורי מטהר בתנור היה ראשו אחד נתון על פי תנור חדש וראשו</t>
  </si>
  <si>
    <t>שלו, מפני שהבעלים מתיאשין מהן. המציל מן הנהר או מן הגיס או מן הלסטים, אם נתיאשו הבעלים, הרי אלו שלו. וכן נחיל של דבורים, אם נתיאשו הבעלים, הרי אלו שלו. אמר רבי יוחנן בן ברוקה, נאמנת אשה או קטן לומר, מכאן יצא נחיל זה. ומהלך בתוך שדה חברו להציל את</t>
  </si>
  <si>
    <t>הארץ ואת נפתלי ואת הנגב ואת הככר. ויאמר ה אליו זאת הארץ. ר עקיבא אומר. מגיד הכתוב, שהראהו המקום למשה את כל חדרי ארץ ישראל, כשלחן ערוך, שנא ויראהו ה את הארץ. ר אליעזר אומר. נתן כח בעיניו של משה, וראה מסוף העולם ועד סופו. וכן אתה מוצא בצדיקים שרואים</t>
  </si>
  <si>
    <t>הציל אתכם. זה משה ואהרן. אשר הציל את העם אלו ישראל. מתחת יד מצרים. מתחת סבלון פרעה ושל מצרים. עתה ידעתי עד עכשו לא הודה בדבר. כי גדול ה מכל האלהים. אמרו מתחילה לא היה עבד יכול לברוח ממצרים עכשו הוציא המקום ששים רבוא בני אדם לכך נאמר כי גדול</t>
  </si>
  <si>
    <t>של שלשה טפחים דברי רבי מאיר רבי יהודה אומר ראשונה טפח שניה טפחיים ורביעה שלשה טפחים אמר רשבא אין לך כל טפח וטפח שיורד מלמעלה שאין הארץ פולטת כנגדו טפחיים וכן הוא אומר תהילים מב.ח תהום אל תהום קורא וגו למה נקרא רביעה שרובעת את הארץ. כל שאמרו אוכלין ושותין</t>
  </si>
  <si>
    <t>ופרעה הקריב. דא ופרעה הקריב שהקריב את הפורענות לבא עליו. דא ופרעה הקריב מה שהלכו ישראל בשלשת ימים הלכו קטרין ביום ומחצה ומה שהלכו קטרין ביום ומחצה הילכו פרעה ביום אחד הרי שני בשבת שלישי ורביעי. בסוף יום רביעי שהוא עשרים הקריב פרעה מתנותיו והיה הענן והחשך כל ליל אחד</t>
  </si>
  <si>
    <t>ויצהרך. ר שמעון אומר, מכלל שנאמר לא אכלתי באוני ממנו ולא בערתי ממנו בטמא, היכן הוא מוזהר, איני יודע. תל לא תוכל לאכול בשעריך מעשר דגנך תירושך ויצהרך. יכול הנותן במתנה יהא חייב תל לא תוכל לאכול בשעריך, האוכל חייב, ואין הנותן במתנה חייב. מכות טו ושנ רבי יוסי אומר,</t>
  </si>
  <si>
    <t>היוצא ואת הלן שהיתה להם שעת הכושר ומוציא אני את הפיגול ואת הנותר שלא היתה להם שעת הכושר. י אם נטמא לפני זריקת דמים ואכלו לאחר זריקת דמים מפני מה חייבים עליו משום טומאה מפני שהציץ מרצה עליו. א רבי יהושע אומר הפסח שבא בטומאה ואכלו ממנו זבים וזבות נדות</t>
  </si>
  <si>
    <t>למד משכב מן המושב אילו לא נאמר מושב הייתי למד מושב מן המשכב ולמה תנינתה הכא דאית לתנוייה סגין מילין. כן לא פרשה נירות כהרי פרשת שילוח טמאין. ולא פרשת שילוח טמאין כהרי פ נירות. אילו לא נאמר פרשת שילוח טמאין הייתי למד פרשת שילוח טמאין מפרשת נירות. ולמה תנייתה</t>
  </si>
  <si>
    <t>וימתחם כאהל לשבת וכתיב חזקים רבי שמעון בן לקיש אמר בנוהג שבעולם אדם נוסך כלים על ידי שהות הוא מעלה חלודה ברם הכא כראי מוצק בכל שעה ושעה הן נראין כשעת יציקתן רבי עזריה אמר על הא דרבי שמעון בן לקיש בראשית ב ויכולו השמים והארץ וכל צבאם ויכל אלהים</t>
  </si>
  <si>
    <t>רב אמר סכרא דנהרא שרי. אר יודן כההיא דטסים. צבי שנכנס לבית נעל אחד בפניו חייב אם נעלו שנים פטורין לא יכול אחד לנעול ונעלו שנים חייבין ורש פוטר. בעשותה היחיד שעשה חייב. שנים ג שעשו פטורין. רב חינא אמר היה אחד בריא ואחד תש נעל החולה כל צורכו ולא</t>
  </si>
  <si>
    <t>אדם לחבירו כתיב תהילים לד.טו סור מרע ועשה טוב בקש שלום ורדפהו בקשיהו במקומך ורדפהו במקום אחר אר טביומי נאמר כאן רדיפה ונאמר להלן רדיפה מה רדיפה שנאמר להלן כבוד בעולם הזה וחיים לעולם הבא אף הכא כן. ותת רבי ברכיה ורבי חייא דכפר דחומין חד אמר אפילו כל העולם</t>
  </si>
  <si>
    <t>גבי המזבח. יצתה כת ראשונה וישבה לה בהר הבית, שניה בחיל, והשלישית במקומה עומדת. חשכה, יצאו וצלו את פסחיהן. אלו דברים בפסח דוחין את השבת, שחיטתו וזריקת דמו ומחוי קרביו והקטר חלביו. אבל צליתו והדחת קרביו אינן דוחין את השבת. הרכבתו והבאתו מחוץ לתחום, וחתיכת יבלתו, אין דוחין את השבת.</t>
  </si>
  <si>
    <t>כשורה. איוב לד, לב. בלעדי אחזה, בר מני זיל פשפש דינא, ואם טעיתי איוב לד, לב. אתה הרני, ואם און פעלתי עם הראשונים, לא אסיף עם האחרונים. איוב מא, ד. לו אחריש בדיו, לך אני מחריש ולבדים היוצאים ממך, לאברהם שהוא אומר. חללה לך מעשת כדבר הזה, ולמשה שהוא אומר</t>
  </si>
  <si>
    <t>את דמו. רבי יהודה אומר, שנשחטה בלילה, ושנשפך דמה, ושיצא דמה חוץ לקלעים, אם עלתה, תרד. רבי שמעון אומר, לא תרד, שהיה רבי שמעון אומר, כל שפסולו בקדש, הקדש מקבלו. לא היה פסולו בקדש, אין הקדש מקבלו. אלו לא היה פסולן בקדש, הרובע, והנרבע, והמקצה, והנעבד, והאתנן, והמחיר, והכלאים, והטרפה,</t>
  </si>
  <si>
    <t>עמו לבית מקדשו מושלו משל להד למלך בשר ודם שנכנס למדינה ואמרו לו הרי בנך במדינה פלונית יצא אחריו ועמד עליו. נכנס למדינה אחרת אמרו לו הרי בנך במדינה פלונית יצא אחריו ועמד עליו. כך ירדו ישראל למצרים שכינה עמהם שנאמר אנכי ארד עמך מצרימה. עלו שכינה עמהם שנ ואנכי</t>
  </si>
  <si>
    <t>ר יודן אית ליה עשה ולא תעשה על אכילתו עשה ולא תעשה על ביעורו. עשה על אכילתו שבעת ימים תאכל עליו מצות לא חמץ. כל לא תעשה שבא מכח עשה עשה הוא. ולא תעשה על אכילתו לא תאכל עליו חמץ. עשה על ביעורו שבעת ימים תשביתו שאור מבתיכם. לא תעשה</t>
  </si>
  <si>
    <t>לעני זה לשבוי זה מותרו שלו מותר מתים למתים מותר המת ליורשיו רבי נתן אומר מותר המת יהא מונח עד שיבא אליהו ר נתן אומר מותר המת בונין לו נפש עג קברו או יזלח לו זלח לפני מטתו אין פודין כסות בכסות ואין פודין שבוי בשבוי ואין ממחין ביד הפרנסין</t>
  </si>
  <si>
    <t>תקום והדרת מה קימה שאין בה חסרון כיס אף הידור שאין בה חסרון כיס. שנייא היא הכא שהיא אחת לקיצים. רבי יוסי בי רבי בון בשם ר חונא בר חייא בא וראה כמה גדול כוחן של עושי מצוה שמפני זקן אין עומדין ובפני עושי מצות עומדין. אמר רבי יוסי בי</t>
  </si>
  <si>
    <t>מותרין מפני שתלה נדרה בנדרו האומר לחבירו הריני נזיר ואת אם אמר הן שניהן אסורין ואם לאו הוא אסור וחבירו מותר האומר לחבירו הריני נזיר ואת אם אמר הן שניהן אסורין ואם לאו שניהן מותרין מפני שתלה נדרו בנדרו. האשה שנדרה בנזיר ושמעה חברתה ואמרה ואני ואחכ בא בעלה של</t>
  </si>
  <si>
    <t>נספרת על גב היד אר יוחנן עשו דבריהם כדברי נביאות מה נפשך אי אבר הוא באהל נמי תטמא ואי לאו אבר הוא במגע ובמשא נמי לא ליטמי אמר רב הונא בר מנוח משמיה דרב אחא בריה דרב איקא משום עצם כשעורה נגעו בה רב פפא אמר גזירה שאינה נספרת אטו</t>
  </si>
  <si>
    <t>ענבים ועל המעטים של זיתים אעפ שלא יצא השער אבל אחרים לא יקיצו על גביו ופוסק עמו על הזבל באשפות כל ימות השנה אעפ שאין לזה יש לזה. אין פוסקים על הביצים של יוצר אלא עד שיעשו אמר רבי יוסי במה דברים אמורים באלו העושים בעפר לבן אבל באלו העושים</t>
  </si>
  <si>
    <t>מואב ובני מדין ועמון ועמהם מן העמונים על יהושפט. ועוד כתיב איכה א, י. ידו פרש צר על כל מחמדיה. ונכתב חטא שלהם בארבעה מקומות, דברים כג, ד ה. לא יבא עמוני ומואבי, על דבר אשר לא קדמו אתכם בלחם ובמים, וכתיב מיכה ו, ה. עמי זכר נא מה יעץ</t>
  </si>
  <si>
    <t>אינה נאמנת אני וחברתי טמאה נאמנת על עצמה ואינה נאמנת על חברתה אני וחברתי טהורה נאמנת על חברתה ואינה נאמנת על עצמה אמר מר אני טהורה וחברתי טמאה אינה נאמנת היכי דמי אי דליכא עדים על עצמה אמאי לא מהימנא נשביתי וטהורה אני קאמרה אלא פשיטא דאיכא עדים אימא מציעתא</t>
  </si>
  <si>
    <t>על כדי דמיהן, מפני תקון העולם. ואין מבריחין את השבויין, מפני תקון העולם. רבן שמעון בן גמליאל אומר, מפני תקנת השבויין. ואין לוקחים ספרים, תפלין ומזוזות מן הגוים יותר על כדי דמיהן, מפני תקון העולם. המוציא את אשתו משום שם רע, לא יחזיר. משום נדר, לא יחזיר. רבי יהודה אומר,</t>
  </si>
  <si>
    <t>מלמד שטעונה כלי. בשמן להוסיף לה שמן אחר. ואיני יודע כמה הריני דן. זו טעונה שמן ומנחת נסכים טעונה שמן. מה מנחת נסכים ג לוגין לעשרון, אף זו ג לוגין לעשרון. ב או כלך לדרך זה. זו טעונה שמן ומנחת נדבה טעונה שמן. מה נדבה טעונה לוג אחד לעשרון, אף</t>
  </si>
  <si>
    <t>אומר אין פחות משקל. בשה, שומע אני שה חי או שה שחוט הרי אתה דן נאמד כאן שה ונאמר להלן שה מה שה האמור להלן שה חי ולא שה שחוט אף שה האמור כאן שה חי ולא שה שחוט. בשה. ולא בשה ולא בשחוטה ולא בטרפה ולא בכלאים ולא בכוי.</t>
  </si>
  <si>
    <t>עם רבו, ואם רבו צריך לו מותר. כי אתא רבה בר בר חנה, אכל דאייתרא. עול לגביה רב עוירא סבא ורבה בריה דרב הונא, כיון דחזינהו כסייה מינייהו. אתו ואמרו ליה לאביי. אמר להו. שווינכו ככותאי. ורבה בר בר חנה לית ליה הא דתנן נותנין עליו חומרי המקום שיצא משם</t>
  </si>
  <si>
    <t>יז. ויתיצבו בתחתית ההר. וראשו מגיע השמימה דברים ד, יא. וההר בער באש עד לב השמים. דבר אחר, והנה סלם, זה סיני, אותיות דדין הוא אותיות דדין. והנה מלאכי אלהים, על שם תהלים סח, יח. רכב אלהים רבתים אלפי שנאן. ולמדנו לנביאים שנקראו מלאכים, דכתיב חגי א, יג. ויאמר חגי</t>
  </si>
  <si>
    <t>לומר לאחת לחייב על כל אחת ואחת. ג יכול מפני שהן חמשה מנין אמר לו תן לי פקדון ותשומת יד וגזל ואבדה שיש לי בידך. שבועה שאין לך בידי פקדון ותשומת יד וגזל ואבדה מנין שחייב על כל אחת ואחת תלמוד לומר לאחת לחייב על כל אחת ואחת. ד יכול</t>
  </si>
  <si>
    <t>שהאשה עושה לבעלה טוחנת ואופה ומכבסת ומבשלת ומיניקה את בנה ומצעת המיטה ועושה בצמר הכניסה לו שפחה אחת לא טוחנת ולא אופה ולא מכבסת שתים אינה מבשלת ולא מיניקה את בנה שלש אינה מצעת את המטה ארבע יושבת בקתידרא רבי אליעזר אומר אפילו הכניסה לו מאה שפחות כופה לעשות בצמר</t>
  </si>
  <si>
    <t>אעפ שמזה והמים שופעים מן העץ לגבעול כשר כדרכו ואינו חושש שמא מן העץ יצא. אזוב שהטביל מקצתו ר יהודה מכשיר שר יהודה אומר מטביל מקצתו וחוזר ומקיף עליו עד שיטבול את כולו. הטביל את כולו לא יזה ממנו הזאה שניה אלא עד שינגב. צלוחית שפיה צר מזין הימנה הזאה</t>
  </si>
  <si>
    <t>מתנה אחת. אתה אומר מתנה אחת, או שתי מתנות של ארבע אמרת קו. ומה אם במקום שרבה בחלבים מיעט בדמים, כאן שמיעט בחלבים, אינו דין שמיעט בדמים או חלוף. ומה במקום שמיעט בחלבים ריבה בדמים, כאן שרבה בחלבים, אינו דין שירבה בדמים תל ויקרא א וזרקו הכהנים שתי מתנות שהן</t>
  </si>
  <si>
    <t>דעתיה דריש לקיש, דאמ ריש לקיש כי אם מאוס מאסתנו קצפת עלינו עד מאד איכה ה.כב, אם מאיסה היא לית סברה, אם קצפון היא אית סברה, מאן דכעיס סופא מתרציא, וציון א עזבני שכחני, ותאמר ציון עזבני יי ויי שכחני ישעיה מט.יד. ג מה יתאונן אדם חי גבר על חטאיו</t>
  </si>
  <si>
    <t>נפתח לבית דוד וגו מנין לדמעת העין שהוא משקה שנאמר תהילים פ.ו ותשקמו בדמעות שליש מנין למי האף שהוא משקה שנאמר ירמיהו ט.יז ועפעפינו יזלו מים. מנין לזרוע שהוא יד שנאמר שופטים טו ותהיינה העבותים אשר על זרועותיו כפשתים וימסו אסוריו מעל ידיו. מנין למי שאחזו בולמוס שמאכילין אותו דבילה</t>
  </si>
  <si>
    <t>רוצח שנתערב באחרים כולן פטורין רבי יהודה אומר כונסין אותן לכופה וכל חייבי מיתות שנתערבו זה בזה ידונו בקלה הנסקלין בנשרפין רש אומר יידונו בסקילה שהשריפה חמורה וחכמים אומרים יידונו בשריפה שהסקילה חמורה אמר להן רש אילו לא היתה שריפה חמורה לא ניתנה לבת כהן שזינת אמרו לו אילו לא</t>
  </si>
  <si>
    <t>וידע דלא מיתמני ביומיי. מן דדמך בעא בריה ממניתיה ולא קביל עליה ממתמנייא אמר לית אנא מקבל עלן מתמנייא עד זמן דתמני רבי פס דרומא קמיי. והוה תמן חד סב אמר אין חנינה קדמיי אנא תיניין אין רבי פס דרומייא קדמיי אנא תיניין וקביל עלוי ר חנינא מיתמנייא תלתאי. אמר</t>
  </si>
  <si>
    <t>מתרין בו שלישית כונסין אותו לכיפה אבא שאול אומר אף בשלישית מתרין בו ברביעית כונסין אותו לכיפה והתם מלקות ליכא במאי קמיפלגי אמר רבינא בכיפה צריכה התראה קמיפלגי ומאי כיפה אמר רב יהודה מלא קומתו והיכא רמיזא אמר ריש לקיש תהלים לד, כב תמותת רשע רעה ואמר ריש לקיש מאי</t>
  </si>
  <si>
    <t>הוא מעשו, קיני וקדמוני הוא מעמון ומואב, אבל לימות המשיח יחזרו ויהיו לישראל כדי לקים מאמרו של הקדוש ברוך הוא, אבל עכשו שבעה נתן להם, שנאמר דברים ז, א. שבעה גוים רבים ועצומים ממך. אמר רבי יצחק חזירתא רעיא בעשרה ואמרתא ולא בחד, כל אילין אמר הקדוש ברוך הוא לאברהם</t>
  </si>
  <si>
    <t>יג. החמרת והגמלת העוברת ממקום למקום, הרי אלו מצילין אותה. החרם אתה ואת כל אשר בה ואת בהמתה לפי חרב שם, מכאן אמרו נכסי צדיקים שבתוכה אובדין, שבחוצה לה פלטין. ושל רשעים, בין שבתוכה בין שבחוצה לה, הרי אלו אובדין. ואת כל שללה תקבץ אל תוך רחבה וגו דברים יג.</t>
  </si>
  <si>
    <t>הפה שאמר לנו בסיני שמות כ, ב. אנכי ה אלהיך, קהלת ח, ב. ועל דברת שבועת אלהים, על שום שמות כ, א. וידבר אלהים את כל הדברים האלה, קהלת ח, ב. שבועת אלהים, על שום שמות כ, ז. לא תשא, לפי שבעולם הזה ישראל משעבדין לאמות העולם, ולעתיד לבוא מה</t>
  </si>
  <si>
    <t>כל שהוא כשרה חציה מן הכשר וחציה מן הפסול הזאה מטהרת בכל שהוא. נפל לתוכן עכשוב השואבו מובאי דג וצפרדע ונתבקעו ונשתנו מראיהן פסולין לא נתבקעו ולא נשתנו מראיהן כשרין. רבי יהודה אומר אעפ שלא נתבקעו ולא נשתנו מראיהן פסולין מפי שהן מוריד. והכל מודים בחגב שהוא פסול מפני שהוא</t>
  </si>
  <si>
    <t>חסרונן דברי הכל מוכרן בבד אדרב נחמן בר יצחק ודאי פליגא אדרב כהנא מי לימא פליגא כי קאמר רב כהנא בכדי חסרונן קאמר והא רוצה בקב שלו מתשעה קבין של חבירו קאמר גוזמא בעלמא מיתיבי לפיכך בעהב עושה אותן תרומה ומעשר על מקום אחר וליחוש דלמא הוו להו יותר מכדי</t>
  </si>
  <si>
    <t>מי האיש הלזה ההולך וגו שם כד.סה. ואין איש אלא אבינו יעקב, כמה דאת או ויעקב איש תם שם כה.כז. עד מה כבודי לכלימה תהלים שם, א דוד עד מתי אתם מכלימים בכבודי וקורין אותי בן ישי, מדוע לא בא בן ישי שמואל א כ.כז, ראיתי בן לישי שם טז.יח,</t>
  </si>
  <si>
    <t>מיכן ואילך צא לך, שאין מטמא על אבר מן החי מאביו. וכשבא דבר לפני חכמים אמרו, על זה נאמר יש צדיק אובד בצדקו הצדיק אבד וצדקו עמו. טו לא יטמא בעל בעמיו מה תלמוד לומר לפי שנאמר לאמו ולאביו ולבנו ולבתו ולאחיו ולאחותו מטמא להם בין פסולים בין כשרים, יכול</t>
  </si>
  <si>
    <t>עצים, אין בו במנחה, דברי רבי עקיבא. אמר לו בן עזאי, כך היה רבי יהושע שונה, קרבן מוסף, אין בו במנחה. קרבן עצים, אין בו בנעילה. חזר רבי עקיבא להיות שונה כבן עזאי. זמן עצי כהנים והעם, תשעה. באחד בניסן, בני ארח בן יהודה. בעשרים בתמוז, בני דוד בן יהודה.</t>
  </si>
  <si>
    <t>שמים, ואומרים הניח אביו והלך לו לעת זקנתו. אמר ליה הקדוש ברוך הוא לך אני פוטרך מכבוד אב ואם, ואין אני פוטר לאחר מכבוד אב ואם, ולא עוד אלא שאני מקדים מיתתו ליציאתך, בתחלה וימת תרח בחרן, ואחר כך ויאמר ה אל אברם. רבי יהודה ורבי נחמיה, רבי יהודה אומר.</t>
  </si>
  <si>
    <t>לו מתירין כגון טבל ומעש והקדש וחדש לא נתנו להן חכמים שיעור אלא מין במינו בכל שהוא ושאינו במינו בנותן טעם וכל דבר שאין לו מתירין כגון תרומה וחלה וערלה וכלאים נתנו להן חכמים שיעור מין במינו ושלא במינו בנותן טעם התיבון הרי שביעית הרי אין לה מתירין ולא נתנו</t>
  </si>
  <si>
    <t>בעבודת כוכבים הא לפי שיש בשעיר בה שאין בשעירה ובשעירה מה שאין בשעיר צריך לומר בשגגה בשעיר וצריך לומר בשגגה בשעירה. ה מצות השם ולא מצות המלך ולא מצות בית דין. מכל מצות השם ולא כל מצות ה פרט לשמיעת קול ולביטוי שפתים ולטומאת מקדש וקדשיו. ו מצות השם.. שומע</t>
  </si>
  <si>
    <t>הדבר הזה מכניסים אותם, הגדול שבדיינים אומר איש פלוני אתה זכאי, איש פלוני אתה חייב. ז ומנין שכשיצא אחד מן הדיינים לא יאמר אני מזכה וחבירי מחייבים אבל מה אעשה ורבו עלי, לכך נאמר לא תלך רכיל בעמך. וכן הוא אומר הולך רכיל מגלה סוד ונאמן רוח מכסה דבר משלי</t>
  </si>
  <si>
    <t>בראש העגלה או בראש הספינה כשירה ועולין לה ביום טוב בראש האילן או על גבי הגמל כשירה ואין עולין לה ביום טוב שתים בידי אדם ואחת באילן או שתים באילן ואחת בידי אדם כשירה ואין עולין לה ביט שלש בידי אדם ואחד באילן כשירה ועולין לה ביום טוב זה הכלל</t>
  </si>
  <si>
    <t>דברים לב, לב לג. ענבמו ענבי רוש אשכלת מררת למו, אותן האשכולות הביאו מרורות לעולם. רבי אבא דעכו אמר אתרוג היה, הדא הוא דכתיב בראשית ג, ו. ותרא האשה כי טוב העץ וגו, אמרת צא וראה איזהו אילן שעצו נאכל כפריו, ואין אתה מוצא אלא אתרוג. רבי יוסי אומר תאנים</t>
  </si>
  <si>
    <t>ונטמא מביא קרבן טומאה על כל אחד ואחד כהדא דתנא נטמא וחזר ונטמא מביא קרבן טומאה על כל אחד ואחד. עובד של פסח מהו שירצה עליו את הציץ. קל וחומר ומה אם הבעלים שהורעתה כוחן בזקן ובחולה ייפיתה כוחן בספק קבר התהום. עובד שייפיתה כוחו בזקן ובחולה אינו דין שתייפה</t>
  </si>
  <si>
    <t>נאמר, אלא את אשר דבר ה עליו. ויאמר ה זעקת סדם ועמרה כי רבה בראשית יח, כ, רבי חנינא אמר רבה והולכת. רבי ברכיה משם רבי יוחנן שמענו בדור המבול שנדונו במים, והסדומים שנדונו באש, מנין לתן את האמור בזה בזה, תלמוד לומר רבה, רבה לגזרה שוה. ארדה נא בראשית</t>
  </si>
  <si>
    <t>בר אבא אמר גפן אלו ישראל וכן הוא אומר תהלים פ, ט גפן ממצרים תסיע שלשה שריגים אלו שלשה רגלים שישראל עולין בהן בכל שנה ושנה והיא כפורחת עלתה נצה הגיע זמנן של ישראל לפרות ולרבות וכן הוא אומר שמות א, ז ובני ישראל פרו וישרצו עלתה נצה הגיע זמנן</t>
  </si>
  <si>
    <t>חוץ לזמנה, או שמלקה חוץ לזמנה ומצה דמה שלא לשמה, או שמלקה ומצה דמה שלא לשמה, זה הוא שלא קרב המתיר כמצותו. לאכל כזית בחוץ וכזית למחר, כזית למחר וכזית בחוץ, כחצי זית בחוץ וכחצי זית למחר, כחצי זית למחר וכחצי זית בחוץ, פסול, ואין בו כרת. אמר רבי יהודה,</t>
  </si>
  <si>
    <t>משלי ג, יח. עץ חיים היא למחזיקים בה, אמר רב הונא בשם רבי אחא שלא יהיו דברי תורה בעיניך כאדם שיש לו בת בוגרת והוא רוצה להשיאה לאחד, אלא משלי ב, א. בני אם תקח אמרי ומצותי תצפן אתך, אם יש לך זכות קח אמרי. רב הונא בשם רבי בנימין</t>
  </si>
  <si>
    <t>הדמאי מדאי על הודאי תרומה ויחזור ויתרום מן הודאי על הדמאי תרומה ולא תאכל עד שיוציא עליה תרומה ומעשרות. מתני דרבי מאיר דרבי מאיר אמר אין קניין לעכום באי להפקיעו מיד מעשר רבי יודה ורש אומרים יש קניין לעכום באי לפוטרו מן המעשר רבי אימי בשם רש בן לקיש טעמא</t>
  </si>
  <si>
    <t>וחלה ראשית הגז הזרוע והלחיים והקיבה ופדיון הבן ופדיון פטר חמור והחרמים ושדה אחוזה וגזל גר כל אלו נתנו לאהרן ולבניו בכלל ופרט וברית מלח לחייב על הכלל ולחייב על הפרט ליתן שכר על כלל וליתן שכר לפרט העובר עליהן כעובר משום כלל ומשום פרט. איזו היא הארץ ואיזו היא</t>
  </si>
  <si>
    <t>ושמו של משיח מניין, יהי שמו לעולם לפני שמש ינון שמו תהלים עב.יז. ושמה של ירושלם מניין, וקורא לך שם חדש ישעיה סב.ב. אר לוי טובי דקרתא דשמה כשם מלכא ושם מלכא כשם אלהא. דשמה כשם מלכא, ושם העיר מיום יי שמה יחזקאל מח.לה. ושם מלכא כשם אלהא, בימיו תושע</t>
  </si>
  <si>
    <t>שירי פתילה שירי מדורה שירי שמן שכברו בשבת מהו להדליקם ביום טוב רב ור חנינה תרויהון אמרין אסור ורבי יוחנן אמר מותר ואר מנא קומי רבי יודן מה אפכן לה פתילה גבי ביצה אל מן מה דאנן חמיי רבנן מדמי לה הדא אמרה היא הדא היא הדא הכל מודין בנשרין</t>
  </si>
  <si>
    <t>ישימו לפיהם מאי אית ליה למימר בשבויה הקילו ולאבוה דשמואל אונס דשריא רחמנא היכי משכחת לה כגון דקאמרי עדים שצווחה מתחלה ועד סוף ופליגא דרבא דאמר רבא כל שתחלתה באונס וסוף ברצון אפי היא אומרת הניחו לו שאלמלא לא נזקק לה היא שוכרתו מותרת מט יצר אלבשה תניא כוותיה דרבא</t>
  </si>
  <si>
    <t>ומטמא טומאה חמורה בכזית סתם יינם אסור בהנאה ומטמא טומאת משקין ברביעית המפקיד יינו אצל עובד כוכבים אסור בשתיה ומותר בהנאה והתנן המפקיד פירותיו אצל עובד כוכבים הרי הן כפירותיו של עובד כוכבים לשביעית ולמעשר כגון שייחד לו קרן זוית אי הכי בשתיה נמי לישתרי דהא רבי יוחנן אקלע לפרוד</t>
  </si>
  <si>
    <t>חוץ מן המומר והמנסך את היין ומחלל שבתות בפרהסיא. מן הבקר ומן הצאן, ברוך המקום שספר עצמו עם הצדיקים הראשונים, אדם העלה שור על גבי המזבח, שנאמר תהלים סט, לב. ותיטב לה משור פר, נח קים מה שכתוב בתורה, שנאמר בראשית ח, כ. ויבן נח מזבח לה, אברהם קים את</t>
  </si>
  <si>
    <t>אחת בשני ככרים זה אחר זה הידים והככרים תלויות נגעה ידו אחת בשני ככרים כאחת הידים כמות שהיו והככרים ישרפו. הכהנים מקדשים במקדש בידים עד הפרק וברגל עד הסובך הנוטל ידיו לא יאמר הראשונים הריני נוטל את הטמאים ואם עשה כך צריך לנגב את ידיו אבל המטביל את ידיו אצ</t>
  </si>
  <si>
    <t>שלא בא העליון, או חולצת או מתיבמת. בא העליון עד שלא בא התחתון, אף על פי שאי אפשר, רבי מאיר אומר, לא חולצת ולא מתיבמת. וחכמים אומרים, או חולצת או מתיבמת. מפני שאמרו, אפשר לתחתון לבא עד שלא בא העליון, אבל אי אפשר לעליון לבא עד שלא בא התחתון. כיוצא</t>
  </si>
  <si>
    <t>סברין מימר הוא מותר לחמו הוא מותר נסכיו אמר רבי יוסי בי רבי בון מותר נסכיו קדשי קדשים אינון יפלו לנדבה על דעתיה דרבי יוסי בי רבי בון שמואל ורב חסדא ורבי אלעזר שלשתן אמרו דבר אחד רב חסדא ההן דהכא שמואל דמר רבי יוסי עד דאנא תמן שמעית קל</t>
  </si>
  <si>
    <t>רז כתיב לא תזרע כרמך כלאים עיקר כרמך לא תזרע כלאים אמר ר יודן קפודקיא בעא קומי ר יוסי תמן אמרין זרעי אילן קרוין זרעים וכא את אמר זרעי אילן אינן קרוין זרעים אמר לי תמן מיעוט הכתוב שאין דרך בני אדם להיות קורין אותם זרעים ברם הכא ריבה הכתוב</t>
  </si>
  <si>
    <t>עד אלון מורה, מה אלון מורה האמור להלן שכם, אף אלון מורה האמור כאן שכם. ששה שבטים עלו לראש הר גרזים וששה שבטים עלו לראש הר עיבל, והכהנים והלוים והארון עומדים למטה באמצע, הכהנים מקיפין את הארון, והלוים את הכהנים, וכל ישראל מכאן ומכאן, שנאמר יהושע ח וכל ישראל וזקניו</t>
  </si>
  <si>
    <t>אותו ואת בנו נוהג בין בזכרים ובין בנקבות ודין הוא חייב כאן וחייב באם על הבנים מה כשחייב באם על הבנים בנקבות ולא בזכרים אף כשחייב כאן בנקבות ולא בזכרים לא אם אמרת באם על הבנים שכן לא עשה בה מזומן כשאינו מזומן תאמר באותו ואת בנו שעשה בו מזומן</t>
  </si>
  <si>
    <t>ר יונתן שכן דרך הלקוחות להיות מדקדקין. ומה ביניהון הקדש מאן דמר שכן דרך הנותן מתנה להיות נותן בעין יפה אף המקדיש בעין יפה מקדיש ומאן דמר שכן דרך הלקוחות להיות מדקדקין מה אמר במקדיש. נישמעינה מהדא האחין שחלקו יש להן דרך זה על גבי זה. ואית דבעי מימר כן</t>
  </si>
  <si>
    <t>את לחם רע עין ואל תתאו למטעמותיו כי כמו שער בנפשו כן הוא אכול ושתה יאמר לך ולבו בל עמך ואתה רוצה ויש לך מיהא השתא מסרהיבנא דבמלתא דמצוה קא טרחנא כי הדרנא אתינא עיילנא לגבך כי אתא איתרמי על בההוא פיתחא דהוו קיימין ביה כודנייתא חוורתא אמר מלאך המות</t>
  </si>
  <si>
    <t>בית המקדש הנתון בדרום, הדא הוא דכתיב ישעיה מא, כה. העירותי מצפון ויאת ממזרח שמש, אמר רבי יוסי בשם רבי בנימין בר לוי, לפי שבעולם הזה בזמן שרוח דרומית מנשבת אין רוח צפונית מנשבת, ובזמן שרוח צפונית מנשבת אין רוח דרומית מנשבת, אבל לעתיד לבוא אמר הקדוש ברוך הוא אני</t>
  </si>
  <si>
    <t>רוחותיה. ר נתן אומר. נתן להם רוח רביעית כדי שיברחו. ואת מלכי מדין למה נאמר והלא כבר נאמר את אוי ואת רקם ואת צור ואת חור ואת רבע, ומה תל ואת חמשת מלכי מדין מגיד הכתוב שכשם ששוו כולם בעצה אחת כך שוו כולם בפורענות. ואת בלעם בן בעור הרגו</t>
  </si>
  <si>
    <t>אין בהן מעילה. ששה קולות היו נשמעים מיריחו. מיריחו היו שומעין קול שער הגדול שנפתח מיריחו היו שומעין קול המגריפה מיריחו היו שומעין קול העץ שעשה בן קטין מוכני לכיור מיריחו היו שומעין קול גבי כרוז מיריחו היו שומעין קול החליל מיריחו היו שומעין קול הצילצל ויש אומרים אף קולו</t>
  </si>
  <si>
    <t>דכתיב ישעיה ג, ט. הכרת פניהם ענתה בם. רבי לוי אמר שהושיב עליהם שומרים שלשה ימים עד שנשתנה צורתן, דתנן אין מעידין אלא על פרצוף פנים עם החטם, ואף על פי שיש סימנים בגופו ובכליו, ואין מעידים אלא עד ג ימים. רבי יוחנן אמר על שחסדם ברבים, שנאמר דברי הימים</t>
  </si>
  <si>
    <t>ולמעלה מדבריהן ששית אסורה משום גדר חמישית למה משום גדר. ויש גדר לגדר. אלא שחמישית מתחלפת בשביעית. מחלפא שיטתיה דר יהודה תמן הוא אמר אין חמישית מתחלפת בשביעית. אר יוסי תמן הדבר מסור לבד ובד זריזין הן. ברם הכא סוף חמישית תחילת שביעית. ותני כן שבתחילת חמש חמה במזרח וסוף</t>
  </si>
  <si>
    <t>יכול שאני מוציא את השער ואת הצפורן תל טמא. וידיו לא שטף במים מה תל לפי שנאמר ורחץ את בשרו במים יכול אף בית הסתרים תל וידיו מה ידיו בנראה פרט לבית הסתרים אף כל בנראה פרט לבית הסתרים. ו מנין לעשות אחר ספרו של זב כימי גמרו תל וידיו</t>
  </si>
  <si>
    <t>והטבילה טהורה ואם היה טיט יון וחבריו שאובין ונתון כאילו לא טבלה. לגין שהוא מלא מים שאובין ונתון על פיו טיט טופח אם היה המים שוקעין בטיט והטבילן טהור ואם היה הטיט יון וחבריו כאילו לא טבל ור יוסי מטמא בשל מרקא מפני ששפין בו מירקי כלים. אלו הן יתידות</t>
  </si>
  <si>
    <t>שלמה מלכים א ג, כז. היא אמו, מי אמר, אמר רבי שמואל בת קול צווחת ואומרת היא אמו ודאי. בבית דינו של שמואל שמואל א יב, ג ה. הנני ענו בי ויאמר עד ה בכם ויאמר עד, יצתה בת קול ואמרה עד, מהו אומר בבני עלי שמואל א ב, יז.</t>
  </si>
  <si>
    <t>טהורין ואסורין מתיב רב פנחס עולת העוף שנתמצה דמה מוראתה ונוצה שלה יצאו מידי מעילה מאי לאו יצאו מידי מעילה ומותרין לא יצאו מידי מעילה ואסורין ונשרפין דהקדש אפרן מותר והא תניא כל הנשרפין אפרם מותר חוץ מאפר אשירה ואפר דהקדש לעולם אסור ומיערב הוא דלא קעריב להו ותני להו</t>
  </si>
  <si>
    <t>אפשר דעבד כדר אושעיא דאמר מערים אדם על תבואתו ומכניסה במוץ שלה כדי שתהא בהמתו אוכלת ופטורה מן המעשר ואין ספק מוציא מידי ודאי והתניא אמר ר יהודה מעשה בשפחתו של מציק אחד ברימון שהטילה נפל לבור ובא כהן והציץ לידע אם זכר אם נקבה ובא מעשה לפני חכמים וטיהרוהו</t>
  </si>
  <si>
    <t>הרבה נסיתו ונמצא שלם בכל נסיונות. תריבהו על מי מריבה סקיפנטין נסתקפה לו. אמר משה במדבר כ שמעו נא המורים, אהרן ומרים מה עשו האומר לאביו ולאמו לא ראיתיו וכי עלתה על לב שלוי עובד עז והלא כבר נאמר ויעמד משה בשער המחנה אלא זה אבי אמו מישראל. ואת אחיו</t>
  </si>
  <si>
    <t>זמינא עאל מיסחי עם רבי זעירא ולא שבקיה עבד דלא הכין ודלא הכין. נפלו מים על בגדיו. רב הונא ורב ירמיה חד אמר מנערה שרי. וממחקה אסור. וחרנה מחלף, רבי בא בר חייא בר אשי זה שרוקק מבליעו בכסותו ואינו חושש. ר בא בשם ר חייא בר אשי איתפלגין ר</t>
  </si>
  <si>
    <t>שאין ראיה לדבר, זכר לדבר, משלי כג אל תהי בסובאי יין, בזוללי בשר למו. ואומר, משלי כג זולל וסובא יורש, וקרעים תלביש נומה. ורגמוהו כל אנשי עירו. וכי כל אנשי עירו רוגמים אותו אלא במעמד כל אנשי עירו. באבנים. יכול באבנים מרובות תלמוד לומר באבן. יכול באבן אחת תלמוד לומר</t>
  </si>
  <si>
    <t>לעשות מהן טחינין עדשים לעשות מהן רסיסין חייב משום דמאי ואין צריך לומר משום ודאי והן עצמן מותרין מפני שהן תערובת ולא גזרו על תערובת דמאי והתניא הנותן לשכנתו עיסה לאפות וקדירה לבשל אינו חושש לשאור ותבלין שבה לא משום שביעית ולא משום מעשר ואם אמר לה עשי לי משליכי</t>
  </si>
  <si>
    <t>חבלה אין להם קפיצין, שנאמר איוב א, ז. משוט בארץ ומהתהלך בה, ברם הכא ולנה בתוך ביתו. אמר רבי אבא בר כהנא דברים שאין האש שורפן שבועת שוא מכלתן, דרכה של אש לאכל עצים, שמא אבנים, ברם הכא וכלתו את עציו ואת אבניו. רבי יוסי בר חנינא פתר קריא בסוטה,</t>
  </si>
  <si>
    <t>הגלילי שלמים כהדיוט ושאר כל הקדשים אין משלם אלא קרן. שנים מעידין בו שגנב ושנים מעידין בו שטבח ומכר נמצאו זוממין על טביחה ומכירה הוא משלם תשלומי כפל והן משלמין תשלומי שלשה נמצאו זוממין על הגניבה הוא פטור והן משלמין תשלומי כפל נמצאו זוממין על זה ועל זה חייבין ועל</t>
  </si>
  <si>
    <t>שתלד והלא אשה משבחת לאחר שתלד יותר מקודם שתלד אלא שמין את הולדות ונותנין לבעל תניא נמי הכי וכי אשה משבחת קודם שתלד יותר מלאחר שתלד והלא אשה משבחת לאחר שתלד יותר מקודם שתלד אלא שמין את הולדות ונותנין לבעל רבא אמר הכי קתני וכי אשה למי שיולדת משבחת ואין</t>
  </si>
  <si>
    <t>עליו עבדיו בדמי בני יהוידע הכהן ויהרגוהו על מטתו וימת. וילחם עם ישראל ברפידים. אמר ר חנניה. דבר זה שאלתי את ר אלעזר במתיבתא רבא, רפידים מהו אמר לי. כמשמעו. ועוד אמר רבי חנינא, שאלתי את רבי אלעזר. מה ראו ישראל לפדות פטרי חמורים ולא פטרי סוסים וגמלים אמר לי.</t>
  </si>
  <si>
    <t>בכל הארץ כי אם בישראל. וכן רחב הזונה אומרת, יהושע ב ה אלהיכם הוא אלהים בשמים ממעל ועל הארץ מתחת. כי בדבר אשר זדו עליהם. אמר. מכירו הייתי לשעבר ועכשיו ביותר שנתגדל שמו בעולם, שבמה שחשבו מצרים לאבד את ישראל, בו בדבר נפרע מהם המקום, שנאמר כי בדבר אשר זדו</t>
  </si>
  <si>
    <t>קשתה אחלקם ביעקב ואפיצם בישראל. משל לשנים שלוו מן המלך. אחד פרע למלך, וחזר והלוה את המלך, ואחד לא דיו שלא פרע, אלא חזר ולוה כך שמעון ולוי. שניהם לוו בשכם, כענין שנ בראשית לד ויקחו שני בני יעקב שמעון ולוי אחי דינה איש חרבו ויבאו על העיר בטח ויהרגו</t>
  </si>
  <si>
    <t>בה שאין השמטה משמטת עבדים אבל פגע בו שנת יובל אפילו בשנה שניה למכירתו יצא שנ ויקרא כה יג בשנת היובל הזאת תשובו איש אל אחוזתו. יצא לחפשי חנם. מכלל שנ דברים טו יג וכי תשלחנו חפשי מעמך מלמד שמצוה לומר לא לו צא יכול אם אמר לו צא הרי</t>
  </si>
  <si>
    <t>שכחה. וקשיא על דבית שמאי בגפה ובגדיש דבר שהוא מסויים ואינון אמרין אינו שכחה וקשיא על דבה בבקר ובכלים דבר שאינו מסויים ואינון אמרין שהיא שכחה במקומו היה עומד בצד הגת או בצד הפירצה מתני דבית שמאי דבית שמאי אומרים אינו שכחה אמר רי דברי הכל היא תמן דבר מחובר</t>
  </si>
  <si>
    <t>וכל היוצאין להציל חוזרין למקומן. ואפילו טובא והא אמרת רישא. אלפים אמה, ותו לא אמר רב יהודה אמר רב. שחוזרין בכלי זיין למקומן. ומאי קושיא דילמא להציל שאני אלא אי קשיא, הא קשיא. דתנן בראשונה לא היו זזין משם כל היום כולו. התקין רבן גמליאל הזקן שיש להן אלפים אמה</t>
  </si>
  <si>
    <t>ולגבורה זה המתגבר ביצרו משיבי מלחמה זה שנושא ונותן במלחמתה של תורה שערה אלו שמשכימין ומעריבין בבתי כנסיות ובתי מדרשות אמרה מדת הדין לפני הקבה רבשע מה נשתנו אלו מאלו אמר לה ישעיהו כח, ז וגם אלה ביין שגו ובשכר תעו וגו פקו פליליה ואין פוקה אלא גיהנם שנאמר שמואל</t>
  </si>
  <si>
    <t>קומות ר שמעון בן אלעזר אומר אבן היתה שם ויש בה משאוי ב נוטל ונותנה על לבו כדי לקיים בו מצות סקילה וכשתולין אחד קושר ואחד מתיר כדי לקיים בו מצות תליה היה רבי מאיר אומר מה תל דברים כא.כג כי קללת אלהים תלוי משלו משל למהד לב אחים דומים</t>
  </si>
  <si>
    <t>מים לא נשתה שמהן היו מנסכין מים בחג תאנים וענבים לא נאכל שמהן מביאין בכורים בעצרת שתקו אמר להם בני להתאבל יותר מדאי אי אפשר ושלא להתאבל כלל אי אפשר אלא כך אמרו חכמים סד אדם את ביתו בסיד ומשייר דבר מועט זכר לירושלים עושה אדם עסקי סעודה ומשייר דבר</t>
  </si>
  <si>
    <t>ירגמוהו ולא בכסותו. באבן מלמד שאם מת באבן אחת, יצא. ה ואני אתן את פני פונה אני מכל עסקי ועוסק בו. באיש ולא בצבור. ההוא ולא אנוס ולא שוגג ולא מוטעה. והכרתי אותו מקרב עמו ועמו שלום. ו כי מזרעו נתן למלך מה תלמוד לומר לפי שנאמר לא ימצא בך</t>
  </si>
  <si>
    <t>מכון לשבתך עולמים מלא ח. פעלת ה, חביב בית המקדש לפני מי שא והיה העולם שכשברא הקבה את העולם לא בראו אלא במאמר שנאמ בדבר ה שמים נעשו תהילים לג.ו כשבא לבית המקדש כביכול פעולה לפניו שנאמר פעלת ה. אוי להם לאומות העולם מה הן שומעין באזניהם שהרי בית המקדש</t>
  </si>
  <si>
    <t>מטתו מבעוד יום ושכח ולא טבל והתני מעשה ביר יוסי בן חלפתא שראו אותו טובל בצינעה ביום הכיפורים אית לך מימר על אותו הגוף הקדוש בשוכח אר יעקב בר אבון כל עצמן לא התקינו את הטבילה הזאת אלא שלא יהו ישראל כתרנגולין הללו משמש מיטתו ועולה ויורד ואוכל ר חנינא</t>
  </si>
  <si>
    <t>גביו, ובמאי אילימא כשאינו גרוף וקטום, אלא כירה כי אינה גרופה וקטומה, על גביו מי שרי אלא לאו לסמוך, וקתני. הרי הוא כתנור, ואסיר אמר רב אדא בר אהבה. הכא בכופח גרוף וקטום, ותנור גרופה וקטומה עסקינן. הרי הוא כתנור דאף על גב דגרוף וקטום על גביו אסור, דאי ככירה</t>
  </si>
  <si>
    <t>אלא ששיריו נאכלים. שאין שיריו נאכלים מנין תלמוד לומר זבח. אין לי אלא מיני זבחים. העופות והמנחות שאינם מיני זבחים עד שתהא מרבה לוג שמן של מצורע מנין תלמוד לומר ויקרא כב, ב אשר הם מקדישים לי. יכול כל שחייבים עליו משום פגול יהיו חייבים עליו משום טומאה... ודין הוא</t>
  </si>
  <si>
    <t>אלא על גסי הרוח ואין המקום דן את האדם אלא בדתן הרי הן באין על ביתו חזר בו טעון חליצה ואם לאו טעון נתיצה. הרי הן באין על בגדיו וחזר בו טעון קריעה ואם לא טעון שריפה הרי הן באין על גופו וחוזר בו חוזר ואם לאו ויקרא יג בדד</t>
  </si>
  <si>
    <t>ההוא ספרא ביומוי מניתיה חכים רב אמר כגון ישעיהו מה.ט הוי רב את יוצרו מדלגין בנביא ואין מדלגין בתורה מדלגין בנביא אין מדלגין מנביא לנביא ובנביא של יב מותר אין מדלגין בתורה רבי ירמיה בשם רבי שמעון בן לקיש שאין גולים ספר תורה ברבים ר יוסה בעי הגע עצמך שהיתה</t>
  </si>
  <si>
    <t>תריד, את יש לך ירידים שוקים והוא יש לו שוקים, את יש לך נימוסות והוא יש לו נימוסות. אמר רבי יוסי בר חלפתא אם ראית אחיך פורק עלה של תורה מעליו, גזר עליו שמדים ואתה שולט בו, הדא הוא דכתיב ישעיה סג, טז. כי אתה אבינו כי אברהם לא ידענו</t>
  </si>
  <si>
    <t>אלו נגלה על חרוב אחד או על תאנה אחת הייתי אומר שיש מקום בארץ פנוי מן השכינה עכשיו נגלה על הסנה ללמדך שאין מקום בארץ פנוי מן השכינה. דא מתוך הסנה אר יוסי ולמה מתוך הסנה אלא מה דרכו של סנה אדם מכניס ידו לתוכו אינו ניזוק מפני שקוציו כפופין</t>
  </si>
  <si>
    <t>שהן טעונים משיחה אינו דין שיטענו בלולה תלמוד לומר חלות...בלולות ואין רקיקין בלולים. ה רקיקין משוחים ואין חלות משוחו. הלא דין הוא מה אם הרקיקים שאינם טעונים בלולה טעונים משיחה, חלות שהם טעונות בלולה אינו דין שטעונה משיחה תלמוד לומר רקיקים משוחים ואין חלות משוחות. ו סלת חלות מצת בלולת</t>
  </si>
  <si>
    <t>שבאחד בניסן הוקם המשכן ובשני נשרפה הפרה ולמה פרה קודמת שהיא טהרתן של כל ישראל ירמיה ספרא שאל לרב ירמיה רח שחל להיות בשבת במה קורין אל קורין ברח אר חלבו קומי ר אימי מתניתא אמרה כן לכל מפסיקין לראשי חדשים לחנוכה ולפורים יצחק סחורה שאל לר יצחק רח שחל</t>
  </si>
  <si>
    <t>בדברא לדידהו נמי אית להו עולי רגלים כי קאר יוחנן בזמן שאין בית המקדש קיים השתא דאתית להכי הא והא לדידהו ולא קשיא כאן בזמן שבית המקדש קיים כאן בזמן שאין בית המקדש קיים ואנן דאית לן תרי יומי היכי עבדינן אמר רב מתחיל במוספין ופוסק במנחה ערבית ושחרית וחוזר</t>
  </si>
  <si>
    <t>אמן אמן. ר קריספא אמר איתפלגון ר יוחנן וריש לקיש חד אמר משביע ואחכ כותב וחרנה אמר כותב ואחכ משביע. הוון בעיי מימר מאן דמר משביע ואחכ כותב היך מה דהוא קרייא במדבר ה והשביע וכתב. ומאן דמר כותב ואחכ משביע כדי לסמוך שבועה להשקייה. אית תניי תני בין תניין</t>
  </si>
  <si>
    <t>מקצת בהרת וכולו שחין. כולו שחין וכולו בהרת מנין תל כי יהיה בו בעורו אפי בכולו. ז שאלו את ר אליעזר מי שעלה לתוך ידו בהרת כסלע ומקומה צרבת השחין מהו אמר להם יסגיר. אמרו לו למה לגדל שער לבן אינה ראויה, לפשיון אינה פושה, ולמחיה אינה מטמאה. אמר להם</t>
  </si>
  <si>
    <t>בא לגנוב ספק לא בא לגנוב הא אין עליך לומר כלשון האחרון אלא כלשון הראשון ספק בא לגנוב ספק בא להרוג. מכאן אתה דן על פקוח נפש ששפיכות דמים שמטמאה את הארץ ומסלקת את השכינה היה דוחה את אותה הספק הא אין עליך לומר כלשון האחרון אלא בלשון הראשון ספק</t>
  </si>
  <si>
    <t>ואחד למול בשבת, ושכח ומל את של אחר השבת בשבת חייב. אחד למול בערב שבת ואחד למול בשבת, ושכח ומל את של ערב שבת בשבת רבי אליעזר מחייב חטאת, ורבי יהושע פוטר. גמ רב הונא מתני חייב, רב יהודה מתני פטור. רב הונא מתני חייב, דתניא, אמר רבי שמעון בן</t>
  </si>
  <si>
    <t>דקבעי למיתני סיפא אמרו לה מת בעליך ונשאת ואחכ אל קיים היה ומת הראשון ממזר והאחרון אינו ממזר תנא נמי רישא ראשון ואחרון ממזר תר זו דברי רע שהיה אומר אין קדושין תופסין בחייבי לאוין אבל חכמים אומרים אין ממזר מיבמה ולימא אין ממזר מחייבי לאוין האי תנא הך תנא</t>
  </si>
  <si>
    <t>מצטרפין אמר רבא מתרה שאמרו אפילו מפי עצמו ואפילו מפי השד אמר רב נחמן עדות מיוחדת כשירה בדיני ממונות דכתיב לא יומת על פי עד אחד בדיני נפשות הוא דאין כשירה אבל בדיני ממונות כשירה מתקיף לה רב זוטרא אלא מעתה בדיני נפשות תציל אלמה תנן הוא והן נהרגין קשיא.</t>
  </si>
  <si>
    <t>ויחר ליעקב וירב בלבן בראשית לא, לו, רבי עזריה בשם רבי חגי ורבי יצחק בר מרון, ותני לה בשם רבי חנינא בר יצחק, קפדנותן של אבות ולא ענותנותן של בנים, קפדנותן של אבות מנין, ויחר ליעקב וירב בלבן, בראשית לא, לו. ויען יעקב ויאמר ללבן מה פשעי מה חטאתי כי</t>
  </si>
  <si>
    <t>אחת, פטור. ואם צרף, חיב. עומדת בארץ ונוטה לחוצה לארץ, בחוצה לארץ ונוטה לארץ, הכל הולך אחר העקר. ובבתי ערי חומה, הכל הולך אחר העקר. ובערי מקלט, הכל הולך אחר הנוף. ובירושלים, הכל הולך אחר הנוף. הכובש, השולק, המולח, חיב. המכמן באדמה, פטור. המטבל בשדה, פטור. הפוצע זיתים שיצא מהם</t>
  </si>
  <si>
    <t>על בעלה פוחתין לה מכתבתה שבעה דינרין בשבת, ולמה שבעה דינרין כנגד שבעה מלאכות שהאשה עושה לבעלה, טוחנת, ואופה, ומבשלת, ומכבסת, ומיניקה את בנה, ומצעת לו את המטה, ועושה בצמר, לפיכך שבעה. וכן המורד על אשתו מוסיפין לה על כתבתה שלשה דינרין בשבת, למה שלשה כנגד שלשה דברים שהוא מתחיב</t>
  </si>
  <si>
    <t>מתני מרחיצין את הקטן בין לפני המילה ובין לאחר המילה, ומזלפין עליו ביד, אבל לא בכלי. רבי אלעזר בן עזריה אומר. מרחיצין את הקטן ביום השלישי שחל להיות בשבת, שנאמר. ויהי ביום השלישי בהיותם כואבים. ספק ואנדרוגינוס אין מחללין עליו את השבת. ורבי יהודה מתיר באנדרוגינוס. גמ והא אמרת רישא</t>
  </si>
  <si>
    <t>להם תאמר ממשפחת בית עלי אתם, דכתיב שמואל א ב, לג. וכל מרבית ביתך ימותו אנשים, אמרו ליה רבי התפלל עלינו, אמר להם לכו וטפלו בצדקה, ואתם זוכים לזקנה, מה טעמיה, עטרת תפארת שיבה. והיכן היא מצויה, בדרך צדקה תמצא. ממי אתה למד מאברהם, שכתוב בו בראשית יח, יט. ושמרו</t>
  </si>
  <si>
    <t>ר מאיר אם נתתה חלק לשבעת ימי הנדה את זוכה שאתן לך בן ואת מוהלו לשמונה. דא ביום השמיני עצרת במדבר כט.לה. להלן את או עצרת ליי אלהיך דברים טז.ח, וכן עצרת תהיה לכם במדבר שם. אר חנינ בר אדא בפסח אני נועל מפניכם את הרוחות ואת הגשמים בשביל שתיזקקו</t>
  </si>
  <si>
    <t>הוה אמר רב חסדא לעולם רבי מאיר ומאי כל מדות כל מדידות. מדת הלח בירוציהן קדש. במאי קא מיפלגי תנא קמא סבר מדת הלח נמשחה בין מבפנים בין מבחוץ מדת יבש נמשחה מבפנים ולא נמשחה מבחוץ ורבי עקיבא סבר מדת הלח נמשחה בין מבפנים בין מבחוץ מדת יבש לא נמשחה</t>
  </si>
  <si>
    <t>רואים אפרו של יצחק כאלו צבור על גבי המזבח, לכך הזכיר את יצחק. ויאמר אלהים לישראל במראת הלילה, ויאמר אנכי האל בית אל, ואנכי אעלך גם עלה בראשית מו, ב ד, אותך ואת כל הצדיקים כיוצא בך. בראשית מו, ד. ויוסף ישית ידו על עיניך וגו, רבי חגי בשם רבי</t>
  </si>
  <si>
    <t>עמו ואחכ פתח בצרכי אותו האיש, וחזר וחתם בשבחו של מלך. אף משה רבינו לא פתח בצרכם של ישראל עד שפתח בשבחו של מקום, שנ ויאמר ה מסיני בא וזרח, ואחכ פתח בצרכם של ישראל שנ ויהי בישורון מלך, וחזר וחתם בשבחו של מקום, שנא אין כאל ישורון. אף דוד</t>
  </si>
  <si>
    <t>הקבה ולא עתיד לגלותו. א הקבה כת והרגת את האשה ואת הבהמה ויקרא כ.טז, אם אדם חטא בהמה מה חטא, אלא לפי שבאת לאדם תקלה על ידה, לפיכך א הקבה תיסקל. דא שלא תהא הבהמה עוברת בשוק ויאמרו זו היא הבהמה שנסקל איש פלוני על ידה. א הק אם על</t>
  </si>
  <si>
    <t>חונה אמר ובלבד בשעה שבנה עכשיו. דאין הוה בני דכיפין בני לה דכיפין ברם הכא הוה בני דכיפין ובנתיה בליבנין. גבי ליה כיפין וכל שעה דנפיל בני לה. ר יוסי אומר אם עמד וגדר הרביעית מגלגלין עליו את הכל. רב חונא אמר מגלגלין עליו פשוטו של כותל עד כדון לארכו</t>
  </si>
  <si>
    <t>אותם ומוכיחין בהם שנ אוכיחך ואערכה לעיניך תהלים נ ואומר ותרא אויבתי ותכסה בושה מיכה ז.י. מת על שפת הים, וכי מתים היו אלא מתים ולא מתים כענין שנאמר ויהי בצאת נפשה כי מתה בראשית לה וכי מתה היתה אלא מתה ולא מתה. וירא ישראל את היד הגדולה, מיתות חמורות</t>
  </si>
  <si>
    <t>יז.כא. רבי אליעזר אומר עבודה זרה עברה עם ישראל בים, שנאמר ועבר בים צרה והכה בים גליו זכריה י. ואי זה זה צלמו של מיכה. רבי עקיבא אומר, אלמלא מקרא כתוב אי אפשר לאמרו, כביכול אמרו ישראל לפני הקדוש ברוך הוא, עצמך פדית. וכן את מוצא בכל מקום שגלו שכינה</t>
  </si>
  <si>
    <t>שנו אלא לביעורו אבל לאכילה כזית רבי אבהו בשם רבי יוחנן בין לביעורו בין לאכילה כזית. קם ר מנא עם רבי חזקיה אל מנן שמע ר הדא מילתה. אל מן רבי אבהו אל ואנן אמרין רבי אבהו בשם רבי יוחנן בין לביעורו בין לאכילה כזית. שחטו על חמץ אחר מי</t>
  </si>
  <si>
    <t>בין שני הערבים שחטהו תן ערב לשחיטתו תן ערב לאכילתו. ולקחו מן הדם. שומע אני בין ביד בין בכלי, תלמוד לומר אשר בסף מגיד הכתוב שעוקר וחוקק בצד האסקופה, ושוחט בתוכה. ואין סף אלא אסקופה, שנאמר בתתם ספם את ספי יחזקאל כ. וכתיב וינועו אמות הספים ישעיה ז דברי ר</t>
  </si>
  <si>
    <t>זה וזה אינו גובה אלא מנכסים בני חורין זה אומר שבחי קדם וזה אומר מקחי קדם המוציא מחבירו עליו הראיה. אלו ואלו שהיו אומרים גובהה של מערה ד אמות כוכין של בנין שבעה טפחים וטפח לכיפה. עושה חצר עפ מערה שש על שש מלא מטה אחת מכאן ואחת מכאן ופותח</t>
  </si>
  <si>
    <t>של זה ועמו מאה חביות של יין נתונות לפלוני דרומו של זה ועמו מאה חביות של יין נתונות לפלוני וקיימו את דבריו במה דברים אמורים בחול אבל בשבת לא יעשה ואם עשה עשוי רבי יהושע אומר בחול אמרו קל וחומר בשבת דברי רבי מאיר רבי יהודה ורבי אלעזר אומר בדא</t>
  </si>
  <si>
    <t>שיתגרה בו. ורבי חמא אמר לאחד שהיה יושב בסעודה בא כלב אחד ונזדוג לו, אמר תנו לו ככר אחד שיתגרה בו, כך בא שטן לקטרג גרה אותו באיוב, הדא הוא דכתיב איוב טז, יא. יסגירני אל אל עויל ועל ידי רשעים ירטני, והלואי בני אדם צדיקים אלא בני אדם רשעים.</t>
  </si>
  <si>
    <t>עליו בשבת אם היה שכיר שבת שכיר חודש שכיר שנה שכיר שבוע נותן לו שכרו של שבת לפיכך אחריותו עליו בשבת לא יאמר לו תן לי שכרי של שבת אלא אומר לו תן לי שכרי של עשרה ימים. לא עולין באילן ולא רוכבין על גבי בהמה ולא שטין על פני</t>
  </si>
  <si>
    <t>אני הוא בעל הבירה. כך לפי שהיה אבינו אברהם אומר תאמר שהעולם הזה בלא מנהיג, הציץ עליו הקדוש ברוך הוא ואמר לו אני הוא בעל העולם. תהלים מה, יב. ויתאו המלך יפיך כי הוא אדניך. ויתאו המלך יפיך, ליפותך בעולם, תהלים מה, יב. והשתחוי לו, הוי ויאמר ה אל אברם.</t>
  </si>
  <si>
    <t>אררט, זה סיון שהוא שביעי להפסקת גשמים, לששה עשר יום חסרו אמה לארבעת ימים, טפח ומחצה בכל יום, ונמצאת אומר שהיתה התבה משקעת במים אחת עשרה אמה, וכלהם לששים יום חסרו, הדא הוא דכתיב בראשית ח, ה. והמים היו הלוך וחסור עד החדש העשירי, זה אב, שהוא עשירי לירידת גשמים.</t>
  </si>
  <si>
    <t>כאשר עשה. ה מנין אחזו והעמידו בחמה ונשתרב, בצינה ונצטנן, השיך בו את הכלב, השיך בו את הנחש תלמוד לומר עשה. ו יכול אפילו אמר לו המתן לי כאן בחמה ונשתרב, ..בצינה ונצטנן, שיסה בו את הכלב, שיסה בו את הנחש תלמוד לומר מום. מה ראית לרבות את אלו ולהוציא</t>
  </si>
  <si>
    <t>אומר, זה ברית שבת ורבי עקיבא אומר, זה ברית מילה ועבודה זרה. והייתם לי. שתהיו פנויין לי ועוסקים בתורה ולא תהיו עוסקין בדברים אחרים. סגלה, מה סגולתו של אדם חביבה עליו, כן תהיו חביבין עלי. ר יהושע בן קרחא אומר כדי שתבקע אוזן, כשם שהאשה מסנלת מסגלת מאחר בעלה והבן</t>
  </si>
  <si>
    <t>מפליג כדי שישתום ויסתום ויגוב רשבג אומר כדי שיפתח ויגוף ותיגוב. וכרבי מאיר דרבי מאיר אמר בין כך ובין כך הבית טמא רבי חמא בשם רבי יוסי בר חנינה בחצר החלוקה במסיפס בטהרות טמא ביין נסך טהור. והא רבי מאיר מחמיר בטהרות ומיקל ביין נסך אוף רבנן מחמירין בטהרות ומקילין</t>
  </si>
  <si>
    <t>ויקח אליהו שתים עשרה אבנים וגו אשר היה דבר ה אליו לאמר ישראל יהיה שמך, שמשעה שנתן לו השם הזה נאמר לו בראשית לה, יא. גוי וקהל גוים יהיה ממך. רבי שמלאי מיתי לה מהכא שופטים יח, כט. ויקרא שם העיר דן כשם דן אביהם אשר יולד לישראל, שמשעה שנאמר</t>
  </si>
  <si>
    <t>זה הוא אברהם כתיב הכא תהלים פט, א איתן האזרחי וכתיב התם ישעיהו מא, ב מי העיר ממזרח צדק וגו קא חשיב משה וקא חשיב הימן והאמר רב הימן זה משה כתיב הכא הימן וכתיב התם במדבר יב, ז בכל ביתי נאמן הוא תרי הימן הוו משה כתב ספרו ופרשת</t>
  </si>
  <si>
    <t>כלפי חסד ועליהם הוא אומר תהילים קטז.א אהבתי כי ישמע ועליהם נאמר כל הפרשה כולה פושעי ישראל בגופן ופושעי עובדי כוכבים בגופן יורדין לגיהנם ונדונין בה יב חדש לאחר יב חדש נפשן כלה וגופן נשרף וגיהנם פולטתן ונעשין אפר והרוח זורה אותן ומפזרתן ונעשית אפר תחת רגלי הצדיקים שנאמר מלאכי</t>
  </si>
  <si>
    <t>ועל אשת אחי אמו ועל הנדה והמגדף ועובד עבודת כוכבים והנותן מזרעו למולך ובעל אוב ומחלל שבת וטמא שאכל קדש והבא אל המקדש טמא והאוכל חלב ודם ונותר ופיגול והשוחט ומעלה בחוץ והאוכל חמץ בפסח והאוכל והעושה מלאכה ביום הכפורים והמפטם את השמן והמפטם את הקטרת והסך את השמן המשחה</t>
  </si>
  <si>
    <t>אף כל הראוי לקבל טומאה דברי ר יהודה רבי אלעזר אומר בגד אין לי אלא בגד מנין לרבות שק וכל מיני בגדים תלמוד לומר ויקרא ו, כ אשר עליה תכבס יכול שאני מרבה עור משהופשט תל בגד מה בגד דבר המקבל טומאה אף כל דבר המקבל טומאה מאי בינייהו אמר</t>
  </si>
  <si>
    <t>מקום המחיה בהרת, טמא, עד שתפרח בכלו. שתי בהרות, אחת טמאה ואחת טהורה, פרחה מזו לזו ואחר כך פרחה בכלו, טהור. בשפתו העליונה, בשפתו התחתונה, בשתי אצבעותיו, בשני ריסי עיניו, אף על פי שמדבקים זה לזה והם נראים כאחד, טהור. פרחה בכלו, אבל לא בבהק, טמא. חזרו בו ראשי אברים</t>
  </si>
  <si>
    <t>זימנין לית אינון שמעין. שתים נעשו שלש, חוטרא ותרתין ריגלי. ומטיל שלום בבית בטל, זו התאוה שמטיל שלום בין איש לאשתו. קהלת יב, ה. כי הלך האדם אל בית עולמו, בית העולם לא נאמר אלא בית עולמו, מלמד שכל צדיק וצדיק יש לו עולם בפני עצמו, משל למלך שנכנס למדינה</t>
  </si>
  <si>
    <t>מדקתני סיפא האומר לאשתו הרי את עלי כאימא פותחין לו פתח ממקום אחר מכלל דרישא לא בעיא שאלה אלא מחוורתא חולין ממילא נסבה מנא הני מילי אמר קרא איש כי ידור נדר לה עד שידור בדבר הנדור אי הכי אפילו בדבר האסור נמי דהא כתיב לאסור איסר על נפשו לאסור</t>
  </si>
  <si>
    <t>יוסי בר יהודה תרתי קאמר רב ושמואל סברי כוותיה בחדא ופליגי עליה בחדא והא לא אמר קאמרי הכי קאמר הלכה כמותו בטבעת הגדולה ואין הלכה כמותו בשאר טבעות כי סליק רבי זירא אכל מוגרמת דרב ושמואל אמרי ליה לאו מאתריה דרב ושמואל את אמר להו מאן אמרה יוסף בר חייא</t>
  </si>
  <si>
    <t>קערה של גריסין. באותה שעה הוא אומר הבל הבלים אמר קהלת וג שם שם ב. דא לשחוק אמרתי מהולל שם ב.ב, אר פנחס הן דדוחכה מעורבב מה חדותא עבדא. מעשה באדם אחד מגדולי כבול שהיה משי את בנו ברביעי בשבת, ועשה סעודה לשושבינין. א לבנו עלה והבא לנו חבית של</t>
  </si>
  <si>
    <t>ייסב חיי לו לקביל מבשל אמר לון ר יוסי אף אנא אמר כן למה שדרכו לתפוח. ותורמין זיתי שמן על זיתי כבש ולא זיתי כבש על זיתי שמן ויין שאינו מבושל על המבושל ולא מן המבושל על שאינו מבושל זה הכלל כל שהוא כלאים בחבירו לא יתרום מזה על זה</t>
  </si>
  <si>
    <t>לפניך אני וביתי ככתוב בתורת משה עבדך כי ביום הזה יכפר עליהם לטהר אתכם מכל חטאתכם לפני ה תטהרו. ואומר והתודה עליו את כל עונות בני ישראל ואת כל פשעיהם לכל חטאתם, דברי ר מאיר. וחכמים אומרים עונות אלו הזדונות. פשעיהם אלו המרדים. חטאתם אלו השגגות. מאחר שהוא מתודה על</t>
  </si>
  <si>
    <t>פי שנבראו הדברים על מליאתן, כיון שחטא אדם הראשון נתקלקלו, ועוד אינן חוזרין לתקונן עד שיבא בן פרץ, שנאמר רות ד, יח. ואלה תולדות פרץ, מלא, בשביל ששה דברים שיחזרו, ואלו הן. זיוו, חייו, קומתו, פרות הארץ, ופרות האילן, ומאורות. זיוו מנין, שנאמר שופטים ה, לא. ואהביו כצאת השמש בגברתו.</t>
  </si>
  <si>
    <t>קדשתני, הוא אסור בקרובותיה, והיא מתרת בקרוביו. היא אומרת קדשתני והוא אומר לא קדשתיך, הוא מתר בקרובותיה, והיא אסורה בקרוביו. קדשתיך, והיא אומרת לא קדשת אלא בתי, הוא אסור בקרובות גדולה, וגדולה מתרת בקרוביו. הוא מתר בקרובות קטנה, וקטנה מתרת בקרוביו. קדשתי את בתך, והיא אומרת לא קדשת אלא אותי,</t>
  </si>
  <si>
    <t>שמענו. אמר רבי יהושע, שמעתי באוכל מזבח אחד בחמשה תמחויין בהעלם אחד, שהוא חיב על כל אחד ואחד משום מעילה, ורואה אני שהדברים קל וחמר. אמר רבי שמעון, לא כך שאלן רבי עקיבא. אלא, באוכל נותר מחמשה זבחים בהעלם אחד, מהו. חיב אחת על כלן, או אחת על כל אחת</t>
  </si>
  <si>
    <t>אמר רבי יודן בר שלום הראו באצבע ואמרו שם אבל כבד זה למצרים. ומה אם אילו שלא עשו חסד לא בידיהן ולא ברגליהן ראו מה פרע להן הקבה. ישראל שהן עושין חסד בידיהן וברגליהן עם גדוליהן ועם קטניהן על אחת כמה וכמה. אמר רבי אבהו כל אותן שבעים יום שבין</t>
  </si>
  <si>
    <t>השבת בית שמאי אומרים מטבילין את הכל מלפני השבת ובה אומרים כלים מלפני השבת ואדם בשבת ושוין שמשיקין את המים בכלי אבן לטהרן אבל לא מטבילין ומטבילין מגב לגב ומחבורה לחבורה. גמ דכולי עלמא מיהת כלי בשבת לא מאי טעמא אמר רבה גזרה שמא יטלנו בידו ויעבירנו ארבע אמות ברשות</t>
  </si>
  <si>
    <t>פשטה כשרה בדא בדקה אבל בגסה בין ביד ובין ברגל פשטה ולא החזירה החזירה ולא פשטה כשרה בדא בבהמה אבל בעוף אפילו לא כישכשה אלא בראש גפה ובראש זנבה כשרה. השוחט את הבהמה לזרוק את דמה לעבודת כוכבים ולהקטיר חלבה לעבודת כוכבים הרי זה בשר זבחי מתים אם מששחטה וזרק</t>
  </si>
  <si>
    <t>ביולדת שם יב ולקחה שתי תורים או שני בני יונה. נמצינו למדים הפרשה בכהן והפרשה בבעלים נמצינו למדים קן סתומה וקן מפורשה. וכפר עליו מאשר חטא על הנפש תענית יא ושנ וכי על איזו נפש חטא בה שצריך כפרה, על שציער עצמו מן היין. והלא דברים קל וחומר ומה אם</t>
  </si>
  <si>
    <t>חייבות בשלוח מקמי דתפול לחצרו אי הכי אמאי אסורות משום גזל אאמם ואיבעית אימא לעולם אביצה וביצה כיון דנפיק ליה רובא דעתיה עליה והשתא דאמר רב יהודה אמר רב אסור לזכות בביצים שהאם רובצת עליהן שנאמר שלח את האם והדר הבנים תקח לך אפי תימא אעג דנפל לחצרו כל היכא</t>
  </si>
  <si>
    <t>חטא מן הקדש ישלם ואת חמישיתו יוסף עליו אלמא בהדי גזילו מייתי ליה ועוד קתני סיפא אחד לאשם ואחד לחולין אם היה של אשם יפה שתי סלעים יקרב לאשמו והשני למעילתו ויביא עמה סלע וחומשה אלמא חומש בהדי גזילו מייתי ליה אלא מעילתו מאי דאיתהני מהקדש וישנו משתי סלעים דאפרישנו</t>
  </si>
  <si>
    <t>אומר ויקרא כב, יח אשר יקריב קרבנו לכל נדריהם ולכל נדבותם אשר יקריבו לה לעלה כל הקדשים באים בשותפות אלא שסלק הכתוב את המנחה. ג יכול כל עוף כולו יהא כשר תלמוד לומר והקריב מן התרים או מן בני היונה את קרבנו אין לך בעוף אלא תורים ובני יונה. תורים</t>
  </si>
  <si>
    <t>פוטרין עוף טמא פטור מלשלח עוף טהור רובץ על ביצי עוף שאינו מינו פטור מלשלח היתה עומדת ביניהן פטור מלשלח היתה יושבת על גביהן חייב לשלח היתה מעופפת בזמן שכנפיה נוגעות בהן חייב לשלח אין כנפיה נוגעות בהן פטור מלשלח אם אפרוחים הטרפה פטורה מלשלח ביצים פטור מלשלח אפרוחים שפרחו</t>
  </si>
  <si>
    <t>לקבל טומאה. המוסק זיתיו בגליל העליון ועתיד לזרוק לגליל התחתון אין מקבלין טומאה עד שיורידם לגליל התחתון אם עד שלא מסקן חשב עליהן טהורין. משמסקן חשב עליהן הוכשרו לקבל טומאה עודהו הגומר את זיתיו ועתיד למוכרן טהורין ליפותן בעלין טמאים. הלוקח מעטן של זיתים מן העובד כוכבים אם יש מסיק</t>
  </si>
  <si>
    <t>או הנך שוכב עם אבותיך וקם. אלו חמשה דברים יש בתורה שאין להם הכרע. ויעש יהושע כאשר אמר לו משה, מה שנתפקד, לא עבר על גזירת משה ואהרן. ומשה ואהרן וחור עלו, לענין שאמרנו, להזכיר מעשה אבות ומעשה אמהות, שנאמר. כי מראש צורים אראנו ומגבעות אשורנו במדבר כג ט. והיה</t>
  </si>
  <si>
    <t>מי שאמר והיה העולם קו לבשר ודם. ויאמר שמעו נא דברי. אין נא אלא לשון בקשה והרי דברים קו ומה אם מי שאמר והיה העולם דבר בתחנונים קו לבשר ודם. ר שמעון בן יוחאי אומר מה תל שמעו נא דברי אלא שבקשו ליכנס לתוך דברי המקום אמר להם המקום המתינו</t>
  </si>
  <si>
    <t>בשכבשן שתיהן כאחת מאן דאמר אסור בשכבשן זה אחר זה תדע לך שהוא כן דתנינן או במי תרומה אסור לא בשכבשן זה אחז. כל גרב שמחזיק סאתים. כמה סאתה עבדא עשרים וארבע לוגין וכמה לוגא עביד תרתין ליטרין וכמה ליטרא עבדא מאה זינין נמצא כל זין וזין אחת מתשע מאות</t>
  </si>
  <si>
    <t>מימיך טהורין. מי שהיו מימיו על כתפיו ומיאנה בפניו וחלצה בפניו והרצה סלע לאחר והראה דרך לאחר אם עמד פסול אם לא עמד כשר. אר יהודה זה הכלל דבר שהוא משום מלאכה בין שעמד ובין שלא עמד פסול. דבר שאינו משום מלאכה עמד פסול לא עמד כשר. ר אליעזר אומר</t>
  </si>
  <si>
    <t>שדפון וירקון והלקה ואין בכך כלום אבל אדם שעמל וחרש וזרע ונכש ועדר וכסח ובשעת הקציר בא שדפון והלקה הרי שיניו קהות. ולא תתן ארצכם את יבולה מה שאתה מוביל לה. ועץ הארץ לא יתן פריו שלא יהיה העץ חונט את פירותיו, ובשעה שהיא מפריח יהיה מקליח את פירותיו. ה</t>
  </si>
  <si>
    <t>סמיכה חוץ מבכור ומעשר ופסח. תנו רבנן ויקרא א, ג קרבנו ולא הבכור שיכול והלא דין הוא ומה שלמים שאין קדושתן מרחם טעונין סמיכה בכור שקדושתו מרחם אינו דין שטעון סמיכה תלמוד לומר קרבנו ולא הבכור קרבנו ולא מעשר שיכול והלא דין הוא ומה שלמים שאין מקדשין לפניהם ולאחריהם טעונין</t>
  </si>
  <si>
    <t>בה ולא במוצאיה. ז או מה אלו ואלו מיוחדים דברים שאפשר לדעתן דברים שאי אפשר לדעתן כגון המערב מים ביין, מי גלוביא בשמן, מי מעיין בדבש, חלב חמור בקטב סא קטף, קימוס במור, חול בפול, עלי גפנים בפילון מנין תלמוד לומר על שקר על כל דבר שיש שקר. ח אי</t>
  </si>
  <si>
    <t>את הקטן. משמע. מוציא את הקטן ומוציא את האשה תל טהור, להביא את האשה, דברי רבי ישמעאל. ר עקיבא אומר. ואסף איש טהור להוציא את האשה, ומביא את הקטן תל והניח מחוץ למחנה, לא אמרתי אלא במי שיש בו דעת להניח. טהור שר ישמעאל אומר. טהור למה נאמר עד שלא</t>
  </si>
  <si>
    <t>על האונה, יה מעיד על האונה, הוא יוד הא של קשיטה, הדא הוא דכתיב תהלים קכב, ד. ששם עלו שבטים שבטי יה עדות לישראל להודות לשם ה, יה מעיד עליהם שהן בני אבותיהן, אף כאן העיד. ויצב שם מזבח ויקרא לו אל בראשית לג, כ, אמר ריש לקיש ויקרא לו</t>
  </si>
  <si>
    <t>אתה אומר לכך בא הכתוב לחלק בין טומאות לטומאות, או לא בא אלא לחלק בין קדשים לקדשים לומר על קדשים קלים חייבים עליהם לאחר זריקת דמים ועל קדשי קדשים חייבים בין לפני זריקת דמים בין לאחר זריקת דמים... תלמוד לומר ואכל בשר ואכל זבח ואכל שלמים. ונכרתה הנפש ולא הצבור.</t>
  </si>
  <si>
    <t>אומר זו פרישות נדב ואביהוא בשלמא למד זו פרישות נדב ואביהוא היינו דכתיב ויקרא י, ג הוא אשר דבר ה לאמר בקרובי אקדש אלא למד זו פרישות בכורות היכא רמיזא דכתיב שמות כט, מג ונועדתי שמה לבני ישראל ונקדש בכבודי אל תקרי בכבודי אלא במכובדיי דבר זה אמר הקבה למשה</t>
  </si>
  <si>
    <t>מה אם הפקדון שעשה בו נשים כאנשים. קרובים כרחוקים. פסולים ככשרים. וחייב על כל אחת ואחת בפני בית דין ושלא בפני בית דין אינו מדבר אלא בתביעת ממון, כאן שלא עשה בו נשים כאנשים. קרובים כרחוקים. פסולים ככשרים. ולא חייב אלא אחת בפני בית דין אינו דין שלא ידבר אלא</t>
  </si>
  <si>
    <t>עם אחד אמר רבא ליכא דידע לישנא בישא כהמן אמר ליה תא ניכלינהו אמר ליה מסתפינא מאלהיו דלא ליעביד בי כדעבד בקמאי אמר ליה ישנו מן המצות אמר ליה אית בהו רבנן אמר ליה עם אחד הן שמא תאמר קרחה אני עושה במלכותך מפוזרין הם בין העמים שמא תאמר אית</t>
  </si>
  <si>
    <t>מלפניהם זכה בו אל עוד היא כשלא אמר יזכו לי ד אמות שלי אמר רבי יוחנן זו בגיטין מה שאין כן במתנ רובה דרבי יוחנן רובה דריש לקיש רובה דרבי יוחנן מה אם מציאה שאין זוכה בה מדעת אחרת דא זוכות לו מתנה שזוכה בה מדעת אחרת לא כש שדא</t>
  </si>
  <si>
    <t>הראשונים ודורות הראשונים מנלן דאוליד אילימא מדכתיב שמואל ב יא, ג הלא זאת בת שבע בת אליעם אשת אוריה החתי וכתיב שמואל ב כג, לד ואליעם בן אחיתופל הגילוני וכתיב שמואל ב יב, כה וישלח ביד נתן הנביא ויקרא את שמו ידידיה בעבור כי ה אהבו וכתיב שמואל ב יג,</t>
  </si>
  <si>
    <t>ישראל שיהיה כל הקהל שומע. או בינו לבין עצמו תלמוד לומר אמור להם שיהיה כל הקהל שומע. ומנין שחזן צריך לומר להם אמרו, תלמוד לומר אמור להם. יברכך ה בברכה המפורשת. וכן הוא אומר דברים כח.גד. ברוך אתה בעיר וברוך אתה בשדה ברוך טנאך ומשארתך ברוך אתה בבואך. ובאו עליך</t>
  </si>
  <si>
    <t>על ידי עצמם... תלמוד לומר כל אוכליו יכרת אינם נכרתים לא על ידי קטנים ולא על ידי גדולים. א ישראל אלו ישראל. גר אלו הגרים. הגר לרבות נשי הגרים. בתוכם לרבות נשים ועבדים. ב אם כן למה נאמר איש איש לרבות לפי שנאמר אשר יצוד, אין לי אלא הצד. לקח,</t>
  </si>
  <si>
    <t>...ודברתי אתך. אוציא את ישראל ולא אוציא את הזקנים אוציא את הזקנים ולא אוציא את בני אהרן אוציא את בני אהרן ולא אוציא את אהרן עצמו תלמוד לומר שמות כט, מב. לדבר אליך שם עמך היה הדיבור ולא היה הדיבור עם כולם. ח יכול לא היו שומעים את הדיבור אבל</t>
  </si>
  <si>
    <t>טב. אמר ליה ומנין את מודע לי. אמר ליה רביע ואנא מודע לך. אמר אם אתי בר עובדת כוכבים לגבך ויאמר לך אנא בעי מתעבדה יהודי על מנת למגזרה ביומא דשבתא או ביומא דכפוריא, מחללין אותו עליו, והלוא אין מחללין שבת ויום הכפורים אלא על בנה של בת ישראלית בלבד.</t>
  </si>
  <si>
    <t>שאבדו לו גדייו ותרנגוליו והלך ומצאן שחוטין ר יהודה אוסר ורבי חנניא בנו של רבי יוסי הגלילי מתיר אמר רבי נראין דברי רבי יהודה כשמצאן באשפה ודברי רבי חנניא בנו של רבי יוסי הגלילי כשמצאן בבית מדהתירוהו לו משום שחיטה רובא ישראל נינהו שמעת מינה הלכה כרש בן אלעזר אפי</t>
  </si>
  <si>
    <t>שהם מגופה, או כלך לדרך זה. דנים טומאה שהיא ממנה מטומאה שהיא ממנה ואל תוכיח טומאת המת שאין ממנה... תלמוד לומר וילדה.. וטמאה שבעת ימים שתספור שבעה לולד האחרון. יב שבעת ימים יכול בין סמוכים בין מפוזרים תלמוד לומר כימי נדת דותה מה נדתה סמוכים אף ימי לידתה סמוכים. יג</t>
  </si>
  <si>
    <t>חייב במזונותיו אינו דין שיהא מעשה בניו ובנותיו של רבו תל הוא הוא מעשה ידיו של רבו ואין מעשה בניו ובנותיו של רבו יכול שתהא מציאתו וירושתו של רבו תל דברים טו יב ועבדך אין לך עליו אלא עבורה יכול מפני שיצא לדין בחדש לא יהא זכאי במציאתה וירושתה של</t>
  </si>
  <si>
    <t>יונק מן הארץ. מתני הנודר מן הכסות מותר בשק וביריעה ובחמילה אמר קונם צמר עולה עלי מותר להתכסות בגיזי צמר הפשתן עולה עלי מותר להתכסות באניצי פשתן ר יהודה אומר הכל לפי הנודר טען והזיע והיה ריחו קשה אמר קונם צמר ופשתים עולה עלי מותר להתכסות ואסור להפשיל לאחוריו. גמ</t>
  </si>
  <si>
    <t>לך מה כת בחדש השלישי וג שמות יט.א, ביום ההוא באו אין כת כן, אלא ביום הזה באו מדבר סיני שם. וכן הוא אומ, היום הזה יי אלהיך מצוך לעשות את החוקים האלה ואת המשפטים דברים כו.טז. יג דא בחדש השלישי שמות יט.א, התורה משולשת, והאבות משולשות, והשבט שניתנה על</t>
  </si>
  <si>
    <t>צאנך מיד עלו, אף בניך כיון שהבאר רואה אותן מיד יהא עולה, הדא הוא דכתיב במדבר כא, יז. אז ישיר ישראל את השירה הזאת וגו. אמר להם רבי יצחק בר חקורה עוד מן אתרה לית היא חסרה, בעבור היתה לי לעדה אין כתיב כאן, אלא בעבור תהיה לי לעדה. ויטע</t>
  </si>
  <si>
    <t>עמלק להזיק את ישראל מתחת כנפי אביהם שבשמים, אמר משה לפני הקדוש ברוך הוא. רבונו של עולם בניך שאתה עתיד לפזרן תחת רוחות השמים, שנאמר. כי בארבע רוחות השמים וגו זכריה ב י, רשע זה בא לכלן מתחת כנפיך, ספר תורה שנתת להם מי יקרא בו ר אלעזר המודעי אומר.</t>
  </si>
  <si>
    <t>שיהא מטמא להם אילו כן הייתי אומר לאחיו ולאחותו יכול לאחיו ולאחותו מאמו... תלמוד לומר לבנו ולבתו. מה בנו ובתו שהוא יורשו, אף אחיו ואחותו שהוא יורשו יצאו אחיו ואחותו מאמו שאינו יורשו. ט יאמר לאחיו, מה תלמוד לומר לאחותו שאילו נאמר לאחיו ולא נאמר לאחותו הייתי אומר מה אחיו</t>
  </si>
  <si>
    <t>יב אשה כי תזריע וילדה זכר מה תלמוד לומר לפי שנאמר וטמאה שבעת ימים וביום השמיני ימול. שומע אני ביוצא חי שהוא מטמא את אמו טומאת לידה. מניין ליוצא מת שהוא מטמא את אמו טומאת לידה. אר יודה הרי אני דן מה אם ביוצא חי שאינו מטמא את אמו ואת</t>
  </si>
  <si>
    <t>לו לא בעזרת ישראל ולא בעזרת הנשים אלא בעזרת הכהנים. ולא נהגו בדמו לא כדם האיל ולא כדם הצבי תמן כתיב ויקרא יז.יג ושפך את דמו וכסהו בעפר ברכם הכא יחזקאל כד.ז כי דמה בתוכה היה על צחיח סלע שמתהו. כל כך למה להעלות חימה ולנקם נקם נתתי את דמה</t>
  </si>
  <si>
    <t>לו נאמן עלי אביך קיבל עליו בפני שנים יכול הוא לחזור בו בפני שלשה אין יכול לחזור בו. שמואל אמר בשלא נטל מזה ונתן לזה אבל נטל מזה ונתן לזה אינו יכול הוא לחזור בו ר יוחנן וריש לקיש אמרו אפילו נטל מזה ונתן לזה יכול הוא לחזור בו. קיטה</t>
  </si>
  <si>
    <t>אכ ניכתוב קרא את שבזקנך מאי פאת זקנך שמ תרתי ואלא הא דתניא זקן האשה והסריס שהעלו שער הרי הן כזקן לכל דבריהם למאי הלכתא אמר מר זוטרא לטומאת נגעים טומאת נגעים בהדיא כתיבא ויקרא יג, כט ואיש או אשה כי יהיה בו נגע בראש או בזקן אלא אמר מר</t>
  </si>
  <si>
    <t>אבל פסח אינו כן אעפ שנטמא בשר וחלבין קיימין אין זורק את הדם על החלבים שלא בא מתחלתו אלא לאכילה נטמאו חלבים והבשר קיים אם יש כזית לכל אחד ואחד יזרוק ואם לאו לא יזרוק. כל קרבנות צבור והיחיד הציץ מרצה על טומאת הדם ועל טומאת הגוף חוץ מנזיר ועושה</t>
  </si>
  <si>
    <t>דדין שבאשה מכאן אמרו עבד כנעני נקנה בחמשה דברים בכסף ובשטר ובחזקה ומשיכה והגבהה וקונה את עצמו בשלשה דברים בכסף או בשטר או בראשי איברים. וכי יגח פרט לשהגיחוהו מכאן אמרו שור האצטדין פטור לפי שאינו אלא מעושה. שור. אין לי אלא שור שאר בהמה חיה ועוף מניין תל כי</t>
  </si>
  <si>
    <t>הגמלים מותר. אם רוב מן הרחלים אסור. מחצה למחצה אסור. וכן הקנבס והפשתן שטרפן זה בזה. השיריין והכלך אין בהן משום כלאים אבל אסורין מפני מראית העין. הכרים והכסתות אין בהן משום כלאים ובלבד שלא יהא בשרו נוגע בהן. אין עראי לכלאים. לא ילבש כלאים על גבי עשרה אפילו לגנוב</t>
  </si>
  <si>
    <t>בחזרה מותר. עובדי כוכבים ההולכין לתרפות אסור לתת ולשאת עמהן ובחזירה מותר מפני שהוא כעבודת כוכבים שהניחוה עובדיה וישראל בין בהליכה בין בחזרה אסור. לא יטייל ישראל עם שיירה בתרפות אפילו לצאת אפילו מקדים אפילו מחשיך אפילו מתיירא מפני עובדי כוכבים מפני ליסטים מפני רוח רעה שנא דברים ו.יד לא</t>
  </si>
  <si>
    <t>הרבים ברשות הרבים ומטלטל ברשות היחיד ובלבד שלא יוציא חוץ לדא. אמר רב מתני אמרה כן לא יעמוד אדם ברשות היחיד ויפתח ברשות הרבים ברשות הרבים ויפתח ברשות היחיד אלא אם כן הכניס ועשה לו מחיצה גבוהה עשרה טפחים דברי רבי מאיר. רב אמר בפיחה רבי יוחנן אמר בפיחה דלא</t>
  </si>
  <si>
    <t>שנאמר מלאכי ג, היקבע אדם אלהים כי אתם קבעים אתי ואמרתם במה קבענוך המעשר והתרומה. אמר רבי יהושע, הריני כמשיב על טרפון אחי, אבל לא לענין דבריו. מצרים מעשה חדש, ובבל מעשה ישן, והנדון שלפנינו מעשה חדש. ידון מעשה חדש ממעשה חדש, ואל ידון מעשה חדש ממעשה ישן. מצרים מעשה</t>
  </si>
  <si>
    <t>רבי ינאי ממעך בין ביד בין בכלי. אמר לו רבי יוחנן והלא הכלבים אין עושין אותה כן. רבי חזקיה רבי אבהו בשם רבי יוחנן ממעך בין ביד בין בכלי. ועושין יינומילין בשבת. רבי יסא בשם רי יין ודבש ופילפלין. אין שורין את החלתית בפושרין אבל נותנה לתוך החומץ אין שורין</t>
  </si>
  <si>
    <t>... . .... הטמא פטור מן הראייה שנאמר דברים יב.הו ובאת שמה והבאתם שמה בראוי ליכנס לעזרה יצא טמא שאין ראוי ליכנס לעזרה. יוחנן בן דהבאי אומר משום ר יהודה אף הסומא שנאמר יראה פרט לסומא השיב רבי על דברי יוחנן בן דהבאי הכריעו חכמים לסייע דברי רבי יהודה שמואל</t>
  </si>
  <si>
    <t>יט, כג. השמש יצא על הארץ, ומסדום לצער ארבע מלין, אמר רבי זעירא המלאך היה מקדר לפניהם את הדרך. ומנין משהאיר המזרח עד שתנץ החמה אדם מהלך ארבע מלין, כמו וכמו, מלתא דמיא למלתא. אמר רבי יוסי בר אבין אם יאמר לך אדם הדא כוכבתא דצפרא אילתא דשחרא, שקרן הוא,</t>
  </si>
  <si>
    <t>וחסר לחם זב תשיש ומצורע עזיב ומחזיק בפלך בוריי נופל בחרב קצר ימים וחסר לחם מסכן כד אתא שלמה מיקטול ליואב אמר ליה אביך גזר עלי חמש גזירות קבלין ואנא מיתקטיל וקבלין וכולהון קמין מן דבית דוד זב היה רחבעם דברי הימים ב כו.כא ויהי עוזיהו המלך מצורע עד יום</t>
  </si>
  <si>
    <t>יין ממיצוי המדות והעלום לגזברין אמר להם אין אתם זקוקין לכך אמרו להם אין רצונן בהן אמרו להן הואיל והחמרתם על עצמכם משל צבור הן יעשו בהן צרכי הרבים. אין נוטלין עצים מן הסוכה אפילו ביום טוב האחרון של חג אם אמר לכשארצה אטול הרי זה מותר אין מביאין עצים</t>
  </si>
  <si>
    <t>במה תהא מיתתו של זה תל ויקרא כ ט דמיו בו ולהלן הוא אומר שם כז באבן ירגמו אותם דמיהם בם מה דמיהם האמור להלן בסקילה אף דמיו האמור כאן סקילה נמצא חומר בדיבור יתר מן המעשה שהרי המכה בחנק והמקלל בסקילה מניין לא יכולתה להמיתו בסקילה המיתו באחת מכל</t>
  </si>
  <si>
    <t>דאיכא דליקה הכא נמי דאיכא זיקא נפישא וסלקא דעתך דמסיק אדעתיה דלא מיתנצלן ומשום הכי קא נדר קא משמע לן. הרי נטיעות האלו קרבן כו. ולעולם אמר בר פדא פדאן חוזרות וקודשות פדאן חוזרות וקודשות עד שיקצצו נקצצו פודן פעם אחת ודיו ועולא אמר כיון שנקצצו שוב אין פודן אמר</t>
  </si>
  <si>
    <t>דסכנין בשם רבי לוי אמר בוא וראה כמה חס הקדוש ברוך הוא על ממונם של ישראל, אמר להן מי שנתחיב להביא קרבן יביא מן הבקר ויקרא א, ג. אם עולה קרבנו, ואם לא מצא מן הבקר, יביא כבש ויקרא ג, יז. אם כבש, ואם לא מצא מן הכבשים, יביא מן</t>
  </si>
  <si>
    <t>ליה גלי אדעתיה דניחא ליה בדלא שהא סוף סוף מאי פסידא איכא והא קא משתרשי ליה אר סמא בריה דרבא דהוה שיכרא חלא רב אשי אמר בכיסי מתני המפקיד מעות אצל שולחני אם צרורין לא ישתמש בהן לפיכך אם אבדו אינו חייב באחריותן מותרין ישתמש בהן לפיכך אם אבדו חייב</t>
  </si>
  <si>
    <t>דק קנה זה דק לקוי קצר או דק לקוי ארוך אמר לו רע עד שאנו למדין מן הקנה נלמד מן השיער דק שערו של פלוני דק לקוי קצר, לא דק לקוי ארוך ז יכול יהיה מוסף על ארבע מראות שבעור הבשר תל וטמא אותו הכהן נתק הוא. ח יכול אינו</t>
  </si>
  <si>
    <t>המוכר יין לחבירו ונמצא קוסס הגיעו נסכו על גבי המזבח יצא עשאו תרומה ותרומת מעשר יצא שתה ממנו נזיר הרי זה לוקה את הארבעים. גשמים היורדין בין הגתות אם מכת מדינה היא אין צריך להודיעו ואם אין מכת מדינה היא צריך להודיעו לקח הימנו לגין וחצי לגין רביעית ושמינית לא</t>
  </si>
  <si>
    <t>דאמר ליה לכהן אייתי ראיה דבכור הוא ושקיל. והשני ירעה עד שיסתאב וחייב במתנות ורבי יוסי פוטר. מאי טעמא דרבי מאיר אמר ר יוחנן הואיל וכהן בא עליו משני צדדין דאמר ליה אי בכור הוא כוליה דידי הוא אי לא בכור הוא הב לי מתנות מיניה ור יוסי מאי טעמא</t>
  </si>
  <si>
    <t>רבי לעזר במיני מתיקה שנו. רבי אבהו בשם רבי יוחנן שלשה נותני טעמים הן כל שההדיוט טועמו ואומר קדירה זו אינה חסירה ונפל זו היא נותן טעם לשבח מותר. ואפילו אמר תבלין פלוני יש בקדירה זו זה הוא נותן טעם לפגם מותר. וכל שהאומן טועמו ואומר תבלין פלוני יש בקדירה</t>
  </si>
  <si>
    <t>כו, ד ונתתי פגריכם על פגרי גלוליכם בתר דאביקו ביה תש נחמיה ט, ד ויזעקו בקול גדול אל ה אלהיהם מאי אמור אמר רב יהודה ואיתימא ר יונתן בייא בייא היינו דאחרביה לביתא וקליא להיכלא וקטלינהו לצדיקי ואגלינהו לישראל מארעייהו ועדיין הוא מרקד בינן כלום יהבתיה לן אלא לקבולי ביה</t>
  </si>
  <si>
    <t>בנותן טעם, הרי זה אסור. הנודר מן הענבים, מתר ביין. מן הזיתים, מתר בשמן. אמר קונם זיתים וענבים אלו שאיני טועם, אסור בהן וביוצא מהן. הנודר מן התמרים, מתר בדבש תמרים. מסתוניות, מתר בחמץ סתוניות. רבי יהודה בן בתירא אומר, כל ששם תולדתו קרויה עליו ונודר הימנו, אסור אף ביוצא</t>
  </si>
  <si>
    <t>משמירחו מעשרות שלו מפריש תרומה ומעשר ונותן לכהן והשאר שלו. מכר הוא להן פירות עד שלא מירחו מעשרות הרי אלו שלו משמירחו מעשרות הרי אלו שלהן מפריש תרומה ותרומת מעשר ונותנן לכל כהן שירצה. ישראל שקבל מעות מכהן ליקח בהן פירות למחצית שכר אמר לו פחתו או הותירו הרי הן</t>
  </si>
  <si>
    <t>אין כתיב כאן אלא בראשית טו, ה. השמימה, אמר הקדוש ברוך הוא בהא בראתי את העולם הריני מוסיף הא על שמך ואת פרה ורבה. ואמר רבי יודן והיו אותותיך מנין אברככה, מאתים וארבעים ושמונה. אמר רבי לוי לא שם אדם פרה מאברהם עד שנתברך, ולא שמה לו עד שנתברך מאברהם,</t>
  </si>
  <si>
    <t>ציפוראי אמרין מכנישתא דבבלאי עד דרתה דרבי חמא בר חנינה. טיבראי אמרין מן סידרא רבה עד חנותיה דרבי הושעיה. תני לא יסוך אדם את רגלו והיא בתוך המנעל ואת רגלו והיא בתוך הסנדל אבל סך את רגלו ונותנה בתוך המנעל את רגלו ונותנה לתוך הסנדל סך אדם שמן ומתעגל על</t>
  </si>
  <si>
    <t>וחזרו אין נאמנין שלא אמרו אלא מתוך הפתוי ומתוך היראה אחד אנשים ואחד נשים אחד עבדים ואחד קטנים נאמנין לומר מקום זה טמא ומקום זה טהור. ר יהודה אומר קטנה בת ישראל שנשבית אפי היא בת עשר שנים הרי היא בקדושתה וכתובתה קיימת הבא על החרשת ועל השוטה ועל בוגרת</t>
  </si>
  <si>
    <t>תלמוד לומר כי אם צלי אש. הא מה תלמוד לומר צלי אש הצלוי מן החי. ומצות על מרורים יאכלוהו. הוסיף לו הכתוב שתי מצות חוץ מן המצוה האמורה בגופו ואי זה זה ועצם לא תשברו בו. צלי אש ומצות. מגיד הכתוב שמצות הפסח מצה צלי ומרור. צלי אש ומצות ומנין</t>
  </si>
  <si>
    <t>אשר ישחט את החטאת ואת העולה במקום הקדש כי כחטאת האשם הוא וגו שאין תל כחטאת האשם מה תל כחטאת האשם לפי שיצא אשם מצורע לידון בדבר החדש בבוהן יד ובוהן רגל ואזן ימנית יכול לא יהא טעון מתן דמים ואימורין לגבי מזבח תלמוד לומר כחטאת האשם הוא מה חטאת</t>
  </si>
  <si>
    <t>כה אמר ה הנותן בים דרך, שאלמלא כן כיון שאדם יורד לתוכו מיד מת. רבי תנחומא אמר אף ארץ ישראל, דכתיב תהלים קה, מד. ויתן להם ארצות גוים. ורבנן אמרי אף הרחמים, דכתיב תהלים קו, מו. ויתן אותם לרחמים. ויש אומרים אף נקמתו של אדום, דכתיב יחזקאל כה, יד. ונתתי</t>
  </si>
  <si>
    <t>כאן על גובה של ראש. רבי יהודה אומר, הואיל ואמרה תורה תן תפילין ביד תן תפילין בראש, מה ביד מקום שהוא ראוי להטמא בנגע אחד, אף בראש מקום שהוא ראוי ליטמא בנגע אחד. למען תהיה תורת ה בפיך למה נאמר לפי שנאמר והיה לך לאות, שומע אני אף הנשים במשמע.</t>
  </si>
  <si>
    <t>קירי צריך בדיקה. אמר רב פפא. בי ציבי ובי תמרי צריך בדיקה. תנא. אין מחייבין אותו להכניס ידו לחורין ולסדקין לבדוק מפני הסכנה. מאי סכנה אי נימא מפני סכנת עקרב כי משתמש, היכי אישתמש לא צריכא, דנפל. אי נפל, למה לי בדיקה והתנן. חמץ שנפלה עליו מפולת הרי הוא כמבוער</t>
  </si>
  <si>
    <t>עושין אותו בסוריא אין עושין אותו במחובר בקרקע בסוריא אבל עוקרין ואוגד על ידיהן ובלבד שלא יהא הוא מלקט והן אוגדין על ידיו בוצרין ודורך על ידיהן מוסקין ואוטם על ידיהן בדא במוציא פירות לחבירו מתוך ביתו או ששלח לו חבירו פירות אבל הלוקח לו מן השוק הרי זה מלקט</t>
  </si>
  <si>
    <t>כל המנחות אין לשין אותן ברותחין מפני שהן חולטין ולא בצונן מפני שהן רוטשין אבל לשין אותן בפושרין ומשמרן שלא יחמיצו ואם החמיץ את שיריה עובר משום ד דברים משום בל תלוש ובל תירך ובל תקטוף ובל תאפה. אפיה בכלל היתה ולמה יצאת להקיש אליה מה אפיה מיוחדת מעשה יחידי</t>
  </si>
  <si>
    <t>עצלים, והשכר הרבה, ובעל הבית דוחק. הוא היה אומר, לא עליך המלאכה לגמר, ולא אתה בן חורין לבטל ממנה. אם למדת תורה הרבה, נותנים לך שכר הרבה. ונאמן הוא בעל מלאכתך שישלם לך שכר פעלתך. ודע מתן שכרן של צדיקים לעתיד לבא. עקביא בן מהללאל אומר, הסתכל בשלשה דברים ואי</t>
  </si>
  <si>
    <t>לב, א. ומקנה רב היה לבני ראובן. לעתיד לבוא מנין, שנאמר ישעיה ז, כא. והיה ביום ההוא יחיה איש וגו. כך כתיב בראשית יח, ח. והוא עמד עליהם, חייך שאני פורע לבניך וכו שמות יג, כא. וה הלך לפניהם יומם בעמוד ענן לנחתם הדרך, הרי במדבר. בארץ מנין, שנאמר תהלים</t>
  </si>
  <si>
    <t>ולשון רעות, אמר הקדוש ברוך הוא ליחזקאל בן אדם, בן אנשים כשרים, בן צדיקים, בן גומלי חסדים, בן שמבזין את עצמן על כבודו של מקום ועל כבודן של ישראל כל ימיו. דבר אחר, בן אדם, למה הדבר דומה למלך בשר ודם שמרדה עליו אשתו ובניו, עמד ודחפן מביתו והוציאן לחוץ,</t>
  </si>
  <si>
    <t>שנא ירמיהו לא, א בעת ההיא נאם ה אהיה לאלהים לכל משפחות ישראל לכל ישראל לא נאמר אלא לכל משפחות והמה יהיו לי לעם אמר רבה בר רב הונא זו מעלה יתירה יש בין ישראל לגרים דאילו בישראל כתיב בהו יחזקאל לז, כז והייתי להם לאלהים והמה יהיו לי לעם</t>
  </si>
  <si>
    <t>הכל טהורין. ורש אומר אעפ שאין שם לא סוכה ולא מחיצה טהורין שזה מניח לפני פתחו וזה מניח לפני פתחו לזה סוכה בפני פתחו של חבירו ולזה סוכה בפני פתחו של חבירו זה מניח כליו בתוך סוכתו לפני פתחו של חבירו וזה מניח כליו על גבי מחיצתו לפני פתחו של</t>
  </si>
  <si>
    <t>לי הדין מיתא, שלח ליה חד מן תלמידוי ואית דאמרי רבי שמעון בן חלפתא הוה, אזיל אשכחיה רביע, אמר ליה מה את רביע ומרך קאים על רגליה, מיד נזדעזע וקם ליה. דבר אחר, הצל לקחים למות, אלו בניו של אהרן, ומטים להרג אם תחשוך, אלו בניו של אהרן שהיו בצד</t>
  </si>
  <si>
    <t>ולו פתחים הרבה כולן נעולין כולן טמאין נפתח אחד מהן אעפ שלא חישב עליו טיהר את כולן היו בו חלונות הרבה וכולן מגופות כולן טהורות נפתחו כולן טמאות ולא הצילו על פתחים. פתח קטן בתוך פתח גדול המאהיל על גבי שניהן טמא חישב להוציאו בקטן טיהר הקטן את הגדול היו</t>
  </si>
  <si>
    <t>פיגול ונותר וטמא אלא לאחר זריקת דמים. חומר בפיגול שאין בנותר ובטמא ובנותר ובטמא שאין בפגול שהפיגול נוהג במחשבה ונוהג לפני זריקת דמים ואם נתפגל מקצת הזבח נתפגל כולו מה שאין כן בנותר וטמא. חומר בנותר ובטמא שהדברים שאין חייבין עליהן משום פיגול חייב עליו משום נותר וטמא נותר חייבין</t>
  </si>
  <si>
    <t>שופה ובא ומצאה חלודה ר סימון בשם ר יהושע בן לוי ג ימים הראשונים וודאי טמאה אחרונים טהורה אמצעיים ספק. אר אבהו אוף שמעתיה ממנו מה מיעבד ומר ר יוחנן עד שלשה ימים ודאי מיכן והילך ספק. רבי חייה בר ווה שאל בא בסוף שבוע ומצאו חומץ ברור או מיכן</t>
  </si>
  <si>
    <t>תשכיל אלא רוח הקדש, כמה דאת אמר תהלים פט, א. משכיל לאיתן האזרחי. ונתתי גשמיכם בעתם ויקרא כו, ד, אמר רבי יונתן שלשה נתנו מתנה לעולם, התורה והמאורות והגשמים. התורה מנין, שנאמר שמות לא, יח. ויתן אל משה ככלתו. המאורות מנין, שנאמר בראשית א, יז. ויתן אתם אלהים. הגשמים מנין,</t>
  </si>
  <si>
    <t>חולצן. אם ביום השני אינו נותן תפילין צורכה מימר מי שמתו מוטל לפניו. אלא בגין דתנא דא תנא דא. רבי זעירה מר עוקבן בשם שמואל רבי זעירא רב ירמיה בשם רב הלכה כרבי ליעזר בנתינה וכרבי יהושע בחליצה. רבי זעירה בעי אם נתן ביום השני כרבי ליעזר מהו שיעשה ר</t>
  </si>
  <si>
    <t>במזרח ופניו למערב. שחט בימינו וקבל בשמאלו. רבי יהודה אומר, בימינו היה מקבל ונותן לשמאלו, ומזה בימינו. טבל והזה שבע פעמים כנגד בית קדש הקדשים. על כל הזיה, טבילה. גמר מלהזות, קנח את ידו בגופה של פרה. ירד והצית את האש באליתות. רבי עקיבא אומר, בחריות. נבקעה, ועמד חוץ מגתה.</t>
  </si>
  <si>
    <t>נטול ממונם. ואחת אומרת נהרגם ונטול ממונם. זו שאמרה נטול ממונם ולא נהרגם אחלק שלל. וזו שאמרה נהרגם ולא נטול ממונם תמלאמו נפשי. וזו שאמרה נהרגם ונטול ממונם אריק חרבי תורישמו ידי. חמשה דברים פרעה הרשע היה עומד ומנאץ במצרים אמר אויב ארדוף אשיג אחלק שלל תמלאמו נפשי אריק חרבי</t>
  </si>
  <si>
    <t>פסול ושאין בה מלוי מלאכה שלו פסול ושל אחר כשר. כל דבר שבידו ועשה מלאכה בין שיש שם שומרין ובין שאין שם שומרין פסול. כל דבר שבידו ולא עשה מלאכה אם יש שומרין פסול מלא לו ולאחר בשתי ידיו כאחת כולן פסולין. קדש לו ולאחר בשתי ידיו כאחת שלו פסול</t>
  </si>
  <si>
    <t>לנו את התחתונים, אלא בואו ונעשה לנו מגדל ונעשה עבודת כוכבים בראשו, ונתן חרב בידה, ותהא נראית כאלו עושה עמו מלחמה. דבר אחר, ודברים אחדים, ודברים אחודים, מה שביד זה ביד זה ומה שביד זה ביד זה. רבנן אמרי שפה אחת, משל לאחד שהיה לו מרתף של יין פתח חבית</t>
  </si>
  <si>
    <t>ואינה מביאה על השני, מביאה על השלישי ואינה מביאה על הרביעי. זאת תורת היולדת האשה שיש עליה ספק חמש לידות וספק חמש זיבות מביאה קרבן אחד ואוכלת בזבחים ואין השאר עליה חובה. חמש לידות וודאות וחמש זיבות וודאות מביאה קרבן אחד ואוכלת בזבחים והשאר עליה חובה. מעשה שעמדו קינים בירושלים</t>
  </si>
  <si>
    <t>אליעזר אומר כפוי על פיו אינו מציל ומודה ר אליעזר בשני פסין ושתי קדרות שכפאן זה על גבי זה ומירחן בטיט מן הצדדין אין מצילין בצמיד פתיל ואם היה כלי קטן ואין בו טפח על טפח וכפוי על פיו אינו מציל. אין מקיפין בקסטרון מפני שהוא פתיל ואינו צמיד ואם</t>
  </si>
  <si>
    <t>השחיטה ולא תעלה לך לקרבן, אלא כפתני יפה יפה, מיד ויעקד את יצחק, כלום יכול אדם לכפות בן שלשים ושבע נסח אחר. בן עשרים ושש שנה אלא לדעתו. מיד וישלח אברהם את ידו, הוא שולח יד לטל את הסכין ועיניו מורידות דמעות ונופלות דמעות לעיניו של יצחק מרחמנותו של אבא,</t>
  </si>
  <si>
    <t>בו עשבים אין מחייבין אותו להפך אלא חורש בשעה שמחפה והופך ומכסח ונוטל את הגס מלפני פועלין ואין בזה משום מכסח. הרוצה לעשות שדהו שורות של תבואה ושורות של מינין הרבה עושה שלשת תלמין מפולשין מראש שדה ועד סופו רא ברש ואבא יוסי בן חנן איש יוני אומר דין אורך</t>
  </si>
  <si>
    <t>יוסי בי רבי חנינה אמר דרבי אלעזר בן יהודה איש בירתותא היא דתנינן תמן רבי לעזר בן יהודה איש בירתותא אומר משם רבי יהושע פסל את כולה. ורבי עקיבה אומר משמו לא פסל אלא מקום מגעו. רבי שמעון בן לקיש אמר מה פליגין כשהוכשרה ואחר כך נילושה שמי פירות מחוורין</t>
  </si>
  <si>
    <t>פחותה פטור מאי טעמא סבר לה כרי דאמר מועד בשמירה פחותה סגי ליה ויליף נגיחה לתם ונגיחה למועד אמר רב אדא בר אהבה לא פטר רי אלא צד העדאה שבו אבל צד תמות במקומה עומדת אמר רב מועד לקרן ימין אינו מועד לקרן שמאל אמרי אליבא דמאן אי אליבא דרמ</t>
  </si>
  <si>
    <t>ואם תמצי לומר דנפיל ביה מומא מי יימר דנפיל ביה מום קבוע. ואם תמצי לומר דנפל ביה מום קבוע מי יימר דמזדקק ליה חכם מתיב רמי בר חמא. מפירין נדרים בשבת, ונשאלין לנדרים שהן לצורך השבת. ואמאי לימא. מי יימר דמיזדקק לה בעל התם כדרב פנחס משמיה דרבא. דאמר רב</t>
  </si>
  <si>
    <t>ואומר יחזקאל לד. אני ארעה את צאני. ויהי ביום כלות משה. מגיד הכתוב, שכל שבעת ימי המילואים היה משה מעמיד את המשכן, ובכל בוקר ובוקר מושחו ומפרקו ואותו היום העמידו, משחו ולא פרקו. רבי יוסי ברבי יהודה אומר. אף בשמיני משחו ופרקו, שנאמר שמות מ ויהי בחודש הראשון בשנה השנית</t>
  </si>
  <si>
    <t>הרי שם מנה ומצא מאתים השאר חולין. מאתים ומצא מנה הכל מעשר. שלא תאמר הואיל ואין דרך בני אדם לעשות כן יהא שני לפום כן צריך מימר חולין. תני אלף דלת חית טית ריש מם תיו תרומ. אלף קדמית. דלית דמאי. חית חלבו. טית טובו. ריש ראשית. מם מעשר. תיו</t>
  </si>
  <si>
    <t>זו ירושלים. אתה ובנך ובתך ועבדך ואמתך, חביב חביב קודם. והלוי אשר בשעריך כל מקום שאתה סומך מוצא לוי הזה, לומר תן לו מחלקו. אין לו חלק תן לו מעשר עני, אין מעשר עני תן לו שלמים. פן תעזוב את הלוי כל ימיך אפילו שמיטים ויובלות. על אדמתך ולא בגולה.</t>
  </si>
  <si>
    <t>יוסי בר בון ובלבד שלא יעשו פליטר שלא יהא מזבין בה בכל שנה ואית דבעי מימר שלא יהא מזבין בהו בכל שעה תני החנווני שהיה מבשל ירקות בשביעית לא יהא מחשב שכרו על דמי שביעית אבל מחשב הוא על היין ועלה שמן ועל האבטלה ר לא מפקיד לאילין חלטוריא לא</t>
  </si>
  <si>
    <t>זכר לדרתיכם, אם ימול מן האזן אינו שומע, מן הפה אינו מדבר, מן הלב אינו חושב, מהיכן ימול ויהיה יכול לחשב, זו ערלת הגוף. אמר רבי תנחומא מסתברא הדא מקרא וערל זכר, וכי יש ערל נקבה, אלא ממקום שהוא נכר אם זכר אם נקבה משם מוהלים אותו. ויפל אברם על</t>
  </si>
  <si>
    <t>בכתב אחד ובדיין אחד. אחד דיני ממונות ואחד דיני נפשות בדרישה ובחקירה שנאמר משפט אחד יהיה לכם מה בין דיני ממונות לדיני נפשות דיני ממונות בשלשה ודיני נפשות בעשרים ושלשה דיני ממונות פותחין בין לזכות בין לחובה ודיני נפשות פותחין לזכות ואין פותחין בחובה. אמר ר יוחנן בשביל לחוס על</t>
  </si>
  <si>
    <t>עד שיעשו חולין מאליהן ואתיא כרבי יהושע כדתני ר יהושע אומר אף שאמרו בנות חמש בנות שש בנות שבע אלא בגפנים בנות חמש בתאנים בנות שש בזתים בנות שבע ואנן חמיין הדא מרביתא דתאינתה אתיא בפוריא אמר רבי יודן כד טריפן לעוביה רש ורא בן יעקב שניהם אמרו דברו אחד</t>
  </si>
  <si>
    <t>הימנו. וחכמים מתירין. הנודר מן היין, מתר ביין תפוחים. מן השמן, מתר בשמן שמשמין. מן הדבש, מתר בדבש תמרים. מן החמץ, מתר בחמץ סתוניות. מן הכרשין, מתר בקפלוטות. מן הירק, מתר בירקות השדה, מפני שהוא שם לואי. מן הכרוב, אסור באספרגוס. מן האספרגוס, מתר בכרוב. מן הגריסים, אסור מן המקפה,</t>
  </si>
  <si>
    <t>ב את הנשר ואת הפרס ואת העזניה ר ישמעאל אומר נאמר כן נשר ונאמר להלן נשר. מה נשר האמור כאן עשה את כל האמורים עם הנשר בל תאכיל כבל תאכל, אף נשר האמור להלן נעשה את כל האמורים עם הנשר בל תאכיל כבל תאכל. ג רבי ישמעאל אומר נאמר כאן</t>
  </si>
  <si>
    <t>ראויה שמה שחיטה ורבי שמעון מאי טעמא אר מני בר פטיש גמר בראשית מג, טז מטבוח טבח והכן מה להלן שחיטה ראויה אף כאן שחיטה ראויה ורמ נמי ליגמר מטבוח דנין שחיטה משחיטה ואין דנין שחיטה מטביחה מה נפקא מינה הא תנא דבי רבי ישמעאל ויקרא יד, לט ושב הכהן</t>
  </si>
  <si>
    <t>שהקרבנות בממונו, וייסורים בגוף וכן הוא אומר איוב ב עור בעד עור, וכל אשר לאיש יתן בעד נפשו. וכבר היה ר אליעזר חולה, ונכנסו ר טרפון ור יהושע ור אלעזר בן עזריה ורבי עקיבא לבקרו. נענה ר טרפון ואמר. רבי, חביב אתה לישראל יותר מגלגל חמה, שגלגל חמה מאיר בעולם</t>
  </si>
  <si>
    <t>אלו היו לי ג רגליים, אלו הייתי מהלך על ראשי, אלו היו פני הפוכים לאחורי כמה היה נאה כי כל דרכיו משפט יושב עם כל אחד ואחד בדין ונותן לו מה שראוי לו. אל אמונה שהאמין בעולם ובראו. ואין עול שלא באו בני אדם להיות רשעים אלא להיות צדיקים. וכן</t>
  </si>
  <si>
    <t>קדשים, ואימורי קדשים קלים תלמוד לומר זבח. ומנין לרבות את הדם תל או זבח. ד מנין הקומץ, והלבונה, והקטורת, ומנחת כהנים, ומנחת כהן משיח, ומנחת נסכים, ושלשת לוגים מים, ושלשת לוגים יין תלמוד לומר אל פתח אהל מועד לא יביאנו כל שהוא בא אל פתח אהל מועד חייבים עליו. ה</t>
  </si>
  <si>
    <t>ידיעה בשעת מעשה אל כש שהוספתה אם בא לכלל ידיעה בשעת מעשה אף הוא אינו שוגג אלא מזיד. השוכח את התורה ועבר עבירות הרבה חייב על כל אחת ואחת כיצד היה יודע שיש חלב ואמר אין זה חלב שחייבין עליו היה יודע שיש דם ואמר אין זה דם שחייבין עליו</t>
  </si>
  <si>
    <t>תלמוד לומר בחצר אהל מועד יאכלוה. אין לי אלא בחצר אהל מועד מנין לרבות הלשכות הבנויות בחול ופתוחות בקדש תלמוד לומר במקום קדש. יאכלוה שלא יאכל עמה חולין ותרומה בזמן שהוא מרובה. א לא תאפה חמץ מה תלמוד לומר לפי שנאמר לא תעשה חמץ ויקרא ב, יא יכול לאו אחד</t>
  </si>
  <si>
    <t>לאותן העומדין על שפת הבור כאן לאותן העומדין בבור שמע מקצת תקיעה בבור ומקצת תקיעה על שפת הבור יצא מקצת תקיעה קודם שיעלה עמוד השחר ומקצת תקיעה לאחר שיעלה עמוד השחר לא יצא אמר ליה אביי מאי שנא התם דבעינא כולה תקיעה בחיובא וליכא הכא נמי בעינא כולה תקיעה בחיובא</t>
  </si>
  <si>
    <t>אדם תורם דבר שאינו שלו הבן בשל אביו והאשה בעיסתה הרי אלו תורמין מפני שתרמו ברשות. אריס שתרם ובא בעהב ועכב אם עד שלא תרם עכב אין תרומתו תרומה ואם משתרם עכב תרומתו תרומה אבל אין רשאי להוציא מעשר אלא על חלקו בלבד. פועל שתרם את הגורן אין תרומתו תרומה</t>
  </si>
  <si>
    <t>ליה רחמנא בגוה כי זכה ליה רחמנא להלוכי בה ולנקוטי פיאה למיהוי חצירו לא זכה ליה רחמנא אמר רבא מותיב ר יעקב בר אידי נזיקין ראה את המציאה ונפל לו עליה ובא אחר והחזיק בה זה שהחזיק בה זכה בה ואי אמרת ארבע אמות של אדם קונות לו בכל מקום</t>
  </si>
  <si>
    <t>דלמא מתרמי ואתי בין השמשות וקא פרע לי דאי לא יהיבנא ליה לא יהיב לי זוזי אכתוב אנא דכי אייתי לי זוזי אתן ליה תנן אם יש עמהן סמפונות יעשה מה שבסמפונות כדאמר רב ספרא שנמצא בין שטרות קרועין הכא נמי שמצאו בין שטרות קרועין תש נמצא לאחד בין שטרותיו</t>
  </si>
  <si>
    <t>דברי ר יוסי ר שמעון אומר אינו חייב אלא משום זרות ומשום בעל מום בלבד. שנים שקדשו שתי נשים ובשעת כניסתם לחופה החליפו את של זה לזה ואת של זה לזה הרי אלו חייבין שש עשרה חטאות משום אחים ומשום אחיות ומשום נדות ומשום אשת איש אם אינן אחים חייבין</t>
  </si>
  <si>
    <t>אמרתי דברים לג, כח וישכן ישראל בטח בדד עין יעקב אל ארץ דגן ותירוש אף שמיו יערפו טל עכשיו יהיה בדד מושבם איכה א, א העיר רבתי עם אמר רבא אמר רבי יוחנן שהיו משיאין קטנה לגדול וגדולה לקטן כדי שיהו להם בנים הרבה איכה א, א היתה כאלמנה אמר</t>
  </si>
  <si>
    <t>שנים וכו. בן תשע שנים ויום אחד תחלה פסיל בסוף לא פסיל והתני רב זביד בר אושעיא העושה מאמר ביבמתו ואחכ בא אחיו שהוא בן ט שנים ויום אחד עליה פסלה אמרי ביאה פסיל אפילו בסוף מאמר תחלה פסיל בסוף לא פסיל וביאה אפילו בסוף פסיל והא קתני אלא שהוא</t>
  </si>
  <si>
    <t>אליך לא יגש ואומר שם קכא ה ה שומרך ה צלך על יד ימינך כול עד מעתה ועד עולם. אשר פסח על בתי בני ישראל. אין לי אלא בתי ישראל בתי גרים ונשים ועבדים מניין תל ואת בתינו הציל. ויקוד העם וישתחוו. מלמד ששמחו על בשורה כמעשה. וילכו ויעשו בני</t>
  </si>
  <si>
    <t>וליקח לו בהמה וליקח לו כלים וליקח לו בית אלא אם כן העני תלמוד לומר וכי ימוך..ונמכר אינו נמכר אלא אם כן העני. ומנין כשהוא נמכר אינו נמכר אלא לך תלמוד לומר ונמכר לך. ומנין כשיהיו בית דין מוכרים אותו, לא יהיו מוכרים אותו אלא לך תלמוד לומר דברים טו,</t>
  </si>
  <si>
    <t>כגגית ואמר אם מקבלין אתם עליכם את התורה מוטב ואם לאו כאן תהא קבורתכם באותה שעה געו כולן בבכייה ושפכו לבם כמים בתשובה ואמרו כל אשר דבר ה נעשה ונשמע כד ז אמר הקבהה ערבים אני צריך הרי שמים וארץ יערבנו אמר להן עסיקין הן אמרו בנינו יערבונו אמר הרי</t>
  </si>
  <si>
    <t>אב לכל המכות מה החשך לא עשו החרטומים בלטיחם כמותו אף כולן לא עשו החרטמים כמותן. ר יהודה אומר כל המכות כולן נשנו בספר תלים חוץ משלשה שלא נשנו הכנים והשחין והחשך מפני ששלשתן מפורשין בתורה שלא עשו החרטמים בכנים הוא אומר ויעשו כן החרטמים בלטיהם להוציא את הבנים ולא</t>
  </si>
  <si>
    <t>טהרה שבתוכו מליטמא מה לכלי חרס שכן אין מטמא מגבו תאמר באדם שמטמא מגבו אטו אנן מגבו קאמרינן מתוכו קאמרינן אדרבה כלי חרס חמור שכן מטמא מאוירו אשכחן בלוע דלמעלה בלוע דלמטה מנלן קל וחומר ומה למעלה שאינו עושה עיכול מציל למטה שעושה עיכול אינו דין שמציל כלום עושה עיכול</t>
  </si>
  <si>
    <t>וארבעים ושמנה איברים שיש באדם, כל אבר ואבר אומר לאדם בבקשה ממך עשה בי את המצוה הזאת. ושלש מאות וששים וחמש מצוות בלא תעשה, כנגד ימות החמה, כל יום ויום או לאדם בבקשה ממך אל תעש בי את העבירה הזאת. שקר החן והבל היופי וג משלי לא.ל. שקר החן, שקר</t>
  </si>
  <si>
    <t>טוב. אלא ללמדך שאפילו רעה שהקבה מביא לעולם בחכמה הוא מביאה. שם ואת דבריו לא הסיר וקם על בית מריעים ועל עזרת פועלי און. רב חונה אמר אין ממזר חיי יותר משלשים יום. ר זעירא כד סלק להכא שמע קלין קרי ממזרא וממזרתה אמר לון מהו כן הא אזלה ההיא</t>
  </si>
  <si>
    <t>דמי או דלמא הכא דאיכא הפסד פירות אמרת לא התם דליכא הפסד פירות לא כל שכן תיקו. ומכסין את הפירות. אמר עולא ואפילו אוירא דלבני ר יצחק אמר פירות הראוין ואזדא ר יצחק לטעמיה דאמר ר יצחק אין כלי ניטל אלא לדבר הניטל בשבת תנן מכסין את הפירות בכלים פירות</t>
  </si>
  <si>
    <t>להם אונאה. וכשם שיש אונאה להדיוט כך יש אונאה לתגר. ר יהודה אומר אין לתגר אונאה. מי שהוטל עליו ידו על העליונה, שהוא אומר לו תן לי מעותי או תן לי מה שהוניתני. ז וכמה תהיה הסלע חסרה ולא יהיה בה אונאה ר מאיר אומר ד איסרות מאיסר לדינר. ר</t>
  </si>
  <si>
    <t>צבי לצדיק מכנף הארץ ולא מפי הארץ איתיביה חזקיה אחיו במדבר טז, לב ותפתח הארץ את פיה אל לרעה פתחה לטובה לא פתחה ואר יהודה בריה דרבי חייא גלות מכפרת עון מחצה מעיקרא כתיב בראשית ד, יד והייתי נע ונד ולבסוף כתיב בראשית ד, טז וישב בארץ נוד אמר רב</t>
  </si>
  <si>
    <t>השחין והמכוה אין מצטרפין זה עם זה, ואין פושין מזה לזה, ואין פושין לעור הבשר, ולא עור הבשר פושה לתוכן. היו מורדין, טהורין. עשו קרום כקלפת השום, זו היא צרבת השחין האמורה בתורה. חזרו וחיו, אף על פי שמקומן צלקת, נדונין כעור הבשר. שאלו את רבי אליעזר, מי שעלתה לתוך</t>
  </si>
  <si>
    <t>לשעה מפני כבודן של ישראל. כשהוא מושל מלכיות מושלן בכסף וזהב דכתיב דניאל ב לב הוא צלמא רישיה די דהב טב חדוהי ודרעוהי די כסף מעוהי וירכתיה די נחש שקוהי די פרזל. כשהוא מושל מצרים מושלן בעופרת שנ טו י צללו כעופרת במים אדירים. כשהוא מושל מלכויות מושלן ב חיות</t>
  </si>
  <si>
    <t>השבועה. הוה עובדא בבר תמליון וסיע לרבי אסי. עובדא הוה דאפקיד חד גברא גבי בר תמליון מאה דינרין, אזל בעא להון מיניה, אמר ליה מה דאפקדת בידי מסרית בידך. אמר ליה אשתבע לי. מה עביד בר תמליון נטל חד קנה וחקקיה ויהב ביה הלין דינרין ושרי מסמך עליה, אמר ליה</t>
  </si>
  <si>
    <t>משלי ט, ה. ושתו ביין מסכתי. רבי ברכיה ורבי חיא אבוי בשם רבי יוסי בן נהוראי אמר, כתיב ירמיה ל, כ. ופקדתי על כל לחציו, אפלו על גבאי צדקה, חוץ משכר סופרים ומשנים, שאינן נוטלין אלא שכר בטלה בלבד, אבל שכר דבר אחד מן התורה אין כל בריה יכולה לתן</t>
  </si>
  <si>
    <t>אבל בזמן שנדרו לזמן מועט דיו שלשים יום ר יהודה אומר סתם תרומה ביהודה אסורה ר אלעזר בר צדוק אומר סתם חרמין בגליל אסורין וביהודה מותרין. ר אליעזר בן יעקב אומר הרוצה להדיר את חבירו שיאכל אצלו והלה נדר שלא יאכל אצלו אעפ ששניהם נודרין זה נגד זה הרי אלו</t>
  </si>
  <si>
    <t>נמי אית ליה צערא ומאי קושיא דלמא איכא איניש דמפנק אית ליה צערא טפי ואיכא איניש דלא מפנק לית ליה צערא למאי נפקא מינה למתבי ליה היאך דביני ביני רב פפא משמיה דרבא אמר אמר קרא שמות כא, יט ורפא ירפא ליתן רפואה במקום נזק ואי סלקא דעתך ממש כי</t>
  </si>
  <si>
    <t>כסא ודליוהו לתכא מקמיה ולתסי עבדו ליה הכי ואתסי אמר מידע ידענא דגברא דקא בעינא הכא הוא בחיש אבתריה ואשכחיה אמר אזלינא מהא אי מקטל קטלו לההוא גברא לא מגלינא ואי נגידי מנגדין ליה מגלינא אתיוהו לקמיה עייליה לאדרונא וטרקיה לבבא באנפיה בעא רחמי פרק אשיתא ערק ואזיל לאגמא הוה</t>
  </si>
  <si>
    <t>לעמיר היא מתניתא. והא תנינן וכן תלתן שהעלת מיני עשבים אין מחייבין אותו לנכש. רבי יעקב בר אחא בשם גרמיה כשהעלת לזרע. אמר רבי יוסי וכי לא בא יהושע לפרש אלא לעוברי עבירה. עבר עבירה אסור משום גזל. לא עבר עבירה מותר משום גזל. הוי לא שנייא היא שזרעה לזרע</t>
  </si>
  <si>
    <t>כגון שהוחזק כתב ידו בבד והא אמר רב יוסף בר מניומי אמר רב נחמן אף על פי שלא הוחזק כתב ידו בבית דין ומאי קושיא דלמא גזירת מלך היא דאיהו לא מהימן ואחריני מהימני ולאו משום דמשקר דאי לא תימא הכי משה ואהרן לחותנם משום דלא מהימני הוא אלא גזירת</t>
  </si>
  <si>
    <t>ומה הלאיתיך ענה בי, אמר רבי ברכיה משל למלך ששלח שלוחין שלו למדינה ועמדו בני המדינה ושמשו לפניהם באימה וביראה וברתת ובזיע, כך אמר להם הקדוש ברוך הוא לישראל שלחתי לכם שלשה שלוחין, משה אהרן ומרים, שמא אכלו מכם, שמא שתו מכם, שמא הטריחו עליכם, כלום לא מזכותן אתם מתפרנסין,</t>
  </si>
  <si>
    <t>הקדוש ברוך הוא מעונו של עולמו ואין עולמו מעונו. אמר רבי אבא בר יודן לגבור שהוא רוכב על הסוס וכליו משפעים אילך ואילך, הסוס טפלה לרוכב ואין הרוכב טפלה לסוס, שנאמר חבקוק ג, ח. כי תרכב על סוסיך. דבר אחר, מהו ויפגע, צלי, במקום, צלי בבית המקדש. אמר רבי יהושע</t>
  </si>
  <si>
    <t>דן ולא דנין אותו, לא מעיד ולא מעידין אותו, לא חולץ ולא חולצין לאשתו. לא מיבם ולא מיבמין לאשתו. רבי יהודה אומר, אם רצה לחלץ או ליבם, זכור לטוב. אמרו לו, אין שומעין לו. ואין נושאין אלמנתו. רבי יהודה אומר, נושא המלך אלמנתו של מלך, שכן מצינו בדוד שנשא אלמנתו</t>
  </si>
  <si>
    <t>במקום שאין טובין או קודם עד שלא התקין עזרא טבילה לבעלי קריין. רבי יעקב בר אחא רבי אימי בשם רבי יהושע בן לוי אין קרי אלא מתשמיש המיטה רב חונה אמר אפילו ראה עצמו ניאות בחלום. הוון בעיי מימר ובלבד מאשה ר יונה ור יוסה תריהון אמרין אפילו מדבר אחר.</t>
  </si>
  <si>
    <t>ויברך אלהים את יום השביעי ויקדש אתו, כתיב משלי י, כב. ברכת ה היא תעשיר ולא יוסיף עצב עמה. ברכת ה היא תעשיר, זו השבת, שנאמר. ויברך אלהים את יום השביעי. ולא יוסיף עצב עמה, זה האבל, היך מה דאת אמר שמואל ב יט, ג. נעצב המלך על בנו. ויברך</t>
  </si>
  <si>
    <t>טוב אמר להו הואיל ומוכן אגב אמו בשחיטה ומה בין זה לעגל שנולד מן הטרפה שתיק רב אמר רבה ואיתימא רב יוסף מט שתיק רב לימא להו הואיל ומוכן אגב אמו לכלבים השתא מוכן לאדם לא הוי מוכן לכלבים דתנן מחתכין את הדלועין לפני הבהמה ואת הנבלה לפני הכלבים רבי</t>
  </si>
  <si>
    <t>סמנין יש שבח סמנין על גבי צמר דאמר ליה הב לי סמנאי דגבך נינהו או דלמא אין שבח סמנין על גבי צמר ואמר ליה לית לך גבאי כלום תא שמע בגד שצבעו בקליפי ערלה ידלק אלמא חזותא מילתא היא אמר רבא הנאה הנראה לעינים אסרה תורה דתניא ויקרא יט, כג</t>
  </si>
  <si>
    <t>העם אל יהושע לא כי ה נעבוד. וכן אתה מוצא בשמואל, שלא הוכיח את ישראל אלא סמוך למיתה, שנאמר שמואל א יב הנני ענו בי נגד ה ונגד משיחו, ויאמרו לא... ויאמר אליהם עד ה בכם היום ויאמר עד. וכן אתה מוצא בדוד, שלא הוכיח את ישראל אלא סמוך למיתה,</t>
  </si>
  <si>
    <t>מביא חבירו ומזווג ליה נהי דשמעת ליה לחנן המצרי דלא הוי דיחוי דלא צריך הגרלה מי שמעת ליה דילמא מייתי ומגריל אלא אמר רב יוסף הא מני רש היא דתניא מת אחד מהן מביא חבירו בלא הגרלה דברי רש רבא אמר לא נצרכא כגון שהומם בו ביום וחיללו על חבירו</t>
  </si>
  <si>
    <t>בין כמרזב כשרה מיהו מיבעיא ליה למטה מעטרה או למעלה פשיטא דלמעלה מעטרה דאי סד למטה מעטרה אפילו נכרת הגיד נמי ורבינא לשבושי למרימר הוא דבעי ההוא עובדא דהוה במתא מחסיא שפייה מר בר רב אשי כקולמוס ואכשריה ההוא עובדא דהוה בפומבדיתא איסתתים גובתא דשכבת זרע ואפיק במקום קטנים סבר</t>
  </si>
  <si>
    <t>ושאינו משלם על פי עצמו, פטור. שבועת הדינין, הטענה שתי כסף, וההודאה בשוה פרוטה. ואם אין ההודאה ממין הטענה, פטור. כיצד, שתי כסף לי בידך, אין לך בידי אלא פרוטה, פטור. שתי כסף ופרוטה לי בידך, אין לך בידי אלא פרוטה, חיב. מנה לי בידך, אין לך בידי, פטור. מנה</t>
  </si>
  <si>
    <t>דבריך יאיר מבין וגו, רבי יהודה ורבי נחמיה, רבי יהודה אומר האורה נבראת תחלה, משל למלך שבקש לבנות פלטין, והיה אותו מקום אפל, מה עשה, הדליק נרות ופנסין לידע היאך הוא קובע תימליוסים, כך האורה נבראת תחלה. ורבי נחמיה אמר העולם נברא תחלה, משל למלך שבנה פלטין ועטרה בנרות ופנסין.</t>
  </si>
  <si>
    <t>טול את שלך והבא מעות שומר חנם מאי לאו הוא הדין גמרתיו לא טול את שלך שאני הונא מר בר מרימר קמיה דרבינא רמי מתניתין אהדדי ומשני תנן וכולן שאמרו טול את שלך והבא מעות שומר חנם והוא הדין לגמרתיו ורמינהו אמר לו שואל שלח ושלחה ומתה חייב וכן בשעה</t>
  </si>
  <si>
    <t>אשה בין עבד בין אמה, קורין את המקרא הזה, צפנה לפני ה, זוכר הקדוש ברוך הוא עקדת יצחק, שנאמר. צפנה לפני ה. דבר אחר, צפנה לפני ה, כנגד מעשיהם של אברהם יצחק ויעקב שהם צפונים לפניו, ומנין שהלשון הזה הוא לשון צפנה, שנאמר שיר השירים ז, יד. חדשים גם ישנים</t>
  </si>
  <si>
    <t>אשה. ואם היה עבד או אשה משמרים אותו, אינו צריך בדיקה. את מה הם בודקים, את הביבים העמקים ואת המים הסרוחים. בית שמאי אומרים, אף האשפתות ועפר התחוח. ובית הלל אומרים, כל מקום שהחזיר והחלדה יכולים להלך בו, אינו צריך בדיקה. האצטוניות, אין בהן משום מדור הגוים. רבן שמעון בן</t>
  </si>
  <si>
    <t>כל אצותא דפיתתא ואמרינן ווי דחיווא בישא שריא במעוי דדין. אמ לון ודילמא מן דידכון הוא אכל ליה, ההוא דברא יתיה ברא ליה מזוניה, אף על גב כן איזלון ואימרון ליה מן שמי והוא מנחית לון לכון. אזלון ואמרון ליה, והנס האחרון היה קשה מן הראשון. מי מסיק לון הוה</t>
  </si>
  <si>
    <t>תלכו, ומה כתיב תמן ויקרא כו, ו. ונתתי שלום בארץ, ויקרא כו, יד. ואם לא תשמעו לי, מה כתיב תמן ויקרא כו, יח. ויספתי ליסרה אתכם. רבי אבא בריה דרבי חיא בשם רבי יונתן אמר, חשבתי ברכות חשבתי קללות. ברכות מאלף עד תיו, קללות מן ויו ועד הא, ולא עוד</t>
  </si>
  <si>
    <t>פוסל וכל שאין זרעו פסול אינו פוסל מאי איכא בין תק לרבי יוסי אמר ר יוחנן מצרי שני ואדומי שני איכא בינייהו ושניהם לא למדוה אלא מכהן גדול באלמנה תק סבר מה כג באלמנה שביאתו בעבירה ופוסל אף האי נמי פוסל ורבי יוסי סבר ככהן גדול מה כהן גדול שזרעו</t>
  </si>
  <si>
    <t>מאי עבר אר יעקב שעבר משום כלת בנו שניה כדתני כלתו ערוה כלת בנו שניה וכן אתה מוצא בבת בנו ובבת בן בנו עד סוף כל הדורות ומי אית ליה לר יוסי איסור חל על איסור והא תנן עבר עבירה שיש בה שתי מיתות נידון בחמורה רבי יוסי אומר נידון</t>
  </si>
  <si>
    <t>לא קשיא הא דאתא מיטרא מעיקרא הא דלא אתא מיטרא מעיקרא ואמר רב חסדא גשמים שירדו על מקצת מדינה ועל מקצת מדינה לא ירדו אין בהן משום ועצר איני והכתיב עמוס ד, ז וגם אנכי מנעתי מכם את הגשם בעוד שלשה חדשים לקציר והמטרתי על עיר אחת ועל עיר אחת</t>
  </si>
  <si>
    <t>עקיבא אומר, כל הדמים שנכנסו לכפר בהיכל, פסולין. וחכמים אומרים, חטאת בלבד. רבי אליעזר אומר, אף האשם, שנאמר ויקרא ז כחטאת כאשם. חטאת שקבל דמה בשני כוסות, יצא אחד מהן לחוץ, הפנימי כשר. נכנס אחד מהן לפנים, רבי יוסי הגלילי מכשיר בחיצון, וחכמים פוסלין. אמר רבי יוסי הגלילי, מה אם</t>
  </si>
  <si>
    <t>אומרים עד העצרת. משנה איזה שדה האילן כל שלשה אילנות לבית סאה אם ראויין לעשות ככר דבילה של ששים מנה באיטלקי חורשין כל בית סאה בשבילן פחות מיכן אין חורשין להן אלא האורה וסלו חוצה לו. גמרא רב יהודה בשם שמואל רבי אבהו בשם רבי יוחנן הקונה שלשה אילנות בתוך</t>
  </si>
  <si>
    <t>מלא יונים, אילן מלא פירות, שדה מלאה זרעים מועלים בהן ובמה שבתוכם ומנין שמועלין במה שבתוכם תלמוד לומר קדשי יהוה ריבה. ה יכול אפילו הקדיש תורים למזבח יהיו מועלים בביציהן הקדיש בור ואחר כך נתמלא מים, אשפה ואחר כך נתמלא זבל, שובך ואחר כך נתמלא יונים, אילן ואחר כך נשא</t>
  </si>
  <si>
    <t>מן המאוכלות הפנימיות ירד ועירן לתוך של זהב נתפזר ממנה כקב גחלים והיה מכבדן לאמה ובשבת כופין עליהם פסכתר ופסכתר הייתה כלי גדול מחזקת לתך ושתי שרשרות היו בה אחת שהוא מושך בה ויורד ואחת שהוא אוחז בה מלמעלן בשביל שלא תתגלגל ושלושה דברים הייתה משמשת כופין אותה על גבי</t>
  </si>
  <si>
    <t>הכהנים וקמץ מלמד שהקמיצה מצות כהונה. הלא דין הוא מה אם שחיטה שקבע לה צפון לא קבע לה כהן, קמיצה שלא קבע לה צפון אינו דין שלא יקבע לה כהן מליקה תוכיח שלא קבע לה צפון וקבע לה כהן לא אם אמרת במליקה שקבע לה מזבח, תאמר בקמיצה שלא קבע</t>
  </si>
  <si>
    <t>יוסי מוסיף אכסי קמטרא ומוקף חקק שבבקע ושבקורה והמיעך שבחבית אין מצילין צמיד פתיל ואם בהן טפח על טפחים מצילין. חבית שכפאה על הפתיל ומירח שפתותיה על הכותל מצלת על מה שבתוכה ועל מה שכנגדה בכותל כפאה ומירח שפתותיה עם הקרקע מציל על מה שבתוכה ועל מה שכנגדה בקרקע ר</t>
  </si>
  <si>
    <t>קין דכתיב בראשית ד, יג גדול עוני מנשוא אמר לפניו רבונו של עולם כלום גדול עוני מששים ריבוא שעתידין לחטוא לפניך ואתה סולח להם עשו דכתיב בראשית כז, לח הברכה אחת היא לך אבי מנשה בתחילה קרא לאלוהות הרבה ולבסוף קרא לאלהי אבותיו. אבא שאול אומר אף ההוגה את השם</t>
  </si>
  <si>
    <t>הולכת ונישאת ונמצא בניה באין לידי ממזירות. אמר רבי מנא סלקית לשיירא ושמעית לר יעקב בר אחא ורבי אימי בשם ריש לקיש שלא תבוא לידי ממזרות. אמר רב הונא אפילו כמאן דאמר שלא תהא יושבת עגונה אית ליה שלא תבוא לידי ממזירות. עבר וביטלו נישמעינה מן הדא אם ביטלו הרי</t>
  </si>
  <si>
    <t>ריש דראובן תרתין מאוון אלפין, שין דשמעון תלת מאוון אלפין, נון דנפתלי חמשין אלפין, יהודה יוסף יששכר תלתין אלפין, זין דזבולון שבעה אלפין, דלת דדן ארבעה אלפין, גמל דגד תלתא אלפין, בית דבנימן תרין אלפין, אלף דאשר חד אלפא, הא חמש מאוון ותשעין ושבעה אלפין, הן אינון תלתי אלפייא חורנייה,</t>
  </si>
  <si>
    <t>הדא הוא דכתיב דברי הימים א יב, לד. מזבלון יוצאי צבא ערכי מלחמה, ולעדר בלא לב ולב, מהו בלא לב ולב, אלא בין מתכונין בין שאינן מתכונין הם יוצאים ומנצחין. דרש רבי יהודה בן פזי, מי יגלה עפר מעיניך אדם הראשון, שלא יכלת לעמד על צוויך שעה אחת, והרי בניך</t>
  </si>
  <si>
    <t>אמרה כן תהא ההיא אתתא מנכשא מבשריה הדין ואכלה אם ידעה ביה. כך בראשית מב, טו. חי פרעה אם תצאו וגו, בראשית מב, טז. שלחו מכם אחד, בראשית מב, יז. ויאסף אתם אל משמר שלשת ימים, לעולם אין הקדוש ברוך הוא מניח את הצדיקים בצרה שלשת ימים, וכן למדו ליוסף</t>
  </si>
  <si>
    <t>רז בעי קומי רבי יוסא מפני מה נהרג אדוניה בן חגית מפני שתבע את אבישג השונמית אל עילא היו מבקשי להתיר דמן של בעלי המחלוקת בעון קומי רבי יוחנן איזהו לשון הרע האומרו והיודעו חנותה דכיתנא הווה לון צמית והוה תמן חד מתקרייא בר חובץ ולא סליק אמרי מה אנן</t>
  </si>
  <si>
    <t>יהודה גלות מכפרת שלשה דברים שנאמר כה אמר ה וגו היושב בעיר הזאת ימות בחרב ברעב ובדבר והיוצא ונפל אל הכשדים הצרים עליכם יחיה והיתה לו נפשו לשלל ר יוחנן אמר גלות מכפרת על הכל שנאמר ירמיהו כב, ל כה אמר ה כתבו את האיש הזה ערירי גבר לא יצלח</t>
  </si>
  <si>
    <t>קשיא הא כרבי הא כרשבג הא כרבי דאמר בתרי זימני הוי חזקה הא כרשבג דאמר בתלת זימני הוי חזקה אמר ריש לקיש לא שנו אלא שזרעה וצמחה ואכלה חגב אבל זרעה ולא צמחה מצי אמר ליה בעל הקרקע כל ימי זרע זרעא לה ואזיל ועד אימת אמר רב פפא עד</t>
  </si>
  <si>
    <t>אית דבעי מימר שלא לעקור זמנו של רביעי ואית דבעי מימר כהדא דתני בר קפרא דבר קפרא אמר מפני שכתוב בהן ברכה שוין שאינה נישאת לא בערב שבת ולא במוצאי שבת לא בערב שבת מפני כבוד שבת ולא במוצאי שבת חברייא אמרין מפני הטורח רבי יוסי אומר מפני כבוד שבת</t>
  </si>
  <si>
    <t>אומר, כל שהוא מברית המים, טהור. מטהרים את המקואות, העליון מן התחתון, והרחוק מן הקרוב. כיצד. מביא סלון של חרס או של אבר, ומניח ידו תחתיו, עד שהוא מתמלא מים, ומושכו ומשיקו, אפלו כשערה, דיו. היה בעליון ארבעים סאה ובתחתון אין כלום, ממלא בכתף ונותן לעליון, עד שירדו לתחתון ארבעים</t>
  </si>
  <si>
    <t>הריח, כך א הקבה לישר בניי מכל קרבנות שאתם מקריבים לפניי כלום אני נהנה מכם אלא הריח, ריח ניחח תשמרו להקריב לי במועדו במדבר כח.ב. ב צדיק אוכל לשובע נפשו משלי יג.כה, זה אליעז עבדו של אבינו אברהם שנא הגמיאיני נא מעט מים מכדך בראשית כד.יז, גמייה אחת. ובטן רשעים</t>
  </si>
  <si>
    <t>ואלו נופלין לשופרי לשכה. קינים האומר הרי עלי קן מביא דמי קינו ונותן לשופר הביא בפחות אין מקבלין הימנו הביא מותר כהן נוטל דמי קינו ונותן לשופר ומותר אל יפול לשופר של נדבה כהנים מקבלין אותן ולוקחין בהן קינין ומקריבין אותן חציין חטאות וחציין עולות האשה שנתנה דמי קינה לשופר</t>
  </si>
  <si>
    <t>והסותר. ובלבד לצורך. רבי חמא בר עוקבא בשם רבי שמעון בן לקיש הגודל כלי צורה חייב משום בונה. ר אילא בשם רבי שמעון בן לקיש הנופח כלי זכוכית חייב משום בונה. רבנן דקיסרין בשם רבי שמעון בן לקיש יש דברים קרובים ורחוקים. הגודל כלי צורה והנופח כלי זכוכית העושה כלי</t>
  </si>
  <si>
    <t>בני חורין וחכמים אומרים אחד זה ואחד זה גובה מנכסים משועבדים תיובתא דרבי אלעזר בחדא דאמר לרבי מאיר שטר שאין בו אחריות נכסים אינו גובה מנכסים משועבדים ולא מנכסים בני חורין וקאמר בין לר מאיר בין לרבנן לא חיישינן לקנוניא וברייתא קתני שטר שאין בו אחריות נכסים ממשעבדי הוא דלא</t>
  </si>
  <si>
    <t>ואני יצאתי באמנה, אברהם חוץ לסירה ואני נתונה בסירה, אמר לה הקדוש ברוך הוא כל מה שאני עושה בשבילך אני עושה, והכל אומרים על דבר שרה אשת אברהם, אמר רבי לוי כל אותה הלילה היה מלאך עומד ומגלב בידו והיה מתיעץ בשרה, אם אמרה ליה מחי מחי, ואם אמרה ליה</t>
  </si>
  <si>
    <t>ויש לתלמוד ויש להגדה ויש זוכה לכלן. דבר אחר, לעשות לרוח משקל, בנהג שבעולם הבריות אומרים איש פלוני רוחו יתרה, איש פלוני רוחו קצרה, שנתנה בו רוח קטיקטון. ומים תכן במדה, אדם היה משוקל חציו מים וחציו דם, בשעה שהוא זוכה לא המים רבין על הדם ולא הדם רבין על</t>
  </si>
  <si>
    <t>ועמדת בהר. אמר רבי תנחום ברבי חיא ואמרי לה בשם רבנן, אין מלך המשיח בא עד שיכלו כל הנפשות שעלו במחשבה להבראות, ואלו הן האמורות בספר של אדם הראשון, הדא הוא דכתיב בראשית ה, א. זה ספר תולדת אדם, אמר רבי יהושע ברבי חנינא בשעה שהרוח יוצאת מלפני הקדוש ברוך</t>
  </si>
  <si>
    <t>שיש בה אסיף יצאת תקופת ניסן שאין בה אסיף יכול תקופת תמוז שהרי יש בה אסיף תל חג האסיף בצאת השנה ולהלן הוא אומר תקופת השנה תקופה שיש בה חג ואסיף ושנה יוצאה בה והיזו זו זו תקופת תשרי. באספך את מעשיך. אין לך בהן אלא אסיף מניין לכל אחד</t>
  </si>
  <si>
    <t>זו לרשות היחיד זו ואם הוציא והכניס בשוגג חייב חטאת במזיד ענוש כרת ונסקל אחד המוציא ואחד המכניס ואחד המושיט ואחד הזורק חייב. אבל הים והבקעה והכרמלית והאסטוונית והאסקופה אינן לא רהי ולא רהר אין נושאין ונותנין לתוכן ואם נשא ונתן פטור אין מוציאין לא מתוכן לרהר ולא מרהר לתוכן</t>
  </si>
  <si>
    <t>מענינו של שטר בשיטה אחרונה וליכא בדמהדר ואלא מאי קמל דכל לשון כשר תנינא גט שכתבו עברית ועדיו יונית יונית ועדיו עברית כשר אי מההיא הוה אמינא הני מילי בגיטין אבל בשאר שטרות לא קמל אמר שמואל נתן לה נייר חלק ואמר לה הז גיטיך מגורשת חיישינן שמא במי מילין</t>
  </si>
  <si>
    <t>רני עקרה לא ילדה ישעיה נד.א. אם הבנים שמחה, ואמרת בלבבך מי ילד לי את אלה וג ישעיה מט.כא. ב אר ראובן רני עקרה ישעיה נד.א, הרי נא עקרה. אר מאיר עקרה, עקורה, אומה שעקרוה אומות העולם, הדה דכת זכור יי לבני אדום את יום ירושלם האומרים ערו ערו עד</t>
  </si>
  <si>
    <t>בדינר ר לעזר חסמא אומר לא יאכל פועל יותר על שכר וחכמים מתירין אבל מלמדין את האדם שלא יהא רעבתן ויהא סותם הפתח בפניו קוצץ אדם על ידי עצמו ועל ידי בנו ובתו הגדולים ועל ידי עבדו ושפחתו הגדולים ועל ידי אשתו מפני שיש בהן דעת אבל אינו קוצץ לא</t>
  </si>
  <si>
    <t>אחד בים וחלק אחד ביבשה ביברים של חיה ושל עופות ושל דגים הרי אלו נמכרים עמה לא קשיא הא דנגיח קאיהי לגו והא דנגיח קאיהי לבר והא קא תני ולא את חורשין המוקצין לה אימא המוקצין הימנה. מתני המוכר את השדה מכר את האבנים שהם לצרכה ואת הקנים שבכרם שהם</t>
  </si>
  <si>
    <t>מוצא בנגיד צור שנ בן אדם אמור לנגיד צור כה אמר ה אלהים יען גבה לבך ותאמר אל אני ומה כתיב אחריו מותי ערלים תמות ביד זרים שם כח הא במה שאוה מתגאין לפניו בו נפרע מהם שנאמר כי גאה גאה. סוס ורוכבו רמה בים, וכי סוס אחד היה ורכבו</t>
  </si>
  <si>
    <t>שאינו פוסל בחולין הרי הוא פוסל בתרומה. שני שהוא פסל בחולין אינו דין שיפסול בתרומה. רביעי בקודש מניין. ודין הוא מה אם מחוסר כיפורים שאינו פסול בתרומה הרי הוא פסול בקודש. שלישי שהוא פסול בתרומה אינו דין שיפסול בקודש. הא למדנו לראשון ולשני מן הכתוב. ולשלישי מן הדין. ולרביעי מקל</t>
  </si>
  <si>
    <t>כן. אמר רבי יונה מן מילתיה חזר ביה דאמר רבי יוחנן בשם רבי ינאי מכיון שיש בו כמחט של מיתוי דבר בריא שיש לו שלש שנים. אמר רבי יוסי אפילו יש בו שלש שנים אין בו כמחט של מיתוי. אמר ר יודן מתניתא מסייעא לרבי יוסי אמר רבי אף כשאמרו</t>
  </si>
  <si>
    <t>תנעול את הסנדל דברי רבי אליעזר וחכמים אוסרין האוכל ככותבת הגסה כמוה וכגרעינתה והשותה מלא לוגמיו חייב כל האוכלים מצטרפין לככותבת וכל המשקין מצטרפין למלא לוגמיו האוכל ושותה אין מצטרפין גמ אסור ענוש כרת הוא אמר רבי אילא ואיתימא רבי ירמיה לא נצרכה אלא לחצי שיעור הניחא למאן דאמר חצי</t>
  </si>
  <si>
    <t>אם לא נכנסתי רא אומר ספק ביאה טהור ספק מגע טמא לא שאני התם כיון דאיכא דפתחי לשום ממונא הוה ליה ספק ספיקא ההיא רביתא דאישתכח דהות בי דני והות נקיטא אופיא בידה אמר רבא חמרא שרי אימר מגבה דחביתא שקלתיה ואעג דליכא תו אימר אתרמויי איתרמי לה ההוא פולמוסא</t>
  </si>
  <si>
    <t>ישעיה סא ועמדו זרים ורעו צאנכם. וכשאין עושים רצונו של מקום מלאכתם עי עצמם נעשית, ולא עוד אלא שמלאכת אחרים נעשית על ידם, שנא דברים כח ועבדת את אויביך. דא ואספת דגנך תירושך ויצהריך שתהא ארץ ישראל מלאה דגן ותירוש ויצהר וכל הארצות דובאות למלאות אותה כסף וזהב, שנ בראשית</t>
  </si>
  <si>
    <t>וחזר וטמא הכוס. קמקום שהוא מרתיח, אינו חושש שמא יצאו משקין מתוכו ונגעו באחוריו וחזרו לתוכו. כלי הקדש אין להם אחורים ותוך, ואין להם בית צביעה. ואין מטבילים כלים בתוך כלים לקדש. כל הכלים יורדין לידי טמאתן במחשבה, ואינן עולים מידי טמאתן אלא בשנוי מעשה, שהמעשה מבטל מיד המעשה ומיד</t>
  </si>
  <si>
    <t>לוי בשם רבי פדיה אמר כל אותו הלילה היה לוט מבקש עליהם רחמים, והיו מקבלין ממנו, כיון שאמרו לו בראשית יט, ה. הוציאם אלינו ונדעה אתם לתשמיש, אמרו לו בראשית יט, יב. עד מי לך פה, קרי ביה עוד מי לך פה, עד כאן היה לך רשות ללמד סנגוריא עליהם</t>
  </si>
  <si>
    <t>עתידין ישראל להמיך בדברי תורה שהן עתידין להנתן על ידיו. וידי משה כבדים. מכאן שלא ישהה אדם במצות, אלולי שאמר משה ליהושע בחר לנו אנשים לא היה מצטער כן. אמרו. יקרו ידיו של משה באותה שעה כאדם שתלויין לו שני כדין של מים. ויקחו אבן וישימו תחתיו, וכי לא היה</t>
  </si>
  <si>
    <t>למדת לא כן תני ויקרא כא.י והכהן הגדול מאחיו שתהא גדולתו מאחיו שם אשר יוצק על ראשו שמן המשחה רבי אומר בנוי בכח בעושר בחכמה ובמראה אר יוסי בי ר בון כאן בראשון וכאן בשני. מעמידין אותו בשערי מזרח. איכן היו מעמידין אותו מבפנים או מבחוץ אין תימר מבפנים כיי</t>
  </si>
  <si>
    <t>תליא מילתא אבל אכילה לא מעכבא מאי דוחקיה דרב דמוקים לה מתניתין לכתחלה ורבי נתן נוקמה כרבנן ואפילו דיעבד נמי לא רב מתניתין קשיתיה אמאי תני אין זורק את הדם ליתני פסול אלא שמע מינה אין זורק לכתחלה אבל דיעבד שפיר דמי ולרבי נתן איש לפי אכלו למה לי דבעינן</t>
  </si>
  <si>
    <t>הכי עד שלא תתארס נמי אלא אמרינן חזקה אין אדם מיפייס במומין הכא נמי חזקה אין אדם מיפייס במומין אלא משנתארסה משום דאיכא תרתי חזקה העמד הגוף על חזקתו וחזקה אין אדם שותה בכוס אאכ בודקו והאי ראה וניפייס הוא מאי אמרת חזקה אין אדם מיפייס במומין הוי חדא במקום</t>
  </si>
  <si>
    <t>ה אל שמעיה לאמר. נתענו אין כתיב כאן אלא נכנעו לא אשחיתם. דרש ר יאשיה צפניה ב התקוששו וקושו נתקושש גרמן עד דלא נקושש חורנין בנין דאית הכא בני נש דאמרון עלי לישן ביש גבי ר יוחנן. אלא כל עמא לדינה אמרין הוה תמן ר חייה ור איסי ורבי אימי</t>
  </si>
  <si>
    <t>טהור. כד כדון בשבדקה ומצתה נגוב בדקה ומצתה טהור רבי אמי בשם רב רבי בא בשם רב יהודה בדקה ומצתה טהור אסורה לביתה עד שיתנגב מעיינה חד רבי טובי אמר בשם רבי אבהו אסורה לביתה עד מעת לעת אמר רבי יעקב בר אחא כד סליקית להכא שמיתה מן כל רבנן</t>
  </si>
  <si>
    <t>הגדול בענקים. במאזנים לעלות, במאזנים הוא מתכפר להם, בחדש שמזלו מאזנים, ואיזה זה חדש תשרי, תשרי ותשבוק ותכפר על חובי עמך, אימתי בחדש השביעי, דבר אחר, בחדש השביעי, שהוא משבע בכל, גתות בתוכו, ברכות בתוכו, כפור בתוכו, סכה בתוכו, לולב וערבה בתוכו. דבר אחר, בחדש השביעי, רבי ברכיה היה קרי</t>
  </si>
  <si>
    <t>שופטים טז, כא. ויאחזוהו פלשתים וינקרו את עיניו, הדא הוא דכתיב. מקרה אחד לנשבע וגו. דבר אחר, מקרה אחד, אלו בני אהרן, דכתיב בהון מלאכי ב, ו. בשלום ובמישור. לרשע, זה עדת קרח, דכתיב בהון במדבר טז, כו. סורו נא וגו, אלו נכנסו להקריב במחלקת ויצאו שרופין ואלו נכנסו להקריב</t>
  </si>
  <si>
    <t>על העצים ועל האבנים, ולפי שהיו שטופים בזנות לפיכך הרבה להם נקבות, הדא הוא דכתיב בראשית ו, א. ויהי כי החל האדם, ובנות ילדו להם, רבי שמעון בר אמי ילדה אשתו נקבה, חמתיה רבי חיא רבה אמר ליה התחיל הקדוש ברוך הוא לברכך, אמר ליה מנא לך הא, אמר ליה</t>
  </si>
  <si>
    <t>שאעפי שחלקה תורה בין נסכי בני שנה לנסכי בני שתים, לא תחלק בין נסכי בני שתים לנסכי בני שלש. או לשה בכבשים או בעזים למה נאמר. שהיה בדין הואיל ומצינו שחלקה תורה בין נסכי כבש לנסכי איל כך תחלק בין נסכי כשבה לנסבי רחל תל או לשה בכבשים. או בעזים</t>
  </si>
  <si>
    <t>ידן או שמתו או שנטמאו הרי זה חייב רבי ישמעאל בר יוחנן בן ברוקה אומר אם יש לו שהות כדי שידע הרי זה חייב ואם לאו הרי זה פטור חטאת צבור ששחטן בשבת שלא לשמן הרי זה חייב ויקטיר אמורין לערב. חטאת יחיד ועולת יחיד ששחטן בשבת לשמן וזרק דמן</t>
  </si>
  <si>
    <t>פרט לחולין שלא ישחטו בעזרה ח אין לי אלא תמימים שהן כשרים לקרב ומנין לרבות את בעלי מומין ארבה אני את בעלי מומין שהן ממין הכשר. ומנין לרבות את החיה ארבה אני את החיה שהיא בשחיטה כבהמה. ומנין לרבות העופות תלמוד לומר ושחטו ושחט אותו ושחט אותו. ט יכול לא</t>
  </si>
  <si>
    <t>נשואין שתי אחיות ואחד נשוי נכרית מת אחד מבעלי אחיות וכנס נשוי נכרית את אשתו ומתה אשתו של שני ואחר כך מת נשוי נכרית הרי זה אסורה עליו עולמית הואיל ונאסרה עליו שעה אחת. אמר רבי אבינא הדא דאמר רבי יוסי בשם רבי יוחנן לא דומה איסור אחיות יבמות לאיסור</t>
  </si>
  <si>
    <t>מלמטה או שעשה לו טס או יתד כדי שיהלך עליו ולא תהא הארץ אוכלתו מותר. איזה קמיע מומחה כל שרפא ושנה ושלש אחד קמיע של כתב ואחד קמיע של עקרין יוצאין בו ואצל שנכפה אלא אפי שלא יכפה ואין צריך לומר דבר שיש בו סכנה אלא אפי דבר שאין בו</t>
  </si>
  <si>
    <t>חיתונים היו. וביום שמחת לבו שם, זה אהל מועד. דא ביום חתונתו, זה אהל מועד. וביום שמחת לבו, זה בניין בית העולמים. לכך נאמר ויהי ביום כלות משה במדבר ז.א. ד מי עלה שמים וירד מי אסף רוח בחפניו מי צרר מים בשמלה מי הקים כל אפסי ארץ מה שמו</t>
  </si>
  <si>
    <t>הזקן הרי יש באים בנים בוודאי ובין בן בספק. מת הספק הרי יש בן אחי אב בוודאי ואם בספק. מת אחד מן האחין הרי יש כן אח בודאי ובן אח בספק. מתה אמו של ספק הרי יש כאן בן בודאי ובעל בספק. מת הספק ואחכ מתה אמו הרי יש בן</t>
  </si>
  <si>
    <t>טלית אחת תחת שני ידים, תחת שני רגלים, תחת יד ורגל, טמאה. רבי יוסי אומר, הסוס מטמא ברגליו והחמור בידיו, שמשענת הסוס על רגליו ומשענת החמור על ידיו. ישב על קורת בית הבד, כלים שבעקל טמאין. על המכבש של כובס, כלים שתחתיו, טהורין. רבי נחמיה מטמא. הנוגע בזב או שהזב</t>
  </si>
  <si>
    <t>יחיד ואחד נשיא ואחד משיח כולם בכלל נפש אחת הן. ושוין שאין מביא אשם תלוי מנלן דכתיב ויקרא ה, יח וכפר עליו הכהן על שגגתו אשר שגג רבי סבר מי שכל חטאו בשגגה יצא זה שאין כל חטאו בשגגה אלא בהעלם דבר מידי כל כתיב אין דאם כן נכתוב על</t>
  </si>
  <si>
    <t>אלהיך את מכותך וגו וחוזר לתחילת המקרא ואם מת תחת ידו פטור הוסיף לו רצועה אחת ומת הרי זה גולה על ידיו נתקלקל בין בריעי בין במים פטור רבי יהודה אומר האיש בריעי והאשה במים. כל חייבי כריתות שלקו נפטרו ידי כריתן שנאמר ונקלה אחיך לעיניך משלקה הרי הוא כאחיך</t>
  </si>
  <si>
    <t>הארץ שעה אחת הרי אלו טמאין. המביא כלי חרס לחטאת טובל ולן על הכבשן לן עד שלא טבל רבי מטמא ר יוסי בר יהודה אומר לן ואחכ טבל אם לא היה בחזקת המשתמר טמא. לתרומה פותח כבשן ונוטל. מצאו פתוח או שנפתח אחד מהן רש אומר מן הסדר השני רבי</t>
  </si>
  <si>
    <t>ינאי. לא שנו אלא בשוכח, אבל במניח נעשה בסיס לדבר האסור. תנא. נר שאחורי הדלת פותח ונועל כדרכו, ואם כבתה כבתה. לייט עלה רב. אמר ליה רבינא לרב אחא בריה דרבא, ואמרי לה רב אחא בריה דרבא לרב אשי. מאי טעמא לייט עלה רב אילימא משום דרב סבר לה כרבי</t>
  </si>
  <si>
    <t>אחת בכניסתו ואחת ביציאתו בן עזאי אומר ארבע שתים בכניסתו ושתים ביציאתו בכניסתו מהו אומר יהי רצון מלפניך ה אלהי שאכנס בשלום נכנס בשלום אומר מודה אני לפניך ה אלהי שהכנסתני בשלום כן יהי רצון מלפניך שתוציאני לשלום יצא לשלום אומר מודה אני לפניך ה אלהי שהוצאתני לשלום כך יהי</t>
  </si>
  <si>
    <t>כלי קבול. הצדדין שלו, הנוגע בהם אינו טמא משום כירה. הרחב שלו, רבי מאיר מטהר, ורבי יהודה מטמא. וכן הכופה את הסל ועושה על גביו כירה. כירה שנחלקה לארכה, טהורה. ולרחבה, טמאה. כפח שנחלק בין לארכו בין לרחבו, טהור. חצר הכירה, בזמן שהיא גבוהה שלש אצבעות, מטמאה במגע ובאויר. פחותה</t>
  </si>
  <si>
    <t>מעשה אמר לא תעבידו עד דאמינא הלכה למעשה אמר להו רבא לרב פפא ולרב הונא בריה דרב יהושע כי אתי פסקא דדינא דידי לקמייכו וחזיתו ביה פירכא לא תקרעוהו עד דאתיתו לקמאי אי אית לי טעמא אמינא לכו ואי לא הדרנא בי לאחר מיתה לא מיקרע תקרעוהו ומגמר נמי לא</t>
  </si>
  <si>
    <t>אר אחא יום אחד היה חרון אפו של הק, אילו עשו תשובה פושרו. אר תנח פיס פיאי, אינון עבדין ואנא עבדת. אינון עבדין, ועזבני והפר את בריתי שם לא.טז. ואנא עבדת, ועזבתים והסתרתי פני מהם והיה לאכול שם לא.יז. וחרה אפי בו, בבבל. ועזבתים, במדי. והסתרתי פני מהם, ביון. והיה</t>
  </si>
  <si>
    <t>ובה אחד משוקים ומירכים נמצא רוב בנינו בגודל וחצי רוב בנינו וחצי רוב מנינו אינן מצטרפין כחצי זית בשר וכחצי זית נצל מצטרפין זה עם זה ושאר כל הטמאות שבמת אין מצטרפות זו עם זו מפני שלא שוו בשעוריהם. הגולל והדופק מטמאין במגע ובאהל ואין מטמאים במשא ר אליעזר אומר</t>
  </si>
  <si>
    <t>אזניו דומות לגדי וראיתיו ונבהלתי ונרתעתי לאחוריי והרי מאתים זוז קשורים באפונדתי. אמרו לו הרי מאתים זוז נתונין לך במתנה ושלחיך יבאו וילקו. אתה למה הכנסתה עצמך למספק. אמר להן ראיתי אותם מבקשין להטעות את חכמים אמרתי מוטב שאלך אני ונודיע לחכמים. ומה קלקול הוה תמן דהוון אילין מסבין יום</t>
  </si>
  <si>
    <t>אמה בין מלמעלן בין מן הצד אם הבור קדם קוצץ ונותן דמים ואם האילן קדם לא יקוץ ספק זה קדם וזה קדם לא יקוץ רבי יוסי אומר אעפ שהבור קדם את האילן לא יקוץ שזה חופר בתוך שלו וזה נוטע בתוך שלו. לא לטע אדם אילן סמוך לשדה חבירו אלא</t>
  </si>
  <si>
    <t>דכתיב משלי ל, יט דרך נשר בשמים הכי נמי דמיחייב בשילוח הקן דרך נשר איקרי דרך סתמא לא איקרי אמרי ליה פפונאי לרב מתנה מצא קן בראשו של אדם מהו אמר שמואל ב טו, לב ואדמה על ראשו משה מן התורה מנין בראשית ו, ג בשגם הוא בשר המן מן</t>
  </si>
  <si>
    <t>שחלקו של עובר בהן ר ישמעאל בר יוסי אומר משום אביו הבת מאכלת ואין היורשין מאכילין רש אומר כולם זכרים יאכלו נקבות לא יאכלו שמא יהא עובר זכר ואין לבת במקום הבן. בת כהן שנשאת לישראל והכניסה לו עבדי מלוג ועבדי צאן ברזל מת והניחה כמו שהיא עבדי מלוג אין</t>
  </si>
  <si>
    <t>תלש יעלה ובלבד שלא יתכוין ויתלוש ר שמעון אומר אף יתכוין ויתלוש ויעלה באחד ומאה. ליטרא מעשר ראשון שנטעה והרי בה כעשר לטרין חייבת בתרומה במעשר ראשון ובמעשר שני ובמעשר ראשון שבה עושה אותה תרומה ומעשרות על מעשר ראשון שנטע ליטרא מש שנטעה והרי בה כעשר לטרין חייבת בתרומה ובמעשר</t>
  </si>
  <si>
    <t>חיבין עליהן. רבי יהודה מחיב בדם התמצית. רבי עקיבא מחיב על ספק מעילות אשם תלוי, וחכמים פוטרים. ומודה רבי עקיבא, שאין מביא את מעילתו עד שתתודע לו, ויביא עמה אשם ודאי. אמר רבי טרפון, מה לזה מביא שתי אשמות. אלא יביא מעילה וחמשה, ויביא אשם בשני סלעים, ויאמר, אם ודאי</t>
  </si>
  <si>
    <t>עיסה פסולה לכהונה מפני שספק חללים שנטמעו בה מכירין ישראל נתינין וממזרין שביניהן ואין מכירין חללים שביניהן. בת חלל זכר פסולה מן הכהונה לעולם רבי יהודה אומר בת גר זכר כבת חלל זכר ופסולה מן הכהונה עיסה פסולה לכהונה נשאת לישראל בתה כשרה לכהונה גיורת וחללה פסולה לכהונה נשאת לישראל</t>
  </si>
  <si>
    <t>יהיה קודש היכן קדושה חלה עליו בבית הבעלים אף תמורה בבית הבעלים גמ תנן התם בכור מוכרין אותו תם חי ובעל מום חי ושחוט ומקדשין בו האשה אמר רב נחמן אמר רבה בר אבוה לא שנו אלא בזמן הזה הואיל ואית ליה לכהן זכייה בגוויה הואיל ויש לכהן שותפות בו</t>
  </si>
  <si>
    <t>נמי דורש בכלל ופרט רבי עקיבא ששימש את נחום איש גם זו שהיה דורש את כל התורה כולה בריבה ומיעט איהו נמי דורש ריבה ומיעט מאי ר עקיבא דדריש ריבויי ומיעוטי דתניא או נפש כי תשבע ריבה להרע או להיטיב מיעט לכל אשר יבטא האדם חזר וריבה ריבה ומיעט וריבה</t>
  </si>
  <si>
    <t>ה וגו. וינחהו, רבי יודן ורבי ברכיה. רבי יודן אמר הניח לו והגן עליו ועדנו מכל אילני גן עדן. רבי ברכיה אמר להניחו ולהגן עליו ולעדנו מכל אילני גן עדן. וינחהו, נתן לו מצות שבת, כמה דאת אמר שמות כ, יא. וינח ביום השביעי. לעבדה, שמות כ, ט. ששת ימים</t>
  </si>
  <si>
    <t>המלואים היה משה משמש בכהונה גדולה הוא היה שוחט, הוא היה זורק, הוא היה מזה, הוא היה מחטא, הוא היה יוצק, הוא היה מכפר. לכך נאמר וישחט ויקח משה. משל למה הדבר דומה. לבת מלכים שנשאת כשהיא קטנה ופסקו עם אמה שתהא משמשת עד שתלמד בתה. אף כך אהרן תחלה</t>
  </si>
  <si>
    <t>מישראל ונתגייר אם עד שלא נתגייר זקפן עליו במלוה גובה הקרן והריבית משנתגייר גובה הקרן ולא הריבית. בר קפרא אמר גובה את הקרן ואת הריבית. אר יעקב בר אחא טעמא דבר קפרא מכיון שאת מבריחו מן הריבית אף הוא נעשה גר שקר. לווה אדם מבניו בנותיו בריבית אלא שמחנכן בריבית.</t>
  </si>
  <si>
    <t>לאחיו מאמו. ומת אחד מהם. אין לי אלא בזמן שהם שנים ומת אחד מהם. מנין אפילו הם מרובין תל ומת אחד מהם. מנין אפילו מתו כולם תל ומת אחד מהם, ולא נאמר אחד מהם. ומתו תל ומת מהם. אכ מה תל אחד אשת אחד מתיבמת, ולא אשת שנים. מכאן אמרו,</t>
  </si>
  <si>
    <t>ה, וכאן אתה אומר שובה. כיצד יתקיימו שני כתובים הללו מגיד הכתוב, כשהיו ישראל נוסעים היה עמוד הענן מקופל, ולא היה פורס עד שהיה אומר קומה ה. נמצאת מקיים קומה ה ונמצאת מקיים שובה ה. ובנחה יאמר. מגיד הכתוב, כשהיו ישראל נוסעים אלפים, וחונים רבבות. אמר משה. אינני מניח את</t>
  </si>
  <si>
    <t>זעירא, לעולם אין גלגל חמה שוקע עד שהוא נעשה כמין חרדל של דם, מאי טעמא תהלים יט, ו. והוא כחתן יצא מחפתו ישיש כגבור לרוץ ארח, ואין אורח אלא של נשים, כמה דאת אמר בראשית יח, יא. חדל להיות לשרה ארח כנשים. אמר רבי לוי בכל יום ויום הקדוש ברוך</t>
  </si>
  <si>
    <t>כאלו עלית למרום ונטלתם. ולא שעלית ונטלת בשלום, אלא אפילו כאלו עשית מלחמה ונטלת וכן הוא אומר תהלים סח עלית למרום שבית שבי לקחת מתנות באדם. דורשי רשומות אומרים. רצונך שתכיר מי שאמר והיה העולם למוד הגדה, שמתוך כך אתה מכיר את הקבה ומדבק בדרכיו. ואם עשיתם מה שעליכם אף</t>
  </si>
  <si>
    <t>תאנים הן, כל אחד ואחד הופיע בזמנו. רבי ברכיה על הדא דרבי נחמיה אמר בראשית א, יב. ותוצא הארץ, דבר שהיה פקוד בידיה. דרש רבי נחמיה איש כפר סיחון שמות כ, יא. כי ששת ימים עשה ה את השמים ואת הארץ וגו, שלשה דברים הללו הן הן עקר בריתו של</t>
  </si>
  <si>
    <t>חמור בסופו מתערב באמה מתגלגל ויורד לנחל קדרון ונמכרין לגננין ומועלין בהן דרמ ורש וחכא אין מעילה בדמים וכן היה רשא המקדיש דמים לבדק הבית מועלין. ונסכין חומר בתחלתן וקל בסופן רא בר צדוק אומר לול קטן היה בין האולם למזבח למערבו של כבש אחד לששים ושבעים שנה פרחי כהונה</t>
  </si>
  <si>
    <t>מזבנה ומיכל תרנגולין יזבן אמר רבי יעקב בר אחא תני תמן קבורה כמזונותיה כמה דאת אמר תמן מוכר קרקע ולוקח מזונות אף הכא מוכר קרקע ולוקח קבורה אמר ר יוסי ואילין דכתבין אין מיתת דלא בנין יהא מדלה חזר לבית אביה תנאי ממון הוא ותנאו קיים. מי שמת והניח אשתו</t>
  </si>
  <si>
    <t>רבי הושעיא אמר, כחלל שבין הארץ לרקיע כך יש בין הרקיע למים העליונים, יהי רקיע בתוך המים, בינים ובנתים. אמר רבי תנחומא אנא אמרי טעמא, אלו נאמר ויעש אלהים את הרקיע ויבדל בין המים אשר על הרקיע, הייתי אומר על גופו של רקיע המים נתונים, וכשהוא אומר. ובין המים אשר</t>
  </si>
  <si>
    <t>לו טפלה, או מוסף של טיט, טמא. כמה יהא בנקב, כדי שיצא בו האור. וכן בכירה. כירה של אבן ושל מתכת טהורה, וטמאה משום כלי מתכות, נקבה, נפגמה, נסדקה, עשה לה פטפוטין, טמאה. מרחה בטיט בין מבפנים בין מבחוץ, טהורה. רבי יהודה אומר, מבפנים טמאה, ומבחוץ טהורה. העושה שלשה פטפוטים</t>
  </si>
  <si>
    <t>ר יהודה. ר שמעון אומר נכנסים אבל לא נותנים. ר אליעזר אומר לא נכנסים ולא נותנים אלא נקראת שדה רטושין עד היובל השני לא נגאלה נקראת רטושי רטושין עד היובל השלישי לעולם אין הכהנים נכנסים בה עד שיגאלנה אחר. ג כשדה החרם לכהן תהיה אחוזתו מה תלמוד לומר מנין אתה</t>
  </si>
  <si>
    <t>וחייבין עליו כרת. מנחת חוטא ומנחת קנאות שנתן עליה לבונה ילקט את הלבונה וכשרה עד שלא ליקט את הלבונה וחישב עליה בין חוץ לזמנו ובין חוץ למקומו אין בו משום פגול משליקט את הלבונה וחישב עליה חוץ למקומו פסול ואין בו כרת חוץ לזמנו פגול וחייבין עליו כרת. כל המנחות</t>
  </si>
  <si>
    <t>שנאמר שמואל א כו, יב. ואין ראה ואין יודע ואין מקיץ כי כלם ישנים כי תרדמת ה נפלה עליהם. ורבנן אמרי אף תרדמה של שטות, דכתיב ישעיה כט, י. כי נסך ה עליכם רוח תרדמה וגו. רבי חנינה בר יצחק אמר שלש נובלות הן, נובלות מיתה, שנה. נובלות נבואה, חלום.</t>
  </si>
  <si>
    <t>והתירוה. או במקום שאין פת ישראל מצויה בדין היה שתהא פת עכום מותרת. עימעמו עליה ואסרוה. אמר רבי מנא ויש עימעום לאיסור. ופת לאו תבשילי עכום הוא כך אנו אומרים במקום שאין תבשילי ישראל מצויין בדין היה שיהו תבשילי עכום מותרין ועימעמו עליהן ואסרום. אלא כיני במקום שאין פת ישראל</t>
  </si>
  <si>
    <t>הארץ אל מאי שיאטיה דמר הכא אמר ליה טסקא דהזמנותא שדר מר אבתראי אמר ליה השתא שותא דמר לא גמירנא טסקא דהזמנותא משדרנא למר אפיק דיסקא דהזמנותא מבי חדיה ואחזי ליה אמר ליה הא גברא והא דסקא אמר ליה הואיל ואתא מר להכא לישתעי מיליה כי היכי דלא לימרו מחנפי</t>
  </si>
  <si>
    <t>לא יכתוב שתי אותיות בספרים בתפילין ובמזוזות לא יארוג שני חוטין בכתנת ובמכנסים ובמעיל תל מלאכה כל מלאכה, אין לי אלא מלאכה שחייבין עליה חטאת מלאכה שאין חייבין עליה חטאת מניין לא יכתוב אות אחת ולא יארוג חוט אחד ולא יעשה בית אחד בסלין ובסוגין בנפה ובכברה תל מלאכה כל</t>
  </si>
  <si>
    <t>נלך ונזבח אקטיר אלך ואקטיר נלך ונקטיר אנסך אלך ואנסך נלך וננסך אשתחוה אלך ואשתחוה נלך ונשתחוה. גמ המסית זה הדיוט טעמא דהדיוט הא נביא בחנק והמסית את ההדיוט טעמא דיחיד הא רבים בחנק מתני מני רש היא דתניא נביא שהדיח בסקילה ר שמעון אומר בחנק מדיחי עיר הנדחת בסקילה</t>
  </si>
  <si>
    <t>לנכרים שזה הפקר. אמר ר אליעזר שאלתי את ר יהושע על אלו עומרים נחלקו בית שמאי ובה אמר לי התורה הזאת על אלו העומר הסמוך לגפה ולגדיש לבקר ולכלים ושכחו וכשבאתי שאלתי את ר אליעזר ואמר לי מודים באלו שאין שכחה ועל מה נחלקו על העומר שהחזיקו בו להוליכו לעיר</t>
  </si>
  <si>
    <t>אמר דברי הימים א ב, ב. דן יוסף ובנימין, בזכות דן נפקדה רחל, בזכות דן עמד יוסף ובנימין. בראשית ל, כב. ויפתח את רחמה, רבי תנחומא בשם רבי ביבי אמר שלשה מפתחות ביד הקדוש ברוך הוא, מפתח של קבורה, ומפתח של גשמים, ומפתח של רחם. מפתח של קבורה מנין, שנאמר</t>
  </si>
  <si>
    <t>רבי טרפון ורבי עקיבה פוטר משלשים סלעים. יש נותן את הכופר ואין נסקל נסקל ואין נותן את הכופר. החופר בור ברשותו ונפל עליו שור והרגו נותן את הכופר ואין נסקל נכנס לחצר בעל הבית שלא ברשות נגחו שורו של בעל הבית או שנשכו כלבו של בעל הבית ומת נסקל ואין</t>
  </si>
  <si>
    <t>כתובתה מנה רבי לעזר בשם ר חנינה והוא שבא עליה משנתפקח ומשנשתפה אבל אם לא בא עליה משנתפקח ומשנשתפה אפילו כתובת מנה אין לה פחותות מבנות שלש שנים ויום אחד רבי יוסי בשם ר חייה בר אשי רבי יונה רב חייה בר אשי בשם רב למה זו דומה לעושה גומא</t>
  </si>
  <si>
    <t>לנפש לא יטמא בעמיו בזמן שעמיו שם אינו מטמא, מטמא הוא למת מצוה. ד כי אם לשארו הקרוב אליו אין שארו אלא אשתו שנאמר שאר אביך הוא. הקרוב לא את הארוסה. אליו לא את הגרושה. יאמר לאמו, מה תלמוד לומר ולאביו מה אמו שהיא מתחללת הרי הוא מטמא לה, אביו</t>
  </si>
  <si>
    <t>אבל לעתיד לבוא הקדוש ברוך הוא מרפא אותה מכה, שנאמר ישעיה ל, כו. ומחץ מכתו ירפא, מחץ מכתו של עולם, ירפא. אמר רבי יהושע בן לוי נשתכללו שמים בחמה ולבנה ובמזלות, ונשתכללה הארץ באילנות ובדשאין וגן עדן. רבי סימון בשם רבי יהושע בן לוי, מכוללים היו המעשים, והיו מותחין והולכין.</t>
  </si>
  <si>
    <t>סאה תרומה שנפלה לפחות ממאה, ואחר כן נפלו שם חלין, אם שוגג, מתר, ואם מזיד, אסור. האוכל תרומה שוגג, משלם קרן וחמש. אחד האוכל ואחד השותה ואחד הסך, אחד תרומה טהורה ואחד תרומה טמאה, משלם חמשה וחמש חמשה. אינו משלם תרומה, אלא חלין מתקנים, והם נעשין תרומה, והתשלומין תרומה. אם</t>
  </si>
  <si>
    <t>מקיפתה מארבעת רוחותיה הרי היא מחזקת כמדת הפרס. שתי שדות של בית הפרס זו על גבי זו ושטפו גשמים שלשה טפחים בין התחתונה לעליונה שתיהן טמאות ר יוסי אומר אעפ שאין פתחה של עלייה מכוון כנגד של בית עלייה טהורה. בית הפרס שטהרוהו הז טהור וצריך לעמוד על גביו שני</t>
  </si>
  <si>
    <t>משל למה הדבר דומה לאדם שנפל לו בית כור בירושה ומכרה בדבר מועט הלך הלוקח ופתח בה מעינות ונטע בה גנות ואילנות ופרדסין והתחיל המוכר ליחנק על שנתן ירושתו בדבר מועט כך נעשה למצריים ששלחו ולא ידעו מה שלחו עליהם מפורש בבקלה בקבלה שלחיך פרדס רמונים שהש ד. דא מה</t>
  </si>
  <si>
    <t>זוקפה ודיו תנו רבנן ישן על גבי כסא על גבי אודייני גדולה על גבי קרקע לא יצא ידי חובתו אמר רבי יוחנן שלא קיים כפיית המטה תנו רבנן מכבדין ומרביצין בבית האבל ומדיחין קערות וכוסות וצלוחיות וקיתוניות בבית האבל ואין מביאין את המוגמר ואת הבשמים לבית האבל איני והא תני</t>
  </si>
  <si>
    <t>דוד המלך כן אנו על אחת כמה וכמה, נמצאו כל ישראל עוסקין בתורה. והוא שדוד אמ עורה כבודי עורה הנבל וכנור אעירה שחר תהלים נז.ט, אתעיר יקרי מן קדם יקרא דבריי, לית יקרי חשיב כלום קדם יקרא דבריי. אעירה שחר שם, אנא מעורר שחרא ושחרא לא מעוררני. והיה יצרו הרע</t>
  </si>
  <si>
    <t>ועדין לא אכלו אינן רשאין ליחלק. לישנא אחרינא. אמר רבי אבא אמר שמואל, הכי קתני. שלשה שישבו לאכול כאחת, אף על פי שכל אחד ואחד אוכל מככרו, אינן רשאין ליחלק. אי נמי כי הא דרב הונא, דאמר רב הונא. שלשה שבאו משלש חבורות, אינן רשאין ליחלק. אמר רב חסדא. והוא</t>
  </si>
  <si>
    <t>אחרים ומושיבין תחתיהם נתמעטו דיוריהן מוסיף עליהן כהנים לוים וישראלים עושין אותן בדין ויצירה דברי ר נחמיה וחכמים מתירין. אין מפשילין בתוכם חבלים ואין עושין בתוכם כלי זכוכית שלא להרגיל רגל גואל הדם לשם. ג ערים הפריש משה בעבר הירדן ומשבאו לארץ הפרישו עוד ג אחרות ולעתיד לבא מפרישין עוד</t>
  </si>
  <si>
    <t>אר בא בר ממל תיפתר במעידין עליו בכרך אחד ולית שמעת מינה לכלום. ותני כן הן היו ראשונים והן היו האחרונים. הוזמו בראשונה אין בכך כלום בשנייה הרי אילו עדות אחד שלישית הרי אילו שתי עדיות. והיכי דמי אם במעידין עליו בכרך אחד ולית שמע מינה כלום. לא אתייא דא</t>
  </si>
  <si>
    <t>לבעלה, והנדה אסורה לכל אדם. יג וכשהוא אומר מכל מצות השם לרבות אשת אחיו ואשתאחיאביו. אלא שיש באשת אחיו מה שאין באשתאחיאביו, ובאשתאחיאביו מה שאין באשת אחיו. אשת אחיו, אם יש לו בנים אסורה, אין לו בנים מותרת ואשתאחיאביו, בין שיש לו בנים בין שאין לו בנים אסורה. אשת אחיו</t>
  </si>
  <si>
    <t>עליו פרשה קטנה. ורמינהו, קלף ודוכסוסטוס כדי לכתוב עליו מזוזה מאי מזוזה מזוזה שבתפילין. וקרי להו לתפילין מזוזה אין, והתניא. רצועות תפילין עם התפילין מטמאות את הידים, בפני עצמן אין מטמאות את הידים. רבי שמעון בן יהודה אומר משום רבי שמעון. הנוגע ברצועה טהור, עד שיגע בקציצה. רבי זכאי משמו</t>
  </si>
  <si>
    <t>הרי הוא כמבוער רשבג אומר כל שאין הכלב יכול לחפש אחריו. הא באכילה אסור. מתניתא במקום שלא נהגו לוכל פת עכום אבל במקום שנהגו לאכול פת עכום מותר אפילו באכילה. בתוך הפסח מהו. ר ירמיה אמר מותר ר יוסה אמר אסור. התיב ר יוסה והתני לא ישכיר ישראל את בהמתו</t>
  </si>
  <si>
    <t>גובה את הקרן ואינו גובה את הרבית דברי ר מאיר רי אומר עובד כוכבים שלוה מעות מישראל ונתגייר בין שזקפן עליו במלוה עד שלא נתגייר ובין שזקפן עליו במלוה משנתגייר גובה את הקרן ואינו גובה את הרבית וישראל הלוה מעות מעובד כוכבים ונתגייר וזקפו עליו במלוה עד שלא נתגייר גובה</t>
  </si>
  <si>
    <t>לא ידחו את השבת אמר לו ר אליעזר ועליה אני דן מה אם שחיטה שהיא משום מלאכה דוחה את השבת הזייה שהיא משום שבות לא תדחה את השבת אמר לו רע או חילוף מה אם הזייה שהיא משום שבות אינה דוחה את השבת אף שחיטה שהיא משום מלאכ לא תדחה</t>
  </si>
  <si>
    <t>אסור לא חולין שאוכל לך אסור חולין שאוכל לך אסור לא יאכל לך מותר לא אוכל לך מותר לא לעולה עולה אוכל לך ר יעקב אוסר וחכמים מתירין הרי הוא עלי אעפ שלא הזכיר קרבן הז נדר קרבן כבשר אמי כבשר אחותי כערלה וכלאי הכרם מותר שלא הקדיש כלום. הנודר</t>
  </si>
  <si>
    <t>בר מחווניתא נמי מזדבן תא שמע ר יהודה אומר סנטר אינו מכור אנקולמוס מכור מאי לאו מדאנקולמוס גברא סנטר נמי גברא מידי איריא הא כדאיתא והא כדאיתא ומי מצית אמרת הכי והא קתני סיפא אבל לא שייריה ולא בנותיה ולא חורשין המוקצין לה ולא ביברין של חיה ושל עופות ושל</t>
  </si>
  <si>
    <t>פסול. בשר הקדש שנכנס לפנים כשר והדין נותן שיהא פסול ומה אם במקום שלא פסל דם שבחוץ את הדם שבפנים נפסל בשר היוצא לשם. מקום שפסל דם שבפנים את הדם שבחוץ אינו דין שנפסל בשר שנכנס לשם תל ובשר בשדה טרפה לא תאכלו וגו. נכנס לפנים חברו פיגול יצא לחוץ</t>
  </si>
  <si>
    <t>חובה כל עמא מודיי שהוא מגלח חצי נזיר אלא כן אנן קיימין באומר חצי ר מאיר אומר כאומר חצי ראש ורבנין אמרין כאומר חצי חובה אמר ר יודן אשכח אמר קלת וחומרת על דעתיה דרבי מאיר דו אמר חצי ראש מביא קרבן אחד שכן הנזיר מגלח עליו קרבן שלם על</t>
  </si>
  <si>
    <t>חבין לו. האשה שאמרה מת בעלי או ניזונת או נוטלת כתובתה גרשני בעלי ניזונת עד כדי כתובתה מה בין מיתה לגירושין במיתה אין יכולה להכחיש ובגירושין יכולה להכחיש ושתאמר לו גירשתני. ג שהטילו לכיס ונגנבו מהן מביאין השאר לאמצע וחולקים שנים שהטילו לכיס זה ק וזה ר ועשו פרקמטיא שכרן</t>
  </si>
  <si>
    <t>התורה לישר. חכמת אדם תאיר פניו קהלת שם, אר יודן גדול כוחן של נביאים שהן מדמים דמות גבורה של מעלה לדמות אדם, ואשמע קול אדם בין אולי דניאל ח.טז. אר יודה בי רבי סימון ואית קריי חורן מחוור יתיר מן הדן, ועל דמות הכסא דמות כמראה אדם יחזקאל א.כו. ועוז</t>
  </si>
  <si>
    <t>מפני שקדשתו מרחם, ונאכל לכהנים. המעשר קודם לעופות, מפני שהוא זבח ויש בו קדשי קדשים, דמו ואמוריו. העופות קודמין למנחות, מפני שהן מיני דמים. מנחת חוטא קודמת למנחת נדבה, מפני שהיא באה על חטא. חטאת העוף קודמת לעולת העוף. וכן בהקדשה. כל החטאות שבתורה, קודמות לאשמות, חוץ מאשם מצרע, מפני</t>
  </si>
  <si>
    <t>לא תגע בו יד ולא שנגע בו בדבר אחר. כי סקול יסקל. אין לי אלא נסקל מניין אפלו נדחה תל או ירה יירה. מניין שאם נסקל הרי הוא נדחה תל סקול יסקל או ירה יירה כל חייבי סקילות נדחין. מניין שאם מת בדחייה אחת יצא תל או ירה יירה. בהמה.</t>
  </si>
  <si>
    <t>קטומה. רבי טרפון אומר אפלו שלשתן קטומות. דבר אחר, פרי עץ הדר, זה הקדוש ברוך הוא שכתוב בו תהלים קד, א. הוד והדר לבשת. כפת תמרים, זה הקדוש ברוך הוא שכתוב בו תהלים צב, יג. צדיק כתמר יפרח. וענף עץ עבת, זה הקדוש ברוך הוא, דכתיב זכריה א, ח. והוא</t>
  </si>
  <si>
    <t>ואינן רואין כלום, ומה הקדוש ברוך הוא עושה להם מורה לפניהם חצים ומהלכים לאורם, הדא הוא דכתיב חבקוק ג, יא. שמש ירח עמד זבלה לאור חציך יהלכו לנגה ברק חניתך, וכתיב יואל ב, י. שמש וירח קדרו וכוכבים אספו נגהם, רבי הושעיא בריה דרבי שמלאי דקיסרין בשם רבי יצחק בר</t>
  </si>
  <si>
    <t>אותו הוא מבזהו, שהוא יודע לאיזה גדלה הוא נכנס. מיד בראשית מא, יד. וישלח פרעה ויקרא, ושם אתנו וגו, אמר רבי שמואל בר נחמן ארורים הם הרשעים שאין עושים טובה שלמה, נער, שוטה. עברי, שונא. עבד, שכך מוכתב בסקרידין של פרעה שאין עבד מולך ולא לובש כלידים פרוש. אצעדה, כלי</t>
  </si>
  <si>
    <t>מהיום ובה מתירין הדא ילפא מן ההיא וההיא ילפן מן הדא הדא ילפא מן ההיא היא יט היא שבת וההיא ילפא מן הדא בלימודין אבל בשאינו למודין לא סלק על בר נש מיכול פיסתיה בביתיה דחבריה. תני לא יסרב אדם בחבירו לארחו בשעה שהוא יודע שאינו רוצה ולא ירבה לו</t>
  </si>
  <si>
    <t>את כל הבגד עד שיעשה את כל הנפה תלמוד לומר ויקרא ד, ב מאחת. אי מאחת, יכול אפילו כתב אות אחת אפילו ארג חוט אחד אפילו עשה בית אחד בנפה וכברה תלמוד לומר ועשה אחת. הא כיצד עד שיכתב שם קטן משם גדול שמ משמעון ומשמואל, ונח מנחור, ודנ מדניאל,</t>
  </si>
  <si>
    <t>ודם אבל מה הוא עושה, אמרו לו מכבה את הפנסים, אמ להם אף אני עושה כן, שמש וירח קדרו וג יואל ד.טו. ועוד שאל להם מלך בשר ודם אבל מה הוא עושה, אמרו מהלך יחף, א להם אף אני עושה כן, יי בסופה ובסערה דרכו וענן וג נחום א.ג. ועוד</t>
  </si>
  <si>
    <t>אש. ומה תלמוד לומר נא ובשל מבושל שיכול אין לי אלא בשעה שהוא באכול צלי בשעה שהוא בא ומבושל, מבעוד יום מנין תלמוד לומר ובשל מבושל לחייב עליו מבעוד יום. ובשל אין בשל אלא צלי שנא ובשלת ואכלת דברים טז. ואומר ויבשלו את הפסח באש כמשפט והקדשים בשלו בסירות ובדודים</t>
  </si>
  <si>
    <t>מניין אמר רבי יצחק בר אלעזר מבדיל ואחכ אומר מטבע ברכה רא בר הושעיה ובלבד שלא יפחות משלש אבדלות אמר ר יוחנן אמרו הפוחת לא יפחות משלש והמוסיף לא יוסיף יותר משבעה אבדלות לוי אמר ובלבד מאבדלות האמורות בתורה נחום ביר סימאי נפק ומר בשם אבוי ואפילו אבדלה אחת ואר</t>
  </si>
  <si>
    <t>אתה ה זוכר הנשכחות על השלישית הוא אומר מי שענה את יהושע בגלגל הוא יענה אתכם וישמע בקול צעקתכם היום הזה ברוך אתה ה שומע תרועה על הרביעית הוא אומר מי שענה את שמואל במצפה הוא יענה אתכם וישמע בקול צעקתכם היום הזה ברוך אתה ה שומע צעקה על החמישית</t>
  </si>
  <si>
    <t>נוהגין אותו היום קדש ולמחר קדש. משחרב בית המקדש התקין רבן יוחנן בן זכאי, שיהו מקבלין עדות החדש כל היום. אמר רבי יהושע בן קרחה, ועוד זאת התקין רבן יוחנן בן זכאי, שאפלו ראש בית דין בכל מקום, שלא יהו העדים הולכין אלא למקום הועד. סדר ברכות, אומר אבות וגבורות</t>
  </si>
  <si>
    <t>ר מאיר אומר אין לך אדם מישראל שאין שבע מצות מקיפות אותו תפילין בראשו ותפילין בזרועו מזוזה לפתחו ארבע ציציות מקיפות אותו ועליהן אמר דוד תהילים קיט שבע ביום הללתיך נכנס למרחץ מילה בבשרו שנאמר תהילים ח.א למנצח על השמינית מזמור לדוד ואומר תהילים לד חונה מלאך ה סביב ליראיו</t>
  </si>
  <si>
    <t>שנאמר דברים ט, כ. ובאהרן התאנף ה מאד להשמידו, אמר רבי יהושע דסכנין בשם רבי לוי אין השמדה אלא כלוי בנים, כמה דאת אמר עמוס ב, ט. ואשמיד פריו ממעל ושרשיו מתחת, כיון שהתפלל משה עליו נמנעה ממנו חצי הגזרה, מתו שנים ונשתיירו שנים, הדא הוא דכתיב ויקרא ח, כ.</t>
  </si>
  <si>
    <t>שהוא מלא בחמין והטבילו טמא שפשפו או שהטבילו בחמין טהור. הסלין של גת או של בד חיצון צריך לחטט ודפנים צריך לנער. קשרי פונדא ופסיקיא וקשרי מנעל וסנדל קושר ומפתחי חלוק של אשה הרי אלו חוצצין. קשרי נימי פונדא ופסיקיא וקשרי רצועות ומנעל וסנדל והקשר שבאפרקיסין שבכתף וסדין שקשרו את</t>
  </si>
  <si>
    <t>צורך לומר לבהמה וכל שאינו מיוחד לאוכל אדם עושין ממנו מלוגמא לאדם ולא לבהמה וכל שאינו מיוחד לא לאוכל אדם ולא לאוכל בהמה חישב עליו אוכל אדם ואוכל בהמה נותנין עליו חומריא דם וחומרי בהמה חישב עליו לעצים הרי הן כעצים כגון הסיאה והאיזוב והקורנס. כלל גדול כו רבי בון</t>
  </si>
  <si>
    <t>עמהן לרעה אבל אתה הווה עמהן לטובה יכול שאי אתה הווה עמהן לרעה כל עיקר תל אחרי רבים להטות אמור מעתה הואיל ואמרה תורה הרוג על פי עדים הרוג על פי מטין מה עדים אין פחות משנים אף מטין אין פחות משנים אין בית דין שקול מוסיפין עליהן עוד אחד</t>
  </si>
  <si>
    <t>בהם שזה כלל. שכל זמן שישראל עושים רצונו הוא נלחם להם, שנאמר שמות יד ה ילחם לכם, ובזמן שאין עושים רצונו כביכול הוא נלחם בם שנאמר ישעיה סג ויהפך להם לאויב, ולא עוד, אלא שעושה את הרחמן אכזרי, שנאמר איכה ב היה ה כאויב בלע ישראל. עתה הרגו כל זכר</t>
  </si>
  <si>
    <t>לה פרנסה מתוכן והשאר הקדיש. המקדיש מעשה ידי עבדו הרי זה מעלה לו פרנסה מתוכן והשאר הקדיש. המקדיש את עצמו הרי זה עושה ואוכל לא הקדיש אלא דמיו. ראשו של עבד זה הקדש הוא והקדש שותפין בו ראשו של חמור זה הקדש הוא והקדש שותפין בו ראשו של עבד מכור</t>
  </si>
  <si>
    <t>אבל ישר את נותן להם ימים טובים והן אוכלים ושותים ושמחין ונכנסין לבתי כנסיות ולבתי מדרשות ומרבין בתפילות ומרבין במוספין ומרבין בקרבנות. לפיכך צריך הכת לומר ביום השמיני במדבר כט.לה. ב לוה רשע ולא ישלם וג תהלים לז.כא. אר יצחק שלשה הן שנקראו רשעים ואילו הן, הפושט ידו לחבירו, והלווה</t>
  </si>
  <si>
    <t>מידי והדר נישתי תנו רבנן לא ישתה אדם מים לא מן הנהרות ולא מן האגמים בלילה ואם שתה דמו בראשו מפני הסכנה מאי סכנה סכנת שברירי ואי צחי מאי תקנתיה אי איכא איניש בהדיה לימא ליה פלניא בר פלנתא צחינא מיא ואי לא נימא איהו לנפשיה פלניא אמרה לי אימי</t>
  </si>
  <si>
    <t>דבר תורה קרב ממנה אדם נכוה רחק ממנה צנן היינו דתנן והוי מתחמם כנגד אורן של חכמים והוי זהיר מגחלתן שמא תכוה. מה אש קטן מדליק את הגדול וגדול מדליק את הקטן כך דבר תורה קטן למד מן הגדול וגדול למד מן הקטן. כל המפרפר באש בעולם הזה זוכה ומפרפר</t>
  </si>
  <si>
    <t>הרי זו מביאה משלו ואין מקיץ מכתובתה, וקרבן שאין מכשירה לו כגון שקפחה נזירות בראשה או שחללה את השבת, הרי זו מביאה משלה ומקיץ מכתובתה. עשירית האיפה אחד מעשירית באיפה. קמח שעורים למה נאמר, שהיה בדין הואיל ומנחת חוטא באה על תטא ומנחה זו באה על חטא, אם למדתי למנחת</t>
  </si>
  <si>
    <t>בי ר ישמעאל שאל הקונה שלשה כיתי קנים קנה ארץ גדול שבארץ ישראל. במה דברים אמורים במוכר אבל לא בנותן מתנה נותן את כולם. מה בין מוכר ומה בין נותן מתנה רבי בא בר טבליי בשם רב שכן דרך הנותן מתנה להיות נותן בעין יפה. רבי שמואל בר נחמן בשם</t>
  </si>
  <si>
    <t>רע הרי זה בעל מום למזבח. יין אליסטין והכושי והבורק ושל צמוקים לא יביאן ואם הביא כשר. ר אומר יין בן שתי שנים ובן ג שנים שדחה טמא או שנשתנה מראיו לא יביא ואם הביא כשר. אין מביאין לא מן הכדמת ולא מן הדלית אלא מן הרגליות המיוחדות לכן. לא</t>
  </si>
  <si>
    <t>פליגי דעת בעלי דינין רמ סבר דעת בעלי דינין נמי בעינן ורבנן סברי דעת הדיינין בעינן דעת בעלי דינין לא בעינן גופא אמר רב יהודה אמר רב אין העדים חותמין על השטר כו תניא נמי הכי כך היו נקיי הדעת שבירושלים עושין לא היו חותמין על השטר אלא אכ יודעין</t>
  </si>
  <si>
    <t>ושוטים שקלקלו עתידין ליתן את הדין. גנב זרעים לזרוע לא סופן לצמח בא על אשת איש אין סופו לילד אלא הנח לעולם שינהג כמנהגו ושוטים שקלקלו יבואו ויתנו את הדין. העובדי כוכבים העובדין את ההרים ואת הגבעות אעפ שהן מותרין עובדיהן בסקילה. אדם הנעבד אף עפ שהוא מותר עובדיו בסקילה.</t>
  </si>
  <si>
    <t>הרע. בני אדם שיניהם חנית וחצים תהלים שם, אילו אנשי קעילה דכת היסגירוני בעלי קעילה אותי ואת אנשי וג שמואל א כג.יב. ולשונם חרב חדה תהלים שם, אילו הזיפים דכת בבא הזיפים ויאמרו לשאול וגו תהלים נד.ב. באותה השעה א דוד לפני הקבה רבון העולמים וכי מה השכינה עושה בארץ,</t>
  </si>
  <si>
    <t>יוחנן בן זכאי, ראיתם ריבה זו מה היא, אמרו לו, עברית, סוס זה של מי הוא, אמרו לו, של פרש ערבי אחד. אמר להם רבי יוחנן בן זכאי לתלמידיו, כל ימי הייתי מצטער על הפסוק הזה, והייתי קורא אותו ולא הייתי יודע מה הוא. אם לא תדעי לך היפה בנשים.</t>
  </si>
  <si>
    <t>בשבת מטלטלין את הפינקס ואת המראה לכסות בהן את הכלי ואין רואין במראה ואם היתה קבועה בכותל מותר אין מטלטלין לא את המקבת ולא את המקדח ולא את הקשתנית לא יכה במקבת על גבי מפסלת ולא יקדיח בקשתנית כדרך שעושה בחול כלי גללים כלי אבנים כלי אדמה הרי הן ככל</t>
  </si>
  <si>
    <t>ברכה לפניו ולאחריו, תורה שיש בה עולם הבא דין הוא שתטעון ברכה לפניה ולאחריה. ר יהודה בן בתירא אומר, הרי הוא אומר ואכלת ושבעת, מה זה מחוסר טובה אלא זו תורה, דכתיב כי לקח טוב וגו משלי ד. רבי חנינא בן אחי ר יהושע אומר, כי שם ה אקרא זה</t>
  </si>
  <si>
    <t>קדשיו לו יהיו, תלמוד לומר איש אשר יתן לכהן לו יהיה. ר יוסי אומר הרי שפדה את בנו בתוך שלשים יום ומת קורני עליו איש אשר יתן לכהן לו יהיה, תלמוד לומר ואיש את קדשיו לו יהיו. לאחר שלשים יום אין מוציאין מיד כהן וקורא אני עליו איש אשר יתן</t>
  </si>
  <si>
    <t>ושלשתן נאמרו בפסוק אחד, ותרא האשה כי טוב, מכאן שהוא טוב, וכי תאוה הוא לעינים, מכאן שהוא יפה לעינים, ונחמד העץ להשכיל, מכאן שמוסיף חכמה, היך מה דאת אמר תהלים פט, א. משכיל לאיתן האזרחי. ותקח מפריו ותאכל בראשית ג, ו, אמר רבי איבו סחטה ענבים ונתנה לו, רבי שמלאי</t>
  </si>
  <si>
    <t>רב חונה ואפילו יחיד שגזר על עצמו תענית בערב שבת מתענה ומשלים כהדא ר ביבי הוה יתיב קומי ר יסא בעא מילף מיני הדין עובדה אמר ליה נימטי בייתא ציבחר. אל רומשא הוא אל אית בתענה. אל אית גבי תורמסין אל ומשלימין כר יוסי. סדר תעניות האלו האמור ברביעה הראשונה</t>
  </si>
  <si>
    <t>ב ואם אין לו ונמכר בגניבתו יכול תהא אשה נמכרת בגניבתה תל פס לז כי ימכר יגנב איש האיש נמכר בגניבה ואין האשה נמכרת בגניבתה יכול לא תמכר בגניבה עצמה תמכר בגניבת אביה אומרת אמרת הין אם מגניבת עצמה אינה נמכרת תמכר בגניבת אביה. מפני מה אינה נמכרת בגניבת עצמה</t>
  </si>
  <si>
    <t>אם ידע רבו השני שניהן נותנין את דמיו ואם לאו הראשון נותן את דמיו והשני משחררו אני פלוני בן פלוני מוכר את עבדי פלוני אנטיוכי יצא לחירות. משהוא בלוד לא יצא לחירות. תני יוצא עבד עם רבו בחוצה לארץ לפיכך אם מכרו לשם מכור. בא מחוצה לארץ על מנת לחזור</t>
  </si>
  <si>
    <t>הם הולכים ואינם חוזרים, דברי רבי עקיבא. רבי אליעזר אומר, כיום הזה, מה היום מאפיל ומאיר, אף עשרת השבטים שאפל להן, כך עתיד להאיר להן. אנשי עיר הנדחת אין להן חלק לעולם הבא, שנאמר שם יג יצאו אנשים בני בליעל מקרבך וידיחו את ישבי עירם. ואינן נהרגים עד שיהיו מדיחיה</t>
  </si>
  <si>
    <t>כירה שהסיקוה בקש ובגבבא, נותנים עליה תבשיל. בגפת ובעצים, לא יתן עד שיגרף, או עד שיתן את האפר. בית שמאי אומרים, חמין אבל לא תבשיל. ובית הלל אומרים, חמין ותבשיל. בית שמאי אומרים, נוטלין אבל לא מחזירין. ובית הלל אומרים, אף מחזירין. תנור שהסיקוהו בקש ובגבבא, לא יתן בין מתוכו</t>
  </si>
  <si>
    <t>לבטל ממני מלכות שמים אפלו שעה אחת. רחץ לילה הראשון שמתה אשתו. אמרו לו תלמידיו, לא למדתנו, רבנו, שאבל אסור לרחץ. אמר להם, איני כשאר כל אדם, אסטניס אני. וכשמת טבי עבדו, קבל עליו תנחומין. אמרו לו תלמידיו, לא למדתנו רבנו, שאין מקבלין תנחומין על העבדים. אמר להם, אין טבי</t>
  </si>
  <si>
    <t>דשרי כרבי עקיבא דאמר חמותו לאחר מיתה קלש ליה איסורא וגבי גר לא גזרו ביה רבנן. מתני חמש נשים שנתערבו ולדותיהן הגדילו התערובות ונשאו נשים ומתו ארבעה חולצין לאחת ואחד מייבם אותה הוא ושלשה חולצין לאחת ואחד מייבם נמצאו ארבע חליצות וייבום לכל אחת ואחת. גמ ודוקא מיחלץ והדר יבומי</t>
  </si>
  <si>
    <t>עומד ואינו יכול לישב. יושב ואינו יכול לעמוד. כופף קומתו ואינו יכול לפשטה. פושטה ואינו יכול לכפפה. שנ ולא קמו איש מתחתיו. אמר ר יצחק אוי להן לאומות העולם שהן נידונין לפי מעשיהן שנ ישעיה כט טו הוי המעמיקים מה לסתיר עצה והיה במחשך מעשיהם לפיכך לוקין בחשך שנ תהלים</t>
  </si>
  <si>
    <t>הבית מטלטלין אותו שבהפתק אין מטלטלין אותו. אם התקינו בעהב להיות משתמש בו מטלטלין אותו. חבל דלי שנפסק אין קושרין אותו אלא עונבים אותו מפצעין באגוזים ומפרדין ברמונים ומחתכין בנבלה משבת לאותה שבת אבל לא משבת למוצאי שבת מפני שהוא כמתקן מקודש לחול ר יוסי אומר מפצעין באגוזים ומפרדין ברמונים</t>
  </si>
  <si>
    <t>בראשית כה.כז ויעקב איש תם. ובדבר הזה תאריכו ימים זה אחד מן הדברים שהעושה אותם אוכל פירותיהם בעולם הזה, ואריכות ימים לעולם הבא, ומפורש כן בתלמוד תורה. וכיבוד אב ואם מנין תל שמות כ.יב כבד את אביך ואת אמך למען יאריכון ימיך. בשילוח הקן מנין תל דברים כב.ז שלח תשלח</t>
  </si>
  <si>
    <t>עם אחד, פי שנים בכל הנכסים אף כשנוחל עם חמשה, פי שנים בכל הנכסים תלמוד לומר והיה ביום הנחילו את בניו, ריבה נחלה לבנים. אחר שלמדנו שריבה נחלה לבנים, הא אין עליך לדון כדין האחרון, אלא כדין הראשון. הואיל ונוחל עם אחד ונוחל עם חמשה, מה מצינו כשנוחל עם אחד,</t>
  </si>
  <si>
    <t>בטלת ויקרא יח, ט ערות אחותך לא תגלה חובל בחבירו נמי אכ בטלת דברים כה, ג לא יוסיף פן יוסיף עדים זוממין נמי אכ בטלת דברים כה, ב והיה אם בן הכות הרשע אלא עדים זוממין אפשר לקיומה בבן גרושה ובן חלוצה חובל בחבירו נמי איכא לקיומה כגון שהכהו הכאה</t>
  </si>
  <si>
    <t>המשיח בא ומה הוא בא לעשות, לכנס גליותיהן של ישראל, ולתן להם שלשים מצוות, הדא הוא דכתיב זכריה יא, יב. ואמר אליהם אם טוב בעיניכם וגו. רב אמר אלו שלשים גבורים. רבי יוחנן אמר אלו שלשים מצוות. אמרי ליה לרבי יוחנן לא שמיעא לרב שאינו מדבר אלא באמות העולם. על</t>
  </si>
  <si>
    <t>מזוג. הא אין עליך, לומר כלשון האחרון אלא כלשון הראשון יין זה מזוג שכר זה חי. יזיר אין נזירה בכל מקום אלא פרישה הרי הוא אומר וינזרו מקדשי בני ישראל ויקרא כב ואומר את ספיח קצירך לא תקצור ואת ענבי נזירך לא תבצור שם כה ואומר והמה באו בעל פעור</t>
  </si>
  <si>
    <t>דברים נאמרו באספרגוס. אין שותין אותו אלא כשהוא חי ומלא מקבלו בימין ושותהו בשמאל ואין משיחין אחריו, ואין מפסיקין בו ואין מחזירין אותו אלא למי שנתנו לו ורק אחריו ואין סומכין אותו אלא במינו. והתניא אין סומכין אותו אלא בפת לא קשיא, הא בדחמרא, הא בדשכרא. תני חדא ללעט יפה,</t>
  </si>
  <si>
    <t>איש. באהל מועד, ולזקני ישראל. אף לעתיד לבוא הקדוש ברוך הוא חולק כבוד לזקנים, הדא הוא דכתיב ישעיה כד, כג. וחפרה הלבנה ובושה החמה, וכתיב ישעיה כד, כג. ונגד זקניו כבוד. רבי ישמעאל בר ביבי ורבי שמעון ורבי ראובן בשם חנינא אמר, עתיד הקדוש ברוך הוא למנות לו ישיבה של</t>
  </si>
  <si>
    <t>אתנן כי תועבת, מכל מקום. ואיזו אתנן זונה האומר לזונה הילך זה בשכרך, אפילו מאה כולם אסורים. האומר לחברו, הילך טלה זה, ותלין שפחתך אצל עבדי ר אומר אינו אתנן, וחכא הרי זה אתנן. ומחיר כלב. איזהו מחיר כלב האומר לחברו הילך טלה זה תחת כלב זה. מחיר יכול אפילו</t>
  </si>
  <si>
    <t>שהיא מטמאה לח ויבש לא קשיא כאן שספרה כאן שלא ספרה והתניא יולדת בזוב שספרה ולא טבלה וראתה הלכו בית שמאי לשיטתן ובה לשיטתן איתמר רב אמר מעין אחד הוא התורה טמאתו והתורה טהרתו ולוי אמר שני מעינות הם נסתם הטמא נפתח הטהור נסתם הטהור נפתח הטמא מאי בינייהו איכא</t>
  </si>
  <si>
    <t>מיבעי ליה אר יוסי ברבי חנינא שראתה שכינה עמו והנה נער בכה קרי ליה ילד וקרי ליה נער תנא הוא ילד וקולו כנער דברי רבי יהודה אמר לו רבי נחמיה אכ עשיתו למשה רבינו בעל מום אלא מלמד שעשתה לו אמו חופת נעורים בתיבה אמרה שמא לא אזכה לחופתו ותחמול</t>
  </si>
  <si>
    <t>ששת רב אשי אמר הלכתא כוותיה דרב והלכתא כוותיה דרב. מתני המארס את בתו וגרשה אירסה ונתארמלה כתובתה שלו השיאה וגרשה השיאה ונתארמלה כתובתה שלה ר יהודה אומר הראשונה של אב אמרו לו אם משהשיאה אין לאביה רשות בה. גמ טעמא דהשיאה וגרשה השיאה ונתארמלה אבל נתארמלה תרי זמני תו</t>
  </si>
  <si>
    <t>רבי יודן בשם רבי יהודה בר סימון אמר משל לאוהבו של מלך שהיה המלך מעלה לו אנונה, אמר לו המלך אני מבקש לכפל אנונה שלך, אמר לו לא תמלא רוחי קריר הלואי קדמייתא לא תמנע, כך לו ישמעאל יחיה לפניך. ויאמר אלהים אבל שרה אשתך. ולישמעאל שמעתיך בראשית יז, כ,</t>
  </si>
  <si>
    <t>לחד והוא אכסנאי, ומנו שבע בן בכרי, מיד ויכרתו את ראשו. תני סיעה של בני אדם שאמרו להם גוים תנו לנו אחד מכם ונהרגנו ואם לאו אנו הורגים אתכם, יהרגו כלם ואל ימסרו נפש אחת מישראל, ואם יחדוהו להן כשבע בן בכרי, נותנין ואל יהרגו כלם. אמר רבי יהודה במה</t>
  </si>
  <si>
    <t>עמו לעיני הזקנים. וחלצה נעלו. אין לי אלא נעלו שלו. של אחרים מנין תל חלוץ הנעל חלוץ הנעל, ממ מכל מקום. אכ למה נאמר וחלצה נעלו פרט לגדול שאין יכול לילך בו ולקטן שאין חופה את רוב הרגל ושאין לו עקב, שחלציתה אולי שחליצתה פסולה. מעל רגלו. מכאן אמרו, מן</t>
  </si>
  <si>
    <t>עצמו כשהוא אומר שה תמים זכר הרי פסח עצמו אמור. ומה תלמוד לומר וזבחת פסח לה בחגיגה הבאה בפסח הכתוב מדבר. רבי אומר, בזבח הבא מן הבקר כמן הצאן הכתוב מדבר. ואי זה זה שלמים מכאן אמרו שקלים פב מה מותר שלמים לשלמים ומותר פסח לשלמים. והיה לכם למשמרת. מפני</t>
  </si>
  <si>
    <t>לדבר, שנאמר. שבעת ימים שאר לא ימצא, ואומר. ויחפש בגדול החל ובקטן כלה, ואומר. בעת ההיא אחפש את ירושלים בנרות, ואומר. נר אלהים ה נשמת אדם חפש. וכי תימא. האי בעת ההיא קולא הוא דקאמר רחמנא. לא בדיקנא לה בירושלים בנהורא דאבוקה דנפיש נהורא טובא, אלא בנהורא דשרגא דזוטר נהורא</t>
  </si>
  <si>
    <t>בהדין די מקר דטבריא. אמרו צריכין אנו להחזיק טובה כדרך שהיו אבותינו עושין, שהיו עושין אטליסין ומוכרין בזול, ועשה אטליס ומכר בזול. אמרין צריכין אנן למדכייא לטברייא, והוה נסב תורמסין ומקציץ ומקליק בשוקא, כל הן דהוה תמן מית הוה טייף וסליק ליה. חמתיה חד כותי אמ לית אנא אזיל ומדחיך</t>
  </si>
  <si>
    <t>מכל הצאן יצא אשם שאינו בא אלא מן האילים בלבד. בכל אתר את אמר מן לרבות והכא את אמר מן למעט. אר מנא מיעטו שאינו בא אלא מן האילים בלבד התיבון והכתיב שם אם מן הצאן קרבנו מן הכבשים או מן העזים לעולה. מעתה מותר הפסח אין בא עולה אמר</t>
  </si>
  <si>
    <t>תרומה בתוך ידו ואין מכיר שם אדם וכן מי שעמד על הגורן והיתה תרומה בתוך ידו ואין מכיר שם אדם הרי זה נשאל לחברים ולעמי הארץ דברי רשבג רבי אומר אין נשאלים על התרומה אלא לחברים בלבד. היה עומד בתוך סיעה של בני אדם ואמר מי כאן נאמן מי כאן</t>
  </si>
  <si>
    <t>נפשה רב הונא אמר כגריס כיתר מכגריס ורב חסדא אמר כגריס כפחות מכגריס וקמיפלגי בעד ועד דהכא כדאמרינן מיתיבי היו עליה טיפי דמים למטה וטיפי דמים למעלה תולה בעליון עד כגריס מאי לאו כגריס מלמטה לא כגריס מלמעלה איתמר נמצא עליה כגריס ועוד ואותו עוד רצופה בו מאכולת ר חנינא</t>
  </si>
  <si>
    <t>מהן מתר, ואם למשקין, היוצא מהן אסור. חלות דבש שרסקן מערב שבת ויצאו מעצמן, אסורין. ורבי אליעזר מתיר. כל שבא בחמין מערב שבת, שורין אותו בחמין בשבת, וכל שלא בא בחמין מערב שבת, מדיחין אותו בחמין בשבת, חוץ מן המליח הישן, ודגים מלוחים קטנים וקוליס האספנין, שהדחתן זו היא גמר</t>
  </si>
  <si>
    <t>שנתעלמו עיניו מהן טהרותיו טמאות מאי שנא רישא ומאי שנא סיפא אר יצחק נפחא רישא במטהר חמריו ופועליו לכך אי הכי סיפא נמי אין עה מקפיד על מגע חבירו אי הכי רישא נמי בבא להם דרך עקלתון אי הכי סיפא נמי כיון דאמר להו לכו ואני אבוא אחריכם מיסמך סמכא</t>
  </si>
  <si>
    <t>כה וכדרך יום כה שלשה כלפי למעלה שלשה על שלשה הרי תשעה ותשעה על תשעה הרי שמונה עשר וכאמתים על פני כל הארץ ואומר ויפל בקרב מחנהו סביב למשכנותם אחרים אומרים ויטוש על המחנה כדרך יום דרך בינונית עשרה פרסאות כה הרי עשרים כדרך יום כה הרי ארבעים וכאמתים על</t>
  </si>
  <si>
    <t>אמר אין חוזרת חלילה מתניתא פליגא על שמואל שלהן מותרין לו ולהם שביטל רשותו. והתנינן נתנו לו רשותן הוא מותר והן אסורין פתר לה לצדדין היא מתניתא תני אחד שלא עירב נותן רשות לשני שעירבו ואין שנים שעירבו נותנין רשות לאחד שלא עירב ולא שנים שעירבו נותנין רשות לשנים שלא</t>
  </si>
  <si>
    <t>יהושע אף משום אשם תלוי. ט ר ישמעאל ור שמעון שזורי אומרים לא נחלקו על דבר שהוא משם אחד שהוא חייב. על מה נחלקו על דבר שהוא משום שני שמות שר אליעזר מחייב חטאת ור יהושע פוטר. ר יהודה אומר נא ור יהודה אומר אף על דבר שהוא משם אחד</t>
  </si>
  <si>
    <t>מועדת לילך לשבר למעך את האדם ואת הפירות ואת הכלים בין שהזיקה ברגלה בדרך הילוכה ובגופה בדרך הילוכה חמור במשאו שעליו בדרך הילוכו סומכוס אומר חזיר שהיה נובר והזיק בחוטמו משלם נזק שלם. ארבעה כללים היה רבי שמעון בן אלעזר אומר בניזקין כל מקום שיש רשות לניזק ולא למזיק חייב</t>
  </si>
  <si>
    <t>השיב לו הקבה ואמר למשה משה אתה זכית ועל ידך אני מוציאם תדע לך שכך שמתוך תשובה שאמר לו אתה למד שנאמר ויאמר ד אל משה עתה תראה וגו. ויאמר ד אל משה ואל אהרן בארץ מצרים. מלמד שהיו כל הארצות כשרות לדבור עד שלא נתקדשה אי אבל משנתקדשה אי</t>
  </si>
  <si>
    <t>ארבעה פסיעות שלוה פרעה לאברהם שנאמר בראשית יב, כ ויצו עליו פרעה אנשים וגו נשתעבד בבניו ארבע מאות שנה שנאמר בראשית טו, יג ועבדום וענו אותם ארבע מאות שנה אמר רב יהודה אמר רב כל המלוה את חבירו ארבע אמות בעיר אינו ניזוק רבינא אלויה לרבא בר יצחק ד אמות</t>
  </si>
  <si>
    <t>מאתך להחיות זרע למה לי אי מאתך הא לצוותא בעלמא ואפי זקן ואפי סריס קמל להחיות זרע. אר אלעזר מנין לשוחט בהמה למרקוליס שהוא חייב שנאמר ויקרא יז, ז ולא יזבחו עוד את זבחיהם לשעירים אם אינו ענין לכדרכה דכתיב דברים יב, ל איכה יעבדו הגוים האלה את אלהיהם תנהו</t>
  </si>
  <si>
    <t>טו, וכן כל אומה ומלכות שבאת להזיק את ישראל בו בדין דנן לעולם. אמרו. במדה שאדם מודד בה מודדין לו, שנאמר. כי בדבר אשר זדו עליהם, ונאמר, כתוב זאת זכרון בספר. זאת, מה שכתוב בספר זה. זכרון, מה שכתוב בנביאים. בספר, מה שכתוב במגלה. ושים באזני יהושע, מגיד שאותו היום</t>
  </si>
  <si>
    <t>וכשהסתיר פניו מי אמר לו לא עשית כשורה, ובמה הסתיר פניו מהן, הביא עליהן את מי המבול בראשית ז, כג. וימח את כל היקום וגו. איוב לד, כט. ועל גוי ועל אדם יחד. גוי זה דור המבול, אדם זה נח. יחד, היה לו להעמיד את עולמו מאדם אחד. יחד, היה</t>
  </si>
  <si>
    <t>האלה חטאו וגו. רבנן אמרי שר המשקים זבוב נמצא בתוך פילי פוטירין שלו, שר האופים צרור נמצא בתוך גלוסקין שלו, הדא הוא דכתיב בראשית מ, א. חטאו משקה מלך מצרים והאפה לאדניהם, בתשמיש אדוניהם. רבי אביתר אמר בקשו להזדוג לבתו של מלך, נאמר כאן חטאו, ונאמר להלן בראשית לט, ט.</t>
  </si>
  <si>
    <t>אחד מלא מקדח. להביא הטמאה ולהוציא הטמאה. רבי שמעון אומר, להביא הטמאה, אבל להוציא את הטמאה בפותח טפח. חלון שהיא לאויר, שעורה מלא מקדח. בנה בית חוצה לה, שעורה בפותח טפח. נתן את התקרה באמצע החלון, התחתון בפותח טפח, והעליון מלא מקדח. החור שבדלת, שעורו מלא אגרוף, דברי רבי עקיבא.</t>
  </si>
  <si>
    <t>ירמיה מפני ידך בדד ישבתי, ולא כבדד שאמר אותו רשע הן עם לבדד ישכון. עין יעקב כברכה שבירכם יעקב אביהם, שנא והיה אלהים עמכם. אל ארץ דגן ותירוש כברכה שברכן יצחק אביהם, שנא ויתן לך האלהים מטל השמים. אף שמיו יערפו טל הרעיפו שמים ממעל. אשריך ישראל ישראל אומרים מי</t>
  </si>
  <si>
    <t>באחד אף מיתה וחיים באחד מיכן תשובה לאומרין אין תחיית המתים מן התורה תניא אמר רבי מאיר מניין לתחיית המתים מן התורה שנאמר שמות טו, א אז ישיר משה ובני ישראל את השירה הזאת לה שר לא נאמר אלא ישיר מכאן לתחיית המתים מן התורה כיוצא בדבר אתה אומר יהושע</t>
  </si>
  <si>
    <t>הטבל עלה בידו הוסיף מזה ומזה עלה בידו אף בטועה כן היה סבור שהוא חייב שתי סאין ואינו חייב אלא אחת ר אימי בשם ריש לקיש אותה הסאה שהוא מוסיף עושה אותה תרומה על מקום אחר והתנינן אבל לא על מקום אחר תיפתר במרבה בתרומה ניחא במרבה בתרומה ובמעשרות לא</t>
  </si>
  <si>
    <t>שממעטו משותיו ולא ידעין מאן אמר דא ומאן אמר דא מן מה דאמר רבי יוחנן מחלפה שיטתיה דרבי יהודה ואמר רא אינה מוחלפת תמן בכהן וכאן בבעלים הוי דר יוחנן הוא דאמר מפני שממעטו משותיו יהודה בן כיני רבי אימי בשם רש בן לקיש מפני שממעטו משותיו. דבש תמרים ויין</t>
  </si>
  <si>
    <t>תבשילי ישראל מצוין בדין הוא שיהו תבשילי נכרים מותרים. אלא כיני מקום שאין פת ישראל מצויה בדין הוא שתהא פת נכרים אסורה ועימעמו עליה והתירוה מפני חיי נפש. רבנן דקיסרין בשם רבי יעקב בר אחא כדברי מי שהוא מתיר ובלבד מן הפלטר ולא עבדין כן. אמר קומי רבי חייה רובה.</t>
  </si>
  <si>
    <t>צריכא דייתבן בחצר דתרוייהו אי נמי ברשות הרבים ואיבעית אימא שותפין בכי האי גוונא לא קפדי אהדדי. אם היה אחד מהן מכיר כו. והלה מה טוען אי דקאמר אין פשיטא ואי לא אמר אין למה נוטל אלא דאל איני יודע לימא תהוי תיובתא דרנ דאיתמר מנה לי בידך והלה אומר</t>
  </si>
  <si>
    <t>בני ישראל מקבלי ברית, אף הגרים מקבלי ברית יצאו מומרים שאין מקבלי ברית. אי מה ישראל בני מקבלי ברית אף מומרים בני מקבלי ברית יצאו גרים שאינם בני מקבלי ברית... תלמוד לומר מכם ועכשיו אל תאמר אלא מה ישראל מקבלי ברית אף הגרים מקבלי ברית, יצאו מומרים שאינם מקבלי ברית</t>
  </si>
  <si>
    <t>חייבי לאוין נמי אמר רב פפא חייבי לאוין בהדיא כתיב בהו דברים כא, טו כי תהיין לאיש שתי נשים האחת אהובה והאחת שנואה וכי יש שנואה לפני המקום ואהובה לפני המקום אלא אהובה אהובה בנישואיה שנואה שנוא בנישואיה וקאמר רחמנא כי תהיין ולרע דאמר אין קידושין תופסין בחייבי לאוין כי</t>
  </si>
  <si>
    <t>אבל הניקה טמאה עד שתאמר טהורה אני לו. דם הנמצא בפרוזדור שורפין עליו את התרומה וחייבין על טומאת מקדש וקדשיו. והיוצא מן החדר אם ידוע שדם מכה טהור ואם לאו ספק דם החדר ספק דם המכה טהור. רא ברש אומר משום רמ דם היוצא מן החדר אעפ שבידוע שדם המכה</t>
  </si>
  <si>
    <t>זו מקודשת. אצל הרופא וריפאה אינה מקודשת. מה בין זקן מה בין רופא. זקן עוקר את הנדר מעיקרו. רופא אינו מרפא אלא מיכן ולהבא. אית תניי תני אפילו הלכה אצל הזקן והתיר לה אינה מקודשת. מתניתא דרבי לעזר דתנינן תמן אר לעזר בדין היה אפי גדר שהוא צריך חקירת חכם</t>
  </si>
  <si>
    <t>והלכתי אחר ר טרפון לביתו. אמר לי יהודה, בני תן לי סנדלי. ונתתי לו. פשט ידו לחלון ונתן לי ממנה מקל. אמר לי יהודה, בזו טהרתי שלשה מצורעים. ולמדתי בה שבע הלכות. שהוא של ברות, ובראשה טרף הרש גרס טרוף, וארכה אמה, ועביה כרביע כרע המיטה אחד לשנים ושנים לארבעה,</t>
  </si>
  <si>
    <t>השמים מלמעלה, אם ראיתם שמים שמטו והארץ מתמוטטה מנטית שמים וארץ לא היה לכם ללמד אלא ישעיה נא, יג. ותפחד תמיד כל היום. דבר אחר, ויירא יעקב מאד ויצר לו, אמר רבי יהודה ברבי עילאי לא היא יראה לא היא צרה, אלא ויירא שלא יהרג, ויצר לו שלא יהרג, אמר</t>
  </si>
  <si>
    <t>יה וישראל עונין אחריו וגומרין עמו זה אלי ואנוהו, משה פותח ואומר ה איש מלחמה וישראל עונין אחריו וגומרין עמו ה שמו. דא אשירה לה לה גאה גדולה לה גאה גבורה לו תפארת והנצח וההוד ובן דויד אומר דהא כט יא לך ה הגדולה והגבורה והתפארת והנצח וההוד. מושלו משל</t>
  </si>
  <si>
    <t>קדשים הנאכלין ואין דוחין קדשים הנאכלין אצל קדשים שאינן נאכלין אטו חטאת ואשם מי לא מיתאכלי אלא דוחין קדשים הנאכלין לכל אדם אצל קדשים הנאכלין לכל אדם ואין דוחין קדשים הנאכלין לכל אדם אצל קדשים שאין נאכלין לכל אדם רבי יוסי ברבי אבין אמר דוחין קדשים קלים אצל קדשים קלים</t>
  </si>
  <si>
    <t>בתחלה וכללה בסוף. שמות יט ואתם תהיו לי ממלכת כהנים וגוי קדוש אלה הדברים אשר תדבר אל בני ישראל פרט אלה הדברים כלל. שמות יב זאת חקת הפסח כלל. כל בן נכר לא יאכל בו פרט. זאת חקת התורה כלל ויקחו אליך פרה אדומה תמימה פרט. כלל ופרט אין בכלל</t>
  </si>
  <si>
    <t>מחזירין שליחותן שנאמר איוב לח, לה התשלח ברקים וילכו ויאמרו לך הננו יבואו ויאמרו לא נאמר אלא וילכו ויאמרו מלמד שהשכינה בכל מקום ואף רבי ישמעאל סבר שכינה בכל מקום דתנא דבי רבי ישמעאל מנין ששכינה בכל מקום שנאמר זכריה ב, ז הנה המלאך הדובר בי יוצא ומלאך אחר יוצא</t>
  </si>
  <si>
    <t>המשולם אומר תולשו ומראה את מומו שמ לכתחלה שמ אמר רב מרי אף אנן נמי תנינא וכן התולש את השער לראות מקום מום מאי וכן אילימא שלא יזיזו את מקומו השתא ומה שוחט דשחיטתו מוכחת עליו לא יזיזנו לראות מקום מום מיבעיא אלא לאו אתולש שמע מינה לכתחלה שמ. מתני</t>
  </si>
  <si>
    <t>לכל דבר שהוא ניקח בכסף מעשר ומטמא טומאת אוכלין כפניות הרי הן כפרי לכל דבריהן אלא שהן פטורות מן המעשר. ערלה וכלאי הכרם ושור הנסקל ועגלה ערופה וצפרי מצורע ופטר חמור ובשר בחלב כולן הן מטמאין טומאת אוכלין רש אומר כולן אין מטמאין טומאת אוכלין וכן היה רש אומר יש</t>
  </si>
  <si>
    <t>עימעום היא כך אני אומר מקום שפת ישראל מצויה בדין הוא שתהא פת נכרים אסורה ועימעמו עליה והתירוה. או מקום שאין פת ישראל מצויה בדין הוא שתהא פת נכרים מותרת ועימעמו עליה ואסרוה. אמר רבי מנא וכי יש עימעום לאיסור ופת לא כתבשילי נכרים הוא כך אנו אומרים מקום שאין</t>
  </si>
  <si>
    <t>דבר ריבה הכתוב בטהורין לקרבנות ועכום בזמן הזה רשאין לעשות כן ר בא בשם רב יהודה אסור לישראל לסייעו ואסור להיעשות לו שליח אנטונינוס שאל לרבי מהו לבנות מזבח אל בניהו וגנוז אבניו מהו לעשות לו קטורת אל חסר בה אחת מסממניה לא כן תני שמות ל.לז לא תעשו לכם</t>
  </si>
  <si>
    <t>מפתורא כי נקיט איניש כסא למשתי שמא יארע דבר קלקלה בסעודה אמר לי מר משום דקשי לרוח צרדא ולא אמרן אלא דשקיל ולא מהדר אבל משקל ואהדורי לית לן בה ולא אמרן אלא חוץ לארבע אמות אבל תוך ארבע אמות לית לן בה ולא אמרן אלא מידי דצריך לסעודתא אבל</t>
  </si>
  <si>
    <t>משני גזירין לבונה לא יפחות מקומץ חמשה קמצים הם האומר עלי לבונה לא יפחות מקומץ המנדב מנחה יביא עמה קומץ לבונה המעלה את הקומץ בחוץ חייב שני בזיכין טעונין שני קמצים הרי עלי זהב לא יפחות מדינר זהב כסף לא יפחות מדינר כסף נחשת לא יפחות ממעה כסף פירשתי ואיני</t>
  </si>
  <si>
    <t>אמו ונאמר להלן אמו. מה להלן בסמוך לו. אף כאן בסמוך לו מהו. דא שבעת ימים יהיה עם אמו מה בכור קדש אינו יונק אלא מן החולין, אף כולן לא ינקו אלא מן החולין. מכאן אמרו, כל הקדשים לא יניקו את בניהם, ומעושרת קלה לא תניק את בנה. וכולן אין</t>
  </si>
  <si>
    <t>ישפך והבשר יצא לבית השריפה. נזרק הדם יאכל הבשר. ר יוסי אומר אפילו הדם בכוס יזרק והבשר יאכל. ד יכול אף על פי שלא נשחט תלמוד לומר אשם. מה יעשה לו יצא וירעה בעדר, דברי ר מאיר. וחכמים אומרים ירעה עד שיסתאב, וימכר, ויפלו דמיו לנדבה. ר אליעזר אומר יקרב.</t>
  </si>
  <si>
    <t>של אבנים היא גמר מלאכתן. ולית הדא פליגא על רבי יוחנן דרבי יוחנן אמר עכום שנשתברה אסורה. לא כן סברנן מימר אם בשאינו עתיד להחזירן לכליין דברי הכל מותר. והא תנינן שלש אבנים הן. תיפתר שנשתחוה לכל אבן ואבן ואחכ בנייה. ואפילו על רבי שמעון בן לקיש לית היא פליגא</t>
  </si>
  <si>
    <t>לעבודת כוכבים. ויהי השמש באה ועלטה היה בראשית טו, יז, אמיטתא הות. בראשית טו, יז. והנה תנור עשן ולפיד, שמעון בר אבא בשם רבי יוחנן אמר ארבעה דברים הראה לו, גיהנם, ומלכיות, ומתן תורה, ובית המקדש, אמר לו, כל זמן שבניך עסוקים בשתים, הם נצולים משתים. פרשו משתים, הם נדונין</t>
  </si>
  <si>
    <t>מראה אותך את תבנית המשכן. והשתחוה או ששהה כדי השתחואה. אמר רבא לא שנו אלא שהשתחוה כלפי פנים אבל השתחוה כלפי חוץ שהה אין לא שהה לא איכא דמתני לה אסיפא או ששהה בכדי השתחואה מכלל דהשתחואה גופה בעיא שהייה אמר רבא לא שנו אלא שהשתחוה כלפי חוץ אבל כלפי</t>
  </si>
  <si>
    <t>אומות בית אב היתה שנא ולכהן מדין שבע בנות ומה תל אחותם אלא על שנתנה נפשה על אומתה נקראת אומתה על שמה. את התוף בידה, וכי מנין היו להם לישראל תופים ומחולות במדבר אלא הצדיקים היו מובטחים ויודעים שהקבה עושה להם נסים וגבורות עת שיוצאין ממצרים והתקינו להם תופים ומחולות.</t>
  </si>
  <si>
    <t>מנחמה בשם ר אבין מאותה הנחמה שנחמתם לפני בהר סיני ואמרתם כל אשר דבר יי נעשה ונשמע שמות כד.ז. מי את ותיראי ישעיה שם, לא את היא שאמרת לי בים מי כמוך שמות טו.יא. ותיראי מאנוש ימות ישעיה שם, או אלא ומבן אדם חציר ינתן שם. ר ברכי בשם ר</t>
  </si>
  <si>
    <t>עובר, תל רק. תזבח ואכלת, ולא גיזה. יכול יהיו אסורים לאחר זביחה, תל כברכת ה אלהיך. יכול אם קדם מום קבוע להקדשן ונפדו, יהיו אסורים, תל רק. מלמד מנין שאין נשחטים אלא על מום קבוע אמרת קל וחומר הוא, ומה בכור שאינו נוהג בכל הוולדות ויוצא לחולין שלא בפדיון אינו</t>
  </si>
  <si>
    <t>רב מתנה על ידי דרב מאריך בצלותא סגין הוה מגיע לנעילת שערי שמים נעילה מהו שתפטר את של ערב ר אבא ורב הונא בשם רב נעילה פוטרת את של ערב אל ר אבא לרב הונא היאך הוא מזכיר של הבדלה אמר ר יונה לרבי אבא היאך יהא שבע פוטרת שמונה</t>
  </si>
  <si>
    <t>שנאמר בראשית כא ויתרוצצו הבנים בקרבה אלו היה זכר שאין דרכו לילד, ומבקש לילד לא היה צערו כפול ומכופל, כענין שנ ירמיה ל שאלו נא וראו אם יולד איש זכר דא צור ילדך תשי שכחתם אותי בזכות אבותיכם. וכן הוא אומר ישעיה נא הביטו אל צור חוצבתם, הביטו אל אברהם</t>
  </si>
  <si>
    <t>ידחה ואתיה כהיא דאר יונה בשם ר זעירה ועשהו חטאת קבעו בתלייה שיזדווג לו חבירו על דעתיה דר יוחנן מת שני שבין זוג שני שני שבין זוג ראשון מהו שידחה אתא רבי בא ר חייה בשם ר יוחנן מת שני שבין זוג שני שני שבין זוג ראשון כבר נדחה כל</t>
  </si>
  <si>
    <t>גדולה. רבי אלעזר בן עזריה אומר, כחזירת ראשי אברים בבהרת קטנה. יש מראה נגעו לכהן ונשכר, ויש מראה ומפסיד. כיצד. מי שהיה מחלט, והלכו להן סימני טמאה, לא הספיק להראותה לכהן עד שפרחה בכלו, טהור. שאלו הראה לכהן, היה טמא. בהרת ואין בה כלום, לא הספיק להראותה לכהן עד שפרחה</t>
  </si>
  <si>
    <t>ולא גואלין אחר היובל פחות משנה בשלמא לשמואל לא גואלין לאחר יובל פחות משנה אלא לרב מאי אחר יובל שנה מי סברת אחר יובל ממש מאי אחר יובל באמצע יובל דכל כמה דלא מליא ליה שנה לא מגרע ליה מאי קמל דאין מחשבין חדשים עם ההקדש הא בהדיא קתני אין</t>
  </si>
  <si>
    <t>מיד מת, ההד עוד זה מדבר וזה בא איוב א.יח. כיון ששמע איוב כן התחיל מגייס עליהם חיילותיו למלחמה, ההד כי אערוץ המון רבה ובוז משפחות יחתני ואדם ולא אצא פתח שם לא.לד. אמ איוב אומה בזויה מכל האומות, הן ארץ כשדים זה העם לא היה וגו ישעיה כג.יג, ולואי</t>
  </si>
  <si>
    <t>בן גמליאל אומר, הכל כבנין היכל. מי שיש לו בור לפנים מביתו של חברו, נכנס בשעה שדרך בני אדם נכנסין ויוצא בשעה שדרך בני אדם יוצאין, ואינו מכניס בהמתו ומשקה מבורו, אלא ממלא ומשקה מבחוץ, וזה עושה לו פותחת וזה עושה לו פותחת. מי שיש לו גנה לפנים מגנתו של</t>
  </si>
  <si>
    <t>מרעיש עליהם הרים ומביא עליהם זועות כדי שיעשו תשובה, ולא עשו, הדא הוא דכתיב איוב ט, ה. המעתיק הרים ולא ידעו, ובסוף איוב ט, ה. אשר הפכם באפו. ויפנו משם האנשים בראשית יח, כב, הדא אמרת אין ערף למלאכים. בראשית יח, כב. וילכו סדמה ואברהם עודנו עמד לפני ה, אמר</t>
  </si>
  <si>
    <t>אכל מביא אשם תלוי ואינו חייב אלא דם שחיטה בלבד. דם נחירה ודם העיקור ודם הקזה שהנפש יוצאת בו חייבין עליו דם התמצית באזהרה ר יהודה אומר בהכרת. דם הטחול ודם הלב דם כליות ודם אברים הרי אלו בלא תעשה. דם מהלכי שתים דם ביצים ודם שרצים אסור ואין חייבין</t>
  </si>
  <si>
    <t>והלכה כרבי שמעון בגרירה דתניא רבי שמעון אומר גורר אדם מטה כסא וספסל בשבת ובלבד שלא יתכוין לעשות חריץ כחומרי דרב הוה עביד כקולי דרב לא הוה עביד ורבי יוחנן אמר אף ידי יין נמי יצאו ואזדא רבי יוחנן לטעמיה דאמר רבי חנין בר אביי אמר רבי פדת אמר רבי</t>
  </si>
  <si>
    <t>בין תם בין מועד משלם נזק שלם על הדא איתאמרת ר אבהו ר יוחנן כדיניהן. מעשה ששילח המלכות שני איסטרטיוטות ללמוד תורה מרבן גמליאל ולמדו ממנו מקרא משנה תלמוד הלכות ואגדות ובסוף אמרו לו כל תורתכם נאה ומשובחת חוץ משני דברים הללו שאתם אומרים בת ישראל לא תיילד לעכום אבל</t>
  </si>
  <si>
    <t>הרי אמור הא אינו אומר ובא הכהן וראה והנה פשה אלא שבא בסוף שבוע ראשון ומצא עומד, ובא בסוף שבוע שני ומצאו פושה, מה נעשה לו הרי אני דן. מה מצינו בפושה בראשון חולץ וקוצה וטח ונותן לו שבוע אף בפושה בשני חולץ וקוצה וטח ונותן לו שבוע... הין אם</t>
  </si>
  <si>
    <t>פוסל וחכמים מכשירין. הזיויר והליפיז והתימיז והלימיז ולויקן ועקלן ועקשן וקלבן והקישן פסולין באדם וכשרין בבהמה. הבא אחר הנפלים אעפ שיצא בן שמונה ובן תשעה שיצא ראשו מת בכור לנחלה ואין בכור לכהן שנאמר דברים כא.טז לא יוכל לבכר את בן האהובה וגו זה הכלל כל שיצא ראשו ורובו בחיים</t>
  </si>
  <si>
    <t>מודה לו כביכול בשמו הוא נאה. כיוצא בו אתה אומר ישעיה מג ואתם עדי נאם ה ואני אל. כשאתם עדי אני אל וכשאין אתם עדי אין אני אל. כיוצא בדבר אתה אומר תהילים קכג.א אליך נשאתי את עיני היושבי בשמים. אלמלא אני לא הייתי יושב בשמים. אף כן אתה אומר.</t>
  </si>
  <si>
    <t>פדת אסור ליחיד להזכיר עד שיזכיר שליח ציבור. ר סימון בשם רבי יהושע בן לוי בשליח ציבור הדבר תלוי. אר מנא קומי ר חגי מה ופליג אל לא. דא דאת אמר בשליח ציבור הדבר תלוי יחיד אם רצה להזכיר מזכיר בטל ודא דאת אמר אסור ליחיד להזכיר עד שיזכיר שליח</t>
  </si>
  <si>
    <t>הבגד שורף את הנימין עמו. וזהו כללו של דבר כל המטמא במת מטמא בנגעים וחומר בטומאת מת מטומאת נגעים שהכל מטמאה במת ואין מטמא בנגעים חבורין לטומאת מת ואין חבורין לטומאת נגעים. חומר בנגעים שהנגעים נוגעים בעצים ובאבנים ובעפר ובשתי ובערב מה שאין כן בטומאת המת. בגד שנראה בו נגע</t>
  </si>
  <si>
    <t>שיוסף קים, וליעקב נתגלה שיוסף קים. ויאמר יעקב לבניו למה תתראו בראשית מב, א, אמר להם אל תוציאו בידכם פרוסה נסח אחר. פרוטות. ואל תכנסו כלכם בפתח אחת מפני העין. בראשית מב, ב. ויאמר הנה שמעתי וגו רדו ושברו לנו משם, אמר רבי אבא בר כהנא בשרם שהן עתידין לעשות</t>
  </si>
  <si>
    <t>פסח בא אלא מן הכבשים ומן העזים אם כן למה נאמר צאן ובקר להקיש כל דבר הבא מן הצאן ומן הבקר לפסח. מה פסח שהוא בא בחובה ואינו בא אלא מן החולין אף כל דבר שהיא בא בחובה לא יביא אלא מן החולין. הרי עלי תודה הרי עלי שלמים, הואיל</t>
  </si>
  <si>
    <t>זה את זה, אין להם זה על זה אלא תרעמת. שכר את החמר ואת הקדר להביא פריפרין וחלילים לכלה או למת, ופועלין להעלות פשתנו מן המשרה, וכל דבר שאבד, וחזרו בהן, מקום שאין שם אדם, שוכר עליהן או מטען. השוכר את האמנין וחזרו בהן, ידן על התחתונה. אם בעל הבית</t>
  </si>
  <si>
    <t>בגדים מה טעמון דרבנן משיח יכול זה המלך תל כהן אי כהן יכול אף מרובה בגדים תל משיח או יכול שאני מרבה אף משוח מלחמה תלמוד לומר משיח שאין על גביו משיח. מחלפה שיטתון דרבנן הכא כתיב משיח והכא כתיב שם משיח הכא אינון אמרין לרבות מרובה בגדים והכא אינון</t>
  </si>
  <si>
    <t>וכל אשר בו, אלו הבריות, כמה דאת אמר תהלים כד, א. לה הארץ ומלואה, דברי הימים א טז, לג. אז ירננו עצי היער, אמר רבי אחא היער, תהלים צו, יב. וכל עצי היער. היער אלו אילנות שעושין פרות, וכל עצי היער, אלו אילנות שאינן עושין פרות, לפני מי, תהלים צח,</t>
  </si>
  <si>
    <t>נעצרים הן מביאין להן זקן א כגון ר יוסי הגלילי והוא מפגיע בעדם והגשמים יורדים אבל הטל אינו יורד בזכות ברייה מה טעם מיכה ה.ו כטל מאת ה כרביבים עלי עשב אשר לא יקוה לאיש ולא ייחל לבני אדם ר זעירא בשם ר חנינא היה עומד בגשם והזכיר של טל</t>
  </si>
  <si>
    <t>כדי לצבוע בו בגד קטן לולבי זרדין והחרובין עד שלא ימתיקו כגרוגרות משימתיקו כמלא פי הגדי אבל הלוף והחרדל והתורמוסין ושאר כל הנכבשין בין משימתיקו ובין עד שלא ימתיקו כגרוגרות שמן כדי סיכת אבר קטן רש בן אלעזר אומר קטן בן יומו הוצין כדי לעשות אוזן לכפיפה מצרית סיב אחרים</t>
  </si>
  <si>
    <t>חבירי ולא קראתי לחבירי בחניכתו ואמרי לה בחכינתו. מתני ועוד אר יהודה בית הכנסת שחרב אין מספידין בתוכו ואין מפשילין בתוכו חבלים ואין פורשין לתוכו מצודות ואין שוטחין על גגו פירות ואין עושין אותו קפנדריא שנאמר ויקרא כו, לא והשמותי את מקדשכם קדושתן אף כשהן שוממין עלו בו עשבים לא</t>
  </si>
  <si>
    <t>ליה. חביבין עליך יסורין אמר ליה. לא הן ולא שכרן. אמר ליה. הב לי ידך, יהב ליה ידיה, ואוקמיה. רב הונא תקיפו ליה ארבע מאה דני דחמרא. על לגביה רב יהודה אחוה דרב סלא חסידא ורבנן, ואמרי לה רב אדא בר אהבה ורבנן, ואמרו ליה. לעיין מר במיליה. אמר להו.</t>
  </si>
  <si>
    <t>אלעזר אמר ובלבד שיהא נקבר עליה. והיה זרעך כעפר בראשית כח, יד, מה עפר הארץ אינו מתברך אלא במים, כך בניך אין מתברכין אלא בזכות התורה שנמשלה כמים, ומה עפר הארץ מבלה את כל כלי מתכות והוא קים לעולם, כך בניך מבלין את כל העולם והם קימים לעולם. ומה עפר</t>
  </si>
  <si>
    <t>ישחט שור או כשב או עז ויקרא יז, ג, הדא הוא דכתיב קהלת ה, ח. ויתרון ארץ בכל היא, רבי יהודה ורבי נחמיה, רבי יהודה אמר אפלו דברים שאתם רואים יתרון לעולם, אף הן בכלל הנייתו של עולם הן, סיבא למעבד חבלא, סיבא למסוך גניא, קהלת ה, ח. מלך לשדה</t>
  </si>
  <si>
    <t>ואומרת להן הגיע לכם הצער הזה בימיכם, אם כך הוא צערו של בנים והלואי לא עברתי. רבי הונא אמר אם כך אני עתיד להעמיד שנים עשר שבטים הלואי לא עברתי מנין זה. תני בשם רבי נחמיה ראויה היתה רבקה שיעמדו ממנה שנים עשר שבטים, הדא הוא דכתיב בראשית כה, כג.</t>
  </si>
  <si>
    <t>המשיח ולא בעז אלא על דבר שזדונו כרת ושגגתו חטאת. הייתי אומר אף אוכלי שקצים ורמשים במשמע נאמר כאן מעיני ונאמר להלן מעיני מה מעיני שנאמר להלן דבר שחייבין על זדונו כרת ועל שגגתו חטאת אף מעיני שנאמר כאן דבר שחייבין על זדונו כרת ועל שגגתו חטאת או מה מעיני</t>
  </si>
  <si>
    <t>הונייה. ו לעולם בהם תעבודו אין לך בהם אלא עבודה בלבד. ובאחיכם בני ישראל איש באחיו אין לי אלא איש באיש. איש באשה, אשה באיש מנין תלמוד לומר איש באחיו מכל מקום. לא תרדה בו בפרך בו אין אתה רודה בפרך רודה אתה בבן חורין בפרך. א וכי תשיג יד</t>
  </si>
  <si>
    <t>נישלחנה למרה דלא לימות לגבן ותיסרי מערתא. אפקונה אזלת וקמת על תרעת דמרה שוריית מנהקא אמר לון פתחין להדא עלובדא דאית לה תלתא יומין דלא טעימת כלום פתחין לה ועלת לה אמר לון יהבון לה כלום למיכל תיכל יהבין קומה שערין ולא בעית מיכל אמרו ליה רבי לא בעית מיכל.</t>
  </si>
  <si>
    <t>קרען והוציא את אימוריהן נתנם במגם והקטירן על גבי המזבח קלען במקלות והוציאן לבית השריפה. מאימתי מטמאין בגדים משיצאו חומת העזרה רש אומר משיצת האור ברובן. בא לו אצל פרו וכו אנן תנינן בא לו אצל הפר ואצל שעיר הנשרפין אית תניי תני בא לו כהן גדול לקרות אמר רבי</t>
  </si>
  <si>
    <t>לפני הקדוש ברוך הוא כשנים עשר שבטים, מה טעם, זה, מנין זה. ז שבעה, ה חמשה, הא תרי עשר. ביום המשח אתו עשירת האפה ויקרא ו, יג, רבי יוחנן בשם רבי שמעון בן יהוצדק אמר מלמד שעשירית האפה מעכבת לכהנת אהרן ובניו. ויקרא ו, יג. סלת מנחה תמיד, רבי יהושע</t>
  </si>
  <si>
    <t>האי ממרוח אשך מיבעי ליה תני שהרוח באשכיו קשיא ליה לרבי חנינא בן אנטיגנוס האי רוח אשך מיבעי ליה תני שמראיו חשוכין קסבר גורעין ומוסיפין ודורשין היינו כושי רבי חנינא בן אנטיגנוס לא תני כושי. מתני מקיש בקרסוליו ובארכבותיו ובעל הפיקים העיקל איזהו העיקל כל שהוא מקיף פרסותיו ואין ארכבותיו</t>
  </si>
  <si>
    <t>כאדם שהוא שרוי בחשך. ישעיה נ, י. ואין נגה לו, ומי היה מאיר לו הקדוש ברוך הוא היה מאיר לו בכל מקום שהיה הולך. ישעיה נ, י. יבטח בשם ה וישען באלהיו, נחמיה ט, ח. ומצאת את לבבו נאמן לפניך, דבר אחר, מי בכם ירא ה, זה אליעזר. שמע בקול</t>
  </si>
  <si>
    <t>זקנת שלמה נשיו הטו את לבבו וכתיב דברים יז, טז לא ירבה לו סוסים ואמר שלמה אני ארבה ולא אשיב וכתיב מלכים א י, כט ותצא מרכבה ממצרים בשש וגו. וכותב ספר תורה לשמו. תנא ובלבד שלא יתנאה בשל אבותיו אמר רבא אף על פי שהניחו לו אבותיו לאדם ספר</t>
  </si>
  <si>
    <t>חזר בו טעונין נתיצה, ונתץ את הבית שם שם מה. ואחר כך הוא מתחיל בבגדיו, אם חזר בו טעונין קריעה, וקרע אותו מן הבגד או מן העור או מן השתי או מן הערב שם יג.נו. אם לא חזר בו טעונין שריפה, ושרף את הבגד שם שם נב. ואחר כך הוא</t>
  </si>
  <si>
    <t>מצפצפת ומהלכת, אפילו עד מיל הרי זה חייב. ונאכל גדיש הכל במשמע. וכן סואר של קנים ושל קורות, וכן מרבך של אבנים ושל צרורות שהתקינו לסיד. או הקמה אף האילן במשמע. או השדה אפילו ליחכה את העפר, או אפילו היו לו כלים טמונים בגדישו והדליקו תלמוד לומר. או קמה או</t>
  </si>
  <si>
    <t>והיתה לה המלוכה. אשה כי תזריע ויקרא יב, ב, הדא הוא דכתיב תהלים קלט, ה. אחור וקדם צרתני, אמר רבי יוחנן אם זכה אדם נוחל שני עולמות, הזה והבא, הדא הוא דכתיב. אחור וקדם צרתני, ואם לאו בא לתן דין וחשבון, שנאמר תהלים קלט, ה. ותשת עלי כפכה, כדכתיב איוב</t>
  </si>
  <si>
    <t>דאמר רבי יוסי בשבלל בעפר. יש תבן שהוא כעפר ויש עפר שהוא כתבן תבן שאין עת עתיד לפנותו הרי הוא כעפר עפר שאת עתיד לפנותו הרי הוא כתבן. דבית ר ינאי אמרי חופהו מחצלות בטל. איתא חמי מילאה מחצלות לא בטל חיפהו מחצלות בטל מילהו חייות צריכה. ר זריקן רבי</t>
  </si>
  <si>
    <t>הכתוב שאף על פי שנוסעים על פי ה וחונים על פי ה, צריכים חצוצרות. עשה לך משלך קח לך משלך. ויקחו אליך משל צבור, דברי ר יאשיה. ר יונתן אומר אחד זה ואחד זה משל צבור הכתוב מדבר, ומה תל עשה לך קח לך משלך אני רוצה מבהם. אבא חנן</t>
  </si>
  <si>
    <t>אבל הנוגע בכחצי זית ודבר אחר מאהיל עליו ועל כחצי זית, או מאהיל על כחצי זית ודבר אחר מאהיל עליו ועל כחצי זית, טהור. אמר רבי מאיר, אף בזה רבי דוסא מטהר וחכמים מטמאין. הכל טמא, חוץ מן המגע עם המשא, והמשא עם האהל. זה הכלל, כל שהוא משם אחד,</t>
  </si>
  <si>
    <t>המזיד שעשה בו אונס כרצון אינו דין שנחיב את השוגג. ומנין שחייב את המזיד, אמרת קל וחומר. ומה שבועת הפקדון שלא חייב את השוגג חייב את המזיד, כאן שחייב את השוגג אינו דין שנחייב את המזיד. לא אם אמרת בשבועת הפקדת שכן אינו לוקה, תאמר בכאן שלוקה, והואיל ולוקה לא</t>
  </si>
  <si>
    <t>בתער או ששיירו שתי שערות לא עשו ולא כלום אמר רב אחא בריה דרב איקא זאת אומרת רובו ככולו מדאורייתא ממאי מדגלי רחמנא גבי נזיר במדבר ו, ט ביום השביעי יגלחנו הכא הוא דעד דאיכא כולו הא בעלמא רובו ככולו מתקיף לה ר יוסי ברבי חנינא האי בנזיר טמא כתיב</t>
  </si>
  <si>
    <t>אומנין נוטלין בקטנה ומחזירין בגדולה שלא יבואו לידי מעילה תרתי למה לי חדא דכספא וזהבא וחדא דבניינא רב נחמן בר יצחק ואי תימא רב הונא בר נתן לאותה ששנינו שיש בשר בין חוליא לחוליא מלא אצבע. מתני אין לו ביצים או אין לו אלא ביצה אחת ר ישמעאל אומר אם</t>
  </si>
  <si>
    <t>דבש הבא בצפייה. אר יוסי בי רבי חנינה סולת צפה על גבי נפה לושה בדבש וחמאה. אמר רבי יונתן יפה סיפסוף שאכלנו בנערותינו מפנקרסין שאכלנו בזקנותינו דביומוי אישתני עלמא. אר חייה בר בא סאה ארבלית היתה מוצאה סאה סולת סאה קמח סאה קיבר סאה מורסן סאה סובין. וכדון אפילו חדא</t>
  </si>
  <si>
    <t>בעבורינו. דא תורה צוה לנו משה וכי ממשה אנו אוחזים את התורה והלא אבותינו זכו בה, שנ מורשה קהילת יעקב שומע אני ירושה לבני מלכים. ירושה לבני קטנים מנין תל אתם נצבים היום כולכם. אל תקרי מורשה אלא מאורסה, שהתורה מאורסה היא לישראל, וכאשת איש לאומות העולם. וכן הוא אומר</t>
  </si>
  <si>
    <t>התשובה ויום הכיפורים מכפרין שליש וייסורין שליש ומיתה ממרקת שליש ועליו הוא אומר אם יכופר העון הזה לכם עד תמותון הא למדנו שהמיתה ממרקת. אמר רבי יוחנן זו דברי רבי אלעזר בן עזריה ורבי ישמעאל ורבי עקיבה אבל דברי חכמי שעיר המשתלח מכפר. כיצד הוא מכפר רבי זעירא אמר כל</t>
  </si>
  <si>
    <t>שנים מהן נשואים שתי אחיות ואחד מופנה ומת אחד מבעלי אחיות ועשה בה מופנה מאמר ואחר כך מת אחיו השני בית שמאי אומרים אשתו עמו והלז תצא משום אחות אשה ובית הלל אומרים מוציא את אשתו בגט ואשת אחיו בחליצה וזו היא שאמרו אוי לו על אשתו אוי לו על</t>
  </si>
  <si>
    <t>כרת ביום ונאמר כרת ביום הכיפורים מה כרת שנאמר בשבת אין מכות אצל כרת אף כרת שנאמר ביום הכיפורים אין מכות אצל כרת אמר ר מנא קומי רבי יוסי מה צריכה לא כרשבל ברם כרבי יוחנן מה מכות אצל מיתה יש לו כל שכן מכות אצל כרת דאיתפלגון השוחט אותו</t>
  </si>
  <si>
    <t>בנוצתה נוטל את הנוצה עמה אבא יוסי בן חנן אומר נוטלה ונוטל קורקבנה עמה דבי רבי ישמעאל תנא בנוצתה בנוצה שלה קודרה בסכין כמין ארובה. שיסע ולא הבדיל. תר ושסע אין שיסע אלא ביד וכן הוא אומר שופטים יד, ו וישסעהו כשסע הגדי. לא הסיר את המוראה כו. מתני דלא</t>
  </si>
  <si>
    <t>כה וירא אלהים את בני ישראל וידע אלהים. בני שרויין בצרה ואתה שרוי בריוח ואני מבקש להוציאן ממצרים ואתה אומר שלח נא ביד תשלח. ר יוסי הגלילי אומר וידבר אלהים אל משה אל הקבה למשה כלאה נתחייבו לי בני במצרים שנא יחזקאל כ ז ואמר להם איש שקוצי עיניו השליכו</t>
  </si>
  <si>
    <t>אין לי אלא נוטל ממון שיש לו שלום. מנין שאף המתחייב ממון שגם הוא סופו שלום שנ וגם כל העם הזה על מקומו יבא בשלום. אין לי אלא לבעלי דנין. ומנין אף לכל ישראל תל תהלים עב ב ידן עמך בצדק וענייך במשפט מה כתיב אחריו ישאו הרים שלום לעם.</t>
  </si>
  <si>
    <t>וחרה אף יי בכם ועצר את השמים וגו. בעון מגלי עריות מניין ירמיהו ג.ב ותחניפי ארץ בזימותיך וברעתך. מהו עונשו של דבר. שם וימנעו רביבים ומלקוש לא היה וגו. בעון שופכי דמים מניין במדבר לה.לג כי הדם הוא יחניף את הארץ. בעון פוסקין צדקה ברבים ואינן נותנין מניין משלי כה.יד</t>
  </si>
  <si>
    <t>שנ משלי כו דברי נרגן כמתלהמים. אבל סכין ירדה מן השמים ובקעה את כריסן, שנא משלי כו והם ירדו חדרי בטן. דא ותרגנו באהליכם, מלמד שהיו יושבים בתוך משכנותיהם ובוכים כמתלהמים, ונוטלים את בניהם ואומרים להם. אי לכם דווים, אי לכם סגופים למחר יהיו הורגים מהם ושוברין מהם ומעמידים אותם</t>
  </si>
  <si>
    <t>עולות ומה שבידן נותנים לכהנים. תוספת הבכורים מין במינו ועיטור הבכורים מין בשאינו מינו תוספת הבכורים נאכלת בטהרה ופטורה מן הוידוי ואין צריך לומר מן הדמאי עיטור הבכורים ממין על מינו מדבר שהוא חייב בבכורים פטור מן הודאי ואין צריך לומר מן הדמאי עיטור הבכורים מין בשאינו מינו דבר שאין</t>
  </si>
  <si>
    <t>הוא אומר איני שוה כלום, ומלך בבל אנטיקיסר שלו היה יושב ביריחו, והיה זה משלח לו לזה כותבות, וזה משלח לו לזה דוריות. ויוסף הורד מצרימה בראשית לט, א, כתיב הושע יא, ד. בחבלי אדם אמשכם, אלו ישראל, שיר השירים א, ד. משכני אחריך נרוצה. הושע יא, ד. בעבתות אהבה,</t>
  </si>
  <si>
    <t>אילן עושה פירות תלמוד לומר ויקרא כו ועץ השדה לא יתן פריו. או ילך לחול ויהיה שרוי בטובה תלמוד לומר דברים כח והיו שמיך אשר על ראשך נחשת והארץ אשר תחתיך ברזל. דבר אחר וחרה אף ה בכם ועצר את השמים ולא יהי מטר אחר כל הייסורים שאני מביא עליך</t>
  </si>
  <si>
    <t>כל חיבי מיתות שבתורה אין מכמינין עליהם, חוץ מזו. אמר לשנים והן עדיו, מביאין אותו לבית דין וסוקלין אותו. אמר לאחד, הוא אומר יש לי חברים רוצים בכך. אם היה ערום ואינו יכול לדבר בפניהם, מכמינין לו עדים אחורי הגדר, והוא אומר לו אמר מה שאמרת לי ביחוד, והלה אומר</t>
  </si>
  <si>
    <t>ודרך היוצא ממנו ליאכל נדר בו לא נתכוון אלא ביוצא ממנו. מה אית לך אמר רבי יוסי בי רבי בון זירעוני גינה שאינן נאכלין. הנודר מן התמרים מותר בדבש תמרי מן הסיתווניות מותר בחומץ סיתווניות ר יהודה בן בתירה אומר כל ששם תולדתו קרויה עליו ונדר הימנו אסור אף ביוצא</t>
  </si>
  <si>
    <t>אימר צררי אתפסה תש אר נתן אימתי בזמן שקדם מקחו של שני לשבחו של ראשון אבל קדם שבחו של ראשון למקחו של שני גובה מנכסים משועבדים אלמא משום דלא קדים הוא תנאי היא דתניא אין מוציאין לאכילת פירות ולשבח קרקעות ולמזון אשה והבנות מנכסים משועבדים מפני תיקון העולם לפי שאין</t>
  </si>
  <si>
    <t>כרת. כל המנחות שקמצן חוץ לזמנן או שקבלו פסולין את הקומץ וקטרוהו בשתיקה אפילו חוץ לזמנו פסול ואין בו כרת. הקומץ את המנחה לאכול שיריה כזית היום וכזית למחר להקטיר מקומצה כזית בחוץ וכזית בפנים פסול ואין בו כרת. לאכול משיריה כזית היום וכזית למחר להקטיר מקומצה כזית היום וכזית</t>
  </si>
  <si>
    <t>תל ויקרא כא בראשם, לרבות את כל הראש. ומנין שחייב על כל קרחה וקרחה תל לא יקרחו קרחה. יכול הכהנים שריבה בהם הכתוב מצות יתירות, חייבים על כל קרחה וקרחה, וחייבים על הראש כבין העינים אבל ישראל שלא ריבה בהם הכתוב מצות יתירות לא יהיו חייבים אלא אחת, ולא יהיו</t>
  </si>
  <si>
    <t>ט. איש צדיק, נקרא איש אדמה, אבל משה משנקרא שמות ב, יט. איש מצרי, נקרא דברים לג, א. איש האלהים. ויטע כרם, בשעה שהיה הולך לטע כרם אפגע בו שדא שמדון, אמר ליה שתפי עמך, אלא אזדהר בך דלא תעול לחלקי, ואם עלת בחלקי אנא חבל בך. וישת מן היין</t>
  </si>
  <si>
    <t>האומר תנו שדה פלונית לעניים לקט שכחה ופאה לעניי אותה העיר לעניי עיר פלונית לקט שכחה ופאה לעניי עיר אחרת הבן שהיה אוכל משל אביו ובן שהיה אוכל משל רבו קוצץ ונותן פרוסה לבנו ולבתו ולעבדו של אוהבו ואינו חושש משום גזלו של בעל הבית שכך נהגו. לוקחין מן הנשים</t>
  </si>
  <si>
    <t>חזקיה לוקט שלשה אשכולות ומתיר. מחלפה שיטתיה דרבי שמעון בן לקיש תמן אומר בשם ר הושעיה היו לפניו מאה וחמשים חביות נתפתחו מאה מאה מותרות וחמשים אסורות והשאר לכשיפתחו יהו מותרות. אמר רבי זעירא לא אמרו אלא לכשיפתחו הא ליפתח לכתחילה אסור והכא הוא אמר הכין. תמן בשם רבי הושעיה</t>
  </si>
  <si>
    <t>ובחצים שנ עריה תעור קשתך חבקוק ג ואומר וישלח חציו תהילים יח.טו, נגלה עליהם בצנה ומגן שנ צנה וסוחרה אמתו וגו שם צא ואו החזק מגן וצנה שם לה. שומע אני ולא שהוא צריך לאחת מכל המדות האלו תל ה איש מלחמה ה שמו בשמו הוא נלחם ואינו צריך לאחת</t>
  </si>
  <si>
    <t>אחרת. ר אבהו בשם רשבל שמות כה.כב ונועדתי לך שם ודברתי אתך מעל הכפורת אשר על ארון העדות מבין שני הכרובים. וכתיב שמות כא אתם ראיתם כי מן השמים דברתי עמכם. מה דיבור שנאמר להלן רשות אחרת. אף דיבור שנאמר כאן רשות אחרת. וארון לא תשע טפחים הוא. דבית ר</t>
  </si>
  <si>
    <t>מה הוא אומר בני סלמאי הנטופתי שבשעה שהושיבו מלכי יון פרדסאות על הדרכים שלא לעלות לירושלים כדרך שהושיב ירבעם בן נבט כל מי שהוא ירא חטא וכשר באותו הדור היה מביא שני גזרי עצים ועושה אותן כמין סולם ומניחן על כתפו ועולה כשהגיע לאותו משמר אמר לו לאן אתה הולך</t>
  </si>
  <si>
    <t>את המקל ואני משבר אף אני, נתן לו את המקל והוה הוא מתבר חדה חדה והוא מתבר תרתיי תרתיי. מי גרם לו, על ידי שלא היה מוציא מעשרותיו כראוי, דא ר לוי מעשה באחד שהיה מוציא מעשרותיו כראוי, והיתה לו שדה אחת ונתן הק בלבו ועשה חצייה זרע וחציה בית</t>
  </si>
  <si>
    <t>חלה עליו במחובר לקרקע אף ביכורים לא תהא קדושה חלה עליהם במחובר לקרקע תל ביכורי כל אשר בארצם בא הכתוב ולימד על הביכורים שתהא קדושה חלה עליהם במחובר לקרקע שיהו נתונים לכהן. כל טהור בביתך יאכל. למה נאמר והלא כבר נאמר כל טהור בביתך יאכל אותו ומה תל כל טהור</t>
  </si>
  <si>
    <t>אחד מהן נמצא זה מכשיר אמרו לו והלא אין מתקבל בכלי ודם שאינו מתקבל בכלי פסול לגבי מזבח דבר אחר שהוא דם התמצית ודם התמצית פסול לגבי מזבח אמר להם אם כן למה פוקקין את העזרה והיו כהנים מפקיעין בדם עד ארכובותיהן אמרו לו שבח הוא לכהנים שיהיו מפקיעין בדם</t>
  </si>
  <si>
    <t>יהושע אומר בין כל דיבור ודיבור דקדוקיה ואותיותיה של תורה דכתיב שיר השירים ה ממולאים בתרשיש כימא רבא רשבל כד הוה מטי הדין קרייה הוה אמר יפה למדני חנניה בן אחי רבי יהושע מה הים הזה בין גל גדול לגל גדול גלים קטנים כך בין כל דיבור ודיבור דקדוקיה ואותיותיה</t>
  </si>
  <si>
    <t>שלשים. ולתך שעורים שם, הרי ארבעים וחמשה. הן אינון חמשתי חורנייא, ואומר אליה ימים רבים תשבי לי שם שם ג, תני ר חייא, ימים שנים, רבים שלשה, הרי חמשין יומין דעומרא. מיכן ואילך עשרת הדיברות, לא תזני שם, לא תעשו לכם אלילים ויקרא כו.א. ולא תהיי לאיש הושע שם, לא</t>
  </si>
  <si>
    <t>אומר פרוטה של הקדש בכל מקום שהיא מתחללת על סלע זו ועל קיתון זה ועל טלית זו שהקדש חל על הכל אין חל לא על העבדים ולא על שטרות ולא על קרקעות. נתן לו פרוטה ואמר הבא לי בחציה נרות ובחציה פתילות והלך והביא לו בכולה נרות בכולה פתילות שניהם</t>
  </si>
  <si>
    <t>עין ולא ידע כי חסר יבאנו משלי כח.כב. ר חנינה פתר קרייה בעפרו, דא ר חנינה כל שקלים שנאמרו בתורה סלעים, ובנביאים ליטרין, ובכתובין קינטרין. אר יודה ברבי פזי חוץ משקלי עפרון דהוון קינטרין, הד דכת בכסף מלא יתננה לי וגו בראשית כג.ט. ועל ידי שהכניס עין צרה בממונו של</t>
  </si>
  <si>
    <t>אמרו לו היכן מעשר שני שלך הראן באצבעו כך וכך הן שמא במקום פלוני הן הרכין בראשו בודקין אותו ג פעמים אם אמר על לאו לאו ועל הן הן דבריו קיימין היה מצטער היכן מעשר שני של אבא בא בעל חלום אמר לו כך וכך הן במקום פלוני הן זה</t>
  </si>
  <si>
    <t>לישנא דאמר רב לא שנו אלא פת, דמהניא ליה הסבה, אבל יין לא מהניא ליה הסבה קשיא סיפא שאני התם, דמגו דקא מהניא ליה הסבה לפת מהניא ליה הסבה ליין. בא להם יין בתוך המזון. שאלו את בן זומא. מפני מה אמרו בא להם יין בתוך המזון כל אחד ואחד</t>
  </si>
  <si>
    <t>ידו הוא מוסק והן עוטנין על ידו אלא הן מלקטין והוא אוגד על ידיהן הן בוצרין והוא דורך על ידיהן הן מוסקין והוא עוטן על ידיהן וכן היה רבי אלעזר בר צדוק אומר לא היה רבן גמליאל מחייב בסוריא אלא חלה אחת בלבד. הלוקח מן הנחתום בסוריא צריך להפריש חלת</t>
  </si>
  <si>
    <t>אותה, כך איכה א, יז. צוה ה ליעקב סביביו צריו, כגון חלמיש לנוה, יריחו לנערן, סוסיתא לטבריא, גסטרא לחיפא, לד לאונו, הדא הוא דכתיב יחזקאל ה, ה. זאת ירושלם בתוך הגוים שמתיה, למחר כשיגיע הקץ מה הקדוש ברוך הוא עושה מביא את האור ושורף חוץ לה, הדא הוא דכתיב ישעיה</t>
  </si>
  <si>
    <t>אחר זה מותר. תני רבי שמעון אומר ואף כשאמרו של נחתומים בכפרים לאחר שלשה תנורים עד שלשה ימים אסורין שמשחרית הוא בודה לו שאור לכל אותו היום. אותה העיסה השנייה לא מאיסור ומהיתר היא מתחמצת. ומר ר ירמיה בשם רבי שמעון בן לקיש מאן תנא חמיצן של כותים רבי ליעזר.</t>
  </si>
  <si>
    <t>דלא ליפלוג לישני על פלגי מים אר תנחום בר חנילאי לעולם ישלש אדם שנותיו שליש במקרא שליש במשנה שליש בתלמוד מי ידע איניש כמה חיי כי קאמרינן ביומי תהלים א, ג אשר פריו יתן בעתו אמר רבא אם פריו יתן בעתו ועלהו לא יבול ואם לאו על הלומד ועל המלמד</t>
  </si>
  <si>
    <t>ידו של עני, או שנטל מתוכה והכניס, בעל הבית חיב והעני פטור. פשט העני את ידו לפנים ונטל בעל הבית מתוכה, או שנתן לתוכה והוציא, שניהם פטורין. פשט בעל הבית את ידו לחוץ ונטל העני מתוכה, או שנתן לתוכה והכניס, שניהם פטורין. לא ישב אדם לפני הספר סמוך למנחה, עד</t>
  </si>
  <si>
    <t>ולא אמר זכה לי. מתני ראה את המציאה ונפל עליה ובא אחר והחזיק בה זה שהחזיק בה זכה בה. גמ אמר ריש לקיש משום אבא כהן ברדלא ארבע אמות של אדם קונות לו בכל מקום מאי טעמא תקינו רבנן דלא אתי לאנצויי אמר אביי מותיב ר חייא בר יוסף פיאה</t>
  </si>
  <si>
    <t>ראיה ואם לאו צריך להביא ראיה. שטר שיש בו מחק או תלוי מגופו פסול שלא מגופו כשר ואם החזירו למטה אפילו מגופו כשר. שטר שחתמו עדיו לאחר שאלת שלום פסול שלא חתמו אלא על שאלת שלום החזיר בו דבר אחד או שני דברים מענינו של שטר כשר כתבו בדף זה</t>
  </si>
  <si>
    <t>את הלילה. וישעי שמות יד, יג. התיצבו וראו את ישועת ה. ממי אירא שמות יד, כ. ויאמר משה אל העם אל תיראו. תהלים כז, א. ה מעוז חיי שמות טו, ב. עזי וזמרת יה. תהלים כז, א. ממי אפחד שמות טו, טז. תפל עליהם אימתה ופחד. תהלים כז, ב. בקרב</t>
  </si>
  <si>
    <t>בתוך חמשים אמה אם היה גיא מעוקם ואין יכול להבליעו מקדיר ועולה מקדיר ויורד וצופה כנגד מדתו ומודד היה מודד והגיע מדה לכותל אין אומרים יקוב את הכותל אלא אומד הכותל וצופה כנגד מדתו ומודד א מודד בחבל וא צופה בעיניו בין בהר בין בים בין במישור אחד מדת העבור</t>
  </si>
  <si>
    <t>את השכינה הגביה עולל צוארו ותינוק שמט פיו משדי אמו וענו כולם שירה ואמרו זה אלי ואנוהו ר מאיר אומר מנין שאפילו עוברין במעי אמותן אמרו שירה שנאמר תהילים סח.כז במקהלות ברכו אלהים ותינוק שמט דד מפיו ואמר שירה שנא תהילים ח.ג מפי עוללים ויונקים וגו באותה שעה הציצו מלאכי</t>
  </si>
  <si>
    <t>עיר אחרת וכן הוא אומר לא תוסיפון לשוב בדרך הזה עוד לישיבה אין את חוזר חוזר את לסחורה לפרקמטיא ולכבוש את הארץ. ואילו הן הנחנקין המכה אביו ואמו וגונב נפש מישראל וזקן ממרא על פי בד ונביא השקר והמתנבא בשם עז והבא על אשת איש וזוממי בת כהן ובועלה המכה</t>
  </si>
  <si>
    <t>אין הלן ראשית קציר, ואם הלן ראשית קציר אין זו בכורים לה דברים מחוסרים כאן אמרן הכתוב להלן. ג ונתת עליה שמן עליה שמן ולא על לחם הפנים. הלא דין הוא מה אם מנחת נסכים שאינה טעונה לבונה טעונה שמן, לחם הפנים שהוא טעון לבונה אינו דין שיטעון שמן תלמוד</t>
  </si>
  <si>
    <t>אשר באהל זה הבא כולו. הא עד שלא יאמר יש לי בדין. אם הבא מקצתו טמא, הבא כולו לא יהיה טמא אלא אם כן ענשת מן הדין, לכך נאמר כל הבא אל האהל, ללמדך שאין עונשים מן הדין. ר אחי בר יאשיה אמר. כל הבא אל האהל למה נאמר לפי</t>
  </si>
  <si>
    <t>יהודה אומר, הראשונה של אב. אמרו לו, משהשיאה, אין לאביה רשות בה. הגיורת שנתגירה בתה עמה, וזנתה, הרי זו בחנק. אין לה לא פתח בית האב, ולא מאה סלע. היתה הורתה שלא בקדשה ולדתה בקדשה, הרי זו בסקילה. אין לה לא פתח בית האב ולא מאה סלע. היתה הורתה ולדתה</t>
  </si>
  <si>
    <t>לו רשות למוכרה לעולם אף כל שיש לו רשות למוכרה לעולם. אמר רבי אלעזר בן עזריה אם לגבוה אין אדם רשאי כו. היינו תק איכא בינייהו דרבי אילא דאמר רבי אילא באושא התקינו המבזבז אל יבזבז יותר מחומש מעשה באחד שבקש לבזבז יותר מחומש ולא הניחו לו חבריו ומנו רבי</t>
  </si>
  <si>
    <t>אצלי וטבחתיו והעדים מעידין בו שגנב וטבח ומכר בשוק היה עומד וטבחתיו והעדים מעידין בו שגנב וטבח ומכר משלם תשלומי ד וה הודה בין משבאו עדים ובין עד שלא באו עדים אין משלם אלא קרן. היכן שור שהפקדתי אצלך ואמר לו איני יודע מה אתה סח או שאמר לו שאבד</t>
  </si>
  <si>
    <t>בלבד. והרי הדברים קל וחומר מה אם היא שאיסורה איסור מרובה ושגגה עליו באיסורה ולא נאסרה אלא למותר לה. הוא שאיסורו איסור ממועט ושגג באיסורו אינו דין שלא יהא אסור אלא למותר לו. הדין דין בשוגג. במזיד מניין תלמוד לומר אותה אותה שכיבתה אוסרתה אין שכיבת אחרת אוסרתה. אימי אבוי</t>
  </si>
  <si>
    <t>שהוא מתריס הוא לוקה, הודה הוא נוטל פרקולה, אבל הקבה אינו כן אלא עד שלא הודה הוא נותן פרקולה, הודה הוא נוטל דימוס, הדה דכת מכסה פשעיו לא יצליח שם. אר יודה ומודה על מנת ועוזב ירוחם שם, לפיכך הושע מזהיר את ישר ואו להם שובה ישראל הושע שם. ט</t>
  </si>
  <si>
    <t>שכיח. אמר רבי יוסי בי רבי בון תהילים קח סכותה לראשי ביום נשק. ביום שהקיץ נושק את החורף. דבר אחר ביום נשק. זה נשקו של גוג. דבר אחר ביום ששני עולמות נושקין זה את זה העולם הזה יוציא והעולם הבא נכנס. בית שמאי אומרים תינשא ותיטול כתובה ובית הלל אומרים</t>
  </si>
  <si>
    <t>והוא הולך לו לאיסכלי, אלא יתעדן בני שנים שלשה חדשים במאכל ובמשתה ואחר כך הוא הולך לאסכלי. כך כיון שיצאו ישר ממצרים היו ראויין לקבל את התורה, והיו בהם בעלי מומין משיעבוד טיט ולבינים, אמ הקבה עדיין לא בא זיוון של בניי משיעבו טיט ולבינים והן מקבלין את התורה, אלא</t>
  </si>
  <si>
    <t>אז יאמרו בגוים הגדיל ה לעשות עם אלה שם ג לעתיד לבוא. רבי אומר אז שר משה ובני ישראל אין כתיב כאן אלא אז ישיר משה ובני ישראל נמצאנו למדים לתחית המתים מן התורה. דא משה ובני ישראל מגיד הכתוב שהיה משה שקול כנגד כל ישראל וישראל שקולין כנגד משה</t>
  </si>
  <si>
    <t>דרך עקמומיות ולא נמצא שתי רשויות משתמשות ברשות האסורה להן רב ושמואל רב כרי ושמואל כרל רי וריש לקיש הוון שריין בשקקה דר יצחק ריש לקיש טיטל כדעתיה רי לא אסר ולא טילטל אר יוחנן הניחו לבני מבוי שיהו שוגגין ואל יהו מזידין מה טילטל לא טילטל אין תימר טילטל</t>
  </si>
  <si>
    <t>לא תענון דברי רבי ישמעאל. רבי עקיבא אומר, אלמנה ויתום שדרכן לענות, בהן דבר הכתוב. אם ענה תענה אחד עינוי מרובה ואחד עינוי מועט. דבר אחר רבי אומר, אם ענה תענה, מגיד שאינו חייב עד שיענה וישנה. כבר היה רבי ישמעאל ורבי שמעון יוצאין ליהרג. אמר לו רבי שמעון לרבי</t>
  </si>
  <si>
    <t>ובנות אין כתיב כאן, אלא המוצאים בנים ובנות, בזכות הצדיקים והצדיקות העתידים לעמד מהן. אמר רבי ברכיה נעשה בשבט יהודה ובנימין מה שלא נעשה בסדומיים, בסדומיים כתיב בראשית יח, כ. וחטאתם כי כבדה מאד, ובשבט יהודה כתיב יחזקאל ט, ט. עון בית ישראל ויהודה גדול במאד מאד, ואותן לא נשתיר</t>
  </si>
  <si>
    <t>בידו. ר יוסי אמ וחמושים עלו, לחמשה דורות עלו. ובני ישראל פרו וישרצו וירבו ויעצמו במאד מאד שמות א.ז. תרין אמוראין. חד אמ אם לגדול שבשרצים את מדמה אותם הא עכברה ילדה אישתא, ואין לקטן שבשרצים את מדמה אותם הא עקרבה ילדה אישתין. יב ויקח משה את עצמות יוסף עמו</t>
  </si>
  <si>
    <t>שלא יאמר אוי לי שהרגתי בת ישראל אוי לי שנוולתי בת ישראל אוי לי שהיתי משמש עם הטמאה לכך נאמר ונקה. ונקה האיש מעון והאשה ההיא תשא את עונה שמעון בן עזאי אומר בטהורה הכתוב מדבר הואיל והביאה עצמה לידי דברים הללו אף היא לא תצא מידי פורענות לכך נאמר</t>
  </si>
  <si>
    <t>במחבר לקרקע. בדלית ובדקל, בעל הבית מוריד ומחלק לעניים. רבי שמעון אומר, אף בחליקי אגוזים. אפלו תשעים ותשעה אומרים לחלק ואחד אומר לבוז, לזה שומעין, שאמר כהלכה. בדלית ובדקל אינו כן, אפלו תשעים ותשעה אומרים לבוז ואחד אומר לחלק, לזה שומעין, שאמר כהלכה. נטל מקצת פאה וזרקה על השאר, אין</t>
  </si>
  <si>
    <t>את השבת, הזאה שהיא משום שבות, אינו דין שדוחה את השבת. אמר לו רבי עקיבא, או חלוף, מה אם הזאה שהיא משום שבות, אינה דוחה את השבת, שחיטה שהיא משום מלאכה, אינו דין שלא תדחה את השבת. אמר לו רבי אליעזר, עקיבא, עקרת מה שכתוב בתורה, בין הערבים במעדו במדבר</t>
  </si>
  <si>
    <t>משבעה ולא יותר על ארבעה עשר. אין פתח בטועה פחות משבעה ולא יתיר על שבעה עשר. אין בנגעים פחות משבוע אחד ולא יתיר על ג שבועות. אין פוחתים מארבעה חדשים המעוברים בשנה לא נראה להוסיף יתיר על שמונה. מעולם לא נראו ששה חדשים המעוברים בשנה זו אחר זו. במקום שאין</t>
  </si>
  <si>
    <t>אותה. אמר רבי זעירא אשכחית אמר תלתא אינון חד אמר אסור וחד אמר מותר וחד אמר מנהג. רמ אומר כל מלאכה שהתחיל בה קודם ליד גומרה ביד אבל לא יתחיל בה בתחילה ביד אעפ שיכול לגומרה וחכא שלש אומניות עושין מלאכה בערבי פסחים החייטים והספרים והכובסין ר יוסי בי ר</t>
  </si>
  <si>
    <t>ועל הגבוי אבל לא על העתיד לגבות רשבא אומר לא היו עושין אלא באחרונה שמא יצטרך אחד מבני ארץ ישראל ונמצא שוקל עם בבל ומועלין בהם כל שנתן עברה שנתן אין מועלין בהן אלו ואלו נופלים ללשכת בדק הבית. הנשים היו אורגות בפרוכת בית גרמו היו עושין מעשה לחם הפנים</t>
  </si>
  <si>
    <t>לא עשו הבעלים מלאכה. שנים שהיו ממלאין לחטאת, והגביהו זה על זה ונטל זה לזה קוצו, בקדוש אחד, כשר. בשני קדושין, פסול. רבי יוסי אומר, אף בשני קדושין כשר, אם התנו ביניהן. הפורץ על מנת לגדר, כשר. ואם גדר, פסול. האוכל על מנת לקצות, כשר. ואם קצה, פסול. היה אוכל</t>
  </si>
  <si>
    <t>ונסתמה צריכות שיעור אחר. היאך אפשר לפתוחה אצל הסתומות. אר זעירא תיפתר בפתוחה אצל החנוני שהיא כסתומה אצל בעל הבית. והתני ונסתמה תיפתר שחזר בעלה ונטלה. רבי קריספא בשם רבי יוחנן כל אילין קירייא וקורותא דאנן אכלין דלעת יונית אינון. רבי יונה בעי ולמה לינן אמרין הראוי לתרומה. אמר ליה</t>
  </si>
  <si>
    <t>רש אומר אפי יש שם נכסים שאין להם אחריות אינן כלום עד שיהיו שם נכסים שיש להן אחריות יותר על שתי הכתובות דינר. גמ תר לזו אלף ולזו חמש מאות אם יש שם מותר דינר אלו נוטלין כתובת אמן ואלו נוטלין כתובת אמן ואם לאו יחלקו בשוה. פשיטא מרובין ונתמעטו</t>
  </si>
  <si>
    <t>שפת שנים וקשת אחד שיפת אחד וקישת שנים קישת אחד ושיפת אחד ושיפת אחד לא ילדה בזוב. זה הכלל שופי סמוך ללידה ילדה בזוב קישת סמוך ללידה לא ילדה בזוב קישת שנים ושיפת אחד אעפ שחזרה וקישת לאחר מכן ילדה בזוב. כמה יהא בן קישוי ויהא תלוי בולד אפילו מ</t>
  </si>
  <si>
    <t>לרצות את חבירו והפליג נוטל ב ידיו להיכן הוא נוטל בא ומיסב במקומו ונוטל והטפיח ומחזר על האורחין. שאלו את בן זומא מפני מה בא להן יין בתוך המזון כל אחד ואחד מברך לעצמו אמר להם מפני שאין בית הבליעה פנוי הביאו לו אורז ויין מברך על האורז ופוטר את</t>
  </si>
  <si>
    <t>החרצנים ומן הזגין ומן התגלחת ומן הטומאה הרי זה נזיר וכל דיקדוקי נזירות עליו הריני כשמשון בן מנוח כבעל דלילה כמי שעקר דלתות עזה כמי שניקרו פלשתים את עיניו הרי זה נזיר שמשון מה בין נזיר עולם לנזיר שמשון נזיר עולם הכביד את שערו מיקל בתער ומביא שלש בהמות ואם</t>
  </si>
  <si>
    <t>שקידשו את השנה בבעלה מימר בתים מיהודה ושדות מדן. רבי ירמיה בעא קומי ר זעירא ולוד לאו מיהודא היא אל אין ומפני מה אין מעברין בה אל שהן גסי רוח ומעוטי תורה הפיך אפוי וחמא רבי אחא ורבי יודה בן פזי אמר ליה איטה עבדתני מבזה רבנן. על שלשה סימנין</t>
  </si>
  <si>
    <t>חלב פגול וחתיכה של חולין אכל את אחת מהן ואין ידוע איזה מהן אכל מביא ב אשמות תלויין אכל שניה מביא שתי חטאות אכל א את הראשונה ובא אחר ואכל את השניה הן הן דברי ר שמעון הן הן דברי ר יוסי. חתיכה של חלב פגול וחתיכה של נותר אכל</t>
  </si>
  <si>
    <t>להפריש תרומה ומעשר. לאחר להפריש תרומה ומעשר לשמו. השוחט צריך לברך באי אמה אקבו על השחיטה. המכסה אומר על כיסוי הדם. המל צריך לברך ברוך אקבו על המילה. אבי הבן אומר ברוך אקבו להכניסו בבריתו של אברהם אבינו. העומדים שם צריכין לומר כשם שהכנסתו לברית כן תכניסהו לתורה ולחופה. המברך</t>
  </si>
  <si>
    <t>עליהם תניא נמי הכי לעולם פוסל והולך עד שיקבל עליו בד שמומחה לרבים דברי רמ והא עדים כמומחין דמי ואמר רמ זה פוסל עדיו של זה וזה פוסל עדיו של זה הא איתמר עלה אמר ריש לקיש פה קדוש יאמר דבר זה תני עדו עדו למאי אילימא לממון רחמנא פסליה</t>
  </si>
  <si>
    <t>התורה דברים ד, מד. וזאת התורה, בזכות מילה בראשית יז, י. זאת בריתי, בזכות שבת ישעיה נו, ב. אשרי אנוש יעשה זאת, בזכות ירושלים יחזקאל ה, ה. זאת ירושלם, בזכות שבטים בראשית מט, כח. וזאת אשר דבר להם אביהם, בזכות יהודה דברים לג, ז. וזאת ליהודה, בזכות ישראל שיר השירים</t>
  </si>
  <si>
    <t>מטלטלין תל מסמרות אי מה מסמר זה חסר ולא יתר אף דברי תורה חסירין ולא יתירין תל נטועים מה נטיעה זו פרה ורבה אף דברי תורה פרין ורבין בעלי אסופות אלו תלמידי חכמים שיושבין אסופות אסופות ועוסקין בתורה הללו מטמאין והללו מטהרין הללו אוסרין והללו מתירין הללו פוסלין והללו מכשירין</t>
  </si>
  <si>
    <t>כולו. האומר ערכו של פלוני עלי מת הנערך המעריך חייב. חומר בדמים שאין בערכין ובערכין שאין בדמים. שהדמים נוהגין באדם ובבהמה בחיים ובשחוטין בשלמין ובאברים ובאין שלא מן השג יד מה שאין כן בערכין. חומר בערכין שערכין יש להן קצבה מן התורה מה שאין כן בדמים. האומר ערך פלוני עלי</t>
  </si>
  <si>
    <t>חותמו, ממתינין לו עד הערב. אם מוצאין לו כדי חותמו, נותנין לו. ואם לאו לא היה לו. ושם היום כתוב עליהן מפני הרמאין. שתי לשכות היו במקדש, אחת לשכת חשאים, ואחת לשכת הכלים, לשכת חשאים יראי חטא נותנים לתוכה בחשאי, ועניים בני טובים מתפרנסים מתוכה בחשאי. לשכת הכלים, כל מי</t>
  </si>
  <si>
    <t>בהם בראשית ט, ג. כירק עשב נתתי לכם את כל. אבל ישראל שהם לחיי העולם הבא דברים יד, ד. זאת הבהמה אשר תאכלו. דבר אחר, זאת הבהמה, הדא הוא דכתיב משלי ל, ה. כל אמרת אלוה צרופה, רב אמר לא נתנו המצוות לישראל אלא לצרף בהן את הבריות, וכל כך</t>
  </si>
  <si>
    <t>מביא עליהם ראיה שהן קרובים או פסולים. אבל אם היו כשרים, אינו יכול לפסלן. אמר לו נאמן עלי אבא, נאמן עלי אביך, נאמנין עלי שלשה רועי בקר, רבי מאיר אומר, יכול לחזר בו. וחכמים אומרים, אינו יכול לחזר בו. היה חיב לחברו שבועה ואמר לו דור לי בחיי ראשך, רבי</t>
  </si>
  <si>
    <t>עם הארץ. רבי יהודה אומר המתארח אצל עם הארץ נאמן. אמרו לו על עצמו אינו נאמן כיצד יהא נאמן על של אחרים. מה שהוא לוקח על מנת לאכול. והא תנינן את שהוא אוכל. אלא את שהוא לוקח עמ למכור והא תנינן את שהוא מוכר. אלא את שהוא לוקח עמ למכור</t>
  </si>
  <si>
    <t>ויהיה תלוי בולד ר מאיר אומר אפילו ארבעים וחמשים יום. ר יהודה אומר דיה חדשה. ר יוסי ור שמעון אומרים, אין קישוי יותר משתי שבתות לפיכך אם קשתה יז שלשה ראשונים ראוים לזיבה וילדה בזוב. ג ויש מקשה עשרים וחמשה ואינה זבה בהם שנים לבלא עת, שבעה נדה, ושנים אחר</t>
  </si>
  <si>
    <t>אפשר היכי ליעביד ליתיב וליבטליה קמוסיף אבנין וכתיב דברי הימים א כח, יט הכל בכתב מיד ה עלי השכיל לא ליבטליה קא הוי חציצה נהי דלמטה לא אפשר למעלה אפשר ליעביד כסוי מי לא תניא רבי יונתן בן יוסף אומר שחט חיה ואחכ שחט בהמה פטור מלכסות בהמה ואחכ חיה</t>
  </si>
  <si>
    <t>שהדבר מופקד אצלן כל שנים עשר חודש ולא נמצא אחד מהם שהלשין על חבירו. שלא היה בהם פרוץ ערייה, תדע לך שהוא כן, אחת היתה ופירסמה הכתוב, ושם אמו שלומית בת דברי למטה דן ויקרא כד.יא. ר פנחס בשם ר חייא בר בא בזכות שירדו ישר למצרים וגדרו עצמן מן</t>
  </si>
  <si>
    <t>על העולה זו עולת מצורע, לזבח להביא חטאת מצורע, או לזבח להביא את אשמו. א ר יהודה בן בתירא אומר, הרי הוא אומר ואם דל הוא... ועשרון. מה מצינו בעני שהוא מביא בהמה אחת ומביא עשרון אחד אף העשיר שהוא מביא ג בהמות יביא ג עשרונים. הא מה אני מקיים</t>
  </si>
  <si>
    <t>דלא הוי מקום ארבעה לא חשיב. הרחיק מן הכותל ארבעה ועשה מחיצה הועיל. פחות משלשה לא הועיל. משלשה ועד ארבעה רבה אמר. הועיל, רבא אמר. אינו מועיל. רבה אמר. הועיל, דהא נפיק ליה מתורת לבוד. רבא אמר. אינו מועיל, כיון דלא הוי מקום ארבעה, לא חשיב. רב שימי מתני לקולא.</t>
  </si>
  <si>
    <t>הכי בין שהקדים חליצה לרקיקה או רקיקה לחליצה מה שעשה עשוי ולאפוקי מהא דתנן כהן גדול משמש בשמונה כלים והדיוט בארבעה בכתונת במכנסים במצנפת ואבנט מוסיף עליהן כהן גדול חושן ואפוד ומעיל וציץ ותניא מנין שלא יהא דבר קודם למכנסים שנאמר ויקרא טז, ד ומכנסי בד יהיו על בשרו ותנא</t>
  </si>
  <si>
    <t>וכד הוה עביד חמר ביש או מה ביש חמרא דאריסי, אל אותו האריס, אדוני המלך כד עביד חמר טב את אמ חמרא דכרמי, וכד עביד חמר ביש חמרא דאריסי, בין טב ובין ביש דידך הוא, כך בתחילה אמ הקבה למשה, ועתה לכה ואשלחך אל פרעה והוצא את עמי בני ישראל</t>
  </si>
  <si>
    <t>מניחים אותו ובורחין עד שבא רבן גמליאל ונהג קלות בעצמו והוציאוהו בכלי פשתן ונהגו כל העם אחריו להוציא בכלי פשתן אמר רב פפא והאידנא נהוג עלמא אפילו בצרדא בר זוזא. האומר פתח פתוח מצאתי נאמן לאוסרה עליו ואמאי ספק ספיקא הוא ספק תחתיו ספק אין תחתיו ואם תמצא לומר תחתיו</t>
  </si>
  <si>
    <t>ממנו נא. אל מי כתיב לא אל כתיב. אל והכתיב שמות טז.כט שבו איש תחתיו אל יצא איש ממקומו ביום השביעי אל מי כתיב לא אל כתיב. אמר רבי יוסי בי ר בון אף על פי כן זה עומד בשמועתו וזה עומד בשמועתו. חתיכת יבלתו בכלי שבות. אמר רבי אבהו</t>
  </si>
  <si>
    <t>ור יוסי תרויהון אמרין ואפי מדבר אחר. תמן תנינן יום הכיפורים אסור באכילה ושתייה וברחיצה וסיכה ובנעילת הסנדל ובתשמיש המיטה ותני עלה בעלי קריין טובלין כדרכן בצינעה ביום הכיפורים ולית הדא פליגא על ר יהושע בן לוי דר יהושע בן לוי אמר אין קרי אלא מתשמיש המיטה פתר לה בששימש</t>
  </si>
  <si>
    <t>מהן משקין בתבלין מותר מפני שהן מלאכתן צורר את התבלין ונותנן לתוך התבשיל אם בטל טעמן מותרין ואם לאו אסורין. אין עושין את היין אלונתית ואת השמן ערב ואם עשה את היין אלונתית ואת השמן ערב סך את השמן ואין סך יין וחומץ השמן דרכו לסיכה יין וחומץ אין דרכן</t>
  </si>
  <si>
    <t>נבוכדנצר בעי לך, אמר להן כך עושין, דוחין נפש מפני נפש, דוחין נפשי ומקים נפשיכון, כתיב דברים כג, טז. לא תסגיר עבד אל אדוניו, אמרו לו לא כך עשתה זקנתך לשבע בן בכרי, כיון שלא שמע להם עמדו ונטלוהו ושלשלוהו לו. וכיצד שלשלוהו, רבי אליעזר ורבי שמעון, רבי אליעזר בן</t>
  </si>
  <si>
    <t>מנין, ורחבה ונסבה למעלה למעלה לצלעות וג יחזקאל מא.ז. תני ר אליע בן יעקב עתידה ירושלם להיות רמה ועולה עד שתהא מגעת לכסא הכבוד ואו להק צר לי המקום גשה לי ואשבה ישעיה מט.כ. יוסי בר ירמיה דוסטי בשם ר לוי ועדיין אין את יודע מה הוא שבחה של ירושלם,</t>
  </si>
  <si>
    <t>איוב כא, טו. מה שדי כי נעבדנו ומה נועיל כי נפגע בו, דור הפלגה אמרו לא כל הימנו שיבור לו את העליונים ולתן לנו את התחתונים, אלא בואו ונעשה לנו מגדל ונעשה עבודת כוכבים בראשו ונתן חרב בידה ותהי נראית כאלו עושה עמו מלחמה. אותן של דור המבול לא נשתירה</t>
  </si>
  <si>
    <t>שנייא היא הוא שער שקילקל בו הוא שער שנמצא בו הוא שער שנידון בו הוא שער שנסקל בו דברים כב.כא כי עשתה נבלה בישראל נבלה זו כל ישראל שבא דברים כב לזנות בית אביה יבואו גידולים רעים שגדלו יתנבלו הן וגידולין. ניחא בכסף ובשטר האב זכאי בביאה תיפתר שאמר לו</t>
  </si>
  <si>
    <t>אליעזר, והרי קדשי קדשים ששחטן בדרום ושחטן לשם קדשים קלים יוכיחו, שכן שנה את שמן לדבר שאין בו מעילה, ומועלין בהן, אף אתה אל תתמה על העולה, שאף על פי ששנה את שמה לדבר שאין בו מעילה, שימעלו בה. אמר לו רבי יהושע, לא, אם אמרת בקדשי קדשים, ששחטן בדרום</t>
  </si>
  <si>
    <t>דשמואל בר אימי בשם רב יהודה הלכה כרש. אתא עובדא קומי ר מנא ואפיק לה דהוא סבר כרי אלא שהיתה מתרגלת לבוא אצלו. ר בא ורב המנונא ורבי זעירא תרויהון אמרין זהו ראשו של פרק מה אמר ר יוסה בשאר כל הדברים נישמעינה מן הדא רבי יוסי אומר כל שהוא</t>
  </si>
  <si>
    <t>כהן אי כהן יכול מרובה בגדים תל משיח אי משיח יכול משוח מלחמה תלמוד לומר והכהן המשיח שאינו משיח על גביו מאי משמע כדאמר רבא הירך המיומנת שבירך הכא נמי המשיח המיומן שבמשוחים אמר מר משיח יכול מלך מלך פר הוא דמייתי שעיר הוא דמייתי איצטריך סד אמינא על שגגת</t>
  </si>
  <si>
    <t>שבחוצה לה. ואת כל אשר בה. לרבות נכסי צדיקים שבתוכה. מכאן אמרו, נכסי צדיקים שבתוכה אבודים, ושבחוצה לה פלוטים פליטים ושל רשעים בין מתוכה בתוכה ובין בחוצה לה אבודים. ואת בהמתה. ולא בהמת הקדש. ואת כל שללה. לרבות נכסי רשעים שבחוצה לה. אל תוך רחובה. אין לה רחוב עושין לה</t>
  </si>
  <si>
    <t>בני תרתין, אתי למישוע תרתין והוא מישוע ארבע. בראשית יא, ד, ויאמרו הבה נבנה לנו וגו, אמר רבי יודן מגדל בנו עיר לא בנו. אתיבון ליה והכתיב בראשית יא, ה. וירד ה לראת את העיר ואת המגדל, אמר להון קרון דבתריה, בראשית יא, ח. ויחדלו לבנת המגדל אין כתיב כאן,</t>
  </si>
  <si>
    <t>יחידך אשר אהבת את יצחק, והלא בידוע שהוא בנו יחידו אלא זו נפש, שנקראת יחידה, שנ תהלים כב הצילה מחרב נפשי מיד כלב יחידתי. דא ימצאהו בארץ מדבר אלו ישראל, כענין שנאמר הושע ט כענבים במדבר מצאתי ישראל. ובתוהו ילל ישימון במקום הצרות במקום הגייסות במקום ליסטות. יסובבנהו לפני הר</t>
  </si>
  <si>
    <t>למשה ואמר לו, זה יתנו. כל העובר, ר יודה ור נחמיה. ר יודה אמ כל דעבר בימא יתן. ור נחמיה אמ כל דעבר על סכומייא יתן. מחצית השקל, ר יודה ור נחמיה. ר יודה אומ לפי שחטאו בחצי היום לפיכך יתנו מחצית השקל. ור נחמי או לפי שחטאו בשש שעות</t>
  </si>
  <si>
    <t>ושוליה מן החלמא הכל הולך אחר השולים דברי רבי נתן אומר עד שיהו שולים מקבלין. החלמא והגללין שטרפן זה בזה ועשה מהן כלים אם רוב מן הטמא טמא ואם רוב מן הטהור טהור מחצה על מחצה ראא שורפין עליהן את התרומה ואין חייבין עליהן על טומאת מקדש וקדשיו אר יוסי</t>
  </si>
  <si>
    <t>ז נקיים.... א בשמיני יכול בין יום בין לילה תלמוד לומר ביום ביום ולא בלילה. אין לי אלא הנימול לשמונה שיהא ביום מנין לתשעה, לעשרה, לאחד עשר ושאר כל הנימולים לא יהיו אלא ביום תלמוד לומר וביום. ב אמר תלמיד אחד לפני רבי עקיבא צריך לאמרו אילו אמר וטמאה שבעת</t>
  </si>
  <si>
    <t>מאיר דקידושין דתני האומר לאשה הרי את מקודשת לי על מנת שירדו גשמים ירדו גשמים מקודשת ואם לאו אינה מקודשת רבי מאיר אומר בין ירדו בין לא ירדו מקודשת עד שיכפול תנאו. הכל מודין שאם אמר לאשה הרי את מקודשת לי לאחר שירדו גשמים ירדו גשמים מקודשת ואם לאו אינה</t>
  </si>
  <si>
    <t>מלכא כשדאה. וכן המן הרשע לא הופרה עצתו אלא בחשך שנא אסתר ו א בלילה ההוא נדדה שנת המלך. וכן לעתיד לא יפרע הקבה מן הגוים אלא בחשך שנ ישעיה ס ב כי הנה החשך יכסה ארץ וערפל לאמים. ר מאיר אומר משל את הצדיקים בדירתן ומשל את הרשעים בדירתן.</t>
  </si>
  <si>
    <t>שם, ר לוי בשם ר שמע בן מנס תפוח עקיבו של אדם הראשון היה מכהה גלגל חמה. ואל תתמה, בנוהג שבעולם אדם עושה לו שני דיסקרין, אחד לו ואחד לבן ביתו, שלמי הוא עושה נאה לא שלו, כך אדם הראשון נברא לתשמישו של הקבה, וגלגל חמה נברא לתשמישן של בריות,</t>
  </si>
  <si>
    <t>השמשות שלו מותר. וכי תימא קסבר שמואל. כל תענית ציבור בין השמשות שלו מותר, והאנן תנן. אוכלין ושותין מבעוד יום. למעוטי מאי, לאו למעוטי בין השמשות לא, למעוטי משחשיכה. נימא מסייע ליה. אין בין תשעה באב ליום הכיפורים, אלא שזה ספיקו אסור, וזה ספיקו מותר. מאי ספיקו מותר לאו בין</t>
  </si>
  <si>
    <t>דאמרי אפי לרבי אלעזר בר שמעון עד כאן לא קאמר ר אלעזר בר שמעון התם אלא משום דקא מודי מחמת ביעתותא דעדים אבל הכא דמודה מעצמו אפי ר אלעזר בר שמעון מודה אמר רב המנונא מסתברא מילתיה דרב באומר גנבתי ובאו עדים שגנב פטור שהרי חייב עצמו בקרן אבל אמר</t>
  </si>
  <si>
    <t>גיס ביה אתו שני טוביה שכן ותלמיד חכם תלמיד חכם קודם קרוב ותח תח קודם איבעיא להו שכן וקרוב מאי תש משלי כז, י טוב שכן קרוב מאח רחוק שניהם קרובים ושניהם שכנים ושניהם חכמים שודא דדייני אל רבא לבריה דרב חייא בר אבין תא אימא לך מילתא מעליותא דהוה</t>
  </si>
  <si>
    <t>אומר עבדים למלכים היו, או אינו אלא עבדים לעבדים כשאומר דברים ז ח ויפדך מבית עבדים מיד פרעה מלך מצרים עבדים למלכים היו, ולא עבדים לעבדיםדא. מבית העובדים עבודה זרה. לא יהיה לך אלהים אחרים על פני. למה נאמר לפי שנאמר אנכי ה אלהיך. משל למלך בשר ודם שנכנס למדינה.</t>
  </si>
  <si>
    <t>שאל שור הנסקל כרבי מאיר מהו ליתן הכסף בשלשה ניסקל בעשרים ושלשה. אל רבי יוסי בי רבי בון שור הנסקל כולו ממון הוא וגזירת הכתוב שיסקול. אגנטוס הגמון שאל לרבי יוחנן בן זכאי השור יסקל וגם בעליו יומת. אמר ליה שותף ליסטים כליסטים. וכשיצא אמרו לו תלמידיו רבי לזה דחיתה</t>
  </si>
  <si>
    <t>דמיקרי ויתיב רב פפא משמיה דרבא מתני לה ארישא הנכנס לחנותו של נגר שלא ברשות ונתזה לו בקעת וטפחה לו על פניו ומת פטור אמר רבי יוסי בר חנינא חייב בארבעה דברים ופטור מגלות מאן דמתני לה אסיפא כש ארישא ומאן דמתני לה ארישא אבל אסיפא כיון דברשות חייב גלות</t>
  </si>
  <si>
    <t>ברוך הוא יהיו מקריבין לפני בכל עת קרבנותיהן באהל מועד, והן נפרשים מעבודת כוכבים והם ניצולים, הדא הוא דכתיב. איש איש מבית ישראל וגו. אמר רבי יוסי ברבי חנינא אין הבמה מתרת אלא על ידי נביא, מאי טעמא, שנאמר דברים יב, יג. השמר לך פן תעלה עלתיך, ואליהו מקריב בשעת</t>
  </si>
  <si>
    <t>פי הגדי לתקן אילן כל שהן אם מתכונין בכולן חייב שתים אם היה מתעסק וזירד פטור. החופר החורש והחורץ מלאכה אחת הן הדש והכותש והנופט מלאכה אחת התולש והקוצר והבוצר והמוסק והגודר והעודר מלאכה אחת המכבש והסוחט מלאכה אחת ר ישמעאל בר יוחנן בן ברוקה אומר צבעים קבעו סחיטה מלאכה</t>
  </si>
  <si>
    <t>לא הניחו אהרן אלא בשנת הארבעים תל פס לד כאשר צוה אל משה ויניחהו אהרן לפני העדות. אימתי נעשה ארון לא בשנה שנייה הוי לא הניחו אהרן אלא בשנה שנייה. ויאמר משה אל אהרן קח צנצנת צנצנת זו אינו יודיע של מה היא אם של זהב אם של כסף אם</t>
  </si>
  <si>
    <t>היא בלקט שכחה ופאה שהן בעזיבה. המוכר שדהו המוכר מותר והלוקח אסור לא ישכור אדם את הפועל על מנת שילקט בנו אחריו ומי שאינו מניח את העניים ללקט או שהוא מניח את א ואת א אינו מניח או שהוא מסייע את א מהן הרי זה גוזל את העניים על זה</t>
  </si>
  <si>
    <t>בראשית לו, לט. בת מי זהב, טרודים היו במזונותם, מן דעתירין מהו דהבא מהו כספא. בראשית לו, מג. אלוף מגדיאל אלוף עירם, יום שמלך לוטינוס נראה לרבי אמי בחלום היום מלך מגדיאל, אמר עוד מלך אחד נתבקש לאדום. אלוף עירם, אמר רבי חנינא צפוראה למה נקרא עירם שהוא עתיד לערם</t>
  </si>
  <si>
    <t>תוך רבי יונה בשם רבי חייה בר בא מעשה שנכנסו שבעה זקינים לעבר את השנה בבקעת רימון ומי היו רבי מאיר ורבי יהודה ורבי יוסי ורש רבי נחמיה ורבי ליעזר בן יעקב ורבי יוחנן הסנדלר אמרו כמה מעלות בקודש ובתרומה רבי מאיר אומר שלש עשרה רבי יוסי אומר שתים עשרה</t>
  </si>
  <si>
    <t>דהתם אמרין מתחיל ואינו גומר. מתניתין פליגא על רבנן דהכא מזכירין יציאת מצרים בלילות ר בא רב יהודה בשם רב מודים אנחנו לך שהוצאתנו ממצרים ופדיתנו מבית עבדים להודות לשמך. מתניתא פליגא על רבנן דתמן ויאמר אינו נוהג אלא ביום כל פרשת ויאמר אינו נוהג אלא ביום. ר בא בר</t>
  </si>
  <si>
    <t>בני יהודה אשר שפכו דם נקיא. חמס, כמשמעו. הנני משחיתם את הארץ בראשית ו, יג, רבי הונא ורבי ירמיה בשם רב כהנא בר מלכיה אפלו שלשה טפחים שהמחרשה שולטת בארץ נמוחו, משל לבן מלכים שהיה לו פדגוג, כל זמן שהיה סורח היה פדגוג שלו נרדה, ולבן מלכים שהיה לו מיניקה,</t>
  </si>
  <si>
    <t>אומר, רביעית. כשם שממעט בכתב, כך ממעט במים. נכנס להיכל ופנה לימינו, ומקום היה שם אמה על אמה, וטבלא של שיש, וטבעת היתה קבועה בה. וכשהוא מגביהה, נוטל עפר מתחתיה ונותן כדי שיראה על המים, שנאמר במדבר ה ומן העפר אשר יהיה בקרקע המשכן יקח הכהן ונתן אל המים. בא</t>
  </si>
  <si>
    <t>בימי ענה היה, שנאמר. הוא ענה אשר מצא את הימם במדבר. דורשי חמורות, היו אומרים. ענה פסול היה, לפיכך הביא פסול לעולם, שנאמר. אלה בני שעיר החרי, וכתיב. אלה בני צבעון ואיה וענה אלא, מלמד שבא צבעון על אמו והוליד ממנה ענה. ודילמא תרי ענה הוו אמר רבא. אמינא מילתא</t>
  </si>
  <si>
    <t>לך דבר ואתה מחזירני, ואני מודה לך שיהו ישראל אומרים גדול משה שהודה לו הבה. רבי אומר, אין אנו צריכין לעשות למשה גדול, אלא אם כן עשינו להקבה שחזר בו ובדברו, אלא מזרזין לאדם בשעת תלמוד ומזרזין את האדם בשעת מעשה. ועלית אתה ואהרן עמך והכהנים והעם. יכול הכל יעלו,</t>
  </si>
  <si>
    <t>בן ציון בזרוע ועוד אחרת היתה שם וקרבה בן ציון בזרוע אף על פי כן לא ביקשו חכמים לפרסמן. אבל חכמים מוסרין אותן לבניהן ותלמידיהן פעמים בשבוע. אמר רבי יוחנן העבודה שאיני מכירין ונשתקעו בהן גדולי הדור. אמר רבי יהושע בן לוי חמשת אלפים עבדים היו לו לפשחור בן אמר</t>
  </si>
  <si>
    <t>רבי הונא בשם רבי אחא יכבדני אין כתיב כאן אלא יכבדנני, כבוד אחר כבוד. דבר אחר, זבח תודה יכבדנני, רבי ברכיה בשם רבי אבא בר כהנא כבדני אין כתיב כאן אלא יכבדנני, כבדני בעולם הזה, יכבדני בעולם הבא. ושם דרך, אלו מסלקי דרכים. דבר אחר, ושם דרך, אלו סופרים ומשנים</t>
  </si>
  <si>
    <t>אר יוסי ואת שמע מינה שורו שהדליק את הגדיש בשבת חייב והוא שהדליק את הגדיש בשבת פטור. אם אומר את שאינו כזורק את החץ ממקום למקום ויעשה כמי שחלו עליו תשלומין מיכן והילך יהא חייב בתשלומין. חד בר נש אפיק פלטירה בפורה עבר חמרא ותבריה אתא עובדא קומי ר יצחק</t>
  </si>
  <si>
    <t>צינורא קטנה נעורת של פשתן כדי לעשות ממנה פתילה קטנה לנר משיחה ר נתן אומר כדי לקשור בה בין כתיפיו מוכין כדי ליתן בתוך כדור קטנה כמה כדור קטנה כאגוז ארגמן כדי לטול ממנו דוגמא לאירא סטיס וקוץ ופואה כדי לצבוע בהן בגד קטן כמה בגד קטן פי סבכה. המתכוין</t>
  </si>
  <si>
    <t>אברהם, כי ידעתיו בראשית יח.יט. כחתן יכהן פאר ישעיה שם, את מוצא כיון שעמדו ישר על הר סיני היו מצמצין את עצמן ככלה, פותחין אחת וקומצין אחת. ה בעשרה מקומות נקראו ישר כלה, שש על ידי שלמה, ושלש על ידי ישעיה, ואחת על ידי ירמיה. שש על ידי שלמה, אתי</t>
  </si>
  <si>
    <t>שהיא שטה על פני המים. קשר את הספינה בדבר שהוא יכול להעמידה, כבש את האבן על גבי הטלית, מביאה את הטמאה. רבי יוסי אומר, הבית שבספינה אינו מביא את הטמאה. שתי חביות ובהן כשני חציי זיתים, מקפות צמיד פתיל ומנחות בתוך הבית, הן טהורות, והבית טמא. נפתחה אחת מהן, היא</t>
  </si>
  <si>
    <t>שהיה קשה בעיניהם לפרוש מעז. שנאמר ואומר אליהם איש שקוצי עיניו השליכו ובגלולי מצרים אל תטמאו יחזקאל כ. ואומר, וימרו בי בית ישראל במדבר הדא הוא דכתיב, וידבר ה אל משה ואל אהרן ויצום על אל בני ישראל צום לפרוש מעבודה זרה. והיה לכם למשמרת. למה נאמר, לפי שנאמר משכו</t>
  </si>
  <si>
    <t>לי אלא מחתרת גגו חצירו וקרפיפו מנין תלמוד לומר ימצא הגנב ממ אכ מה תלמוד לומר מחתרת מחתרתו זו היא התראתו אמר רב הונא קטן הרודף ניתן להצילו בנפשו קסבר רודף אינו צריך התראה לא שנא גדול ולא שנא קטן איתיביה רב חסדא לרב הונא יצא ראשו אין נוגעין בו</t>
  </si>
  <si>
    <t>מיעוטא הוא ובשר המת מנלן אמר רל אמר קרא ויקרא כב, ה לכל טומאתו לכל טומאות הפורשות ממנו רבי יוחנן אמר במדבר יט, טז או בעצם אדם או בקבר אדם דומיא דעצם מה עצם יבש אף כאן יבש מאי בינייהו איכא בינייהו דאפריך אפרוכי מיתיבי בשר המת שהופרך טהור התם</t>
  </si>
  <si>
    <t>אינו צריך להזכיר זמן הרי ראש השנה ויום הכפורים ביהודה נהגו כרבי עקיבה ובגליל נהגו כרבי יוחנן בן נורי. עבר ועשה ביהודה כגליל ובגליל כיהודה יצא. הרי פורים אלו קוראים בארבעה עשר ואלו קוראין בחמשה עשר שנייא היא דכתיב משפחה ומשפחה מדינה ומדינה עיר ועיר. מזגו לו כוס שלישי מברך</t>
  </si>
  <si>
    <t>נמי טמאין דכל חד וחד חזי לאפוקי חד חד אבר אל רבינא לרב אשי ר יוחנן דאמר כמאן כר אליעזר דתנן אפר שרופין רא אומר שיעור ברובע היכי דמי מת שנשרף ושלדו קיימת אמר אביי כגון ששרפו על גבי קטבלא רבא אמר כגון ששרפו על גבי אפודרים רבינא אמר כגון</t>
  </si>
  <si>
    <t>הבאין עמו ואת הבא עם אמו לאוהל טומאת שבעת מטמא את אמו טומאת לידה היוצא מת שהוא מטמא את אמו ואת הבאין עמו ואת הבא עם אמו לאוהל טומאת שבעה אינו דין שיטמא את אמו טומאת לידה. אמרו לו לר יודה כל דין שתחילתו אתה דן להחמיר וסופו להקל אינו</t>
  </si>
  <si>
    <t>אסורין בנזיר, הטמאה והתגלחת והיוצא מן הגפן. חמר בטמאה ובתגלחת מביוצא מן הגפן, שהטמאה והתגלחת סותרין, והיוצא מן הגפן אינו סותר. חמר ביוצא מן הגפן מבטמאה ובתגלחת, שהיוצא מן הגפן לא התר מכללו, וטמאה ותגלחת התרו מכללן בתגלחת מצוה ובמת מצוה. וחמר בטמאה מבתגלחת, שהטמאה סותרת את הכל וחיבין עליה</t>
  </si>
  <si>
    <t>... . תורת אמת .... בשלשה מקומות הכהנים שומרים בבית המקדש. בבית אבטינס, בבית הניצוץ ובבית המוקד. בית אבטינס ובית הניצוץ היו עליות, והרובים שומרים שם. בית המוקד, כפה, ובית גדול היה, מקף רובדים של אבן, וזקני בית אב ישנים שם, ומפתחות העזרה בידם. ופרחי כהנה איש כסתו בארץ. לא</t>
  </si>
  <si>
    <t>היה מוצאי שבת ומוצאי שמיטה ומשמרתו של יהויריב בט באב וכן בשני בזה ובזה היו הלוים עומדין על הדוכן ואמרין תהילים צד.כג וישב עליהם את אונם וברעתם יצמיתם יצמיתם ה אלהינו. ר שמעון בן לקיש בעא קומי ר יוחנן מהו לומר שיר בלא נסכים אל נישמעינה מן הדא דתני בזה</t>
  </si>
  <si>
    <t>לא שמענו מהיכן קרא באזניהם. רבי יוסי בר יהודה אומר, מתחלת בראשית ועד כאן רבי אומר, מצוות שנצטווה אדם הראשון ומצוות שנצטוו בני נח ומצוות שנצטוו במצרים ובמרה ושאר כל המצוות כולן. ר ישמעאל אומר, בתחלת הענין מה הוא אומר, ויקרא כה ושבתה הארץ שבת לה שש שנים תזרע שדך</t>
  </si>
  <si>
    <t>הכלל כל שחלה עליו מיתה ותשלומין כאחד פטור מיתה ואחכ תשלומין תשלומין ואחכ מיתה הרי זה חייב. החובל באביו ואמו ועשה בהן חבורה אפי שוגג פטור מפני שנדון בנפשו הרובע והנרבע אפי שוגג פטור מפני שנדון בגופו. הדליק גדיש של חבירו ביום הכפורים אפי שוגג פטור מפני שנדון בנפשו. הגונב</t>
  </si>
  <si>
    <t>כבר אמרנו אם יש תוחלת מבבלי. היקש שאמר יש לו תשובה. לא אם אמרת בתמיד שכן יש לו קיצבה תאמר בפסח שאין לו קיצבה. קו שאמרת יש לו תשובה לא אם אמרת בתמיד שהוא קדשי קדשים תאמר בפסח שהוא קדשים קלין. גזירה שוה שאמרת שאין אדם דן גזירה שוה מעצמו.</t>
  </si>
  <si>
    <t>שלך גדולה קמעה, העבירי אותו ובטל המום. כך אמר הקדוש ברוך הוא לאברהם אבינו אין בך פסלת אלא הערלה הזאת, העבר אותה ובטל המום. בראשית יז, א ב. התהלך לפני והיה תמים, ואתנה בריתי ביני ובינך וגו, אמר רב הונא בשם בר קפרא ישב אברהם ודן גזרה שוה, נאמרה ערלה</t>
  </si>
  <si>
    <t>ר אומר. הרבה פרשיות סמוכות זו לזו, ורחוקות זו מזו כרחוק מזרח ממערב כיוצא בו אתה אומר שמות ו הן בני ישראל לא שמעו אלי, אמר לו המקום. שמות ג ושמעו לקולך כיוצא בו אתה אומר ויקרא כא ובת איש כהן כי תחל לזנות והכהן הגדול מאחיו. וכי מה ענין</t>
  </si>
  <si>
    <t>עד במדבר י, לו. ובנחה חד. ועד סיפיה, חד, הרי שבעה. טבחה טבחה, אלו הענשים. מסכה יינה, אלו קלין וחמורין וגזרות שוות. אף ערכה שלחנה, אלו הערכין. שלחה נערתיה תקרא, אלו ישראל. על גפי מרמי קרת, שהסיטן הקדוש ברוך הוא וקרא אותן אלהות, שנאמר תהלים פב, ו. אני אמרתי אלהים</t>
  </si>
  <si>
    <t>קמה, טז. פותח את ידך ומשביע לכל חי. רבי יהושע בן לוי אמר קשין מזונותיו של אדם כקריעת ים סוף, שנאמר תהלים קלו, יג. לגזר ים סוף לגזרים, וכתיב תמן תהלים קמה, כה. נתן לחם לכל בשר. בראשית מח, טז. יברך את הנערים, זה יהושע וגדעון, הדא הוא דכתיב יהושע</t>
  </si>
  <si>
    <t>יהיה שבעתים כאור שבעת הימים אמר לו ר יוסי מה אני צריך והלא כבר נאמר תהלים מט יג ואדם ביקר בל ילין לא לן כבודו עמו אלא בטל כבדו ונמשל כבהמות נדמו אמר לו אין הגזרה היתה מערב שבת ולא לן עד שנגזרה עליו גזרה ולא לקה עד מוצאי שבת.</t>
  </si>
  <si>
    <t>יוסי הגלילי עוד איני דן מדת הדין כנגד מדת רחמים. רבי אומר ויאמר דור המבול לה לא ידון. אמר רבי עקיבא תהלים י, יג. על מה נאץ רשע אלהים אמר בלבו לא תדרש, לית דין ולית דין, אבל אית דין ואית דין. אמר רבי חנינא בר פפא אפלו נח שנשתיר</t>
  </si>
  <si>
    <t>במקום המשקה. יותר מכביצה, טמא, שכיון שיצאה טפה הראשונה, נטמאת בכביצה. אם היה זב או זבה, אפלו גרגר יחידי, טמא, שכיון שיצאה טפה הראשונה, נטמאת במשא. זב שחלב את העז, החלב טמא, שכיון שיצאה טפה הראשונה, נטמאת במשא. כביצה אכלין שהניחן בחמה ונתמעטו, וכן כזית מן המת, וכזית מן הנבלה,</t>
  </si>
  <si>
    <t>בנתיים רבי ירמיה בעא כמה דאת אמר תמן עד אחד מעידה שהיא פרועה לא תיפרע אלא בשבועה ודכוותה ועד אחד מעידה שהיא פחותה לא תפחות אלא בשבועה אמר רבי יוסי בשעה שעד אחד מעידה שהיא פחותה כעד א מכיש את שנים ואין עד אחד מכחיש את שנים תני יורש שפגם</t>
  </si>
  <si>
    <t>לראובני. יחי ראובן ואל ימות. וזאת ליהודה ראה ראובן את יהודה, שעמד יהודה אף הוא הודה על מעשיו. הוי מי גרם למי יהודה גרם לראובן שהודה במעשה, עליהם הכתוב אומר איוב טו אשר חכמים יגידו ולא כחדו מאבותם להם לבדם נתנה ארץ ולא עבר זר בתוכם. שמע ה קול יהודה</t>
  </si>
  <si>
    <t>ארבע דל חד קרא לגופיה פשו להו תלת אתאי הלכתא גרעתא לשלישית ואוקימתא אטפח ורש סבר בסוכות בסוכות בסוכות הרי כאן שש דל חד קרא לגופיה פשו להו ארבע אתאי הלכתא גרעתא לרביעית ואוקמיה אטפח רע דתניא רע אומר מניין לרביעית דם שיצאה משני מתים שמטמא באהל שנאמר ויקרא כא,</t>
  </si>
  <si>
    <t>לא תשא פני דל שלא תאמר עני הוא זה והואיל ואני והעשיר הזה חייבים לפרנסו אזכנו ונמצא מתפרנס בנקיות, לכך נאמר לא תשא פני דל. ג ולא תהדר פני גדול שלא תאמר עשיר הוא זה, בן גדולים הוא זה, לא אביישנו ואראה בבשתו עד כמה שאני מביישו, לכך נאמר לא</t>
  </si>
  <si>
    <t>בבית טהור, יצא מתוכו הרי הוא טמא. מי עשה כן, מי צוה כן, מי גזר כן, לא אחד, לא יחידו של עולם. ותנינן תמן כל העסוקין בפרה מתחילה ועד סוף מטמאין בבגדים, היא עצמ מטהרת טמאים. אלא א הקבה חוקה חקקתי וגזירה גזרתי ואין את רשיי לעבור על גזירתי, זאת</t>
  </si>
  <si>
    <t>וחומר ליוצא מעתה ומה אם במקום שאין מחשבה פוסלת בפנים פסל הדם שבפנים את הדם שבחוץ מקום שמחשבה פוסלת בחוץ אינו דין שיפסול הדם שבחוץ את הדם שבפנים תלמוד לומר אשר יובא הנכנס פוסל ואין היוצא פוסל. ד אל אהל מועד.... אין לי אלא אהל מועד שילה ובית עולמים מנין</t>
  </si>
  <si>
    <t>הוא אומר קהלת ז אשר עשה האלהים את האדם ישר והמה בקשו חשבונות רבים. צדיק וישר הוא שהוא מתנהג בישרות עם כל באי העולם. דא הצור התקיף. תמים פעלו פעולתו שלימה עם כל באי העולם, ואין להרהר אחר מדותיו אפילו עונה של כלום, ואין אחד מהם שיסתכל ויאמר. מה ראו</t>
  </si>
  <si>
    <t>ובקדש הקדשים. והרי דברים קל וחומר, ומה אם אבנים שאין בהם דעת לא לרעה ולא לטובה אמר הקבה לא תנהג בהן מנהג בזיון, חברך שהוא בדמותו של מי שאמר והיה העולם, דין הוא שלא תנהוג בו מנהג בזיון. אשר לא תגלה ערותך עליו, ואלה המשפטים אשר תשים נמצינו למדין שסנהדרין</t>
  </si>
  <si>
    <t>והוא עושה להם רצונם, שנאמר תהלים קמה, יט. רצון יראיו יעשה. לפיכך בא דוד לתן שבח וקלוס לפני הקדוש ברוך הוא שעזרו בברחו מפני שאול, שנאמר תהלים יא, ב. כי הנה הרשעים ידרכון קשת, מה כתיב אחריו תהלים יא, ג. כי השתות יהרסון צדיק מה פעל, אמר לפניו רבון העולמים</t>
  </si>
  <si>
    <t>סולת שלא בשמן ולבונה יביאנה בשמן ולבונה חצי עשרון יביא עשרון שלם עשרון ומחצה יביא שנים רש פוטר שלא התנדב כדרך המתנדבים מאן תנא דכי אמר הרי עלי מנחה מן השעורים מביא מן החיטים אמר חזקיה במחלוקת שנויה ובש היא לאו אמרי בש כי אמר מן הגרוגרות ומן הדבילה הוי</t>
  </si>
  <si>
    <t>דוכתיה קשי לי. מר בר יוסף אמר. אנא מינייהו אנא, ולא מסתפינא מינייהו. זימנא חדא אזל, בעו לסכוניה. רבי מאיר הוה קרי ליה אוון גליון. רבי יוחנן הוה קרי ליה עוון גליון. אימא שלום, דביתהו דרבי אליעזר, אחתיה דרבן גמליאל הואי. הוה ההוא פילוספא בשבבותיה דהוה שקיל שמא דלא מקבל</t>
  </si>
  <si>
    <t>שנא לאחר יאוש רב ששת אמר פטור חיוביה לאחר יאוש הוא דאהנו מעשיו אבל לפני יאוש דלא אהנו מעשיו לא מיחייב דומיא דטביחה בעינן דאהנו מעשיו אר ששת מנא אמינא לה דתניא אר עקיבא מפני מה אמרה תורה טבח ומכר משלם ד וה מפני שנשתרש בחטא אימת אילימא לפני יאוש</t>
  </si>
  <si>
    <t>היתה סקילה חמורה לא ניתנה למגדף ולעובדי עכום הנהרגים בנחנקין רבי שמעון אומר בסייף אר יוחנן ברוצח שנתערב בכשירין היא מתניתא ר שמעון בן לקיש אמר ברוצח שלא נגמר דינו ונתערב ברוצח שנגמר דינו היא מתניתא. שמואל אמר בשור בשוורים היא מתניתא. אם בשור בשוורים היא מתניתא בדא תנינן כונסין</t>
  </si>
  <si>
    <t>עמך בסלע הריני עמך בב אלא אומר לו הריני עמך למחצה ולשליש ולרביע וחכמים אומרים אין משגיחין בכף מאזנים כל עיקר אבל שוקל ומניח ואם היה טבח אומן אל ישקול בידו מפני שידו כמשקל אבל חותך בכלי ונותן לזה ולזה. הולך אדם אצל טבח הרגיל אצלו ואומר לו תן לי</t>
  </si>
  <si>
    <t>שתים אם יש חורש ביניהן ביניהן טהור ואם לאו ביניהן טמא אמר רב פפא הכא כשהסיד שפוך על ראשיהן ומרודה לכאן ולכאן אי איכא חורש ביניהן ביניהן טהור דאימור מחמת חורש הוא דאיקפל ואי לא סיד דביני ביני הוא וטמא אר אסי מצר אחד מצוין הוא טמא וכל השדה כולה</t>
  </si>
  <si>
    <t>ושבעת כבשים תמימים היו קריבין עם תמיד של שחר שנאמר במדבר כח מלבד עולת הבוקר אשר לעולת התמיד וגו ואחכ פר ושעיר הנעשה בפנים ואחר כך שעיר הנעשה בחוץ שנאמר במדבר כט מלבד חטאת הכפורים ועולת התמיד ומנחתה ונסכיהם ואחר כך אילו ואיל העם רבי יהודה אומר משום רא אחד</t>
  </si>
  <si>
    <t>משאכ בשומר חנם. ושומר חנם שלשה נושאין ונותנין שנים מה שאין כן בשואל אחד נושא שנים מה שאין כן בשומר חנם. מסורתא חייב. פטור חייב. חייב פטור. חייב. חייב פטור.</t>
  </si>
  <si>
    <t>על השבורה ועל השבויה והמתה ומשלמין את האבידה ואת הגניבה. רב הונא אמר בשומרי פירות היא מתני אבל בשומרי גנות ופרדסין אוכלין מן התורה. שמואל אמר בשומרי גנות ופרדסין היא מתניתא אבל בשומרי פירו אין אוכלין לא מהתורה ולא מהילכות מדינה. תני רב חייה ומסייע על רב הונא וטמא הכהן</t>
  </si>
  <si>
    <t>ויהי שאול עוין את דוד. איתיבון שמואל ב ז, א. ויהי כי ישב המלך בביתו וה הניח לו, אמר להן אף היא אינה שמחה, שבאותו היום בא נתן הנביא ואמר לו מלכים א ח, יט. רק אתה לא תבנה הבית. אמרין ליה אמרינן דילן אמר דילך, אמר להם יואל ד,</t>
  </si>
  <si>
    <t>ה לכל קראיו, יכול לכל, תלמוד לומר תהלים קמה, יח. לכל אשר יקראהו באמת. תהלים עג, ב. ואני כמעט נטיו רגלי, רב ולוי חד אמר אסף בן קרח היה וחד אמר אסף אחר היה, מאן דאמר אסף בן קרח היה כבר הייתי שורה עם אבא בגיהנם, וחד אמר אסף אחר</t>
  </si>
  <si>
    <t>בהמה. כשם שאינו מביא מעשר בהמה כך אינו עושה תמורה. כשם שאינו עושה תמורה כך אינו מימר בו כשם שאינו מימר בו כך אינו מימר בכל הקדשים מהו שיהו חייבין על קדשיו בחוץ. כהנא אמר אין חייבין על קדשיו בחוץ. רבי יוחנן ר שמעון בן לקיש תריהון אמרין חייבין על</t>
  </si>
  <si>
    <t>עיניו ללוות הימנו, והיה משלח לו ואומר בשביל שתלוני, זו היא רבית מקדמת. לוה הימנו והחזיר לו את מעותיו, והיה משלח לו ואמר בשביל מעותיך שהיו בטלות אצלי, זו היא רבית מאחרת. רבי שמעון אומר, יש רבית דברים, לא יאמר לו, דע כי בא איש פלוני ממקום פלוני. ואלו עוברין</t>
  </si>
  <si>
    <t>ראשנים אשר היו לפניך, למן היום שנבראו אתה דורש, ואי אתה דורש לפנים מכאן. דברים ד, לב. ולמקצה השמים ועד קצה השמים, אתה דורש וחוקר, ואי אתה חוקר לפנים מכאן. דרש רבי יהודה בן פזי במעשה בראשית בהדיה דבר קפרא, למה נברא העולם בב, להודיעך שהן שני עולמים, העולם הזה</t>
  </si>
  <si>
    <t>מפני מה אמרו הניזקין שמין להן בעידית. מפני הגזלנין שיהא אדם אומר מה בידי גזל מה בידי מזיק למחר רואין בית דין שדה יפה שלי ונוטלין אותה מלפני. וסומכים אותה למקרא מיטב שדהו ומיטב כרמו ישלם. עד כדון קרקעו. משכונו למד מקרקעו. מה קרקעו בעידית. אף משכונו בעידית. ובעל החוב</t>
  </si>
  <si>
    <t>עושה תמורה רבי שמעון אומר לעולתו עושה תמורה לפסחו ולאשמו אין עושה תמורה אלא אין לך דבר העושה תמורה אלא דבר הרועה ומסתאב אר רואה אני את דברי רבי שמעון בפסח שהמקדיש פסח יביא שלמים. המפריש נקבה לפסחו תרעה עד שתסתאב ותמכר ויפלו דמיה לפסח רש בן יהודה אומר משום</t>
  </si>
  <si>
    <t>הבהמה ואת החיה ואת העופות, הכל שמעו לה חוץ מעוף אחד ושמו חול, הדא הוא דכתיב איוב כט, יח. וכחול ארבה ימים. דבי רבי ינאי אמרי אלף שנה הוא חי, ובסוף אלף שנה אש יוצאה מקנו ושורפתו, ומשתיר בו כביצה וחוזר ומגדל אברים וחי. רבי יודן ברבי שמעון אומר, אלף</t>
  </si>
  <si>
    <t>המלך בביתו וה הניח לו מסביב מכל אויביו, ואומר ויאמר המלך אל נתן הנביא ראה נא אנכי יושב בבית ארזים וארון האלהים יושב בתוך היריעה. היו שם שתי מחיצות מחיצה לקדש הקדשים ומחיצה לקדשים קלים. והיה המקום אשר יבחר ה אלהיכם לשכן שמו שם. עולותיכם, עולת יחיד ועולת צבור. וזבחיכם,</t>
  </si>
  <si>
    <t>עשרה תר כלבים בוכים מלאך המות בא לעיר כלבים משחקים אליהו הנביא בא לעיר והמ דלית בהו נקבה. יתיב רב אמי ורב אסי קמיה דר יצחק נפחא מר אל לימא מר שמעתתא ומר אל לימא מר אגדתא פתח למימר אגדתא ולא שביק מר פתח למימר שמעתתא ולא שביק מר אמר</t>
  </si>
  <si>
    <t>אינו יכול, שלא מצינו פרידה אחת קריבה בכל התורה כולה. מכאן אמרו כל הקינין שבתורה חציין עולה וחציין חטאת חוץ מן אגר מפני שכולו לאשים. אשר תעשו כן יעשה למה נאמר, לפי שהיה בדין הואיל ומצינו שחלקה תורה את קרבנותיו כך תחלק את נסכיו תל כאשר תעשו כן יעשה מה</t>
  </si>
  <si>
    <t>בריה דרב יהושע היינו טעמיה דרבי יוחנן משום דהוה שטר שעבוד קרקעות ואין מביאין קרבן על כפירת שעבוד קרקעות איתמר משביע עדי קרקע פליגי רבי יוחנן ורא חד אמר חייב וחד אמר פטור תסתיים דרבי יוחנן דאמר פטור מדאמר רבי יוחנן הכופר בממון שיש עליו עדים חייב שטר פטור וכדרב</t>
  </si>
  <si>
    <t>אמרינן. חמרא אירכס ליה. גופא, אמר רב יהודה. עירב ברגליו ביום ראשון מערב ברגליו בשני. עירב בפת ביום ראשון מערב בפת ביום שני. עירב בפת בראשון מערב ברגליו בשני. עירב ברגליו בראשון אין מערב בפת בשני, שאין מערבין בתחלה בפת. עירב בפת ביום ראשון מערב בפת ביום שני, אמר שמואל.</t>
  </si>
  <si>
    <t>היה עתיד לקלוע בשום ולאגד בבצל אינו חייב עד שיקלע ויאגוד שבלין הפולטות מן הגורן ומחפורות של כרי וקצצין של קטניות כיון שנתמרח הגורן לא יאכל עד שיעשר קטניות משיכבור נוטל מתחת כברה ואוכל. המקדיש את הבור עד שלא שילה וקופה ומששלה וקיפה בא גיזבר ופדאו חייב הקדישו עד שלא</t>
  </si>
  <si>
    <t>טבילה לזבים, והזיה למצרעים, וכשרים לקדש מהן מי חטאת. הטמא שירד לטבל, ספק טבל ספק לא טבל, אפלו טבל, ספק יש בו ארבעים סאה ספק אין בו. שני מקואות, אחד יש בו ארבעים סאה ואחד שאין בו, טבל באחד מהם ואינו יודע באיזה מהן טבל, ספקו טמא. מקוה שנמדד ונמצא</t>
  </si>
  <si>
    <t>בשם רבי יונתן ובו לקה פרעה הרשע הדא הוא דכתיב בראשית יב.יז וינגע יי את פרעה נגעים גדולים ואת ביתו וגו אמר ר ברכיה על דטלמסן למנע בסמה דמטרונא ארבעה ועשרים מיני ארזים הן ומכולן לא פירש הכתוב אלא שבע בלבד הדא הוא דכתיב ישעיהו מא.יט אתן במדבר ארז שיטה</t>
  </si>
  <si>
    <t>היא מצות עשה שבמקדש, שאין חיבין עליה. ואיזו היא מצות עשה שבנדה שחיבין עליה, היה משמש עם הטהורה ואמרה לו נטמאתי, ופרש מיד, חיב, מפני שיציאתו הנאה לו כביאתו. רבי אליעזר אומר, השרץ וגו ונעלם ממנו ויקרא ה, על העלם שרץ חיב, ואינו חיב על העלם מקדש. רבי עקיבא אומר,</t>
  </si>
  <si>
    <t>לא ינום ולא יישן שומר ישראל. דבר אחר אני ה אלהיך אל קנא בקנאה אני נפרע מן עבודה זרה, אבל רחום וחנון אני בדברים אחרים שאל פלוסופוס אחד את רבן גמליאל. כתיב בתורתכם כי ה אלהיך אל קנא, וכי יש כח בעבודה זרה להתקנות בה גבור מתקנא בגבור, חכם מתקנא</t>
  </si>
  <si>
    <t>אלו עוסקין בתורה היה לכם להתמה עליהם, והרבה גרים היו באים ומתגירים. רבי יהודה בן רבי סימון בשם רב אחא אמר יששכר חמר גרם, יששכר חמור לגרמיה. דן ידין עמו כאחד שבטי ישראל בראשית מט, טז, כמיחד של שבטים. אמר רבי יהושע בר נחמיה אלולי שנדבק למיחד שבשבטים אפלו שופט</t>
  </si>
  <si>
    <t>קהלת ה.טו. אר לוי כת ולא אמרו בלבבם נירא נא את יי אלהינו הנותן גשם יורה ומלקוש בעיתו ירמיה ה.כד. הנותן, יהב לכון כולא, לית אתון צריכין ליה מן כדון, שבועות חוקות קציר ישמר לנו שם, ישמר לנו מן השרב ומן הרוחות הקשות. ואילו הן, אילו שבע שבתות שבין הפסח</t>
  </si>
  <si>
    <t>המסגר בטהור, חזר נגע לבגד, שורף את המטלית. חזר למטלית, הבגד הראשון ישרף, והמטלית תשמש את הבגד השני בסימנין. קיטא שיש בה פספסים צבועים ולבנים, פושין מזה לזה. שאלו את רבי אליעזר, והרי הוא פספס יחיד. אמר להן, לא שמעתי. אמר לו רבי יהודה בן בתירא, אלמד בו. אמר לו,</t>
  </si>
  <si>
    <t>שיודע לו ויביא בעולה ויורד. ב אין בה ידיעה בתחלה אבל יש בה ידיעה בסוף שעיר הנעשה בחוץ ויום הכפורים מכפר שנאמר מלבד חטאת הכפורים על מה שזה מכפר, זה מכפר. מה הפנימי אינו מכפר אלא על דבר שיש בו ידיעה אף החיצון לא יכפר אלא על דבר שיש בו</t>
  </si>
  <si>
    <t>נכנס לבית קדשי הקדשים וגידד שתי הפרכות ויצא בשלום ובניו של אהרן נכנסו להקריב ויצאו שרופים, דכת אחרי מות שני בני אהרן ויקרא טז.א. ו ר ברכיה פתח גם ענוש לצדיק לא טוב משלי יז.כו. א הקבה אעפ שענשתי את אהרן ונטלתי שני בניו ממנו לא טוב, ענוש לצדיק לא</t>
  </si>
  <si>
    <t>כי הוא חייכם, אימתי הוא חייכם, בשעה שאתם יגעין בו. אלא את השמים, לרבות חמה ולבנה ומזלות, ואת הארץ, לרבות אילנות ודשאין וגן עדן. רבי תנחומא משום רב הונא אמר שמות לח, כב. ובצלאל בן אורי בן חור למטה יהודה עשה את אשר צוה אתו משה, לא נאמר, אלא את</t>
  </si>
  <si>
    <t>לקדש לתרומה ולחטאת ורא אומר טמאות לחטאת וטהורות לקדש ולתרומה. אף אני כך אמרתי אבל חברי גזרו עלי שאהיה מודה בהם בטהרה. של תרומה שנפלה לתוך מי חטאת נטלה ואכלה אעפ שיש בה כביצה בין טמאה ובין טהורה. אכ אין טהורה לחטאת שאני אומר נטמא המזה במים וחזר המזה וטמא</t>
  </si>
  <si>
    <t>יעקב אומר, אפלו כל שדהו בית כור, לא יעשה בתוכה חוץ מקרחת אחת. כל שהוא בתוך בית רבע, עולה במדת בית רבע. אכילת הגפן והקבר והסלע, עולין במדת בית רבע. תבואה בתבואה, בית רבע. ירק בירק, ששה טפחים. תבואה בירק, ירק בתבואה, בית רבע. רבי אליעזר אומר, ירק בתבואה, ששה</t>
  </si>
  <si>
    <t>אתה ואביך אוכלים ושותים ומתרצים זה לזה, ויהא עון תלוי בראשו. וכשבא דבר לפני חכמים, אמרו, כל מתנה שאינה שאם הקדישה אינה מקדשת, אינה מתנה. הנודר מן המבשל, מתר בצלי ובשלוק. אמר קונם תבשיל שאיני טועם, אסור במעשה קדרה רך, ומתר בעבה ומתר בביצת טרמיטא, ובדלעת הרמוצה. הנודר ממעשה קדרה,</t>
  </si>
  <si>
    <t>כך צויתיך אל יקריב אדם חוץ ממני היום. אמר לו, אדוני המלך בא עני אחד ובידו שתי תורים, אמר לי הקרב אלי את אלו, אמרתי לו המלך צוני ואמר לי אל יקריב אדם חוץ ממני היום, אמר, ארבעה אני צד בכל יום ואני מקריב שנים ומתפרנס משנים, אם אי אתה</t>
  </si>
  <si>
    <t>ניתנה להם תורה. מילה דכתיב יב מח וכל ערל לא יאכל בו מל אותן משה רבינו במצרים כדי שיאכלו את הפסח וכן הוא אומר יחזקאל טז ו ואעבר עליך ואראך מתבוססת בדמיך ואמר לך בדמיך חיי ואומר לך בדמיך חיי שני דמים הללו זה דם מילה ודם הפסח. וקרבן דכתיב</t>
  </si>
  <si>
    <t>הא ביום חייב הא לא קבל עליו שמירת נזקיו הכי קאמר אם קבל עליו שמירת נזקיו חייב נפרצה בלילה או שפרצוה לסטים ויצתה והזיקה פטור איני והא תני רב יוסף חצר השותפים והפונדק חייב בהן על השן ועל הרגל תיובתא דרבי אלעזר אמר לך רבי אלעזר ותסברא מתניתא מי לא</t>
  </si>
  <si>
    <t>אומר, מנחת חוטא של כהנים נקמצת, והקמץ קרב לעצמו, והשירים קרבין לעצמן. מנחת כהנים ומנחת כהן משיח ומנחת נסכים, למזבח, ואין בהם לכהנים. בזה יפה כח המזבח מכח הכהנים. שתי הלחם ולחם הפנים, לכהנים, ואין בהם למזבח. ובזה יפה כח הכהנים מכח המזבח. כל המנחות הנעשות בכלי טעונות שלש מתנות</t>
  </si>
  <si>
    <t>שם.ט. בקשו לברוח למער ולא הניחו להם, משא בערב ישעיה כא.יג. א להם הקבה הא אגישתון אפיכון, אמרו לפניו רבון העולמים ולא את הוא שעשיתה. מושלו משל למה הדבר דומה, למלך שנשא למטרונא והיה מצוה אותה ואומ לה אל תשיחי עם שכינותייך, ולא תשאילי להין ולא תשאלי מהן. פעם אחת</t>
  </si>
  <si>
    <t>ביום הראשון קוראין בראשית יהי רקיע בשני יהי רקיע יקוו המים בשלישי יקוו המים יהי מאורות ברביעי יהי מאורות ישרצו המים בחמישי ישרצו המים ותוצא הארץ בששי ותוצא הארץ ויכלו השמים והארץ וכל צבאם. פרשה גדולה קורין אותה בשנים וקטנה ביחיד בשחרית ובמוסף ובמנחה נכנסין וקורין על פיהן כקורין את</t>
  </si>
  <si>
    <t>אלא אזהרה לגונב ממון. כשהוא אומר לא תגנובו ולא תכחשו וגו הרי זו אזהרה לגונב ממון אמור, הא מה תלמוד לומר לא תגנוב, הרי זו אזהרה לגונב נפש. או הרי זו אזהרה לגונב ממון והלא והלה אזהרה לגונב נפש. אמרת, שלש מצות נאמרו בענין. שתים מפורשות ואחת סתומה. נלמד סתומה</t>
  </si>
  <si>
    <t>זמן הביא ראיה ומצא עדים, הרי זה אינו כלום. אמר רבן שמעון בן גמליאל, מה יעשה זה שלא היה יודע שיש לו עדים ומצא עדים, לא היה יודע שיש לו ראיה ומצא ראיה. אמרו לו הבא עדים, אמר אין לי עדים, הבא ראיה ואמר אין לי ראיה, ראה שמתחיב בדין</t>
  </si>
  <si>
    <t>דהני מחיצות לבית עבידן אבל חצר המוקפת אכסדרה דמחיצות לאו לאכסדרה עבידי אימא לא צריכא ואי אשמעינן הני תרתי משום דסככן סכך כשר הוא אבל סוכה גדולה שהקיפוה בדבר שאין מסככין בו דסככה סכך פסול הוא אימא לא צריכא אמר רבה אשכחתינהו לרבנן דבי רב דיתבי וקאמרי אויר פוסל בשלשה</t>
  </si>
  <si>
    <t>ואם נקרע מבית פיו טהור. העושה חלוק מן הלבד אם יש בו שלשה על שלשה טמא ואם לאו טהור שחלוק של לבד שבלה אם משמש מעין מלאכתו ראשונה טמא ואם לאו טהור העושה חלוק מן הלבד אם יש בו שלשה על שלשה העושה לתכריך אפי כל שהוא טמא. העושה מעטפת</t>
  </si>
  <si>
    <t>כלב בן יפונה הקנזי ויהושע בן נון מלמד ששניהן שקולין זה כזה.</t>
  </si>
  <si>
    <t>בשוגג יאכלו למוצאי שבת במזיד לא יאכלו. התורם והמעשר בשבת בין בשוגג בין במזיד מעשרותיו מעשר המטביל כלים בשבת בין בשוגג בין במזיד עלו ידי טבילה. הנוטע בשבת בשוגג יקיים במזיד יעקור ובשביעית בין בשוגג בין במזיד יעקור מפני מה אמרו הנוטע בשבת בשוגג יקיים במזיד יעקור ובשביעית בין בשוגג</t>
  </si>
  <si>
    <t>ליזבז טמא א מהן במשקה הוא טמא וחברו טמא ובשרץ כולו טמא נפלו משקין על גבי הרחב שלו ר יוסי אומר משם ר יוחנן בן נורי חולקין את עביו המשמש את הטמא טמא והמשמש את הטהור טהור נפלו משקים על גבי שפתו החיצונה נדון כאחורים קבעו במסמר חיבור לטומאה ולהזאה</t>
  </si>
  <si>
    <t>לו ושניים לא עלו לו. העביר עליו שבעה סמנין ולא עבר. ושנה ועבר הטהרות טהורות. ששה סמנין ולא עבר סאפון ועבר הטהרות תלויות שאילו לא העבירו עליו סאפון מתחלה היה עובר. דם הנדה ודאי מעביר עליו שבעה סמנין ונוטל. השק והעור אין מעבירין עליהן שבעה סמנין. הבגד הצבוע מיטמא בכתמים</t>
  </si>
  <si>
    <t>תרויהון אמרין כלל ופרט, עשה את הכלל מוספת לפרט והכל בכלל, כל אבן יקרה מסכתך כלל, אדם פטדה ויהלם תרשיש וגו פרט, הכל בכלל. כל אבן יקרה מסכתך, רבי לוי ורבי סימון, חד אמר ט וחד אמר י, מאן דאמר עשר, כרבנן, ומאן דאמר ט הדין דהב דהכא לית הוא</t>
  </si>
  <si>
    <t>ביום טובה היה בטוב קהלת שם. אר תנחום בר חייא ביום טובתו של חבירך היה עמו בטובה, וביום רעה ראה, אם נזדווג לחבירך יום רעה ראה היאך לעשות עמו חסד ולהציל אתו ממנו. כך הייתה אמו של ר תנחום בר חייא עושה, ביום שהייתה לוקחת לו ליטרא אחת של בשר</t>
  </si>
  <si>
    <t>שמים, אין סופה להתקים. איזו היא מחלקת שהיא לשם שמים, זו מחלקת הלל ושמאי. ושאינה לשם שמים, זו מחלקת קרח וכל עדתו. כל המזכה את הרבים, אין חטא בא על ידו. וכל המחטיא את הרבים, אין מספיקין בידו לעשות תשובה. משה זכה וזכה את הרבים, זכות הרבים תלוי בו, שנאמר</t>
  </si>
  <si>
    <t>לא עשה ולא כלום. נתנו חוץ לתחום, אפלו אמה אחת, מה שנשכר הוא מפסיד. אנשי עיר גדולה מהלכין את כל עיר קטנה, ואין אנשי עיר קטנה מהלכין את כל עיר גדולה. כיצד. מי שהיה בעיר גדולה ונתן את ערובו בעיר קטנה, בעיר קטנה ונתן את ערובו בעיר גדולה, מהלך את</t>
  </si>
  <si>
    <t>מקרטם עלה עלה ואוכל ואם צירף חייב. אלא כי נן קיימין כששכרו לנכש עמו בזיתים מן דבתרה לנכש עמו בבצלים אמר לו על מנת לוכל ירק מקרטם עלה עלה ואוכל ואם צירף חייב. רבי חגיי שאל לחבריא מהו אהן פטור דתנינן הכא. אל משום אוכל עראי בשדה והוא פטור. אמר</t>
  </si>
  <si>
    <t>מפירין אותן בשבת שאם חשיכה ולא הפר אינו יכול להפר. המשמר זרעים מפני עופות ומקשאות מפני חיה משמר כדרכו בשבת ובלבד שלא יספק ולא ירקד ולא יטפיח כדרך שעושה בחול. השוכר את הפועל לשמור לו את הפרה ולשמור לו את התינוק לא יתן לו שכרו של שבת לפיכך אין אחריותו</t>
  </si>
  <si>
    <t>לחודיה כתב רחמנא בדם ובמים לערבן ור ישמעאל לערבן קרא אחרינא כתיב ויקרא יד, ה ושחט את הצפור האחת וגו ורבנן אי מההוא הוה אמינא לישחטיה סמוך למנא ונינקטינהו לוורידין ולקבליה לדם במנא אחרינא קמל בעא מיניה ר ירמיה מר זירא גדולה ומדחת את המים קטנה ונדחית מפני המים מהו</t>
  </si>
  <si>
    <t>חנק חמור מסייף שכן ניתן למכה אביו ואמו ומאי חומרא כדאמרן אדרבה סייף חמור שכן ניתן לאנשי עיר הנדחת ומאי חומרא שכן ממונם אבד אמרת וכי איזה כח מרובה כח המדיח או כח הנידח הוי אומר כח המדיח ותניא מדיחי עיר הנדחת בסקילה רש אומר בחנק מרגלא בפומיה דרבי יוחנן</t>
  </si>
  <si>
    <t>בו קריבה דברים לא, יד. הן קרבו ימיך למות, ויעקב כתיב בו קריבה שלא הגיע לימי אבותיו, אברהם חיה מאה שבעים וחמש שנה יצחק מאה ושמונים ויעקב מאה ארבעים ושבע, לפיכך כתיב בו קריבה, ויקרבו ימי ישראל. ויקרא לבנו ליוסף בראשית מז, כט, למה לא קרא לא לראובן ולא ליהודה,</t>
  </si>
  <si>
    <t>בארץ ישראל ובסוריא משכירין בתים אבל לא שדות כאן וכאן לא ישכיר אדם שדהו לעובד כוכבים דברי רמ רבי יוסי אומר אף באי משכירין בתים ובסוריא מוכרין בתים ומשכירין שדות ובחוצה לארץ מוכרין אלו ואלו. כאן וכאן לא ישכיר ישראל את ביתו לעובד כוכבים שבידוע שמכניס לתוכו עבודת כוכבים אבל</t>
  </si>
  <si>
    <t>את פרעה נגעים גדולים וגו בראשית יב.יז. דא על משפטי צדקך תהלים שם, על המשפטים שהבאת על אומות העולם, ועל צדקה שעשית עם זקני ועם זקנתי, שאלו השחיל לה קללה אחת מלמטה מהיכן הייתי עומד, אלא שנתת בלבו ברכה, ברוכה את ליי בתי רות ג.י. דא על משפטי צדקך תהלים</t>
  </si>
  <si>
    <t>זכר. דבר אחר, הן אתם מאין, אמר רבי ברכיה הן לשון יוני הוא אחד, אמר הקדוש ברוך הוא אמה אחת אתם לי מאמות העולם, מאין, מאותן שכתב בהם ישעיה מ, יז. כל הגוים כאין נגדו. ופעלכם מאפע, אמר רבי לוי כל פעלות טובות ונחמות שהקדוש ברוך הוא עתיד לעשות עם</t>
  </si>
  <si>
    <t>פסח בא אלא מן הכבשים ומן העזים מכאן למותר הפסח שיהא לדבר הבא מן הצאן ומן הבקר ומאי ניהו שלמים אלא אמר רב ספרא וזבחת פסח לכדרב נחמן שמור את חדש האביב למצוה בשינוי קודש ואמרתם זבח פסח בשינוי בעלים למצוה הוא לעכב בין הכא והכא ואשכחן זביחה שאר עבודות</t>
  </si>
  <si>
    <t>כמה אסתפק. רי אומר אם היתה וכו. כמה מדה מרובה אמר רבה בר בר חנה אר יוחנן עשרה כורין תניא נמי הכי כמה מדה מרובה עשרה כורין תני תנא קמיה דרב נחמן בדא שמדד לו מתוך גורנו והחזיר לו מתוך גורנו אבל מדד לו מתוך גורנו והחזיר לו מתוך ביתו</t>
  </si>
  <si>
    <t>ראה ברזל ליפסל מכל מיני מתכות כולן מפני שחרב נעשית ממנו חרב סימן פורעניות ומזבח סימן כפרה מעבירין דבר שהוא סימן פורענות מפני דבר שהוא סימן כפרה. והלא דברים קל וחומר ומה אבנים שאינן לא רואות ולא שומעות ולא מדברות על שמטילות כפרה בין ישראל לאביהם שבשמים אמר הקבה לא</t>
  </si>
  <si>
    <t>בהן המעשר והמבשל בשבת בשוגג יאכל מזיד לא יאכל הנוטע בשבת שוגג יקיים מזיד יעקור ובשביעית בין שוגג בין מזיד יעקור. אין תורמין מן הטהור כו. רבי יוחנן בשם רבי ינאי ונחשב לכם תרומתכם כדגן מן הגורן וכמלאה מן היקב מה גורן ויקב אפשר שיהא מקצתו טמא ומקצתו טהור וזה</t>
  </si>
  <si>
    <t>היכל ושגרן למלך אשור, ולא הודו לו. סתם מי גיחון העליון, ולא הודו לו. עבר ניסן בניסן, ולא הודו לו. תמיד נשחט בשמנה ומחצה וקרב בתשע ומחצה. בערבי פסחים נשחט בשבע ומחצה וקרב בשמנה ומחצה, בין בחל בין בשבת. חל ערב פסח להיות בערב שבת, נשחט בשש ומחצה וקרב בשבע</t>
  </si>
  <si>
    <t>ונוסעין על פי הדיבור כמי שהוא לעולם. אר יוסה מכיון שהבטיחן הקדוש ברוך הוא שהוא מכניסן לארץ כמי שהיא לשעה. אר פינחס מתופרי יריעות למדו. נפסק היה קושרו חזר ונפסק לעשותן קשרים קשרים אי אפשר. אלא חוזר ומתיר את הראשון. אמר חזקיה ההן חייטא אומנא מבלע תרין ראשיה. והיידא אמרה</t>
  </si>
  <si>
    <t>אחת ואחת. הניתנין במתנה אחת שנתערבה בניתנין במתנה אחת ינתנו במתנה אחת. מתן ארבע במתן ארבע ינתנו במתן ארבע. מתן ארבע במתנה אחת רבי אליעזר אומר ינתנו מתן ארבע ר יהושע אומר ינתנו מתנה אחת אמר רבי אליעזר הרי הוא עובר על בל תגרע אמר רבי יהושע הרי הוא עובר</t>
  </si>
  <si>
    <t>שלום אבל מכרה מתוך הקפדה דברי הכל בטילה והיה כי ירעב והתקצף וקלל במלכו וגו. זעורה בר חיננה בשם ר חנניה כשמכרה לצורך נחלקו אבל אם מכרה לעובדה דברי הכל אינה בטילה רב ירמיה בשם רב בשמכרה לעובדיה נחלקו אבל אם מכרה לצורך דברי הכל בטילה היא. רבי יעקב בר</t>
  </si>
  <si>
    <t>לבתיהן ויי דא אמרה דא כותי מזמנין עליו ואהן כותי לאו ספק הוא. אר אבא תיפתר כמן דמר כותי כגוי דברי רבי. רבן שמעון בן גמליאל אומר כותי כישראל לכל דבר. נשים ועבדים וקטנים אין מזמנין עליהן עד כמה מזמנין עד כזית. רבי יהודה אומר עד כביצה. ר סימון בשם</t>
  </si>
  <si>
    <t>את העולה על המזבח אי בעי הכי עביד אי בעי הכי עביד תיקו. בעי רבי יצחק נפחא אברין שסידרן בצידי המערכה מהו אליבא דמד על ממש לא תיבעי לך כי תיבעי לך אליבא דמד על בסמוך מאי הנ על בסמוך או דלמא על העצים דומיא דעל המזבח מה התם על</t>
  </si>
  <si>
    <t>ירמיה ו ד אוי לגו כי פנה היום כי ינטו צללי ערב. וה הכה בל בכור בארץ מצרים. ולא על ידי שליח. מבכור פרעה. שומע אני זה בנו כשהוא אומר. היושב על כסאו כבר בנו אמור מה תל מבכור פרעה מלמד שפרעה הרשע בכור היה והלא לא ולא נגעה בו</t>
  </si>
  <si>
    <t>לאכילה ונמלך לדורכן אינו צריך לחזור ולתרום מפני שנמלך הא לא נמלך תרומה ויחזור ויתרום. רבי אימי בשם רבי שמעון בן לקיש ונחשב לכם תרומתכם כדגן מן הגורן ממה שהוא מצוה את בני לוי לתרום מן הגמור הדא אמרה שאסור ליתן לו שיבלין חייא בר אדא בשם רש בן לקיש</t>
  </si>
  <si>
    <t>מהם, ורוחות נקבות מתחממות מאדם ומולידות ממנו, הדא הוא דכתיב שמואל ב ז, יד. אשר בהעותו והכחתיו בשבט אנשים ובנגעי בני אדם, בנוי דאדם קדמאה, מאן דאמר רוחי דביתא טבן, דרבין עמיה, מאן דאמר אינון בישין, דחכמין יצריה. רוחין דחקלא, מאן דאמר דאינון טבין, דלא חכימין יצריה, ומאן דאמר דאינון</t>
  </si>
  <si>
    <t>ישראל היו בני ארץ ישראל אומרין שלנו היא ואלו ניתנה במקום אחר היו בני אותו מקום אחר אומרין שלנו היא לפיכך ניתנה להן בדמסון של עולם שכל הרוצה ליטול יבא ויטול. דא מה מדבר רק מכל מעדנים כך אין דברי תורה מתקיימין אלא במי שמוניע עצמו מכל מעדנים וכן הוא</t>
  </si>
  <si>
    <t>אמרור בורא פרי האדמה ואכיל ולבסוף מברך עליה על אכילת מרור ואכיל מתקיף לה רב חסדא לאחר שמילא כריסו הימנו חוזר ומברך עליה אלא אמר רב חסדא מעיקרא מברך עליה בורא פרי האדמה ועל אכילת מרור ואכיל ולבסוף אכיל אכילת חסא בלא ברכה בסוריא עבדי כרב הונא ורב ששת בריה</t>
  </si>
  <si>
    <t>שוטה וקטן ואין משביעין את הקטן אבל נשבעין לקטן ולהקדש. כתיב כי יתן איש אל רעהו פרט לקטן. עד כדון כשנתן לו קטן ותבעו קטן נתן לו קטן ותבעו גדול תלמוד לומר רעהו עד שיהא נתינתו ותביעתו שוין. אר בא בר ממל לית הדא פשיטא על דרבי יוחנן דאמר הטעון</t>
  </si>
  <si>
    <t>חולניות, תני ליה עובדא. אמר ליה צבי מרי דיליף, אמר ליה אין, אלפיה. לבתר יומין אזל לההוא אתרא, אמרו ליה פרס על שמע, פרס. עבר לפני התבה, עבר. אמרין אתחסם רבי אלעזר, וקורין ליה רבי אלעזר חסמא. רבי יונה הוה מליף לתלמידוי ברכת אבלים, אמר יהוון גברין בכל מלה. רבי</t>
  </si>
  <si>
    <t>ר ליל בי ר אלם מקש על כסא ר אילא עני בסדרא סלק לביתא אשכחון דמיכין רבע ליה על סולמא בגין דלא מקשה על תרעא בשובתא ר ירמיה הוה פשט עם בריה דרבי אימי אזל בעי מתערתא בקריצתא דשובתא שרי מיקש על תרעא אל אבא מאן שרא לך ר אבא</t>
  </si>
  <si>
    <t>יהודה אמר שמואל הלכה כר יוסי דאמר אם עמד וגדר את הרביעית מגלגלין עליו את הכל לא שנא עמד ניקף לש עמד מקיף איתמר רב הונא אמר הכל לפי מה שגדר חייא בר רב אמר הכל לפי דמי קנים בזול תנן המקיף את חבירו משלש רוחותיו וגדר את הראשונה ואת</t>
  </si>
  <si>
    <t>ומנשקות אותו אל כדבריך אפילו הניחתו מלוכלך טמא מפני רגלי אדם ומפני רגלי בהמה. התחיל יוצא ונכנס בגדיו טהורים ואין עושין על גביו טהרות ולא נמנעו ישראל מכאן. יש בו דעת לשאול ספיקו ברהי טמא ברהר טהור. היה יודע לשמור את גופו אוכלין על גבי גופו טהרות. לשמור את ידיו</t>
  </si>
  <si>
    <t>צריך בדיקה אבא יודן איש צידן משום ר אליעזר ארבעים יום אעפ שאין עמו אשה והלכה כדבריו. היה זה נכנס וזה יוצא ולא שהה שם ארבעים יום טהור ואם שהה שם ארבעים יום טמא מת. השומר אם שהה שם ארבעים יום טמא בזמן שנכנס ויוצא אעפ ששהה שם ארבעים יום</t>
  </si>
  <si>
    <t>ה אותך לרגלי ואומר שם נחשתי ויברכני ה וגו עד שלא ירד יוסף למצרים לא נתברך ביתו של פוטיפר משירד מהו אומר בראשית לט.ה ויברך ה את בית המצרי בגלל יוסף עד שלא ירד יעקב למצרים היה רעב שנא בראשית מה.ו כי זה שנתים הרעב בקרב הארץ וגו משירד מהו</t>
  </si>
  <si>
    <t>טובים של ראש השנה, ומוסיפין עד לעולם. אין פוחתין משתי חצוצרות, ומוסיפין עד לעולם. אין פוחתין מתשעה כנורות, ומוסיפין עד לעולם. והצלצל לבד. אין פוחתין משנים עשר לוים עומדים על הדוכן, ומוסיפין עד לעולם. אין קטן נכנס לעזרה לעבודה אלא בשעה שהלוים עומדים בשיר. ולא היו אומרים בנבל וכנור אלא</t>
  </si>
  <si>
    <t>שהיה משלך לבור ואמר, כל השומע את קולו יכתב גט לאשתו, הרי אלו יכתבו ויתנו. הבריא שאמר, כתבו גט לאשתי, רצה לשחק בה. מעשה בבריא אחד שאמר, כתבו גט לאשתי, ועלה לראש הגג ונפל ומת. אמר רבן שמעון בן גמליאל, אמרו חכמים, אם מעצמו נפל, הרי זה גט. אם הרוח</t>
  </si>
  <si>
    <t>חי, אלא הריני בוראו מאלו ומאלו, ואם יחטא ימות, ואם לאו יחיה. וייצר, שני יצרים, יצר טוב ויצר הרע. שאלו היה לבהמה ב יצרים, כיון שהיתה רואה סכין ביד אדם לשחטה היתה מפחדת ומתה, והרי אדם יש לו ב יצרים, אמר רבי חנינא בר אידא זכריה יב, א. ויצר רוח</t>
  </si>
  <si>
    <t>מודדין אלא לעיר שיש בה בד. והיתה העיר הקרובה. הקרובה שבקרובות. מכאן אמרו, בסוטה מז נמצא מכוון בין שתי עיירות, שתיהם מביאים שתי עגלות, דברי ר אליעזר. וחכא, עיר אחת מביאה ואין שתי עיירות מביאות שתי עגלות. ואין ירושלים מביאה עגלה ערופה. ולקחו זקני העיר ההיא. ולא זקני ירושלים. עגלת</t>
  </si>
  <si>
    <t>י ויקרא ו, ט לאהרן תחלה ואחר כך לבניו. לאהרן שלא במחלוקת ולבניו במחלוקת. מה אהרן כהן גדול אוכל שלא במחלוקת, אף בניו כהנים גדולים אוכלים שלא במחלוקת. ט מצות תאכל מצוה. לפי שהיתה בכלל היתר ונאסרה וחזרה והותרה, יכול תחזיר להתירה הראשן תלמוד לומר מצות תאכל מצוה. י וכיוצא</t>
  </si>
  <si>
    <t>מחיתה. כיצד בהרת כגריס ובה מחיה כעדשה ושיער לבן בתוך המחיה. הלכה מחיה טמאה משום שיער לבן. הלכה שיער לבן טמאה משום המחיה. רש מטהר מפני שלא הפכתו הבהרת. אל והלא כבר נאמר ושיער בנגע הפך לבן נגע זה בכל מקום. ח ושערה לא הפך לבן ולא שער מקצתה. כיצד</t>
  </si>
  <si>
    <t>והלא לפני משה אכלו אלא לומר לך כל הנהנה מסעודה שתלמיד חכם שרוי בתוכה כאילו נהנה מזיו שכינה. ואמר רבי אבין הלוי. הנפטר מחברו אל יאמר לו לך בשלום, אלא לך לשלום, שהרי יתרו שאמר לו למשה לך לשלום, עלה והצליח. דוד שאמר לו לאבשלום לך בשלום, הלך ונתלה. ואמר</t>
  </si>
  <si>
    <t>ומניח שתי שערות סמוך לו, כדי שיהא נכר אם פשה. החליטו בשער צהב, הלך שער צהב וחזר שער צהב, וכן בפשיון, בתחלה, בסוף שבוע ראשון, בסוף שבוע שני, לאחר הפטור, הרי הוא כמות שהיה. החליטו בפשיון, והלך הפשיון וחזר הפשיון. וכן בשער צהב, בסוף שבוע ראשון, בסוף שבוע שני, לאחר</t>
  </si>
  <si>
    <t>עשר נשים והיו יולדות עשרה בנים נמצאו כלם בכורי נשים. עשרה אנשים באים על אשה והיא יולדת עשרה בנים נמצאו כלם בכורי אנשים. הגע עצמך בית שאין שם בכור לאיש ולא לאשה מה אני מקיים כי אין בית אשר אין שם מת שם שם ל, אמ ר אבא בר אחא</t>
  </si>
  <si>
    <t>רבי אומר אומר אני שמא תבוא שמיטה ותשמטנו או שמא ימות הלה ונמצאו מטלטלין ביד היורשין. אלמנה בין שהיא ענייה בין שהיא עשירה אין רשאי למשכן שנאמר דברים כד.יז לא תחבול בגד אלמנה אחת ענייה ואחת עשירה דברי רי רש אומר ענייה אין רשאי למשכן עשירה נוטל ואין מחזיר שלא</t>
  </si>
  <si>
    <t>מותר חטאת בא עולה ואין מותר עולה בא חטאת ומה חטאת שמותרה בא עולה שחטה לשם עולה פסולה עולה שאין מותרה בא חטאת שחטה לשם חטאת אינו דין שתהא פסולה אמר לו רבי אליעזר לא אם אמרת בחטאת שכן כשרה לשמה כל השנה כולה תאמר בפסח שאינו כשר לשמו אלא</t>
  </si>
  <si>
    <t>המזבח וכתיב מלכים א ב, כב ויאמר לא אצא כי פה אמות אלא למאן דאמר נכסיהן ליורשין מאי נפקא ליה מינה לחיי שעה מלכים א ב, ל וישב בניהו את המלך דבר לאמר כה דיבר יואב וכה ענני אמר ליה זיל אימא ליה תרתי לא תעביד בהאי גברא אי קטלית</t>
  </si>
  <si>
    <t>עינים וטוב רואי וקווצותיו תלתלים נמתי לו מה ראית להשחית שער נאה. ונם לו רועה הייתי בעירי והלכתי למלאות מים מן המעין ונסתכלתי בבואה שלי, פחז לבי עלי בקש להעבירני מן העולם נמתי לו רשע הרי את מתגאה בשאינו שלך של עפר ושל רמה ושל תולעת הוא, הריני מגלחך לשמים.</t>
  </si>
  <si>
    <t>הריני נזיר שלשים יום אם גלח יום שלשים יצא, תלמוד לומר עד מלאת הימים ועדין לא מלאו. או אפילו אמר הריני נזיר ק יום אם גילח ביום שלשים ואחד יצא, תלמוד לומר עד מלאת הימים ועדיין לא מלאו ימי נזירותו. אין לי אלא מי שיש לו הפסק לנזירותו, נזיר עולם</t>
  </si>
  <si>
    <t>אבינא הדא היא דאמר רבי הילא ר יסא בשם רבי יוחנן לא דומה איסור אחיות יבמות לאיסור אחיות שאינן יבמות. שנים שקידשו שתי נשים ובשעת כניסתן לחופה החליפו את של זה בזה ואת של זה לזה הרי אלו חייבין משום אשת איש ואם היו אחין חייבין אף משום ואשה אל</t>
  </si>
  <si>
    <t>ישראל תהלים קכא.ד. ט כי קרוב הוא שמות יג.יז. קרובה היא פורענות של פרעה הרשע שיפרע הק מהם. דא כי קרוב הוא, קרובה היא פורענותן של מצריים שיפרע הקבה מהם. דא כי קרוב הוא, קרוב הוא החסד שעשו הכנעניים עם אבינו יעקב, הד ה דכת וירא יושב הארץ הכנעני את</t>
  </si>
  <si>
    <t>תאמר בטריפה שאין קדושתה אוסרתה הואיל ואין קדושתה אוסרתה לא תפסל על גבי המזבח. הא אם השבת כשהוא אומר למטה מן הבקר, שאין תלמוד לומר, אלא להוציא את הטריפה. מן הצאן במדבר טו, ג להוציא את המוקצה. יא מן הצאן במדבר טו, ג להוציא את המוקצה. ומן הצאן ויקרא א,</t>
  </si>
  <si>
    <t>יט, והפדה לא נפדתה, דברי רבי עקיבא. רבי ישמעאל אומר, זו היא שפחה ודאית. רבי אלעזר בן עזריה אומר, כל העריות מפרשות, ומה שיור, אין לנו אלא שחציה שפחה וחציה בת חורין. כל העריות, אחד גדול ואחד קטן, הקטן פטור. אחד ער ואחד ישן, הישן פטור. אחד שוגג ואחד מזיד,</t>
  </si>
  <si>
    <t>ושחט, והן לקחו ושחטו, אם שלהן נשחט ראשון, הן אוכלין משלהן, והוא אוכל עמהן. ואם שלו נשחט ראשון, הוא אוכל משלו, והן אוכלין משלהן. ואם אינו ידוע איזה מהם נשחט ראשון, או ששחטו שניהם כאחד, הן אוכלין משלהן, והוא אינו אוכל עמהן, ושלו יצא לבית השרפה, ופטור מלעשות פסח שני.</t>
  </si>
  <si>
    <t>של יתרו קודם שיבנה בית הבחירה לשבטים. ויאמר אליו לא אלך אמר לו. למחר כשתחלק אי לשבטים, איזה שבט מכם שיתן לי כרם אחד בתוך שלו או תלם אחד בתוך שלו הריני הולך לארצי, ואוכל פירות מארצי ואשתה יין מכרמי וכן אתה מוצא בישראל, כשהניחו מקום פירות מאכל ומשתה והלכו</t>
  </si>
  <si>
    <t>בדרך פגעו להן גוים ואמרו תנו לנו אחד מכם ונהרוג אותו ואם לאו הרי אנו הורגים את כולכם אפי כולן נהרגים לא ימסרו נפש אחת מישראל ייחדו להן אחד כגון שבע בן בכרי ימסרו אותו ואל ייהרגו אר שמעון בן לקיש והוא שיהא חייב מיתה כשבע בן בכרי ורבי יוחנן</t>
  </si>
  <si>
    <t>דר יוסה בשם ר יוסה סימפון כתוב מלעיל וסימפון מחילק מלרע אני אומר גמרו לעשותן קידושין גמורין בגין דלא מיצר ביניה גט מחקיה. ורבנן חששין דלא מיצר ביניה גט. שטר נפק ר חונה לר שמי אוגרוי מחיק קונטא לא מחיק. אר חונה לר שמי פוק חמי עד ההן אהן קונטא</t>
  </si>
  <si>
    <t>שלו. קרוב לזה, שלו. מחצה על מחצה, שניהם יחלקו. מרחיקין את האילן מן העיר עשרים וחמש אמה, ובחרוב ובשקמה חמשים אמה. אבא שאול אומר, כל אילן סרק, חמשים אמה. אם העיר קדמה, קוצץ ואינו נותן דמים. ואם האילן קדם, קוצץ ונותן דמים. ספק זה קדם, ספק זה קדם, קוצץ ואינו</t>
  </si>
  <si>
    <t>טעון הזיית בשלישי ובשביעי, מצורע שהוא טעון הזית שבע אינו דין שיטעון הזיה בשלישי ובשביעי... תל שבע פעמים וטהרו הזיות שבע הוא טעון ואינו טעון הזיה בשלישי ובשביעי. ד וטהרו בדברים הנעשים בגופו. יכול יהי מסולק תל ושלח... וגלח... וכבס.. ורחץ. יכול יהיו כולם מעכבים אותו תל וטהרו וטהרו. טהרה</t>
  </si>
  <si>
    <t>בדשן ויקרא ו, ד אל מחוץ למחנה שאין תלמוד לומר, שכבר נאמר ויקרא ד, יב אל מקום טהור אל שפך הדשן, ואם כן למה נאמר ויקרא ד, יב עי במלבים אל מחוץ למחנה ליתן לו מחנה שלישית. ה אל מקום טהור שיהיה מקומו טהור. ואם טמא יטהרנו. שיהיה מקום מתוקן</t>
  </si>
  <si>
    <t>אתם אומרים לנו בואו וטלו מן הברכות הללו. ולא עוד אלא שאתם מגלגלין עלינו פיסים וזימיונות וגולגליות וארנוניות. האומר התקבל גט זה לאשתי או הולך גט זה לאשתי אם רצה לחזיר יחזיר האשה שאמרה התקבל לי גיטי אם רצה להחזיר לא יחזיר לפיכך אם אמר הבעל אי אפשרי שתקבל לה</t>
  </si>
  <si>
    <t>שאין עושין אהל עראי בשבת. אלא. מצאו סדינין פרוסין על העמודים, והביאו ספר תורה וקראו בו. אמר רבה. רבי יהודה ורבי חנניא בן עקביא אמרו דבר אחד. רבי יהודה, הא דאמרן. רבי חנניא בן עקביא, דתנן רבי חנניא בן עקביא אומר. גזוזטרא שיש בה ארבע אמות על ארבע אמות חוקק</t>
  </si>
  <si>
    <t>שבת, ושנים עשר של לילי שבת, ושנים עשר של שבת. כיון ששקעה החמה במוצאי שבת התחיל החשך ממשמש ובא ונתירא אדם הראשון, שנאמר תהלים קלט, יא. ואמר אך חשך ישופני ולילה אור בעדני, אותו שכתוב בו בראשית ג, טו. הוא ישופך ראש ואתה תשופנו עקב, בא להזדוג לי, מה עשה</t>
  </si>
  <si>
    <t>בפני הבית ושלא בפני הבית, בחלין ובמקדשין. כיצד. השוחט אותו ואת בנו חלין בחוץ, שניהם כשרים, והשני סופג את הארבעים. קדשים בחוץ, הראשון חיב כרת, ושניהם פסולים, ושניהם סופגים את הארבעים. חלין בפנים, שניהם פסולים, והשני סופג את הארבעים. קדשים בפנים, הראשון כשר ופטור, והשני סופג את הארבעים ופסול. חלין</t>
  </si>
  <si>
    <t>ומוליכין עמו גריצות לתנור ובסוריא מסייעין את הנחתום העושה בטומאה ומוליכין עמו גריצות לתנור. ישראל העושה עם העובד כוכבים בגת הרי זה מעלה את הלחם לגבי תפוח ומוריד את הלחם מגבי תפוח אעפ שהיין צף על ידיו מותר שאין דרכן לנסך כן והעובד כוכבים העושה עם ישראל בגת הרי זה</t>
  </si>
  <si>
    <t>במלכים, ירבעם משל אפרים ויהוא משל מנשה. קדמו בברכה בראשית מח, כ. בך יברך ישראל לאמר ישימך אלהים כאפרים וכמנשה. קדמו בברכה בראשית מח, כ. וישם את אפרים לפני מנשה. ויאמר ישראל אל יוסף אנכי מת והיה אלהים עמכם והשיב וגו בראשית מח, כא, בר אחוי דרבי יוסי שלשה סימנים</t>
  </si>
  <si>
    <t>אר בא בר ממל אם אמר את כן נמצאת מבריחו מן הקלה ומכניסו לחמורה טבל בעון מיתה טמא שאכל את הטהור בעשה. תני בשם רבי יוסי אם תרם מן הטמא על הטהור בין בשוגג בין במזיד מה שעשה עשוי. ר פינחס בעא קומי ר יסא כדון כסבור בהו שהן טהורין</t>
  </si>
  <si>
    <t>לתוכה שתי מערות רבי שמעון אומר ארבע מארבע רוחותיה רבי יהודה אומר בסלע הבא בידים פותח את שתיהן מרוח אחת אמרו לו אי אפשר לבן. קנטינר אני מוכר לך הרי זה מעמיד לו שתים עשרה על שתים עשרה בין שאמר לו בית כור עפר אני מוכר לך ובין שאמר לו</t>
  </si>
  <si>
    <t>נדה בתורה אבל הבא על שומרת יום כנגד יום פטור יש שבת בתורה אבל המוציא מרשות היחיד לרשות הרבים פטור יש עכום בתורה אבל המשתחוה פטור יכול יהיו פטורים תלמוד לומר ונעלם דבר לא כל הגוף. ט מתוך שיצאה עכום לידון בעצמה, יכול יהיו חייבים על העלם מצוה כולה תלמוד</t>
  </si>
  <si>
    <t>שם אמלתרה את רואה אותה כילו יורדת וסותמ. מיחלף שיטת ר יהודה. תמן אמר ר יודן פוטר במים שאין בה ממש וכא אמר הכין אמר רב הונא והוא שתהא מחיצה בולטת לתוך חלל של בור. אמת המים שהיא עוברת בחצר אין ממלין ממנה בשבת אאכ עשו לה מחיצה גבוהה עשרה</t>
  </si>
  <si>
    <t>העכום מותר. עכום שלוה מישראל וביקש להחזירם לו אמר לו ישראל אחר תנם לי ואני מעלה לו רבית מותר ואם העמידו אצל ישראל אסור. אר יוסי והוא שהעמידו אצל ישראל. ישראל שלווה מעכום ועכום מישראל ונתגייר בין שזקפן עד שלא נתגייר בין משנתגייר גובה הקרן ולא הריבית. אבל עכום שלווה</t>
  </si>
  <si>
    <t>לך שיעורו של זה לא כשיעורו של זה שאור בכזית וחמץ בככותבת ואי סד כותבת הגסה שאמרו יתירה מכביצה מכדי בש אשיעורא דנפיש מכזית קא מהדרי ליתני כביצה ואי נמי כי הדדי נינהו ניתני כביצה אלא לאו שמע מינה כותבת פחותה מכביצה ממאי דילמא לעולם אימא לך כותבת הגסה שאמרו</t>
  </si>
  <si>
    <t>שיראה באריג ובמוכין. החמת והתורמל נראין כדרכן, ופושה מתוכו לאחוריו ומאחוריו לתוכו. בגד המסגר שנתערב באחרים, כלן טהורים. קצצו ועשאו מוכין, טהור, ומתר בהניתו. והמחלט שנתערב באחרים, כלם טמאין. קצצו ועשאו מוכין, טמא, ואסור בהניתו. כל הבתים מטמאין בנגעים, חוץ משל נכרים. הלוקח בתים מן הנכרים, יראו בתחלה. בית עגל,</t>
  </si>
  <si>
    <t>ט, חד תלמיד מן דרבי יוחנן הוה יתיב קדמוהי, והוה מסבר ליה ולא סבר, אמר ליה מאי טעמא לית את סבר, אמר ליה דאנא גלי מן ארעאי. אמר ליה מהיכן ארעא דידך, אמר ליה מן בורסיף. אמר ליה לא תימר לי כן אלא מן בולסיף, בראשית יא, ט. כי שם</t>
  </si>
  <si>
    <t>תנו רבנן במדבר טו, ג ועשיתם אשה לה יכול כל העולה לאישים יהא טעון נסכים אפילו מנחה תלמוד לומר במדבר טו, ג עולה שלמים מנין תלמוד לומר זבח תודה מנין תלמוד לאמר או זבח יכול שאני מרבה אף בכור ומעשר ופסח וחטאת ואשם תלמוד לומר במדבר טו, ג לפלא נדר</t>
  </si>
  <si>
    <t>פונדיון רשא סלע שמונה פונדיאות ודינר שני פונדיאות יתר על כן מחללה בשוויה סלע עד שקל ובדינר עד רובע פחות מכן אפי איסר אין רשאין להחל עליה היתה יוצא לסימון בסלע ולמטבע בשקל לסימון בשקל ולמטבע בסלע אין למעש אלא כשער המטבע. המוכר פירות לחבירו ונמצאו טבלים רץ אחריו לתקנן</t>
  </si>
  <si>
    <t>אמר להו אמאי מצעריתו ליה אמרו ליה ולאו אמרת לן דאדם גדול הוא ולא ידע למימר לן פירושא דהאי פסוקא אמר להו אימר דאמרי לכו בתנאי בקראי מי אמרי לכו אמרו ליה מש אתון דידעיתון אמר להו אנן דשכיחינן גביכון רמינן אנפשין ומעיינן אינהו לא מעייני אמרו ליה לימא לן</t>
  </si>
  <si>
    <t>בכהנים בלוים וישראלים בגרים ועבדים משוחררים חללים נתינין ממזרין וסריס אדם וסריס חמה פצוע דכה וכרות שפכה אין נוהגת לא בעובדי כוכבים ולא בנשים ולא בעבדים ולא בקטנים חמשה שהביאו זבח אחד א מניף עי כולן המשלח זבחו ביד אחר כהן מניף על ידו והאשה כהן מניף על ידיה. ר</t>
  </si>
  <si>
    <t>לה גט שלם משעה ראשונה. אמר ר זעירה תדע לך שעילה היה רוצה לגרשה שהרי כמה נשים נשואין איילונית ועל ידי שיש להן נחת רוח מהן מקיימין אותן. רבי יהודה אומר לא יחזיר. ואת אמר כן. אמר רבי יוחנן לית כאן ר יהודה אלא רבי מאיר. ותני כן משום ר</t>
  </si>
  <si>
    <t>אסופי חריפתא דנהרא אין בו משום אסופי פשרי יש בו משום אסופי צידי רשות הרבים אין בו משום אסופי רשות הרבים יש בו משום אסופי אמר רבא ובשני רעבון אין בו משום אסופי הא דרבא אהייא אילימא ארשות הרבים איידי דשני רעבון קטלא ליה ואלא אצידי רשות הרבים מאי איריא</t>
  </si>
  <si>
    <t>את המאכיל כאוכל ואת המהנה כנהנה, צרף המעילה לזמן מרבה, תאמר בנותר, שאין בו אחד מכל אלו. אמר רבי עקיבא, שאלתי את רבי אליעזר, העושה מלאכות הרבה בשבתות הרבה מעין מלאכה אחת, בהעלם אחד, מה הוא. חיב אחת על כלן, או אחת על כל אחת ואחת. אמר לי, חיב על</t>
  </si>
  <si>
    <t>ומנין לרבות את העופות והמנחות והיין והלבונה והעצים תלמוד לומר שלמים קרבנו. הא כל קרבן שהוא מביא מביא שלום לעולם. ב דבר אחר. שלמים שהכל שלום בהן הדם והאימורין למזבח, החזה ושוק לכהנים, העור והבשר לבעלים. ג ר שמעון אומר מי שהוא שלם מביא שלמים ואין האונן מביא שלמים. אין</t>
  </si>
  <si>
    <t>אשר לקחתי מיד האמרי בחרבי ובקשתי. בראשית לד, כו. ואת חמור ואת שכם בנו. ויקחו את דינה בראשית לד, כו, רבי יודן אמר גוררין בה ויוצאין. אמר רב הונא הנבעלת לערל קשה לפרש. אמר רב הונא אמרה ואני אנה אוליך את חרפתי, עד שנשבע לה שמעון שהוא נוטלה, הדא הוא</t>
  </si>
  <si>
    <t>ידו תחתיה ומניפה אין הדבר כאור מביא מפה ואינו חוצץ מביא כהן זקן ואפילו תימר כהן ילד אין יצר הרע מצוי לשעה תני רבי חייה מצוי סוטה גידמת שני כהנים מגיפין על ידיה. כל מצוה שאינה תלויה בארץ נוהגת בארץ ובחוצה לארץ וכל שהיא תלויה בארץ אינה נוהגת אלא בארץ</t>
  </si>
  <si>
    <t>אליו אדני ידע כי הילדים רכים וגו, זה משה ואהרן, והצאן והבקר עלות עלי, אלו ישראל, שנאמר יחזקאל לד, לא. ואתן צאני צאן מרעיתי אדם אתם, רב הונא בשם רב אחא אמר אילולי רחמיו של הקדוש ברוך הוא ודפקום יום אחד כבר מתו כל הצאן בימי אדרינוס. רבי ברכיה בשם</t>
  </si>
  <si>
    <t>כתב אם אין את מקבל עליך צא לך למדבר האטד ותהי שוחט ונחוניין זורק. קרא קדמייתא ואוקדון תנייתא ואוקרון תליתא בעי מבסרתהון. אמרין ליה לית את יכיל דכבר אוקרתנין. קם ר יצחק וקרא באורייתא אלה מועדי חנניה בן אחי ר יהושע אמר אלה הם מועדי ה אמר לון גבן. קם</t>
  </si>
  <si>
    <t>באיזה צד קצירה וספירה בלילה, והבאה ביום. ועשית חג שבועות לה אלהיך. מכלל שנאמר שמות כג וחג הקציר בכורי מ עשיך, יכול אם יש לך קציר אתה עושה יוט, ואם לאו אין אתה עושה יוט תלמוד לומר ועשית חג שבועות לה אלהיך, בין שיש לו קציר ובין שאין לו קציר,</t>
  </si>
  <si>
    <t>קודם לחג ועבר עליהן החג מביא ואינו קורא. הפרישן קודם לחנוכה ועבר עליהן חנוכה ונרקבו לאחר חנוכה לא קדשו. ולית ליה לרבי זעירא כהדא דחברייא. סבר רבי זעירא שכל הבכורים שנראו ליתור בקרייה אינן ניתורין אלא בקרייה. ולית לחברייא כן. אית להון כשהפרישן קודם לחג להביאן אחר החג. והתנינן אין</t>
  </si>
  <si>
    <t>אומרים כל מיתה שיש בה שריפה יש בה עז ושאין בה שריפה אין בה עז. רב אמר עידיהן ושמואל אמר אידיהן מאן דאמר עידיהן ועידיהם המה מאן דאמר אידיהן כי קרוב יום אידם רב אמר מאברים ושמואל אמר מעברין מאן דאמר מאברין מוסיפין לה אבר מאן דאמר מעברין כאשה מעוברה</t>
  </si>
  <si>
    <t>באלפיו ידור ברבבותיו אבל כאן לה ולא לבשר ודם. ויאמרו לאמר. ר נחמיה אומר רוח הקודש שרת על ישראל ואמרו שירה בבני אדם שקורין את שמע. אלעור בן הדאי תדאי אומר משה פותח ואומר אשירה לה וישראל עונין אחריו וגומרין עמו סוס ורוכבו רמה בים, משה פותח ואומר עזי וזמרת</t>
  </si>
  <si>
    <t>בזמן שישראל שרויין במדבר. כאן בזמן הזה. אמר מר. אם הוציא והכניס בשוגג חייב חטאת, במזיד ענוש כרת, ונסקל. בשוגג חייב חטאת, פשיטא במזיד ענוש כרת ונסקל אצטריכא ליה. הא נמי פשיטא הא קא משמע לן כדרב, דאמר רב. מצאתי מגלת סתרים בי רבי חייא וכתוב בה. איסי בן יהודה</t>
  </si>
  <si>
    <t>שלאחר נזירות כימים שבתוך נזירות עד הבאת קרבן. לא אם אמרת ביין יבמות ה שלא הותר מכללו לפיכך עשה בו ימים שלאחר נזירות כימים שבתוך נזירות עד הבאת קרבן, תאמר בתגלחת שהותרה מכללה לפיכך לא נעשה בה ימים שלאחר נזירות כימים שבתוך נזירות עד הבאת קרבן.הרי טומאה תוכיח נזיר מד</t>
  </si>
  <si>
    <t>את דם נבות ילקו הכלבים את דמך גם אתה מלכים א כא.יט, ויהי כשמע אחאב את הדברים האלה ויקרע בגדיו וישם שק על בשרו ויצום וישכב בשק וג שם שם כז. וכמה נתענה, אם היה רגיל לאכול בשלש שעות אוכל בשש ואם היה רגיל לאכול בשש אוכל בתשע. מה ויהלך</t>
  </si>
  <si>
    <t>היא דרש אמר אין לקטף שביעית מפני שאינו פרי רבי שמואל בשם רבי אבהו תפתר דברי הכל היא בהדא נסורתא מיני אדלקות מה אית לך כגון ההן פקיעה וההן וורד תני בה תלת מילין עלין שלו יש להן שביעית ולדמיהן שביעית יש להן ביעור ולדמיהן ביעור פיקה שלו יש להן</t>
  </si>
  <si>
    <t>לנפש אנוסים או שוגגין מנין תל במדבר ט.י איש איש ריבה עד כדון כרע. כרבי ישמעאל תני רבי ישמעאל לא טמא נפש כהרי דרך רחוקה ולא דרך רחוקה כהרי טמא נפש הצד השוה שבהן שלא עשה את הראשון יעשה את השני אף אני ארבה אנוסין או שוגגין שלא עשו את</t>
  </si>
  <si>
    <t>שלומי ליה או דלמא יש שבח סמנין על גבי צמר ואל הא מנחי קמך שקלינהו שקלינהו במאי שקליה בצפון צפון עבורי מיעבר השבה לא עביד אלא הבע כגון דגזל צמר וסמנין דחד וצבעיה לההוא צמר בהנך סמנין וקא מהדר ליה ניהליה לצמר יש שבח סמנין עג הצמר וקא מהדר ליה</t>
  </si>
  <si>
    <t>שלא ישהא. רבי יוחנן פתר מתניתא המודר הנאה מחבירו לפני שביעית אינו יורד לתוך שדהו ואינו אוכל מן הנוטו. ובשביעית לא ירד לתוך שדהו ואוכל מן הפירות ואם נדר בשביעית יורד ואוכל רבי שמעון בן לקיש פתר מתניתא המודר הנייה מחבירו לפני שביעית לא יורד לתוך שדהו ואינו אוכל מן</t>
  </si>
  <si>
    <t>שם ויבא עד האיל בעל הקרנים אשר ראיתי עומד לפני האובל וירץ אליו בחמת כחו וראיתיו מגיע אצל האיל ויתמרמר אליו ויך את האיל וישבר את שתי קרניו זה עקיבה ושמעון בן ננס שם ולא היה כח באיל לעמוד לפניו זה עקיבה שם וישליכהו ארצה וירמסהו זה יוסי הגלילי שם</t>
  </si>
  <si>
    <t>תחלת דבריו אמר להם הושע ט תן להם ה מה תתן תן להם רחם משכיל ושדים צומקים, חזר ואמר להם נחמות הושע יד.ז ילכו יונקותיו ויהי כזית הודו וגו, ישובו יושבי בצלו יחיו דגן ויפרחו כגפן, ארפא משובתם אהבם נדבה, אהיה כטל לישראל יפרח כשושנה. וכן יואל א.ב.במר יואל א</t>
  </si>
  <si>
    <t>והסיר את מראתו בנצתה, אמר רבי תנחומא בר חנילאי העוף הזה פורח וטס בכל העולם ואוכל בכל צד, ואוכל מן הגזלות ומן החמסין, אמר הקדוש ברוך הוא הואיל והזפק הזה מלא גזלות וחמסין אל יקרב לגבי המזבח, לכך נאמר. והסיר את מראתו, אבל בהמה גדלה על אבוס בעלה, ואינה אוכלת</t>
  </si>
  <si>
    <t>מי שפעל עים אל יבוא ויטול שכרו. ורוח הקודש אומרת, מי הקדימני ואשלם איוב שם, מי קילס לפני עד שלא נתתי בו נשמה, מי מל לפניי עד שלא נתתי לו בן זכר, מי עשה לי ציצית עד שלא נתתי לו טלית, מי עשה לי מזוזה עד שלא נתתי לו בית,</t>
  </si>
  <si>
    <t>הקבה לנחם את ירושלם על אחת כמה וכמה, נחמו נחמו עמי יאמר אלהיכם ישעיה מ.א. ב דברתי אני עם לבי לאמר הנה אני הגדלתי והוספתי חכמה וג קהלת א.טז. מיכן אמרו הלב רואה, הלב שומע, הלב מדבר, הלב יודע, הלב עומד, הלב נופל, הלב מהלך, הלב צועק, הלב שמח, הלב</t>
  </si>
  <si>
    <t>לסדין. תכסה. פרט לסגוס. בה. פרט למעפורת, שלא מכסה בה ראשו ורובו. כי יקח איש אשה ובא אליה ושנאה. בדברים. רבי יהודה אומר, כתובות מה אם בא אליה לוקה, ואם לאו אינו לוקה. ושנאה. רבי ישמעאל אומר, בא וראה מה שנאה גורמת, שמביאתו לידי לשון הרע. מכאן אתה אומר, עבר</t>
  </si>
  <si>
    <t>משום חייב חטאת. ואינון מתיבין ליה הכין כשיטתו השיבוהו כשמתוך שאת אומר משום הלכות בהמה גסה אוף אית לן לכשיזקין הוא כודנו בריחיים. ר אומר אומר אני שהוא אסור משום שני דברים משום כלי זיין ומשום הלכות בהמה גסה ותני כן חיה גסה כבהמה גסה. מאן תניתא רבי דברי חכמים</t>
  </si>
  <si>
    <t>בימים שבתוך נזירות עד הבאת קרבן אף נזיר האמור כאן עשה בו ימים שלאחר נזירות כימים שבתוך נזירות עד הבאת קרבן. זאת תורת הנזיר אחד נזיר ימים ואחד נזיר עולם. זאת לקרבן טהרה או אף לקרבן טומאה תלמוד לומר ביום מלאת ימי נזרו לא אמרתי אלא במי שיש פסק לנזרו.</t>
  </si>
  <si>
    <t>בזמן שהוא פתוח ולא בזמן שהוא נעול שחטן בחוץ קודם שנפתחו דלתות ההיכל פטור מט מחוסר פתיחה כמחוסר מעשה דמי ומי אית ליה לרב חסדא הואיל והאמר רב חסדא פסח ששחטו בחוץ בשאר ימות השנה לשמו פטור שלא לשמו חייב טעמא דשלא לשמו הא סתמא לשמו הוא ופטור ואמאי לימא</t>
  </si>
  <si>
    <t>לשור פסולי המוקדשין שאין לו בעלים. וכי יגוף שור איש אין לי אלא נגיפה מניין לעשות נגיפה נגיחה נשיכה רביצה ובעיטה כיוצא בנגיפה ודין הוא חייב שור באדם ושור בשור מה מצינו שור באדם נעשה בו נגיפה נשיכה רביצה ובעיטה כיוצא בנגיחה אף בזה נעשה בו נגיחה נשיכה רביצה ובעיטה</t>
  </si>
  <si>
    <t>איתמר רבי יוחנן אמר קדשו ולא פסקו וריש לקיש אמר קדשו בשלמא ריש לקיש כדאמר טעם אלא לר יוחנן מאי טעמא אמר ר אלעזר ר יוחנן חזאי בחילמא דמילתא מעליתא אמינא אמר קרא לי יהיו בהוייתן יהו ורבי יוחנן והיה כי יביאך והעברת מאי עביד ליה ההוא מיבעי ליה לכדתנא</t>
  </si>
  <si>
    <t>בן אדם אמר לנגיד צר כה אמר אדני יי יען גבה לבך ותאמר אל אני מושב אלהים ישבתי בלב ימים ואתה אדם ולא אל ותתן לבך כלב אלהים. שמות טו יא מי כמכה באלם יי מי כמכה באלו שאחרים קורין אותם אלהות ואין בהם ממש ועליהם נאמר תהלים קטו ה</t>
  </si>
  <si>
    <t>שיתפלל. לא יכנס אדם למרחץ ולא לברסקי ולא לאכל ולא לדין. ואם התחילו, אין מפסיקין. מפסיקים לקרות קריאת שמע, ואין מפסיקים לתפלה. לא יצא החיט במחטו סמוך לחשכה, שמא ישכח ויצא. ולא הלבלר בקלמוסו. ולא יפלה את כליו, ולא יקרא לאור הנר. באמת אמרו, החזן רואה היכן תינוקות קוראים, אבל</t>
  </si>
  <si>
    <t>חנך לנער על פי דרכו גם כי יזקין לא יסור ממנה. במדבר לב, ה. יתן את הארץ הזאת לעבדיך וגו. שמואל א ב, ה. שבעים בלחם נשכרו ורעבים חדלו עד עקרה ילדה שבעה ורבת בנים אמללה, שבעים בלחם נשכרו, זו לאה שהיתה שבעה בבנים ונשכרה. רעבים חדלו, זו רחל שהיתה</t>
  </si>
  <si>
    <t>גמל או, צדקה תרומם גוי, אילו ישר. וחסד לאומים חטאת, חסד שאומות העולם עושין חטאת הוא להם שכן דניאל אומ לנבוכדנצר, וחטאך בצדקה פרוק דניאל ד.כד. ר לעזר בן ערך או, צדקה תרומם גוי וחסד, אילו ישר, אבל חטאים הם לאומות העולם. אמ רבן יוחנ בן זכיי רואה אני את</t>
  </si>
  <si>
    <t>שותה וטוב לו, עם הארץ שותה ורע לו. אמר רבי אבהו דברי חלומות לא מעלין ולא מורידין. וישלח פרעה ויקרא את יוסף וגו בראשית מא, יד, לחלק כבוד למלכות. בראשית מא, טז. ויען יוסף את פרעה לאמר בלעדי אלהים, תלה הגדלה בבעליה. בראשית מא, יח. שבע פרות, רבי יהודה ורבי</t>
  </si>
  <si>
    <t>שהוא מרחיקו מן הכותל שתי אמות אותו וכל שהוא נידון לשם לחי והשאר והוא שיהא העומד רבה על החלל ויעשה פס ארבעה טפחים ולא כן תני עושה פס של ארבעה טפחים אר בא בר פפי כדי להתיר שניהן בלא קורה אית תניי תני מעמיד קנה ודוקרן אית תניי תני עושה</t>
  </si>
  <si>
    <t>משה, אף עצמותיך לא יעברו את הירדן. אל תוסף דבר אלי עוד בדבר הזה אמר לו. בדבר הזה אל תבקש ממני, אבל בדבר אחר גזור עלי ואני אעשה. משל למה הדבר דומה למלך שגזר על בנו גזרה קשה, והיה הבן ההוא מבקש מאביו. אמר לו בדבר הזה אל תבקש ממני,</t>
  </si>
  <si>
    <t>שהיא יחידה בגוף ותקלס להקדוש ברוך הוא שהוא יחיד בעולמו, שנאמר דברים ו, ד. שמע ישראל ה אלהינו ה אחד. הנפש הזאת איננה אוכלת בגוף והקדוש ברוך הוא אין לפניו אכילה, תבוא הנפש שאינה אוכלת בגוף ותקלס להקדוש ברוך הוא שאין לפניו אכילה, שנאמר תהלים נ, יג. האוכל בשר אבירים</t>
  </si>
  <si>
    <t>ואלה המלכים משלי כ, כא. נחלה מבהלת בראשונה, ואלה המלכים, משלי כ, כא. ואחריתה לא תברך, עובדיה א, כא. ועלו מושיעים בהר ציון. אמר רבי איבו קדם שלא עמד מלך בישראל מלכים א כב, מח. נצב מלך באדום, ואלה המלכים, רבי יוסי בר חנינא בשעה שזה מעמיד מלכים, זה מעמיד</t>
  </si>
  <si>
    <t>יי אלהיך מארץ מצרים עוד אושיבך באהלים כימי מועד הושע יב.י. ט ענה דודי ואמר לי שהש ב.י. אמ ר עזריה לא היא ענייה לא היא אמירה, אלא ענה לי על ידי משה ואמ לי על ידי אהרן. מה אמר לי, קומי לך שם, זרזי גרמיך. רעיתי שם, בתו של</t>
  </si>
  <si>
    <t>יכול אפי זקן, אפי מוכה שחין תל הקם תקים עמו. לא יהיה כלי גבר על אשה. נזיר כט וכי מה בא הכתוב ללמדנו אם שלא תלבש אשה כלים לבנים, ואיש לא יתכסה בגדי צבעונים, תל הרי כבר נאמר תועבה, דבר הבא לידי תועבה אלא זה כללו של דבר שלא תלבש</t>
  </si>
  <si>
    <t>המשמר את החבית בחזקת של יין ונמצאת של שמן טהורה מלטמא ולטעמיך אימא סיפא ואסורה מלאכול אמאי אר ירמיה באומר שמרתיה מדבר המטמאה ולא מדבר הפוסלה ומי איכא נטירותא לפלגא אין והתניא הושיט ידו בסל והסל על כתיפו והמגריפה בתוך הסל והיה בלבו על הסל ולא היה בלבו על המגריפה</t>
  </si>
  <si>
    <t>חוץ ליום טוב הראשון תלמוד לומר עד יום האחד ועשרים. אי עד יום האחד ועשרים אוציא סמוך לעשרים תלמוד לומר שבעת ימים מצות תאכלו, לעשות הראשון חובה ושאר הימים רשות. אתה אומר לעשות הראשון חובה ושאר הימים רשות, או אינו אלא לעשות הראשון רשות ושאר הימים חובה תלמוד לומר בראשון</t>
  </si>
  <si>
    <t>שנתגייר והיה נשוי לאחותו בין מן האב בין מן האם, יוציא, דברי רבי מאיר. וחכמים אומרים מן האם יוציא מן האב יקים, שאין אב לעובד כוכבים. אתיבון ליה והא כתיב בראשית כ, יב. וגם אמנה אחתי בת אבי היא וגו, אמר להן בשיטתן השיבן. אתיב להון רבי מאיר על כן</t>
  </si>
  <si>
    <t>אלא אף דברי הימים א כה, יז. שמעי, מנאו הקדוש ברוך הוא עד שהוא במעי אמו. ואם יאמר לך אדם עשירי שמעי, אמר לו עשירי לדוכן. ורבי לוי בשם רבי שמואל בר נחמן שמש אבינו יעקב מטתו והקדוש ברוך הוא קורא אותם נפשות, הדא הוא דכתיב במדבר כג, י. ומספר</t>
  </si>
  <si>
    <t>אמר ליה רבי יוחנן יתיב דרש בבית מדרשא דרבי בנייה וכל עמא פריי מישמעיניה אמר בריך רחמנא דחמי לי פירין עד דאנא בחיים וכל אגדתא פשטית ליה חוץ ממשלי וקהלת. שניהם עומדין בקלון האיש קודם לאשה. למה שהאשה דרכן לכן והאיש אין דרכו לכן מעשה בי רבי יהושע שעלה לרומי</t>
  </si>
  <si>
    <t>ואחת אסורות ששים ושתים מותרות ר שמואל בר נחמן בשם ר יונתן העיד אדא חבירנו לפנינו בששים ואמר מי שיביא לי יותר מששים מכשיר אנא אמרין לשמעון בר ווא אמר את הכין ואינון אמרין הכין אמר לון אנא מה דשמעית ואינון מה דשמעין שמעון בר ווא אמר קומי ר חנינא</t>
  </si>
  <si>
    <t>את העזרה מנין לקדשי קדשים שנאכלים אפילו בהיכל תל בקודש הקדשים תאכלנו. כל זכר יאכל אותו. כרת הכתוב ברית עם אהרן על קדשי הקדשים שלא יהיו נאכלים אלא לזכרי כהונה. קודש יהיה לך. מה תל שיכול אין לי אלא דבר הראוי לאכילה שיתנהג בקדושה שאין ראוי לאכילה מנין תלמוד לומר</t>
  </si>
  <si>
    <t>נשברה לב נשבר, רבי אבא בר יודן בשם רבי יודא בר רבי סימון, משל למלך שהיה מהלך במדבר, ובא אוהבו וכבדו בכלכלה אחת של תאנים וחבית אחת של יין, אמר לו זה כבוד גדול, אמר לו אדוני המלך לפי שעה כבדתיך, אבל כשאתה נכנס לתוך פלטין שלך, אתה רואה כמה</t>
  </si>
  <si>
    <t>אפילו אמר לה, הקדחת לי את התבשיל, והיא לא הקדיחה תלמוד לומר עלילות דברים עלילות דברים לגזרה שוה. מה עלילות דברים האמור להלן, טענת בתולים אף עלילת דברים האמור כאן, טענת בתולים. ומה אי מה עלילות דברים האמור כאן להלן מקום בתולים, מנין לרבות ביאות אחרות תלמוד לומר והוציא עליה</t>
  </si>
  <si>
    <t>אין תימר דר לעזר היא ניתני השנייה בסתירה ולא בקרבן השלישית בסתירה ובקרבן על דעתיה דר לעזר ראה שתים בשופי ואחת באושי סותרת ואינה מביאה קרבן אר יודן מתניתא בשני בני אדם אר חנינא מתניתא אמרה כן אין בין מצורע מוסגר למצורע מוחלט אלא פריעה ופרימה ותגלחת וציפרים הדא אמרה</t>
  </si>
  <si>
    <t>ובינך, במקום שהוא פרה ורבה. רבי ישמעאל ורבי עקיבא, רבי ישמעאל אומר אברהם כהן גדול היה, שנאמר תהלים קי, ד. נשבע ה ולא ינחם אתה כהן לעולם וגו, ונאמר להלן בראשית יז, יא. ונמלתם את בשר ערלתכם, מהיכן ימול, אם ימול מן האזן אינו כשר להקריב, מן הפה אינו כשר</t>
  </si>
  <si>
    <t>גדולים ולא קטנים. שיכול, הלא דין הוא ומה אם בני יונה שלא כשרו לבא גדולים כשרו לבא קטנים, תורים שכשרו לבא גדולים אינו דין שיכשרו לבא קטנים תלמוד לומר תורים גדולים ולא קטנים. ד בני יונה קטנים ולא גדולים. הלא דין הוא ומה אם התורים שלא כשרו לבא קטנים כשרו</t>
  </si>
  <si>
    <t>מחצה וייסורין ממרקין ומכפרין מחצה, ועל זה נאמר ופקדתי בשבט פשעם ובנגעים עונם. מי שמחלל שם שמים ועשה תשובה אין כח בתשובה לתלות ולא יום הכפורים מכפר ולא ייסורין בלבד ממרקין, אלא התשובה ויום הכיפורים תולין ויום המיתה וייסורין ממרקין, ועל זה נאמר אם יכופר העון הזה לכם עד תמותון.</t>
  </si>
  <si>
    <t>אצלו אבל ברבים אינו נאמן עד שיקבל עליו ברבים. רבי זעירא רבי יסא בשם רבי יוחנן אפילו חבר ששלח לחבר צריך לעשר. רז בעי קומי רבי יסא כגון אני לרב שמואל בר רב יצחק ורבי שמואל בר רב יצחק לי אל מה את בעי מרבי שמואל בר רב יצחק דכל</t>
  </si>
  <si>
    <t>בינונית שלו כבינונית דעלמא והכא בהא פליגי מס בשלו הן שמין ומס בשל עולם הן שמין רבינא אמר בדעולא פליגי דאמר עולא דבר תורה בח בזיבורית שנאמר דברים כד, יא בחוץ תעמוד והאיש אשר אתה נושה בו יוציא אליך את העבוט החוצה מה דרכו של אדם להוציא לחוץ פחות שבכלים</t>
  </si>
  <si>
    <t>אין פחות לעולת ראייה ממעה כסף ולחגיגה שתי כסף. וחג הקציר ר ישמעאל אומר כל זמן שעצרת בשבת יום טוב אחר שבת חוגג וקוצר. בכורי מעשיך מכלל שנ לד כב בכורי קציר חיטים אין לי אלא של חטים של שעורין מניין תל אשר תזרע בשדה. אין לי אלא שזרע שעלה</t>
  </si>
  <si>
    <t>דלא חרמית בר נש מן יומי הוינא מחרם לההוא גוברא שעל עשרים וארבעה דברים מנדין וזה אחד מהן עזרא י.ח וכל אשר לא יבוא לשלשת הימים בעצת השרים והזקנים יחרם כל רכושו והוא יבדל מקהל הגולה. אר יצחק בי רבי לעזר אית סגין מינהון מבדרן במתניתא. תמן תנינן שלח לו</t>
  </si>
  <si>
    <t>שהן אומרין ותהא לו מאירה אבל אמרו תבוא מאירה לבן עשרים שצריך לבן עשר. בעל קרי מהרהר בלבו ואינו מברך לא לפניה ולא לאחריה ועל המזון מברך לאחריה ואינו מברך לפניה ר יהודה אומר מברך לפניה ולאחריה. מהו מהרהר ברכות מתניתא במקום שאין מים וכר מאיר דתני בעל קרי שאין</t>
  </si>
  <si>
    <t>רבי ישמעאל. רבי עקיבא אומר, אין סף אלא כלי שנאמר והספים והספות והמזמרות מלכים א ז. והגעתם אל המשקוף מבפנים. אתה אומר מבפנים, או אינו אלא מבחוץ תלמוד לומר וראיתי את הדם, הנראה לי ולא לאחרים דברי רבי ישמעאל. ר יונתן אומר, מבפנים. אתה אומר מבפנים, או אינו אלא מבחוץ</t>
  </si>
  <si>
    <t>דרב אויא מתני לה בהדיא אמרי דבי רבי ינאי עד מקום חבק וחבק עצמו כלפנים בעי רבי ירמיה כשיר מהו כשורה מהו טיפין טיפין מהו לרוחב ירכה מהו תש על בשרה ספק טמא ספק טהור טמא על בשרה מאי לאו כי האי גוונא לא דלמא דעביד כרצועה ההיא איתתא דאשתכח</t>
  </si>
  <si>
    <t>ג, יב. כי אהיה עמך, ולבסוף נתירא במדבר כא, לד. ויאמר ה אל משה אל תירא אתו, אינו אומר אל תירא אתו, אלא למי שנתירא. רבי ברכיה ורבי חלבו בשם רבי שמואל בר נחמן משם רבי נתן ראויים היו ישראל כליה בימי המן, אלולי שנסמכה דעתן על דעת הזקן אביהם,</t>
  </si>
  <si>
    <t>דרבי חייה ומתניתא דרבי חייה צריכה למתניתין אילו תנינן ולא תני רבי חייה הוינן אמרין לא אמרון אלא תרנגול לבן אבל תרנגול סתם אפילו בינו לבין עצמו מותר הוי צורכה למתניתא דרבי חייה או אילו תנא רבי חייה ולא תנינן אנן הוינן אמרין לא אמר אלא תרנגול סתם הא תרנגול</t>
  </si>
  <si>
    <t>ובישראל כתיב במדבר לג, א. אלה מסעי בני ישראל. וינגע ה את פרעה נגעים גדלים וגו בראשית יב, יז, כתיב תהלים צב, יג. צדיק כתמר יפרח, מה התמרה הזו וארז אין בהם לא עקומים ולא סיקוסים, כך הצדיקים אין בהם לא עקומים ולא סיקוסים. מה התמרה וארז צלן רחוק, כך</t>
  </si>
  <si>
    <t>יטמא תלמוד לומר כל הנוגע והנושא להביא כזית מן המת. ו יכול אף בשר הפורש מן החי יטמא תלמוד לומר ויקרא יא, לט שם, כד נבלה. מה נבלה שאין לה חלופין אף אבר מן החי שאין לו חלופים, דברי ר יוסי הגלילי. רבי עקיבא אומר מה נבלה גידים ועצמות אף</t>
  </si>
  <si>
    <t>על של עצמו רבי יהושע בן קפוסאי אומר אין שוחטין את הבכור אלא עפ שנים רבן שמעון בן גמליאל אומר אפילו בנו ואפילו בתו רבי אומר אפילו עשרה בתוך הבית אין נאמנין שחשוד על הדבר לא דנו ולא מעידו. אין שמין בכורות תמימין לישראל אבל שמין להן בכורות בעלי מומין.</t>
  </si>
  <si>
    <t>מאי לאו דטריד דבעי למיבעל אמר ליה אביי לא דטריד דלא בעיל אמר ליה רבא ומשום טירדא פטור אלא מעתה טבעה ספינתו בים הכי נמי דפטור וכי תימא הנ והאמר רבי אבא בר זבדא אמר רב אבל חייב בכל המצות האמורות בתורה חוץ מן התפילין שנא בהן יחזקאל כד, יז</t>
  </si>
  <si>
    <t>יפות רשאין לומר טול חלקך וצא ולא עוד אלא אפילו חמשה ועשו סיבולת רשאין לומר לו טול חלקך וצא שמע מינה מאי ולא עוד לא מיבעיא קאמר לא מיבעיא פסח דמצי אמרי ליה כי קבלינך לתקוני זביחה אלא אפילו סיבולת נמי דצוותא בעלמא הוא רשאין לומר לו טול חלקך וצא</t>
  </si>
  <si>
    <t>יט בבקרך ובצאנך הזכר תקדיש. מה ראית להביאו להקדש עילוי ולהוציאו מהקדש מזבח אחר שריבה הכתוב, מיעט מפני מה אני מביאו להקדש עילוי שהוא חל על הכל ומוציאו מהקדש מזבח שאינו חל על הכל. ה רבי עקיבא אומר מנין שלא יקדיש אדם בכור תלמוד לומר בכור...לא יקדיש איש אתו. ו</t>
  </si>
  <si>
    <t>הוא מתחיל. מתחלת הספר ועד כאן אין כתיב זקנה, וכיון שעמד אברהם נתן לו זקנה, בראשית כד, א. ואברהם זקן בא בימים. יצחק תבע יסורין, אמר לפניו רבון כל העולמים אדם מת בלא יסורים מדת הדין מתוחה כנגדו, מתוך שאתה מביא עליו יסורים אין מדת הדין מתוחה כנגדו. אמר לו</t>
  </si>
  <si>
    <t>בחייו ורביעית במותו, נטל מזה ומזה רביעית. רבי אלעזר ברבי יהודה אומר, זה וזה כמים. איזהו דם תבוסה. צלוב שדמו שותת ונמצא תחתיו רביעית דם, טמא. אבל המת שדמו מנטף ונמצא תחתיו רביעית דם, טהור. רבי יהודה אומר, לא כי, אלא השותת, טהור. והמנטף, טמא. כזית מן המת, פתחו בטפח,</t>
  </si>
  <si>
    <t>רחוב. היה רחובה לחוצה לה, מנין שכונסים אותו לתוכה תל אל תוך רחובה. ושרפת באש את העיר ואת כל שללה כליל. ולא שלל שמים. מכאן אמרו, ההקדשות שבתוכה יפדו, תרומות ירקבו, מעשר שני וכתבי הקדש יגנזו. כליל לה אלהיך. אם עשיתם דין בעיר הנדחת, מעלה אני עליכם כאלו עשיתם עולה</t>
  </si>
  <si>
    <t>אלעזר ור יהושע בן לוי ורבנין. חד אמ במטת דאמיטון בה אתמיט להון, באכרעתא דאכרעון אתכרע להון. וחרנה אמ בתבשילה דבשלון איתבשל להון, כמה דאת אמ ויזד יעקב נזיד בראשית כה.כט. ורבנין אמרין במחשבתה דחשבון אתחשב להון, כמה דאת אמ וכי יזיד איש על ראהו וג שמות כא.יד. עושה משפט</t>
  </si>
  <si>
    <t>אי דעולה ואשם זכרים הם ולא בני ולד הם אי דחטאת הילכתא גמירי לה דלמיתה אזלא אמר רבינא לאיתויי ולד המעושרת ולד המעושרת למה לי קרא עברה עברה מבכור קא גמר לה אצטריך סד אמינא אין דנין אפשר משאי אפשר קמל העיד רש ור פפייס כו ולרבא דאמר קדשים כיון</t>
  </si>
  <si>
    <t>כריתות רבי יודן אמר הבא על הממזרות אית בניהון ר חנינא אמר אף המצית גדישו של חבירו ביט ביניהון על דעתון דאילין תנייא הואיל ואין בהן כרת משלם על דעתון דאילין רבנן הואיל ויש בהן מכות אינו משלם מעתה אלו נערות שיש להן קנס לא כרבנן אר מתניה תיפתר דברי</t>
  </si>
  <si>
    <t>משם ר יעקב אם עשאה לישראל מתחלה אין יכול לבטלה. עובד כוכבים שמכר עבודת כוכבים לעובדיה אסורה שלא לעובדיה מותרת לוה עליה נפלה עליה מפולת שטפה נהר או שנטלוה ליסטין או שהניחוה בעליה כגון מלחמתו של יהושע אם עתידין הבעלים לחזור עליה אסורה ואם לאו מותרת בימסיות שהעמידו עובדי כוכבים</t>
  </si>
  <si>
    <t>הרי היא שלך באלף זוז, אם לגרן, בשנים עשר מנה, אסור. מכר לו את השדה, ונתן לו מקצת דמים, ואמר לו אימתי שתרצה הבא מעות וטל את שלך, אסור. הלוהו על שדהו, ואמר לו, אם אי אתה נותן לי מכאן ועד שלש שנים הרי היא שלי, הרי היא שלו. וכך</t>
  </si>
  <si>
    <t>הזית השלישי, עוטנו בתוך הבית עד שילקה, ומעלהו ומנגבו בראש הגג, וכותש ונותן לתוך הסל. רבי יהודה אומר, סביבות הסל, זה ראשון. טען בקורה, רבי יהודה אומר, באבנים, זה שני. חזר וטחן וטען, זה שלישי. הראשון למנורה, והשאר למנחות. הראשון שבראשון, אין למעלה ממנו. השני שבראשון והראשון שבשני, שוין. השלישי</t>
  </si>
  <si>
    <t>שותפותה של איש. אל רבי ראה דעתו של רבי אלעזר בי רבי שמעון ורבי חייה רובה ראה דעתו של רבי שמעון אביו. בת ישראל שנישאת לכהן מנחתה נשרפת ובת כהן שנישאת לישראל מנחתה נאכלת מה בין כהן לכהנת מנחת כהנת נאכלת ומנחת כהן אינה נאכלת כהנת מתחללת ואין כהן מתחלל</t>
  </si>
  <si>
    <t>ויאמר וגו כדאמר רב חסדא בעזרת נשים הכא נמי בעזרת נשים ושבחוהו חכמים שבחוהו מכלל דשפיר עבד האמר רב אשי אפי למד נשיא שמחל על כבודו כבודו מחול מלך שמחל על כבודו אין כבודו מחול שנא דברים יז, טו שום תשים עליך מלך שתהא אימתו עליך וכשהגיע ללא תוכל לתת</t>
  </si>
  <si>
    <t>לעצור רוחות רעות מעלה ומוריד כדי לעצור טללים רעים אר יוסי בר אבין ואיתימא ר יוסי בר זבילא זאת אומרת שירי מצוה מעכבין את הפורענות שהרי תנופה שירי מצוה היא ועוצרת רוחות וטללים רעים ואמר רבא וכן בלולב רב אחא בר יעקב ממטי ליה ומייתי ליה אמר דין גירא בעיניה</t>
  </si>
  <si>
    <t>דכא בקהל ה. פסול גוף אינון. והכתיב שם בנים אשר יולדו להם דור שלישי יבא להם בקהל ה. בעשה אינון. דרבנין אמרין שלשה קהילות אינון. קהל כהנים קהל לווים קהל ישראלים. לא יבא. לא יבא לא יבא. דלמה רבי יהושעיה רובה ורבי יודה נשייא הוון יתיבין רהט ר יוחנן ולחש</t>
  </si>
  <si>
    <t>מה מים שלא נשתנו אף כלי שלא נשתנה בעי רבא נתאכמו והחזירן לתוך כבשן האש ונתלבנו מהו מי אמרינן כיון דאידחו אידחו או דילמא כיון דהדור הדור תש רבי אלעזר אומר עץ ארז ואזוב ושני תולעת שהפשיל בהן קופתו לאחוריו פסולין והא התם הדרי ומפשטי נכנס להיכל ופנה לימינו וכו</t>
  </si>
  <si>
    <t>אמר תהלים כג, ה. תערך לפני שלחן נגד צררי. תהלים ה, יב. וישמחו כל חוסי בך. ואוחרנא אמר תהלים פד, יא. כי טוב יום בחצריך מאלף. ורבנן אמרי תהלים לא, כ. מה רב טובך אשר צפנת ליראיך, הוי בשעת סילוקן של צדיקים מהעולם הקדוש ברוך הוא מראה להן מתן שכרן.</t>
  </si>
  <si>
    <t>עלוי הדא צלותא אתה גמלת חסד למאן דמתחמי ולא חמי דין דחמי ולא מתחמי יקבל פיוסך ויגמול יתך חסד דלמא ר חמא בר חנינא ור הושעיא הוון מטיילו באילין כנישתא דלוד אר חמא בר חנינא לר הושעיא כמה ממון שיקעו אבותי כאן אל כמה נפשות שקעו אבותיך כאן לא הוון</t>
  </si>
  <si>
    <t>והקוף והקפוד לשלש שנים והנחש לשבע שנים. הדולפינין מולידין ומגדלין כאדם. דג טמא משריץ דג טהור מטיל ביצים. קרבי דגים ועובר אין נאכלין אלא מן המומחה העוף נאכל במסורת נאמן צייד לומר עוף זה טהור. פרה שילדה מין שה אין פודין בו פטר חמור שכל מקום שנאמר שה תופס כבשים</t>
  </si>
  <si>
    <t>נכנס והקטיר את הקטורת והטיב את הנרות קידש ידיו ורגליו ופשט ירד וטבל עלה ונסתפג הביאו לו בגדי עצמו ולבש מלווין אותו עד ביתו ויט היה עושה לכל אוהביו שיצא בשלום. אר יוחנן זו דברי רא ורע אבל דברי חכמים כולהן היו קריבין עם תמיד של בין הערביים ר חונה</t>
  </si>
  <si>
    <t>את שור מי לקחתי וחמור מי לקחתי שמואל א יב, ג אי בחנם לאפוקי מאן דשקל בחנם אלא דאפילו בשכר דלמא דעני הוה אלא מהכא ותשובתו הרמתה כי שם ביתו שמואל א ז, יז ואמר רבא ברכות י ב כל מקום שהלך ביתו עמו אמר רבא גדול מה שנאמר בשמואל</t>
  </si>
  <si>
    <t>דברים ה כב אם יוספים אנחנו לשמוע את קול ה אלהינו עוד ומתנו אלא קרב אתה ונשמע. מאותה שעה זכו ישראל להעמיד מהם המקום נביאים, שנאמר דברים יח טו נביא אקים להם, נביא עתיד אני להעמיד מהם, אלא שקדמו הם בזכות, שנאמר דברים יח יז ויאמר ה אלי הטיבו אשר</t>
  </si>
  <si>
    <t>ידיעה. ג ועל שאין בה ידיעה, לא בתחלה ולא בסוף שעירי רגלים ושעירי ראשי חדשים מכפרים, דברי ר יהודה. ר שמעון אומר, שעירי רגלים מכפרים אבל לא שעירי ראשי חדשים מכפרים. ועל מה שעירי ראש חדש מכפרים על טהור שאכל טמא. ר מאיר אומר כל השעירים כפרתן שוה על שטימא</t>
  </si>
  <si>
    <t>אר יידן ענתונדריא כנגד שבע אזכרות שכתוב תהילים צב.א במזמור שיר ליום השבת. תשע של רה מניין אמר ר בא קרתינגא כנגד תשע אזכרות שכתוב בפרשת חנה וכתיב בסופה שמואל א ב.י ה ידין אפסי ארץ. עשרים וארבע של תעניות מניין ר חלבו ורבי שמואל בר נחמן תריהון אמרין כנגד</t>
  </si>
  <si>
    <t>לבוא, הדא הוא דכתיב עובדיה א, כא. ועלו מושיעים בהר ציון לשפט את הר עשו. ויאמר לו עשו אציגה נא עמך וגו בראשית לג, טו, בקש ללותו ולא קבל עליו, רבנו כד הוה סליק למלכותא הוה מסתכל בהדא פרשתא ולא הוה נסיב ארמאה עמיה, חד זמן לא אסתכל בה ונסב</t>
  </si>
  <si>
    <t>המדבר שהן יושבות באהלים, שנאמר במדבר יא, י. איש לפתח אהלו, ולמה תברך מהם, הן ילדו וקימו את העולם, ומה היה מועיל להם שאלמלא היא כבר היו אבודין. רבי שמואל בר נחמן אמר מן האמהות, הן ילדו וכו שאלולי היא כבר היו אבודין. ויאמר שוב אשוב אליך כעת חיה וגו</t>
  </si>
  <si>
    <t>אין מופר ואת אמר הכין. לא על הדא אתאמרת אלא הדא היפר האב את חלקו לא הספיק הבעל להפר עד שמת. האב מיפר חלקו של בעל. אמר ר נתן זו דברי בש אבל דברי חכמים אין צורך להפר בשלא הקם. אבל אם הקם אינו יכול להפר. את אמר האב מיפר</t>
  </si>
  <si>
    <t>בבית לא, אמר רבי אליעזר בן יעקב מיכן שאין השטן מקטרג אלא בשעת הסכנה. והרעב כבד וגו ויהי כאשר כלו וגו ויאמר אליו יהודה וגו אם ישך משלח וגו ואם אינך משלח וגו בראשית מג, ב ה, אמרו לו מה הוא אומר לנו דברים של אמת ואנו משיבים אותו דברים</t>
  </si>
  <si>
    <t>אחת וא שתי יבמות. אף על פי שאמרו אין חליצה אחר חליצה אבל ביאה שלאחר חליצה פוסלתה מן הכהונה. בלא כך אינה פסולה מן הכהונה. אלא פסולה מלוכל בתרומה. הכא על חלוצתו חלוצתו פסולה מלאכל בתרומה. אלא כשבאו אחיו עליה. ניחא כמאן דמר הוא אינו חייב על חלוצה. והאחין חייבין</t>
  </si>
  <si>
    <t>לבן מתוך פסיון מתוך הסגר אינו משמשת את הסגור אבל עלו לו ליטמא בשער לבן והפסיון הבא אחר הנגע. בהרת אחד הפטור כנסה ופשתה או פשתה וכנסה. נשתנית מן השלג לסיד ומן הסיד לשלג הרי זו כמו שהיה. בהרת כגריס ופשתה כחצי גריס והלך מן האום כחצי גריס. רע אומר</t>
  </si>
  <si>
    <t>פטור עד שיאמר לו שבועה שאין לך בידי. אמר לעדים בואו והעידוני שאמר פלוני ליתן לי ר זוז ולא נתן לי. כסות שאמר להלבישני ולא הלבישני שבועה שאין אנו יודעין לך עדות הרי אלו פטורין שאומר לו אמר לי ליתן לך ואא ליתן לך. אמר להלבישך ואא להלבישך וכן בפקדון</t>
  </si>
  <si>
    <t>אית ליה, לתנא דבי רבי ישמעאל לית ליה שלשה על שלשה בשאר בגדים מנא ליה נפקא מאו בגד. דתניא. בגד אין לי אלא בגד, שלשה על שלשה בשאר בגדים מניין תלמוד לומר. או בגד. ואביי, האי או בגד מאי עביד ליה מיבעי ליה לרבות שלש על שלש בצמר ופשתים דמטמא</t>
  </si>
  <si>
    <t>פרפרותיו מפיו, אבל לא מן הכתב. ומפיס עם בניו ועם בני ביתו על השלחן, ובלבד שלא יתכון לעשות מנה גדולה כנגד קטנה, משום קביא. ומטילין חלשים על הקדשים ביום טוב, אבל לא על המנות. לא ישכר אדם פועלים בשבת, ולא יאמר אדם לחברו לשכר לו פועלים. אין מחשיכין על התחום</t>
  </si>
  <si>
    <t>ולא שתים תחת אחת אלא מביא שתים תחת שתים, תחת שלש, תחת ארבע. וארבע תחת שלש, תחת שתים. ח ולקחו אבנים יכול יקח אבנים מצד זה ויביא לצד זה תל אחרות. אי אחרות יכול אפילו קרדומים אפילו לבנים תל אבנים הא עד שיאמרו שני כתובים ואם לאו לא שמענו. ט</t>
  </si>
  <si>
    <t>זה את זה כתוב אחד אומר יט כ וירד ה על הר סיני וכתוב אחד אומר אתם ראיתם כי מן השמים דברתי עמכם. ואי אפשר לומר וירד שכבר נאמר כי מן השמים דברתי עמכם. ואי אפשר לומר מן השמים שכבר נאמר וירד הכריע דברים ד לו מן השמים השמיעך את</t>
  </si>
  <si>
    <t>שיהו חייבין על קדשיו מבחוץ כהנא אמר אין חייבין על קדשיו מבחוץ ר יוחנן ורש בן לקיש אמר חייבין על קדשיו מבחוץ והדא דכהנא פליגא דרבי יודא דרבי יודא פוטר טיבלו דבר תורה ותימר אכן כמד מאיליהן קבלו עליהן את המעשרות. אין תורמין זיתים על השמן ולא ענבים על היין</t>
  </si>
  <si>
    <t>סבר. אפילו תרי רואין נמי אמרינן. בעא מיניה אביי מרבה. חיצת הקנים קנה קנה פחות משלשה, נידון משום דיומד או לאו אמר ליה, תניתוה. היה שם אילן או גדר או חיצת הקנים נידון משום דיומד. מאי לאו, קנה קנה פחות משלשה לא, גודריתא דקני. אי הכי היינו אילן. ואלא מאי.</t>
  </si>
  <si>
    <t>ותען להם מרים שירו לה כי גאה גאה סוס ורוכבו רמה בים, מגיד הכתוב כשם שאמר משה שירה לאנשים כך אמרה מרים שירה לנשים שנאמר שירו לה וגו. חסלת שירתא. ויסע משה, אמר רבי יהושע זו נסיעה לא נסעו אלא על פי משה ושאר כל המסעות כולן נסעו על פי</t>
  </si>
  <si>
    <t>הן. אמרו לו הואיל שמכרנו המקום לאוה יצאנו מרשותו לגמרי אמר להם הרי עבד שמכרו רבו על מנת לחזור שמא יצא חוץ לרשותו שם כ והעולה על רוחכם היו לא תהיה אשר אתם אומרים נהיה כגוים אשר סביבותינו מכשפחות הארצות לשרת עץ ואבן חי אני נאם ה אלהים אם לא</t>
  </si>
  <si>
    <t>אסור אבא שאול אומר יונקין היינו מבהמה טהורה ביט. שלש נשים משמשות במוך קטנה מעוברת ומניקה קטנה שמא תתעבר ותמות אי זו היא קטנה מבת אחת עשרה שנה ויום א ועד בת שתים עשרה שנה ויום אחד פחות מכן ויתר על כן משמשת כדרכה ואינו חושש מעוברת שמא תעשה עוברה</t>
  </si>
  <si>
    <t>לא תחול עליו נזירות אמר לו שמור ושמעת. אהא שמעון בר בא בשם ר יוחנן בשראה נזירין עוברין ואמר נווה מהו וזה מלעיג עליהון אן אהא כמותן ר יוסי בי ר בון בשם שמואל הלואי אהא כמותן או אהא נווה נזיר מה אנן קיימין אם כשאמר נוה הדא היא קדמייתא</t>
  </si>
  <si>
    <t>שופטים. ובשעה שזה מעמיד אלופים, זה מעמיד נשיאים. רבי יהושע בן לוי אמר זה העמיד שמונה וזה העמיד שמונה, זה העמיד שמונה. בלע, יובב, חשם, הדד, שמלה, שאול, בעל חנן, הדר. וזה העמיד שמונה. שאול, ואיש בשת, דוד, שלמה, רחבעם, אביה, אסא, יהושפט. בא נבוכדנצר וערבב אלו באלו ובטל של</t>
  </si>
  <si>
    <t>שנים שלשה דברי תחנונים, ואחר יבקש שאלותיו שנאמר אל נא רפא נא לה בא הכתוב ללמדך דרך ארץ. ומה תל לאמר אלא שאמר לו. השיבני אם מרפא אתה אם לאו עד שהשיבו הקבה ויאמר ה אל משה ואביה ירוק ירק בפניה. ר אלעזר בן עזריה אומר בארבעה מקומות ביקש משה</t>
  </si>
  <si>
    <t>זוטרא כשעורה במקום אחד כזית אפילו בב ובג מקומות והלכתא להלקותו בכזית לעברו בכשעורה. אין הטבחין נאמנין וכו. אר חייא בר אבא אר יוחנן חזרו לומר נאמנין אמר רב נחמן אכשור דרי מעיקרא דהוו סברי לה כרבי מאיר לא הוו מהימני ולבסוף סברי כרבי יהודה איכא דמתני לה אסיפא וחכמים</t>
  </si>
  <si>
    <t>לוה לך עשה מלאכה והבא ערך עשיר אלא מוטב שיביא ערך עני עכשיו ואל יביא ערך עשיר אלא לאחר זמן. רבי יהודה אומר היה אביו חולה או מסוכן או שהיתה ספינתו במדינת הים ויביא ערך עשיר אלא מוטב שיביא ערך עני עכשיו ואל יביא ערך עשיר לאחר זמן. רא אומר</t>
  </si>
  <si>
    <t>לב אנשי ישראל. וכן לענין הטובה מרים המתינה למשה שעה אחת שנאמר שמות ב.ד ותתצב אחותו מרחוק לפיכך נתעכבו לה כל ישראל שבעת ימים במדבר שנאמר במדבר יב.טו והעם לא נסע עד האסף מרים. אמר רבי יוחנן פסוק זה ברוח הקודש נאמר ותתצב אחותו עמוס ט.א ראיתי את יי נצב</t>
  </si>
  <si>
    <t>שהביאה שליש לפני ראש השנה כונסה אותה בשביעית. תלמוד לומר שמות כג.ייא ואספת את תבואתה בשביעית. רבי אבינא עולא בר ישמעאל בשם רבי לעזר אתיא דרבי יונתן בי רבי יוסי בשיטת רבי עקיבה רבו כמה דרבי עקיבה אמר אחר שליש הראשון את מהלך כן רבי יונתן בי רבי יוסי אומר</t>
  </si>
  <si>
    <t>תרעומת המינין. רבה בר בר חנה סבר למקבעינהו בסורא, אמר ליה רב חסדא. כבר בטלום מפני תרעומת המינין. אמימר סבר למקבעינהו בנהרדעא, אמר ליה רב אשי. כבר בטלום מפני תרעומת המינין. ובשבת מוסיפין ברכה אחת למשמר היוצא. מאי ברכה אחת אמר רבי חלבו. משמר היוצא אומר למשמר הנכנס. מי ששכן</t>
  </si>
  <si>
    <t>קדשיו בחוץ. וקשיא דרבי כהנא על דרבי יודה דר יודה פוטר טיבלו דבר תורה ואת אמר הכין. כמאן דאמר מאיליהן קיבלו עליהן את המעשרות. וקשיא דרבי יוחנן על דרבי יהושע. נישואיה תורה דרבנן. הפר נדריה תורה ואת אמר הכין. אמר רבי זעירא לית כאן הפר נדרים מן הדא דרבי יוחנן</t>
  </si>
  <si>
    <t>דאורייתא מכי שחיט לה פורתא אסרה אידך לאו דמרה קא טבח אל רב אחא בריה דרבא כי קא מחייב נמי אההוא פורתא אל רב אשי לא תידחיה וטבחו כולו בעינן וליכא אלא קשיא אל הכי אמר רב גמדא משמיה דרבא כי קא מחייב כגון ששחט מקצת סימנין בחוץ וגמרן בפנים.</t>
  </si>
  <si>
    <t>היתה תהו ובהו, אלו מעשיהן של רשעים, ויאמר אלהים יהי אור, אלו מעשיהן של צדיקים, אבל איני יודע באיזה מהם חפץ, אם במעשה אלו אם במעשה אלו, כיון דכתיב וירא אלהים את האור כי טוב, הוי במעשיהן של צדיקים חפץ, ואינו חפץ במעשיהן של רשעים. אמר רבי חיא רבה, מתחלת</t>
  </si>
  <si>
    <t>מלמד שכל אחד ואחד כפרה בפני עצמו. ב מכאן אמרו. נתן מקצת מתנות שבפנים ונשפך הדם יביא דם אחר ויתחיל בתחלה במתנות שבפנים. ר אלעזר ור שמעון אומרים אינו מתחיל אלא ממקום שפסק. גמר את המתנות שבפנים ונשפך הדם יביא דם אחר ויתחיל בתחלה במתנות שבחוץ. נתן מקצת מתנות ונשפך</t>
  </si>
  <si>
    <t>דקא קניס ליה כי קא איבעי לן הכי איבעי לן כי קא קניס במזיד אבל בשוגג לא קניס או דילמא אפי בשוגג נמי קניס תא שמע חמשה גובין מן המחוררין ואלו הן פירות ושבח פירות והמקבל עליו לזון בן אשתו ובת אשתו וגט חוב שאין בו אחריות וכתובת אשה שאין</t>
  </si>
  <si>
    <t>שאי אתה אוכל, ואלו הן הטריפות. ו נקובת הושט ופסוקת הגרגרת ברובה נשברה השדרה ונפסק החוט שלה נקב קרום של מוח נקב הלב לבית חללו נטל הכבד ולא נשתייר הימנו כלום הריאה שנקבה או שחסרה. ר שמעון אומר עד שתנקב לבית הסמפונות. נקבה הקיבה נקבו הדקים. ריבי אומר אף נקבה</t>
  </si>
  <si>
    <t>על זה ולא אמת המים זה על זה והזהרו בהן שהלכות קבועות הן ורבא אמר יש להן. ההוא שטרא דיתמי דנפיק עליה תברא אמר רב חמא אגבויי לא מגבינן ליה ומיקרע לא קרעינן ליה אגבויי לא מגבינן ליה דנפק תברא עליה מיקרע לא קרעינן ליה דכי גדלי יתמי דילמא מייתו</t>
  </si>
  <si>
    <t>שיר מבית המשתאות וכי מה היתה סנהדרין מועלת להן לישראל אלא לענין שנאמר ויקרא כ.ד ואם העלם יעלימו עם הארץ וגו בראשונה כשהיה אדם חוטא כשהיתה סנהדרין קיימת נפרעין ממנו עכשיו ממנו ומקרוביו שנאמר שם ושמתי אני את פני באיש ההוא ובמשפחתו וגו משלו משל למה הדבר דומה לאחד שסרח</t>
  </si>
  <si>
    <t>הני מילי דאיתנהו בעינייהו אבל ליתנהו בעינייהו לא אלא אפילו עשאו אפותיקי נמי לא מאי טעמא כדרבא דאמר רבא עשה עבדו אפותיקי ומכרו בעל חוב גובה ממנו שורו וחמורו אפותיקי ומכרו אין בעל חוב גובה הימנו מאי טעמא האי אית ליה קלא והא לית ליה קלא וליחוש דלמא אקני ליה</t>
  </si>
  <si>
    <t>בביער בשדה אחר קא מיפלגי מר סבר שמות כב, ד ובער בשדה אחר ולא ברהר ומר סבר ובער בשדה אחר ולא ברשות המזיק ברשות המזיק לימא פירך ברשותי מאי בעי אלא דאילפא ורבי אושעיא איכא בינייהו. מתני הכלב והגדי שקפצו מראש הגג ושברו את הכלים משלם נזק שלם מפני שהן</t>
  </si>
  <si>
    <t>מפני שאימת שבת עליו למה מעשר מזה על זה עד כדון בשאין לו מאותו המין אבל יש לו מאותו המין היצר תאוב יט שהוא סמוך לשבת בין מלפניה בין מלאחריה וכן שני ימים טובים של גליות מד קדושה אחת היא אוכל מד שתי קדושות הן אינו אוכל אפילו למד שתי</t>
  </si>
  <si>
    <t>אתה שאתה מרבה כבוד אין אתה אלא ממעט כמה גרים ועבדים להיכנס תחת כנפי השכינה. והיתה לנו לעינים שלא תנעול דלת בפני הגרים הבאים לומר אם ירתו חתנו של מלך לא קיבל עליו קו לשאר בני אדם. כי על כן ידעת חנותינו במדבר אל אלו אחר שלא ראה נסים וגבורות</t>
  </si>
  <si>
    <t>שראשי נמלא טל שהש שם, אף שמים נטפו שופטים ה.ד. קווצותיי רסיסי לילה שהש שם, גם עבים נטפו מים שופטים שם. אימתיי, בחדש הזה, החדש הזה לכם ראש חדשים שמות יב.ב. ז קול דודי הנה זה בא מדלג על ההרים מקפץ על הגבעות שהש ב.ח. ר יהוד ור נחמי ורבנין.</t>
  </si>
  <si>
    <t>טעונה סמיכה. ז יכול אף עולת העוף תטעון סמיכה תלמוד לומר העולה פרט לעולת העוף. ח ונרצה לו מלמד שהמקום מרצה לו. ועל מה המקום רוצה לו אם תאמר דברים שחייבים עליהם מיתה ביד בית דין, מיתה בידי שמים, כרת בידי שמים, מלקות ארבעים, חטאת ואשמות הרי עונשן אמור ועל</t>
  </si>
  <si>
    <t>מלחמה קודם לסגן סגן קודם לראש משמר ראש משמר קודם לראש בית אב ראש בית אב קודם למרכל מרכל קודם לגזבר גזבר קודם לכהן הדיוט כהן הדיוט קודם ללוי לוי קודם לישראל ישראל לממזר ממזר לנתין נתין לגר גר לעבד משוחרר אימתי בזמן שכולן שוין אבל אם היה ממזר תח</t>
  </si>
  <si>
    <t>מצטרפות. הקרחת והגבחת שתיהן סימן אחת ושתיהן טומאה אחת ולמה נחלקו שאין מצטרפות זו עם זו ואי זו היא קרחת ואי זו היא גבחת מן הקדקוד ושופע לאחוריו זו היא קרחת מן הקדקוד ושופע לפניו זו היא גבחת המולישות שבראש ושבזקן. זקן האשה זקן הסריס שלא העלו שיער הרי הן</t>
  </si>
  <si>
    <t>או באמצע או בסוף ולכשר ביה טובא כי אתו לקמיה דרבי אמי אמר ליה צא והשלים עליו עבד מן השוק. הדרן עלך הזורק. מתני המגרש את אשתו ואמר לה הרי את מותרת לכל אדם אלא לפלוני ר אליעזר מתיר וחכמים אוסרים כיצד יעשה יטלנו הימנה ויחזור ויתננו לה ויאמר לה</t>
  </si>
  <si>
    <t>יודע לו עדות בהן הז אינו מעיד שאין מעיד עי עצמו. הוסיפו עליהן הרועין והגזלנין החמסנין וכל החשודין על הממון עדותן פסולה לעולם. אין עדותן של העדים מתקיימת אאכ ראו זה את זה ר יהושע בן קרחה אומר אפי זה שלא כנגד זה לעולם אין עדותן מתקיימת של עדים אאכ</t>
  </si>
  <si>
    <t>חוזרת לבעלים בכל מקום. מי שבא בדרך והיה בידו מעות וראה אנס בא כנגדו ואמר לו בא טול את אלו שאני חייב לך אם קיבל עליו פטור ואם לאו חייב. משכן לו בית משכן לו שדה וראה דליקה ממשמשת ובאה בתוך שלו אמר לו בוא והציל את שאני חייב לך</t>
  </si>
  <si>
    <t>רבי אליעזר. רבי עקיבא אומר, הרי אתה דן אפשר מי משאי אפשר שאי אפשר למיתה אלא להיות בידי שמים. אבל השבר והשבי אפשר להיות בין בידי שמים בין בידי אדם. חזר ודנן כמין גנבה. רבי שמעון אומר, הטרפה לא ישלם, יש טרפה שאינו משלם. אין רואה. בעדים הכתוב מדבר. אין</t>
  </si>
  <si>
    <t>ימות במלחמה. אם אינו שומע לדברי כהן, סוף שהוא מת במלחמה. ואיש אחר יחנכו. יכול דודו ובן דודו בנו או בן אחיו נאמר כאן אחר ונאמר להלן דברים כח אחר, מה אחר האמור להלן נכרי, אף אחר האמור כאן נכרי. ומי האיש אשר נטע. סוטה מג אין לי אלא נטע,</t>
  </si>
  <si>
    <t>לי מלא חפניו כדחפני אינשי בעי רב פפא חפן בראשי אצבעותיו מהו מלמטה למעלה מהו מן הצד מהו חפן בזו ובזו וקרבן זו אצל זו מהו תיקו רב פפא דבקיה לקומץ בדופניה דמנא מאי תוך כלי בעינן והא איכא או דילמא הנחה בתוכו כתקנו בעינן והא ליכא תיקו בעי מר</t>
  </si>
  <si>
    <t>אלמנה ואפילו בתולה. ואילין אינון זו וצרה. אית לי חורנין צרת סוטה מותרת לבעל ואסורה ליבם. אחיו שבא על אחות חלוצתו מותרת לבעל ואסורה ליבם כשר שנשא כשירה ויש לו אח חלל מותרת לבעל ואסורה ליבם הדא מסייעא לרבי יונה דרבי יונה אמר לית כלליה דרבי כללין. כשר שנשא כשירה</t>
  </si>
  <si>
    <t>וגג הבית וגג המגדל בית התבן בית הבקר ובית העצים ובית האוצרות אוצרות של יין ואוצרות של שמן ואוצרות של תבואה אין צריך לבדוק רשבג אומר מטה החוצצת את כל הבית והיו תחתיה עצים ואבנים בודק את צד החיצון ואין צריך לבדוק את צד הפנימי. היוצאין בו בשיירא והמפרשין בספינה</t>
  </si>
  <si>
    <t>אחד מבני חבורה הראשונה ואחד מבני חבורה השנייה דברי ר יודה ר יוסה אומר בין מן הראשונה בין מן השנייה בלבד שלא יניחו את הפסח כמות שהוא. אין תימר כל מה שיבואו מינוייו הן הן בני חבורה הראשון הן בני חבורה השנייה. מה נפק מביניהן הפרי פסחו ומשך ידו ונמנה</t>
  </si>
  <si>
    <t>חייב על דעתיה דרבנין פטור מה טעמא דרבי יודה אכל כזית חרצנים וזגין משתי ענבות על דעתיה דר לעזר בן עזריה אינו חייב אלא אחת על דעתיה דרבנן חייב שתים אמר רבי אבון אתייא דרבי לעזר בן עזריה כרבי יוסי אין תימר כרבי יודה אכל כזית שני זוגין וחרצנין. סתם</t>
  </si>
  <si>
    <t>איבה וקנאה ותחרות ומצותא ומחלוקת בעולם, אבל משהוקם המשכן נתנה אהבה וחיבה וריעות וצדק ושלום בעולם. ומאי טעמא, אשמעה מה ידבר האל וגו תהלים פה.ט. אמ ריש לקיש מה לילמד ממקום אחר נלמד ממקומו, וישם לך שלום במדבר ו.כו. להקים את המשכן במדבר ז.א, ר יהושע בשם ר שמעון בן</t>
  </si>
  <si>
    <t>תהיה הכתוב קבעה חובה. ג פתות יכול שתים תלמוד לומר פתים. אי פתים יכול יעשנה כפירורים תלמוד לומר אתה אותה לפתים ואין פתיה לפתים. ד מכאן אמרו מנחת ישראל כופל אחד לשנים ושנים לארבעה ומבדיל מנחת כהנים כופל אחד לשנים ושנים לארבעה ואינו מבדיל מנחת כהן משיח לא היה מכפלה.</t>
  </si>
  <si>
    <t>לא תחרוש בשור ובחמור יחדו. בשור ובחמור אין את חורש. אבל חורש את בשור עם אדם בחמור עם אדם. אינו אסור משום כלאים אלא צמר ופשתים ואינו מטמא בנגעים אלא צמר ופשתים. אין הכהנים לובשין לשמש במקדש אלא צמר ופשתים. צמר גמלים וצמר רחלים שטרפן זה בזה אם רוב מן</t>
  </si>
  <si>
    <t>שלו, מיד ויבקש הדבר וימצא. ויתן אתם במשמר, ויפקד שר הטבחים, ויחלמו חלום שניהם וגו בראשית מ, ג ה, רבי חיא בר אבא אמר חלמא ופתרוניה דחלם חבריה. בראשית מ, ו. ויבא אליהם יוסף, בראשית מ, ח. ויאמרו חלום חלמנו וגו בראשית מ, ח. הלוא לאלהים פתרנים, תלה את הגדלה</t>
  </si>
  <si>
    <t>הפנס ונאיר לבניך והוא אומר. לא מפני שאין לי מי שיטול את הפנס ויאור לבני, אלא הרי אני מודיע לכם חבתם של בני, שתהיו נוהגים עמהם בכבוד. וכך הודיע הקבה חבתן של ישראל לאומות העולם, שהוא בעצמו הלך לפניהם שיהיו נוהגים עמהם בכבוד. ולא דיין שאינם עושים, אלא שממיתים אותם</t>
  </si>
  <si>
    <t>כדדריש ההוא גלילאה עליה דרב חסדא ישעיהו א, ג ידע שור קונהו וחמור אבוס בעליו ישראל לא ידע וגו אמר הקבה יבא מי שמכיר אבוס בעליו ויפרע ממי שאינו מכיר אבוס בעליו. ידה טפח וכו. אמר אביי שמע מינה כל חד וחד לפום גביה עבדינן ליה אמר ליה רבא אם</t>
  </si>
  <si>
    <t>מאיר סבר עיקר עירוב בככר ולמה אמרו ברגליו להקל על העני שאין לו ככר ור יודא אמר עיקר עירוב ברגליו ולמה אמרו בככר להקל על העשיר שלא יצא ברגליו. אעג דר יודה אמר עיקר עירוב ברגליו ובלבד שלא ישב לו בתוך ביתו ויאמר תקנה לי שביתה במקום פלוני אלא יצא</t>
  </si>
  <si>
    <t>וחמשה למאן דאמר חד בגנב וחד בטוען טענת גנב דהאי גנב הגנב אפקיה למעוטי טענת אבד דר חייא בר אבא מנא ליה אמר לך הקישא הוא ואין משיבין על הקישא בשלמא למאן דאמר חד בגנב וחד בטוען טענת גנב שפיר אלא למאן דאמר תרוייהו בטוען טענת גנב גנב עצמו מנא</t>
  </si>
  <si>
    <t>שיאמר, רוצה אני. וכן אתה אומר בגטי נשים, כופין אותו עד שיאמר, רוצה אני. שום היתומים, שלשים יום, ושום ההקדש, ששים יום, ומכריזין בבקר ובערב. המקדיש נכסיו והיתה עליו כתבת אשה, רבי אליעזר אומר, כשיגרשנה, ידיר הנאה. רבי יהושע אומר, אינו צריך. כיוצא בו אמר רבן שמעון בן גמליאל, אף</t>
  </si>
  <si>
    <t>אין אתה מצווה אלא לעיניך. א ואם לא יגאל באלה ר יוסי הגלילי אומר, באלה לשחרור ובשאר כל אדם לשעבוד. רבי עקיבא אומר, באלה לשעבוד ובשאר כל אדם לשחרור. ב ר שמעון אומר מנין שגזל העכום גזל תלמוד לומר אחרי נמכר... יכול מושכו ויצא תלמוד לומר גאולה תהיה לו. יכול</t>
  </si>
  <si>
    <t>לומר גרב גרב לגזירה שוה. ילפת ילפת לגזירה שוה. א לא תקריבו אי משום בל תקדיש, הרי בל תקדיש אמור למעלה. הא אינו אומר לא תקריבו אלא משום בל תשחט. ב לא תקריבו אלה לה אלה אין אתה מקריב אבל מקריב אתה את שנעבדה בה עבודה. ג והלא דין הוא</t>
  </si>
  <si>
    <t>גדול שהוא מקטין את עסקיו על אחת כמה וכמה. ודכותה בראשית מח, יד. וישלח ישראל את ימינו וישת על ראש אפרים והוא הצעיר, אמר רבי חוניא וכי מן התולדות אין אנו יודעים שהוא הצעיר, אלא מה הוא הצעיר, שהיה מצעיר את עסקיו. מה זכה, זכה לבכורה. ומה אם הצעיר על</t>
  </si>
  <si>
    <t>חוץ לחומת העזרה והאחרונים לא יצאו, הראשונים מטמאין בגדים, והאחרונים אינן מטמאין בגדים, עד שיצאו. יצאו אלו ואלו, אלו ואלו מטמאין בגדים. רבי שמעון אומר, אלו ואלו אינן מטמאין בגדים, עד שיצת האור ברבן. נתך הבשר, אין השורף מטמא בגדים. השוחט והמעלה בחוץ, חיב על השחיטה וחיב על העליה. רבי</t>
  </si>
  <si>
    <t>יום לא איתי מהו שלשים יום לא איתי שמואל אמר המלוה את חבירו סתם אינו רשאי לתובעו עד שלשים יום עאל רבי יהודה ומר טעמא קרבה שנת השבע שנת השמיטה. לא היא שנת השבע היא שנת השמיטה ומה תלמוד לומר קרבה שנת השבע שנת השמיטה שלא תאמר כל שלשים יום</t>
  </si>
  <si>
    <t>כמש וחרבו שלופה בידו נטויה וגו. ובמורא גדול. זו גלוי שכינה, כמש או הנסה אלהים לבוא לקחת לו גוי מקרב גוי, במסות באותות ובמופתים ובמלחמה וביד חזקה ובזרוע נטויה ובמוראים גדולים, ככל אשר עשה לכם ה אלהיכם במצרים לעיניך. ובאותות. זה המטה, כמש ואת המטה הזה תקח בידך, אשר תעשה</t>
  </si>
  <si>
    <t>של שאול, שנאמר שמואל ב יב ואתנה לך את בית אדניך ואת נשי אדניך בחיקך. מת לו מת, אינו יוצא מפתח פלטרין שלו. רבי יהודה אומר, אם רוצה לצאת אחר המטה, יוצא, שכן מצינו בדוד שיצא אחר מטתו של אבנר, שנאמר שם ג והמלך דוד הלך אחרי המטה. אמרו לו,</t>
  </si>
  <si>
    <t>סותר את דבריו אי זהו הכיבוד מאכיל ומשקה מלביש ומנעיל ומכניס ומוציא ומן דמאן חונה בר חייה אמר מילתיה דר חייה בר בא פליגא דאמר רבי חייה בר בא תני ר יודן בר ברתיה דר שמעון בן יוחי דתני ר שמעון בן יוחי גדול הוא כיבוד אב ואם שהעדיפו הקבה</t>
  </si>
  <si>
    <t>יתירה מכביצה הא סתמא כביצה ואי נמי כי הדדי נינהו וחדא מינייהו נקט אלא מהכא עד כמה מזמנין עד כזית דברי ר מאיר רבי יהודה אומר עד כביצה במאי קא מיפלגי ר מאיר סבר ואכלת זו אכילה ושבעת זו שתיה ואכילה בכזית ור יהודה סבר דברים ח, י ואכלת ושבעת</t>
  </si>
  <si>
    <t>חבל לה וגו. אדם כי יהיה בעור בשרו שאת או ספחת או בהרת ויקרא יג, ב, הדא הוא דכתיב איוב כח, כה. לעשות לרוח משקל ומים תכן במדה, אמר רב הונא בשלשה מקומות יצתה רוח שלא במשקל וכבר היה לה להחריב את העולם, ואלו הן. אחד בימי איוב, ואחד בימי</t>
  </si>
  <si>
    <t>אומר יפשיט העור עם הבשר. שחטו והפשיטו וזרק את הדם ואחכ נטמא הזבח הכל מודים שהעור מותר. שחטו ולא הפשיטו ולא הספיק לזרוק את הדם עד שיצא הדם או ששחטו והפשיטו ולא הספיק לזרוק את הדם עד שיצא הדם יזרק עור ובשר אסורין ואעפ שנזרק הדם עור ובשר אסורין. שחטו</t>
  </si>
  <si>
    <t>אינו חיב לשלם. דמי שור זה עלי עולה, או דמי בית זה עלי קרבן, מת השור ונפל הבית, חיב לשלם. חיבי ערכים, ממשכנין אותן. חיבי חטאות ואשמות, אין ממשכנין אותן. חיבי עולות ושלמים, ממשכנין אותן אף על פי שאין מתכפר לו עד שיתרצה, שנאמר ויקרא א, לרצונו, כופין אותו עד</t>
  </si>
  <si>
    <t>מאויר אמאי הרי הוא שלו אויר חצרו הוא אמר אביי במדביק כלי בשולי פרה רבא אמר אויר שאין סופו לנוח לאו כמונח דמי ומי פשיטא ליה לרבא והא מיבעי בעי לה דבעי רבא זרק ארנקי בפתח זה ויצאתה בפתח זה מהו אויר שאין סופו לנוח כמונח דמי או לאו כמונח</t>
  </si>
  <si>
    <t>אלינו בחורב לאמר אמר להם. לא מעצמי אני אומר לכם, אלא מפי הקבה אני אומר לכם. רב לכם שבת בהר הזה שכר הוא לכם ישיבתכם בהר הזה, קבלתם עליכם בו את התורה, מניתי עליכם ע זקנים, ושרי אלפים ושרי מאות ושרי נ ושרי עשרות, עשיתם לכם המשכן וכלים הא הנאה</t>
  </si>
  <si>
    <t>משלם תשלומי ארבעה וחמשה. רבי אומר חוץ מדבר שהנשמה תלויה בו משלם תשלומי ארבעה וחמשה חוץ מדבר שאין הנשמה תלויה בו פטור. היה מושכו ויוצא ומת ברשות הבעלים פטור הגביהו או שהוציאו חוץ מרשות הבעלים ומת חייב נתנו לבכורת בנו לבעל חובו לשומר חנם ולשואל לנושא שכר ולשוכר היה מושכו</t>
  </si>
  <si>
    <t>אמה לכל רוח הא כרגלי אנשי אותה העיר מיבעיא ליה אמר מר. ביום טוב הרי הן כרגלי כל אדם. ואמאי ליקני שביתה באוקיינוס. לימא דלא כרבי אליעזר, דאי כרבי אליעזר הא אמר. כל העולם כולו ממי אוקיינוס הוא שותה אמר רבי יצחק. הכא בעבים שנתקשרו מערב יום טוב עסקינן. ודילמא</t>
  </si>
  <si>
    <t>ד, ו. להיות צל על ראשו, וחד אמר לרוקן כל נכסי האמות ולתן לך, כמה דאת אמר שמות ג, כב. ונצלתם את מצרים, על מנת דברים כג, טו. והיה מחניך קדוש ולא יראה בך ערות דבר, ערות דבור, רבי שמואל בר נחמן אמר זה נבול הפה. רבי אבין תרתין, רבי</t>
  </si>
  <si>
    <t>ומלכיות. תורה, ולפיד אש בראשית טו.יז. קרבנות, ויאמר אליו קחה לי עגלה משלשת וג שם טו.ט. גיהנם, תנור עשן שם טו.יז. מלכיות, והנה אימה חשכה גדולה וג שם טו.יב. א לו הקבה לאבינו אברהם כל זמן שבניך מתעסקין בשתי הן ניצולין משתים, כל זמן שבניך מתעסקין בתורה ובקרבנות הם ניצולין</t>
  </si>
  <si>
    <t>לא הוה ידע מורייה. אמר ר יעקב בר דסאיי דההוא תלמידא קטוע מטורא דסיני הוה. דיני ממונות מטין על פי אחד בין לזכות בין לחובה ודיני נפשות מטין על פי אחד לזכות ועל פי שנים לחובה. אר ינאי אילו ניתנה התורה חתוכה לא היתה לרגל עמידה. מה טעם וידבר ה</t>
  </si>
  <si>
    <t>ואערכה לעיניך, על אחת כמה וכמה. בראשית מה, ד. גשו נא אלי ויגשו, הראה להם את המילה. בראשית מה, ד. אני יוסף בראשית מה, ח. ועתה לא אתם שלחתם וגו וישימני לאב לפרעה, לפטרון בסיליון, לאדון, לרבון, מושל, לשליט. בראשית מה, ט. מהרו ועלו אל אבי ואמרתם אליו, שלא תעמיד</t>
  </si>
  <si>
    <t>אתמהא. אמר לו הקדוש ברוך הוא אברהם תהלים פט, לה. לא אחלל בריתי ומוצא שפתי לא אשנה. כשאמרתי לך קח נא את בנך, לא אמרתי שחטהו, אלא והעלהו, לשם חבה אמרתי לך, אסקתיה וקימת דברי, ועתה אחתיניה. נסח אחר. משלו משל למלך שאמר לאוהבו העלה את בנך על שלחני, הביאו</t>
  </si>
  <si>
    <t>של עץ חם מקצתו לא חם כולו ושל מתכת חם מקצתו חם כולו. צלי אש מכלל שנאמר כי אם צלי אש ראשו על כרעיו ועל קרבו מצוה לצלותו כולו כאחד מנין אם רצה מנתחו ומטילו אבר אבר על גחלים תל צלי אש מכל מקום. על מצות ומרורים. ריבה כאן מרורים</t>
  </si>
  <si>
    <t>יום הכיפורים צריך לפרוט את מעשיו דברי רבי יודה בן בתירה. רבי עקיבה אומר אינו צריך לפרוט את החטא. אית תניי תני צריך לפרוט את הנדר. אית תניי תני אינו צריך לפרוט את הנדר. חד בר נש נדר דלא מרווחא אתא לגבי רבי יודן בר שלום אמר ליה ממאי אישתבעת</t>
  </si>
  <si>
    <t>פותח טפח ר אליעזר מטהר ואם יש בהן טומאה תחתיו כלים שעל גביו טמאין טומאה שעל גביו כלים שתחתיו טמאין נתון על ארבע כוסיות הנתונות על ארבע אבנים ואין בהן גובה טפח טומאה תחתיו כלים שעל גביו טמאין. טומאה על גביו כלים שתחתיו טמאין ור אליעזר מטהר. אם יש בהן</t>
  </si>
  <si>
    <t>ד טפחים כשירה ובלבד שלא יישן תחתיו. ר ירמיה בשם רב כשיש בהן רוחב ארבע נחלקו. רבי יסא בשם רבי יוחנן במשופין בכלים נחלקו. והא ר ירמיה בשם רב בשיש בהן רוחב ארבע נחלקו הא אם במשופין לכלים דברי הכל מותר מן מה דאר ירמיה סיככה בשלביות פסולה. אמרין כרמ</t>
  </si>
  <si>
    <t>פוסל בו את הערל. רבי יצחק אומר, תושב המכיר למה נאמר והלא כבר נאמר כל בן נכר לא יאכל בו, אבל אם היה ערבי מהול וגבעוני כשר, שומע אני יוכשר לאכול בפסח תלמוד לומר תושב ושכיר. בבית אחד יאכל בחבורה אחת הכתוב מדבר. אתה אומר בחבורה אחת, או אינו אלא</t>
  </si>
  <si>
    <t>באותה הענייה אמר ליה אייתי ר שמעון בן לקיש עבדוי דרבי יודן נשייא ואפיק מינה ויפה נעשה אמר רבי ירמיה קומי רבי זעירא אי נאמר רבי יוחנן כדעתיה ורבי שמעון כדעתיה דאתפלגון הכל מודין שאם טעו בשיקול הדעת שאין מחזירין מדברי תורה מחזירין מה פליגין בטעות מזנה שרבי יוחנן אמר</t>
  </si>
  <si>
    <t>חונה לא יעמוד אדם ויתפלל ומין מטבע בידו לפניו אסור לאחריו מותר. ר יסא היה צוררן ותופשן בידו. ולמדת הדין אר יצחק וצרת הכסף בידך ובלבד בידך. ר יוסי בר אבון הורי לר הלל חתניה כן. ר חזקיה ור יעקב בר אחא הוו יתבין בחד אתר והוה גבי ר יעקב</t>
  </si>
  <si>
    <t>אבל מזונות יהבינן לה אמר ליה רב שמן בר אבא כבר תרגמה שמואל בבבל כששמעו בו שמת אמר ליה פתריתו בה כולי האי והלכתא כותיה דרב ופוסקין מזונות לאשת איש והלכתא כותיה דרב הונא אמר רב דאמר רב הונא אמר רב יכולה אשה שתאמר לבעלה איני ניזונת ואיני עושה והלכתא</t>
  </si>
  <si>
    <t>ה, אדם בזכות בהמה תושיע ה. אמרו ישראל רבונו של עולם, כאדם אנחנו כבהמה תושיענו, לפי שאנו נמשכין אחריך כבהמה, הדא הוא דכתיב שיר השירים א, ד. משכני אחריך נרוצה, להיכן אנו נמשכין אחריך, לגן עדן, הדא הוא דכתיב תהלים לו, ט. ירוין מדשן ביתך ונחל עדניך תשקם, אמר רבי</t>
  </si>
  <si>
    <t>שייר קרקע כל שהוא אין מתנתו קיימת היכי משכחת לה אמר רב חמא באומר כל נכסי מר בר רב אשי אמר במוחזק לן דלית ליה איבעיא להו חזרה במקצת הוי חזרה בכולה או לא תא שמע כולן לראשון ומקצתן לשני שני קנה ראשון לא קנה מאי לאו בשמת הכי נמי</t>
  </si>
  <si>
    <t>במקום ההוא. רבי שמואל בר נחמן פתח תהלים קכא, א. שיר למעלות אשא עיני אל ההרים, אשא עיני אל ההורים למלפני ולמעבדני. תהלים קכא, א. מאין יבוא עזרי, אליעזר בשעה שהלך להביא את רבקה מה כתיב ביה בראשית כד, י. ויקח העבד עשרה גמלים וגו, ואני לא נזם אחד ולא</t>
  </si>
  <si>
    <t>זה ואחד זה צריכין לערב. ואפילו לזה ביין ולזה ביין אמר רבה. זה בא בלגינו ושפך, וזה בא בלגינו ושפך כולי עלמא לא פליגי דהוי עירוב. כי פליגי כגון שלקחו חבית של יין בשותפות, רבי אליעזר בן תדאי סבר. אין ברירה, ורבנן סברי. יש ברירה. רב יוסף אמר. רבי אליעזר</t>
  </si>
  <si>
    <t>את יהודה בן פפוס משתקע ובא כנגדן אמר רבן גמליאל לר יהושע מי זה שמראה עצמו באצבע אמר לו יהודה בן פפוס הוא שכל מעשיו לשום שמים. ר שמואל בשם רבי יונתן הרוצה לבנות עיר בתחילה נותנין לו ארבעה דרכים לארבע רוחות העולם. ר חנינה בעי קומי ר מנא מה</t>
  </si>
  <si>
    <t>מלאין שטרות לי בידך אמר אין לך בידי אלא דלוסקמית אחד ובתוכו שטר אחד. עשר עבדים ועליהן עשר כסות לי בידך אל אין לך בידי אלא עבד אחד ועליו אזור קטנה. עשרה בתים מלאין פירות לי בידך אין לך בידי אלא בית א ובתוכו כור אחד חטים חייב. עשר מנורות</t>
  </si>
  <si>
    <t>לכך נאמר. מנע בר יקבהו לאום. דבר אחר, וירא יעקב כי יש שבר במצרים, וכי במצרים היה יעקב שראה תבואה במצרים, שאמר הכתוב וירא יעקב כי יש שבר במצרים, והלוא אמר לבניו בראשית מב, ב. ויאמר הנה שמעתי, אלא מיום שנגנב יוסף נסתלקה רוח הקדש ממנו ורואה ואינו רואה, ושומע</t>
  </si>
  <si>
    <t>טעם דגן חייבת בחלה ואעג דרובא אורז מדרבנן אי הכי אימא סיפא אדם יוצא בה ידי חובתו בפסח אלא מין בשאינו מינו בטעמא מין במינו ברובא ונשער מין במינו כמין בשאינו מינו דתנן נתערב ביין רואין אותו כאילו הוא מים מאי לאו רואין אותו ליין כאילו הוא מים לא רואין</t>
  </si>
  <si>
    <t>כן שמשוה עד יום מותה. וכל ערל לא יאכל בו למה נאמר והלא כבר נאמר כל בן נכר לא יאכל בו, אבל ישראל ערל, שומע אני יהא כשר לאכול פסח תלמוד לומר וכל ערל לא יאכל בו. תורה אחת יהיה לאזרח למה נאמר והלא כבר נאמר והיה כאזרח הארץ, ומה</t>
  </si>
  <si>
    <t>לכתוב רחמנא בבהמה והנך דליתנהו באידך לכתוב באדם וגרב וילפת הכא והכא ולילפי מהדדי אלא כתנא דבי רבי ישמעאל דתנא דבי רבי ישמעאל כל פרשה שנאמרה ונשנית לא נשנית אלא בשביל דבר שנתחדש בה אמר רבא למה לי דכתב רחמנא מום באדם מום בקדשים מום בבכור צריכא דאי כתב רחמנא</t>
  </si>
  <si>
    <t>יתקעו למסעיהם. נאמר כאן תרועה ונאמר להלן תרועה מה תרועה האמורה להלן תקיעה לאחר תרועה אף תרועה האמורה כאן תרועה תקיעה לאחר תקיעה תרועה ומה כאן תקיעה לפני תרועה אף להלן תקיעה אחר לפני תרועה הא למדת שתוקע ומריע ותוקע ר ישמעאל בנו של ר יוחנן בן ברוקא אומר אינו</t>
  </si>
  <si>
    <t>לרבנן, רב אמר. מותר לטלטל בכולו, ושמואל אמר. אין מטלטלין בו אלא בארבע. רב אמר. מותר לטלטל בכולו, קשיא דרב אדרב התם לא מינכרא מחיצתא. הכא מינכרא מחיצתא. ושמואל אמר. אין מטלטלין בו אלא בארבע אמות, קשיא דשמואל אדשמואל התם, לא הוי יותר מבית סאתים. הכא, הוי יותר מבית סאתים,</t>
  </si>
  <si>
    <t>אין בין במות יחיד לבמות צבור אלא כל שנדר ונדב קרב בבמות יחיד כל שאין נדר ונדב קרב בבמת צבור. אין בין שילה לירושלים אלא שבשילה בנין אבנים מלמטה ויריעות מלמעלה. אין בין כהן משוח בשמן המשחה המשמש לכהן משוח שעבר אלא פר יום הכפורים ועשירית האיפה אין בין מרובה</t>
  </si>
  <si>
    <t>אם תלד אשתי זכר יטל מנה, ילדה זכר, נוטל מנה. נקבה מאתים, ילדה נקבה, נוטלת מאתים. אם זכר מנה אם נקבה מאתים, וילדה זכר ונקבה, זכר נוטל מנה והנקבה נוטלת מאתים. ילדה טמטום, אינו נוטל. אם אמר כל מה שתלד אשתי יטל, הרי זה יטל. ואם אין שם יורש אלא</t>
  </si>
  <si>
    <t>שכרו בהפסדו. קשה לשמע וקשה לאבד, יצא הפסדו בשכרו. מהר לשמע וקשה לאבד, חכם. קשה לשמע ומהר לאבד, זה חלק רע. ארבע מדות בנותני צדקה. הרוצה שיתן ולא יתנו אחרים, עינו רעה בשל אחרים. יתנו אחרים והוא לא יתן, עינו רעה בשלו. יתן ויתנו אחרים, חסיד. לא יתן ולא יתנו</t>
  </si>
  <si>
    <t>עזריה אומר תור או בן יונה ולא פליג רבי יהודה אלא מאי מיוחדת שבמנחות דלית ליה שם לווי והא תנא הואיל ופתח בו הכתוב תחלה קאמר הכי קאמר איזהו מנחה מיוחדת שבמנחות דלית ליה שם לווי זו שפתח בו הכתוב תחלה פשיטא מנחת הסולת קאמר סימנא בעלמא. מנחה מין המנחה</t>
  </si>
  <si>
    <t>על ידי שהיא מתרת את התפור. ולא הוינן אמרין כלום. תני ר הושעיה חותל של תמרים קולע ומתיר ובלבד שלא יקשור. תמן תנינן אילו חוצצין באדם חוטי צמר וחוטי פשתן והרצועות שבראשי הבנות. שמואל אמר לית כאן של שיער. על דעתיה דרבי יהודה אלא של צמר הא של שיער דברי</t>
  </si>
  <si>
    <t>אין בקר וכל מקום שיש בקר אין ערב, אלא לכשיעשה בקרן של עובדי כוכבים ערב וערבן של ישראל בקר, באותה שעה דניאל ח, יד. ונצדק קדש, באותה שעה אני מצדיקן מאותה גזרה, הדא הוא דכתיב. ויאמר ה אלהים הן האדם היה כאחד ממנו. הדא הוא דכתיב משלי כד, ל. על</t>
  </si>
  <si>
    <t>לומר עד יום האחד ועשרים, לרבות את הלילות. שבעת ימים שאור לא ימצא אין לי אלא בל ימצא, בל יראה מנין תלמוד לומר לא יראה לך שאור בכל גבולך. אין לי אלא שאור, שהוא בבל יראה ובבל ימצא, חמץ מנין תלמוד לומר לא יראה לך חמץ ולא יראה לך שאור,</t>
  </si>
  <si>
    <t>ופרט הוא. דאמר רבי אלעזר לוקין על החרישה בשביעית. רבי יוחנן אמר אין לוקין על החרישה בשביעית. ומה טעמא דרבי אלעזר ויקרא כה.ד ושבתה הארץ שבת לה כלל. שדך לא תזרע וכרמך לא תזמור פרט. הזרע והזמיר אף הן בכלל היו. ולמה יצאו להקיש אליהן לומר לך מה הזרע והזמיר</t>
  </si>
  <si>
    <t>עליו שבת, שאין שבעת ימים בלא שבת ואין מילה בלא שבת, הדא הוא דכתיב ויקרא כב, כז. ומיום השמיני והלאה ירצה. אמר רבי יצחק משפט אדם ומשפט בהמה שוים, משפט אדם ויקרא יב, ג. וביום השמיני ימול בשר ערלתו, ומשפט בהמה ומיום השמיני והלאה ירצה, כלומר אם הבאת לפני קרבן</t>
  </si>
  <si>
    <t>אלקיך. אני ה שקבלתם מלכותי עליכם במצרים אמרו לו הין והין. קבלתם מלכותי, קבלו גזרותי לא יהיה לך אלהים אחרים על פני. הוא שנאמר כאן אני ה אלקיכם. אני הוא שקבלתם מלכותי בסיני אמרו לו הין והין. קבלתם מלכותי, קבלו גזרותי כמעשה ארץ מצרים אשר ישבתם בה לא תעשו. ר</t>
  </si>
  <si>
    <t>בכי יותן דברי רמ ר יהודה אומר זה וזה בכי יותן ר יוסי אומר הניתזין אינן בכי יותן ואת שבו הז בכי יותן. והעושה אמה בפירות אינן בכי יותן. המודד את הבור בין לעומקו בין לרחבו אינו בכי יותן אמר לו רט מה לי כשמדדו לעומקו מה לי כשמדדו לרחבו</t>
  </si>
  <si>
    <t>ישראל ויהושפט מלך יהודה ישבים איש על כסאו מלבשים בגדים בגרן, וכי בגרן היו יושבים, אלא כהא דתנינן סנהדרין כחצי גרן עגלה, כדי שיראו זה את זה. אמר שלמה אני חמיתיה מצמצם ביניהון, הדא הוא דכתיב משלי לא, כג. נודע בשערים בעלה בשבתו עם זקני ארץ. רבי ברכיה ורבי חלבו</t>
  </si>
  <si>
    <t>לשמור ולא לחלק לעניים אמר ליה עניי דפומבדיתא מיקץ קיץ להו ולשמור הוא. הדרן עלך החובל מתני הגוזל עצים ועשאן כלים צמר ועשאן בגדים משלם כשעת הגזלה גזל פרה מעוברת וילדה רחל טעונה וגזזה משלם דמי פרה העומדת לילד ודמי רחל העומדת ליגזז גזל פרה ונתעברה אצלו וילדה רחל ונטענה</t>
  </si>
  <si>
    <t>עושין. אם כהלכה היו עושין בדא תנינן שלחו להן בש ופחתוה שבש אומרים עד שיפחות את רובה. אמר רבי יוסי בי רבי בון עד שלא בא מעשה אצל בית הלל היו בית שמאי נוגעין בו. משבא מעשה אצל בית הלל לא היו בית שמאי נוגעין בו. אמר ר אבמרי יאות</t>
  </si>
  <si>
    <t>תרומה, ומעשר ראשון קרוי תרומה אם למדתי לתרומה, שאין נאכלת אלא במקום אחד טהור אף מעשר ראשון לא יהיה נאכל אלא במקום טהור תל ואכלתם אותו בכל מקום אף בקבר. אתם וביתכם. להביא את בת ישראל המאורסת ללוי, שנותנת רשות. כי שכר הוא לכם. אם עבד יטול אם לא עבד</t>
  </si>
  <si>
    <t>מאחר הגנב. אם ימצא הגנב שנים ישלם הגנב משלם תשלומי כפל, הגזלן אינו משלם תשלומי כפל. ומה ראתה תורה להחמיר על הגנב יותר מהגזלן ר יוחנן בן זכאי אומר. הגזלן השוה כבוד העבד לכבוד קונו והגנב חלק כבוד לעבד יותר מקונו, כביכול הגנב עשה את העין של מטה כאלו אינה</t>
  </si>
  <si>
    <t>שנמלתי לשלש עשרה שנה, וזה אמר חביב אני ממך שנמלתי לשמונה ימים. אמר ליה ישמעאל אני חביב ממך, למה שהיה ספק בידי למחות ולא מחיתי. באותה שעה אמר יצחק הלואי היה נגלה עלי הקדוש ברוך הוא ואומר לי שאחתך אחד מאברי ולא אעכב, מיד והאלהים נסה את אברהם. נסח אחר.</t>
  </si>
  <si>
    <t>כשהוא אומר. כסף שלשים שקלים יתן לאדוניו, הוי, בכלל הכתוב מדבר. כסף שלשים שקלים יתן לאדוניו אחד איש ואחד אשה. דבר אחר. כסף שלשים שקלים יתן לאדוניו. אחד איש ואחד אשה. דבר אחר. והשור יסקל למה נאמר היה בכלל ויצא לידון בדבר חדש והחזירו הכתוב לכללו. השור יסקל למה נאמר</t>
  </si>
  <si>
    <t>שלא יכוף ידו על גבי זרועו ויקשור. מיתיבי. עקוד שתי ידים ושתי רגלים. רגול שלא יכוף ידו על גבי זרועו ויקשור הוא דאמר כי האי תנא, דתניא. עקוד עקידת יד ורגל או שתי ידים ושתי רגלים, רגול שלא יכוף ידו על גבי זרועו ויקשור. ואכתי לא דמי. בשלמא רישא וסיפא</t>
  </si>
  <si>
    <t>חכים ליה בן יוחאי אמר להם תלמוד ערוך בפיו של רבי אלעזר בר רבי יוסי שפעם אחת גזרה המלכות גזרה שלא ישמרו את השבת ושלא ימולו את בניהם ושיבעלו את נדות הלך רבי ראובן בן איסטרובלי וסיפר קומי והלך וישב עמהם אמר להם מי שיש לו אויב יעני או יעשיר</t>
  </si>
  <si>
    <t>עליו שבת אחת כדי שיעשה שבות הרבה. כי אות היא ביני וביניכם. ולא ביני ובין אומות העולם. לדורותיכם. שינהוג הדבר לדברות לדורות. לדעת. למה נאמר לפי שהוא אומר ושמרו בני ישראל את השבת שומיע אני אף חרש שוטה וקטן במשמע תל לדעת לא אמרתי אלא במי שיש בו דעת. אני</t>
  </si>
  <si>
    <t>ההוא ליסטא ואיתייהב בפילקי. שמע ההוא ליגיונא ואזל לגביה, א ליה קום הב לי כל מה דקפח ההוא גברא ונסיב מיניה ואנא מילף עלך זכו. א ליה כל מה דקפח ההוא גברא ונסיב מינך לית ליה מיניה אלא הדין טפיטא דהוא מן דידך, א ליה הב ליה ואנא מליף עלך</t>
  </si>
  <si>
    <t>בניו ואל כל בני ישראל הזהיר את אהרן על ידי הבנים ואת הבנים על ידי ישראל ואת הבנים זה על ידי זה. א וידבר ה אל משה לאמר דבר אל אהרן ואל בניו וינזרו אין נזירה אלא הפרשה. וכן הוא אומר יחזקאל יד, ז וינזר מאחרי ויעל גלוליו, ואומר ישעיהו</t>
  </si>
  <si>
    <t>כהאי גוונא דחייב אמר רב ספרא אמר רבי אמי אמר רבי יוחנן. מידי דהוה אמעביר חפץ ברשות הרבים. התם, לאו אף על גב דכמה דנקיט ליה ואזיל פטור, כי מנח ליה חייב. הכא נמי לא שנא. מי דמי התם כל היכא דמנח ליה מקום חיוב הוא. הכא, אי מנח ליה</t>
  </si>
  <si>
    <t>יהודה אומר כל שהוא מלא תשא ולמטה תשובה מכפרת וכל שהוא מלא תשא ולמעלה ולא תשא עמהן תשובה תולה ויום הכפורים מכפר. רבי ישמעאל אומר ארבעה חלוקי כפרה הן עבר על מצות עשה ועשה תשובה אין זז ממקומו עד שמוחלין לו שנאמר ירמיהו ג.כב שובו בנים שובבים ארפא משובותיכם עבר</t>
  </si>
  <si>
    <t>היום אם בקולו תשמעו שאלו תלמידיו את רבי יוסי בן קיסמא אימתי בן דוד בא אמר מתיירא אני שמא תבקשו ממני אות אמרו לו אין אנו מבקשין ממך אות אל לכשיפול השער הזה ויבנה ויפול ויבנה ויפול ואין מספיקין לבנותו עד שבן דוד בא אמרו לו רבינו תן לנו אות</t>
  </si>
  <si>
    <t>למגדל עדר וכמדתה לכל רוח זכרים עולות נקבות זבחי שלמים ... אלא זכרים עולות הוא דהוו זבחי שלמים לא הוו אמר ר אושעיא הכא בבא לחוב בדמיהן עסקינן והכי קאמר חיישינן שמא עולות ורבי מאיר היא דאמר הקדש במזיד מתחלל וקדושת הגוף מי מתחלל והתנן אין מועל אחר מועל במוקדשין</t>
  </si>
  <si>
    <t>שלא אטעמנה. מכל מקום קשיא לרב הונא הוא דאמר כרבי אליעזר. דתניא, רבי אליעזר אומר. שבועה שלא אוכל ככר זו מערבין לו בה. ככר זו עלי אין מערבין לו בה. ומי אמר רבי אליעזר הכי והתניא, זה הכלל. אדם אוסר עצמו באוכל מערבין לו בה. אוכל הנאסר לו לאדם אין</t>
  </si>
  <si>
    <t>ועד כוש. בראשית ב, יד. ושם הנהר השלישי חדקל, זו יון, שהיא חדה וקלה בגזרותיה על ישראל, ואומר להם כתבו על קרן השור שאין לישראל חלק באלהי ישראל. בראשית ב, יד. ההלך קדמת אשור, אמר רב הונא כל המלכיות נקראו על שם אשור, שהיו מאשרין עצמן מישראל. אמר רבי יוסי</t>
  </si>
  <si>
    <t>שביעית חביבה, והשביעית תשמטנה ונטשתה וג שמות כג.יא. בימים השביעי חביב, ויברך אלהים את יום השביעי בראשית ב.ג. בחדשי שביעי חביב, בחדש השביעי באחד לחדש ויקרא כג.כד. יא ר אבא בריה דר פפי ור יהושע דסכנין בשם ר לוי אומ כל ימות השנה ישראל עסוקים במלאכתם ובראש השנה הם נוטלין</t>
  </si>
  <si>
    <t>יונתן אמר קומי רבי חייה רובה בשם רבי שמעון בי רבי יוסי בן לקוניא לוקין על תחומי שבת דבר תורה אל רבי חייה רובה והלא אין בשבת אלא סקילה וכרת אמר ליה והכתיב שמות יב.ט אל תאכלו ממנו נא אל מה כתיב לא אל כתיב אל שמות טז.כט והכתיב שבו</t>
  </si>
  <si>
    <t>אמר, שלש פרשיות הכתיב לנו משה רבינו בתורה, וכל אחת ואחת מהן יש בה מששים ששים מצוות, ואלו הן. פרשת פסחים, ופרשת נזיקין, ופרשת קדושים. רבי לוי בשם רבי שילא דכפר תמרתא אמר, משבעים שבעים. אמר רבי תנחומא ולא פליגי, מאן דעבד פרשת פסחים שבעים, כלל עמה פרשת תפלין. מאן</t>
  </si>
  <si>
    <t>לכם. כחול ימים, וכצמחי אדמה, וכדגי הים, וכוכבי השמים. אבל הוא יברך אתכם כאשר דבר לכם לרוב. ובנחה יאמר מגיד הכתוב שאין שכינה שורה למעלה, אלא באלפים ורבבות שנא תהלים סח רכב אלהים רבותים אלפי שנאן. וכשם שאין שכינה שורה למעלה, אלא באלפים וברבבות כך אין שכינה שורה למטה, אלא</t>
  </si>
  <si>
    <t>כל שאתה יכול לקבע בה אבנים טובות ומרגליות קבע, זמרגדין קבע, מרגליות קבע, למה, שעתיד לנתן בראשו של מלך. כך אמר לו הקדוש ברוך הוא למשה, כל מה שאתה יכול לשבח את ישראל, שבח. לגדלן ולפארן, פאר. למה, שאני עתיד להתפאר בהם, שנאמר ישעיה מט, ג. ויאמר לי עבדי אתה</t>
  </si>
  <si>
    <t>שאתם מגלגלין עלינו פיסים וזימיות וגילגליות וארנונות הורי ר אמי לרדות עמו אסור ודכוותה לזלוף עמו אסור. נכרי שנמצא עומד בצד הבור של יין אם יש לו עליו מלוה אסור אין עליו מותר נפל לבור ועלו ומדדו בקנה התיז את הצרעה בקנה או שהיה מתפח על פי חבית מרותחת כל</t>
  </si>
  <si>
    <t>היה החנווני חרש על דעתיה דרבי זעירא לא חשש שאין שליחות לחרש על דעתיה דרבי הילא חושש תני לא יאמר אדם לחבירו הילך מאתים דינר ושקול על ידי לאוצר אלא אומר הוא לו פרשני מן האוצר וכן לא יאמר אדם לחבירו הילך מאתים זוז ושקול על ידי לאומנות אלא אומר</t>
  </si>
  <si>
    <t>המטה איכא בינייהו מאי לאו בהא קא מיפלגי דמר סבר יש אבילות בשבת ומר סבר אין אבילות בשבת ממאי דלמא עד כאן לא קאמר תנא קמא התם אלא משום דמתו מוטל לפניו אבל הכא דאין מתו מוטל לפניו לא ועכ לא קאמר רג התם דאכתי לא חל אבילות עליה אבל</t>
  </si>
  <si>
    <t>לא מטמיא תנן טבלה יום שלאחריו ושמשה הרי זו תרבות רעה מגען ובעילתן תלויין מאי לאו דברי הכל היא לא בה היא דתניא אמר להם רבי יהודה לבה וכי לזו אתם קורין תרבות רעה והלא לא נתכוון זה אלא לבעול את הנדה נדה סד אלא אימא לבעול את הזבה זבה</t>
  </si>
  <si>
    <t>בפרוזדור שבירושלים תורם ומעשר עליה. ישראל ונכרי שקנו שדה בסוריא הרי הן כטבל וכמעשר שנתערבו זה בזה דברי רבי רשבג אומר חלקו של ישראל חייב חלקו של נכרי פטור ישראל שקנה שדה בסוריא אעפ שחזר ומכרה לנכרי חייבת במעשר ובשביעית שכבר נתחייבה אבל האריסין והחכירות ובתי אבות נכרי שמשכן שדהו</t>
  </si>
  <si>
    <t>בהמה לכפורים יצא. מנחות ונסכין לא יצאו לא אמרו קן אלא להקל עליו. הביא לצערתו יחזור ויביא לכפרתו לנזירותו יחזור ויביא לכפרתו. ד מביאין על זדון כשגגה כולן באונס פטורין חוץ מן הנזיר. חמשה מביאין קרבן עולה ויורד יש בהן דל ועשיר יש בהן דל דלים. מצורע ויולדת דל ועשיר</t>
  </si>
  <si>
    <t>זה ועל זה, חיבין משום פגול, נותר וטמא. נמצא מעשה דמים בקדשי קדשים, להקל ולהחמיר. ובקדשים קלים, כלו להחמיר. חטאת העוף, מועלין בה משהקדשה. נמלקה, הכשרה להפסל בטבול יום ובמחסר כפורים ובלינה. הזה דמה, חיבין עליה משום פגול, נותר וטמא, ואין בה מעילה. עולת העוף, מועלין בה משהקדשה. נמלקה, הכשרה</t>
  </si>
  <si>
    <t>ומדבריהם למדנו שפוקקין ומודדין וקושרין בשבת. עולא איקלע לבי ריש גלותא. חזייה לרבה בר רב הונא דיתיב באוונא דמיא וקא משח ליה. אמר ליה. אימר דאמרי רבנן מדידה דמצוה, דלאו מצוה מי אמור אמר ליה. מתעסק בעלמא אנא. הדרן עלך מי שהחשיך וסליקא לה מסכת שבת</t>
  </si>
  <si>
    <t>מאתים במנה, נתקבלה כתבתה. היתה כתבתה מנה ומכרה שוה מנה ודינר במנה, מכרה בטל. אפלו היא אומרת אחזיר את הדינר ליורשין, מכרה בטל. רבן שמעון בן גמליאל אומר, לעולם מכרה קים עד שתהא שם כדי שתשיר בשדה בת תשעה קבים, ובגנה בת חצי קב, וכדברי רבי עקיבא בית רבע. היתה</t>
  </si>
  <si>
    <t>המדי אילו הייתם יודעין שבית המקדש עתיד ליחרב נודרין הייתם אמר רבי זעירא הוה צריך מימר לון לא הייתם יודעין שכבר נתנבאו הנביאים לכם שבית המקדש עתיד ליחרב לא הוות כנולד אמר לון רבי הילא עוד הוא כנולד יכלין הוון מימר ידעין הוינן אלא הוינן סברין דמילייא רחיקין יחזקאל מב</t>
  </si>
  <si>
    <t>ונפל עליו והרגו הרי זה אינו גולה בא מזיד ונפל ביד שוגג וכן הוא אומר, כאשר יאמר משל הקדמוני וגו והיכן אמור, ואשר לא צדה והאלהים אנה וגו. ושמתי לך מקום אבל לא שמענו היכן אתה דן. הרי נאמר מנוס לשעה, ונאמר מנוס לדורות. מה מנוס האמור לדורות ערי הלוים</t>
  </si>
  <si>
    <t>כולה. מראשית עריסותיכם להביא לקט שכחה ופאה שחיבים בחלה. שהיה בדין, ומה שאר הפירות שחייבים במעשר פטורים מן החלה לקט שכחה ופאה שפטורים מן המעשר אין דין שיהיו פטורים מן החלה. תל מראשית עדיסותיכם להביא לקט שכחה ופאה שחיבים בחלה. מראשית ראשית עריסותיכם להביא להוציא שאר פירות שפטורים מן החלה.</t>
  </si>
  <si>
    <t>ואשם... תלמוד לומר אותם. מה ראית לרבות את אלו ולהוציא את אלו אחר שריבה הכתוב מיעט תלמוד לומר שלמים מה שלמים מיוחדים שהם באים בנדר ובנדבה אף איני מרבה אלא את כל שהוא בא בנדר ובנדבה. אף המנחות והנזירות, דברי ר מאיר. וחכמים אומרים אין לך קרב בבמה אלא עולה</t>
  </si>
  <si>
    <t>להן דפנות אחד כלי עץ ואחד כלי חרס טהורין. בדא בכלי שיש בו טפח על טפח אבל בכלי שאין בו טפח על טפח אינו מציל. בדא בזמן שהוא אפוץ מבחוץ מצד אחד ומבפנים משני צדדים אבל אם היה אפוץ כחצי טפח מכאן וכחצי טפח מכאן הז אינו מציל. קדרה שהיא</t>
  </si>
  <si>
    <t>כשישראל עושין רצונו של מקום עושין את השמאל ימין שנ ימינך ה ימינך ה. וכשאין עושין רצונו עושין את הימין שמאל שנ איכה ב ג השיב אחור ימינו מפני אויב. כשישראל עושין רצונו של מקום אין חמה לפניו חמה אין לי ישעיה כז ד. וכשאין עושין רצונו מתמלא חמה על</t>
  </si>
  <si>
    <t>דר ירמיה התם צריכה ליה וכה פשיטא ליה הן דצריכה ליה כרבנן הן דפשיטא ליה כרבן שמעון בן גמליאל. תני עלה היסב ואכל עמהן אעפ שלא אכל כזית דגן מזמנין דברי חכמים רבי יעקב בר אחא בשם ר יוחנן לעולם אין מזמנין עליו עד שיאכל כזית דגן. והתני שנים פת</t>
  </si>
  <si>
    <t>כבד את יי מהונך שם. ר חייה בר אדה בר אחתיה דבר קפרא היה קולו ערב, והיה בר קפרא או לו, היה בני פורש את שמע ועובר לפני התיבה על שם כבד את יי מהונך שם, ממה שחננך. דא כבד את יי מהונך שם, עביד בהונך עד דלא תעבד דלא</t>
  </si>
  <si>
    <t>שלמה, שלא זכה העולם להשתמש באותה האורה. אמר רבי יהודה בר סימון אותה האורה שנבראת ביום הראשון, היה אדם מביט בה מסוף העולם ועד סופו, כיון שצפה הקדוש ברוך הוא בדור המבול ובדור הפלגה, גנזה לצדיקים לעתיד לבוא, הדא הוא דכתיב משלי ד, יח. וארח צדיקים כאור נגה הולך ואור</t>
  </si>
  <si>
    <t>עציץ נקוב בכרם אם הוסיף במאתים אסור. תני אין בין עציץ נקוב לעציץ שאינו נקוב אלא הכשר זרעים בלבד. כרבי שמעון ברם כרבנן אית חורנין. עציץ נקוב מקדש בכרם ושאינו נקוב אינו מקדש. התולש מעציץ נקוב חייב משאינו נקוב פטור. עציץ נקוב אינו מכשיר את הזרעים ושאינו נקוב מכשיר את</t>
  </si>
  <si>
    <t>אין מאמינים אותו. בראשית מה, כז. וירא את העגלות, אותן עגלות ששלח פרעה לשאת אותו, היתה עבודת כוכבים חקוקה עליהם עמד יהודה ושרפן, למוד הוא השבט להיות שורף עבודת כוכבים. רבי לוי בשם רבי יוחנן בר שאול אמר להם אם יאמין לכם הרי מוטב, ואם לאו אתם אומרים לו בשעה</t>
  </si>
  <si>
    <t>וטהורה, ומכונות חיה ועוף, והעוף ששכן, והעושה מקום לבנה בשבלים, האירוס והקסום, וירקות חמור, ודלעת יונית, ואכלים טהורים. רבי יוחנן בן נורי לא היה מודה באכלים טהורין, חוץ מן העגול של דבלה. הזיזין, והגזריות, והשובכות, והשקיפים, והסלעים, והגהרים, והשננים, והסככות, והפרעות, שהן יכולים לקבל מעזיבה רכה, דברי רבי מאיר. וחכמים</t>
  </si>
  <si>
    <t>בא. בראשית לה, טז. ותלד רחל ותקש בלדתה, שלשה הן שנתקשו בשעת לדתן ומתו כשהן חיות, ואלו הן. רחל, ואשת פינחס, ומיכל בת שאול. רחל ותלד רחל ותקש בלדתה. אשת פינחס שמואל א ד, יט. וכלתו אשת פינחס. מיכל, שנאמר שמואל ב ו, כג. ולמיכל בת שאול לא היה לה</t>
  </si>
  <si>
    <t>הרי אלו חייבין. העוקר לפת וצנונות מתוך שלו ונוטע לתוך שלו לזרע חייב מפני שהוא גורנן. בצלים שהשרישו בעליה טהרו מלטמא. נפלה עליהן מפולת והן מגולין הרי אלו כנטועין בשדה. העוקר שתלים מתוך שלו כו. רבי אבהו בשם רבי שמעון בן לקיש רבי עקיבה היא דתנינן תמן נוטל מן הגורן</t>
  </si>
  <si>
    <t>וכן אמרה רחב לשלוחי יהושע כי שמענו את אשר הוביש ה ואומר ונשמע וימס לבבנו ולא קמה עוד רוח באיש מפניכם כי ה הוא האלהים בשמים ממעל שם ב ובזמן שאינן עושין רצונו כביכול שמו מתחלל בעולם שנ ויבא אל הגוים אשר באו שם ויחללו את שם קדשי באמור להם</t>
  </si>
  <si>
    <t>לטלטלה בשבת. ולא יספות ממנה שבר לכסות בה את הכלי ולסמוך בה כרעי המטה. ואם זרקה באשפה אסור. מתקיף לה רב פפא. אלא מעתה, זריק ליה לגלימיה הכי נמי דאסור אלא אמר רב פפא. אם זרקה מבעוד יום לאשפה אסורה. אמר בר המדורי אמר שמואל. קרומיות של מחצלת מותר לטלטלן</t>
  </si>
  <si>
    <t>חמש גפנים והוא בוצרן ומכניסן לתוך ביתו פטור מן הפרט ומן הערלה ומן הרבעי וחייב בעוללות אמר ר יודן כאן בגמורות כאן בשאינן גמורות אר יוסי אפי תימא כאן וכאן בגמורות כאן וכאן בשאינן גמורות כאן כשביקש לאכלן ענבים ברם הכא כשביקש לעשותן יין עושה הדא ילפא מן ההיא וההיא</t>
  </si>
  <si>
    <t>ירמיה ד.לא. ר זכיי רבא או אף גנב. א הקבה אני הבטחתי לאברהם ואתה תבוא אל אבותיך בשלום בראשית טו.טו, והדא שיבו טבא שרואה את בן בנו מגלה עריות ושופך דמים וגונב, והדא סיבו טבא, טב ליה לההוא צדיק מתכנש בשלום, כי טוב חסדך מחיים תהלים סג.ד. ומה חטיא דחטא</t>
  </si>
  <si>
    <t>לפניך. גזל מטבע ונסדק, פרות והרקיבו, יין והחמיץ, משלם כשעת הגזלה. מטבע ונפסל, תרומה ונטמאת, חמץ ועבר עליו הפסח, בהמה ונעבדה בה עברה, או שנפסלה מעל גבי המזבח, או שהיתה יוצאת לסקל, אומר לו, הרי שלך לפניך. נתן לאמנין לתקן, וקלקלו, חיבין לשלם. נתן לחרש שדה, תבה ומגדל לתקן, וקלקל,</t>
  </si>
  <si>
    <t>אחד. מה שאי אפשר לאדם לומר כן, שנאמר תהלים סב יב אחת דבר אלהים שתים זו שמעתי, ירמיה כג כט הלא כה דברי כאש נאם ה. זכור ושמור, זכור מלפניו ושמור מלאחריו. מכאן אמרו. מוסיפין מחול על הקדש, משל לזאב, שהוא טורד מלפניו ומלאחריו. אלעזר בן חנניה בן חזקיה בן</t>
  </si>
  <si>
    <t>פי עדים דאשת גיסו שריא ולש עפ בית דין דאשת גיסו אסירא וקאמר ליה רבי יוסי על פי בית דין דפוסל על ידי אחרים פוסל על ידי עצמו על פי עדים דאינו פוסל על ידי אחרים אינו פוסל על ידי עצמו רבי יצחק נפחא אמר לעולם אסיפא הא דנסיב אשת</t>
  </si>
  <si>
    <t>חדשה והן אומרים שירה חדשה לפניו והולכין להם. אמר רבי ברכיה השבתי את רבי חלבו והא כתיב. ויאמר שלחני כי עלה השחר, והגיע זמני לומר שירה, אמר לי חנוקא סברת למחנקני, אמרית מה הוא דין דכתיב. ויאמר שלחני כי עלה השחר, אמר לי זה מיכאל וגבריאל שהן שרים של מעלה,</t>
  </si>
  <si>
    <t>היסוד תלמוד לומר ואת כל דמה ישפך. הא כיצד הוא נשפך על היסוד והן נשפכין לאמה. ז ואת כל חלבה יסיר כאשר הוסר חלב מעל זבח השלמים. מה פירש בזבח השלמים. חלב תותב קרום ונקלף ושתי הכליות ויותרת אף כאן חלב תותב קרום ונקלף ושתי הכליות ויותרת. ח וכפר עליו</t>
  </si>
  <si>
    <t>אינו גט רבי יהודה בן תימא אומר כזה גט כלל אמר ר יהודה בן תימא כל תנאי שאי אפשר לו לקיימו בסופו והתנה עליו מתחילתו אינו אלא כמפליגה בדברים וכשר אמר רב נחמן אמר רב הלכה כר יהודה בן תימא אר נחמן בר יצחק מתני נמי דיקא דקתני כל שאפשר</t>
  </si>
  <si>
    <t>בן לקיש הוה עבר קומי סדרא ושמע קלהון קריי הדין פסוקא דברי הימים א כט.כא ויזבחו לה זבחים ויעלו עולות לה למחרת היום ההוא אמר מאן דמפסיק ליה כבית שמאי מאן דקרא כוליה כבית הלל ניחא עולות למחרת היום ההוא שלמים למחרת היום ואין שלמים באין כבש אר יוסי בי</t>
  </si>
  <si>
    <t>דברו למימרא דלא הוה ביה מעשה מיתיבי קונם שאיני נהנה לפלוני ולמי שנשאל עליו נשאל על הראשון ואחכ נשאל על השני אמאי אי בעי על האי ניתשיל ברישא ואי בעי על האי ניתשיל ברישא מי יודע הי ראשון והי שני מיתיבי קונם שאיני נהנה והריני נזיר לכשאשאל עליו נשאל על</t>
  </si>
  <si>
    <t>תנינן נטמאו שיריה נשרפו שיריה עבדו שיריה כמידת רבי אליעזר כשירה וכמידת רבי יהושע פסולה. שלא בכלי שרת פסולה רבי ישמעאל מכשיר הקטיר קמצו פעמים כשירה. על דעתיה דרבי אליעזר אם אין דם אין בשר אעפ שאין בשר יש דם. אם אין קומץ אין שיריים אעפ שאין שיריים יש קומץ.</t>
  </si>
  <si>
    <t>תבואהו הפורעניות הוספה.ט ר שמעון בן אלעזר אומר, הברזל נברא לקצר ימיו של אדם והמזבח נברא להאריך ימיו של אדם. אינו בדין שיניף המקצר על המאריך. הוספה.י ואיש להוציא את הקטן. אשר יקח את אחותו בת אביו או בת אמו אין לי אלא בת אביו ולא בת אמו, בת אמו</t>
  </si>
  <si>
    <t>הדא הוא דכתיב שמות לב, כ. ויזר על פני המים וגו. דברי הימים א ד, יח. ואלה בני בתיה בת פרעה, רבי יהושע דסכנין בשם רבי לוי אמר לה הקדוש ברוך הוא לבתיה בת פרעה, משה לא היה בנך וקראתו בנך, אף את לא את בתי ואני קורא אותך בתי,</t>
  </si>
  <si>
    <t>ואספו, פסול. נתנו על גבי הכבש שלא כנגד היסוד, נתן את הנתנין למטן, למעלן, ואת הנתנין למעלן, למטן, את הנתנים בפנים, בחוץ, ואת הנתנין בחוץ, בפנים, פסול ואין בו כרת. השוחט את הזבח לזרק דמו בחוץ או מקצת דמו בחוץ, להקטיר את אמוריו בחוץ או מקצת אמוריו בחוץ, לאכל בשרו</t>
  </si>
  <si>
    <t>בכהונה גדולה. נכנסו חכמים אצלה אמרו לה מה מעשים טובים יש בידך, אמרה להם יעידו עלי אם קורות ביתי ראו לשערות ראשי מימיי, אמרין כל קמחייה קמחין וקמחה דקומחית סלית, וקרי עליה הפסוק הזה כל כבודה בת מלך פנימה תהלים מה.יד. ועל דעתיה דר חייא דהוא א במותו, כשמת אהרן</t>
  </si>
  <si>
    <t>גדולים מעשה צדיקים יותר ממעשה שמים וארץ דאילו במעשה שמים וארץ כתיב ישעיהו מח, יג אף ידי יסדה ארץ וימיני טפחה שמים ואילו במעשה ידיהם של צדיקים כתיב שמות טו, יז מכון לשבתך פעלת ה מקדש אדני כוננו ידיך השיב בבלי אחד ור חייא שמו תהלים צה, ה ויבשת ידיו</t>
  </si>
  <si>
    <t>להן שכונת קברות כשבא אצל רע אמר כל שיגעת לריק אף אתה היית צריך לבדוק כל קברי ארץ ישראל הידועין ולא אמרו המוצא שלש כתחלה. מצא אחד בצד רהר מכאן ושנים בצד רהר מכאן בודק מכאן ומכאן ומניח את רהר שנים בצד גדר מכאן ושנים בצד גדר מכאן בודק את</t>
  </si>
  <si>
    <t>ובגבבא מחזירין עליה תבשיל. בגפת ובעצים לא יחזיר עד שיגרוף או עד שיתן אפר. ומה הן מחזירין בית שמאי אומרים. חמין, אבל לא תבשיל. ובית הלל אומרים. חמין ותבשיל. בית שמאי אומרים. נוטלין אבל לא מחזירין. ובית הלל אומרים. אף מחזירין. הא תו למה לי לעולם אימא לך להחזיר תנן,</t>
  </si>
  <si>
    <t>שבעולם שנ טובה הטובה כל הטובה על כל הטובה. ר אליעזר אומר בטובת ארץ ישראל הגיד לו אמר לו עתיד המקום ליתן לנו ארץ ישראל ועולם הבא ועולם חדש ומלכות בית דויד וכהונה ולויה שנ טובה הטובה כל הטובה על כל הטובה. אשר הצילו מיד מצרים. מתחת סבלון ההוא של</t>
  </si>
  <si>
    <t>תוכיח שאין באה נדבת ציבור ובאה נדבת שנים ה אף אתה אל תתמה על המנחה, שאף על פי שאינה באה נדבת ציבור תבא נדבת שנים תלמוד לומר קרבנו היחיד מביא מנחה נדבה ואין השותפים מביאין מנחה נדבה. ו כשם שאין שנים מביאים מנחה נדבה, כך אין מביאין לא יין ולא</t>
  </si>
  <si>
    <t>לי. ואמר מר עוקבא אמר שמואל. כל מיני כשות שרו לבר מטרוזא. אמר רב חסדא. שירקא טויא שרי, פיעפועי ביעי אסור. דביתהו דזעירי עבדא ליה לחייא בר אשי, ולא אכל. אמרה ליה. לרבך עבדי ליה ואכל, ואת לא אכלת זעירי לטעמיה, דאמר זעירי. נותן אדם יין צלול ומים צלולין לתוך</t>
  </si>
  <si>
    <t>מודה שאם הוציאה בספל בבית החיצון שהוא טהור אמר להם מפני שבטל בחיצון. אמרו לו כשם שבטל בחיצון כך בפנימי אינו. יצא מחותך או מסורס אינו ולד עד שיצא רובו רבי יוסי אומר עד שיצא כדרכו יצא כדרכו עד שיצא ראשו רבי יוסי אומר רוב ראשו ואי זו רוב ראשו</t>
  </si>
  <si>
    <t>דמר ר יוחנן כרי בב. כמה הן שירי עירוב כיי דמר ר יוסי בשם ר הושעיה אזוב שהזה בו פעם אחד כשר מיכן ואילך שיירים אוף הכא כן. אר יוסי בדא בתחילת העירוב אבל בשירי העירוב כל שהוא לא אמרו לערב בחצירות אלא שלא לשכח את התינוקות. אר יהושע בן</t>
  </si>
  <si>
    <t>רבי יוסי בי רבי בון לכן צריכה אפילו מעל לה גו חנותה ולא אתכוון אלא דלא יזכה בה חורון. מהו שתקנה לו בשער הפחות אמר רבי חגיי קומי רבי יוסי מתניתא אמרה שאינה נקנית לו בשער הפחות דתנינן תמן המוסר יינו לנכרי פסק עד שלא מדד דמיו מותרין מדד עד</t>
  </si>
  <si>
    <t>המבושל מותר בצלי ובשלוק אמר קונם תבשיל שאיני טועם אסור במעשה קדירה רק ומותר בעבה ומותר בביצה טרמיטן ובדלעת הרמוצה. מתניתא אמרה שהשלוק קרוי מבושל. דתנינן היה מבשל את השלמים או שולק וקרייא שהצלוי קרוי מבושל דברי הימים ב לה ויבשלו את הפסח וגו. אין תימר שלא כהלכה רבי יונה</t>
  </si>
  <si>
    <t>את האילן בסיקרא וטוענין אותו באבנים ואין חושש לא משום שביעית ולא משום דרכי האמורי מסלקין מקוצין מקוטפין מסתתין ומצדדין ומגמזין עד רה ונוטל את הרואה רשבא אומר אין סכין את הפגים בשביעית. חורשין שדה בית השלחין ומשקין אותן ל יום לפני רה רבי אומר עד לפני רה שלשה ימים</t>
  </si>
  <si>
    <t>מחבת למרחשת, שזו תבלל בשמן וזו תעשה בשמן כל צרכה, ואמרו חכמים במשנה גמרא מנחות סג, א. מרחשת עמוקה, מעשיה רוחשין. מחבת צפה, מעשיה קשין, כדי שלא יאמר אדם אלך ואעשה דברים מכערים ודברים שאינן ראויין ואביא מנחה על מחבת ואהיה אהוב לפני המקום. אמר לו הקדוש ברוך הוא בני</t>
  </si>
  <si>
    <t>שבתוכו לצדדין ואם היתה גיסטרא הרי זו טהורה שלא אמרו שירין לשירין אלא שירין לכלים איזו היא גיסטרא כל שנסדקין אזניה ואפילו אחת מהן נסדקה למטה מאזניה אעפ שאזניה קיימות הרי זו כגיסטרא ואם מתחלה עשאה יד של אזנים נדונת כחבית היתה מוטה על צדה כמין קתדרא הוא הדבר כל</t>
  </si>
  <si>
    <t>לא הגיש, או שפתתן פתים מרבות, ולא משחן, כשרות. נתערב קמצה בקמץ חברתה, במנחת כהנים, במנחת כהן המשיח, במנחת נסכין, כשרה. רבי יהודה אומר, במנחת כהן המשיח ובמנחת נסכין, פסולה, שזו בלילתה עבה, וזו בלילתה רכה, והן בולעות זו מזו. שתי מנחות שלא נקמצו, ונתערבו זו בזו, אם יכול לקמץ</t>
  </si>
  <si>
    <t>נאמן עליה. דבר אחר אמרו לו לא, אם אמרת בנדה שיש לה היתר אחר איסורה, תאמר בסוטה שאין לה היתר אתר איסורה. דבר אחר נחשדו ישראל על הסוטות ולא נחשדו על הנדות. והביא את קרבנה עליה כל קרבן שעליה דברי ר יהודה. וחכמים אומרים קרבן שמכשירה לו כגון זבה ויולדת,</t>
  </si>
  <si>
    <t>עובר לפני התיבה והוא נושא את כפיו רבי יוסי בן חנינא אמר כדי לזרזו ואם היה קטן אביו או רבו עוברין על ידו והא תנינן קטן לא יפרוש את שמע אמר רבי יודן כאן בשהביא שתי שערות וכאן בשלא הביא שתי שערות. קטן קורא בתורה ומתרגם אבל אינו פורס את</t>
  </si>
  <si>
    <t>אין והיה אלא מיד. כי יביאך. עשה מצוה האמורה בענין שבשכרה תיכנס לארץ. אל ארץ הכנעני. וכי ארץ כנעני היתה והלא היא ארץ חמשת עממים אלא מלמד שכנען היה אביהן של כולם וכן הוא אומר בראשית י טו וכנען ילד את צידון בכורו ואת חת. אשר נשבע לך ולאבותיך הכל</t>
  </si>
  <si>
    <t>יהבך והוא יכלכלך. רבי פינחס בשם רבי תנחום בר חנילאי בשר ודם יש לו פטרון ובאו שונאים ותפשו אותו על פתח חצירו של פטרונו. עד דצווח ליה עד הוא נפק עברת חרבא על קדליה וקטלית יתיה. אבל הקבה הציל את יהושפט מחרב ארם דכתיב דברי הימים ב יח.לא ויזעק יהושפט</t>
  </si>
  <si>
    <t>לעצרת. תני ר חייה שבע שבתות תמימות תהיינה ויקרא כג.טו, אימתי הן תמימות, בזמן שאין ישוע ושכניה ביניהם. אר יהוש בן לוי סנטרך אנה, לית את יהב לי סנטרתי. אר ברכיה אי מגורסך אנה, לית את מטעם לי מן תבשיליך ונדע מה אינון צריכין. הוא שדוד אומ גשם נדבות תניף</t>
  </si>
  <si>
    <t>אמר מיל, שנאמר ישעיה מא, ג. ארח ברגליו לא יבוא. רבי נחמיה אמר בשם רבי אבהו לא נתאבקו רגליהן אלא כזה שהוא הולך מביתו לבית הכנסת. וישב את כל הרכש וגם את לוט וגו בראשית יד, טז, רבי יודן אמר אנשים ונשים השיב, וטף לא החזיר, עמדו ונתגירו וגדרו ערות</t>
  </si>
  <si>
    <t>חסידות לידי תחיית המתים. דכתיב יחזקאל לז.יד ונתתי רוחי בכם וחייתם. תחיית המתים לידי אליהו זל. דכתיב מלאכי ג.כג הנה אנכי שולח לכם את אליה הנביא לפני בוא יום ה הגדול והנורא והשיב לב אבות על בנים ולב בנים על אבותם. תני בשם רמ כל מי שהוא קבוע בארץ ישראל.</t>
  </si>
  <si>
    <t>אלא כשהוא בעצמו. ועוד אמר רבי יהושע, כשנתת, עברת על בל תוסיף ועשית מעשה בידך. וכשלא נתת, עברת על בל תגרע ולא עשית מעשה בידך. הנתנין בפנים שנתערבו עם הנתנין בחוץ, ישפכו לאמה. נתן בחוץ וחזר ונתן בפנים, כשר. בפנים וחזר ונתן בחוץ, רבי עקיבא פוסל, וחכמים מכשירים. שהיה רבי</t>
  </si>
  <si>
    <t>ז, ג. לחיות זרע על פני כל הארץ. כי לימים עוד שבעה וגו בראשית ז, ד, אמר רבי שמעון בן יוחאי הן עברו על התורה שנתנה לארבעים יום, לפיכך בראשית ז, ד. ארבעים יום וארבעים לילה. אמר רבי יוחנן בן זכאי הם קלקלו את הצורה שנתנה לארבעים יום, לפיכך ארבעים</t>
  </si>
  <si>
    <t>כדי לעשות עיסה ולחזור כדי לעשות עיסה ולחזור. מתניתא דרבן שמעון בן גמליאל דרשבג אמר אף הפירות נכנסין ויוצאין דברי הכל היא הכא קל הוא שהקילו בכרשינין ובלבד בעיסה של כרשינין ובלבד עיסה של מעשר שני. ר גוריון בשם ר יוסי בן חנינא דברי ר טרפון אין פודין את הקדשים</t>
  </si>
  <si>
    <t>שם כנגד ע וא זקן כל אחת מעשרים וחמש ריבוא ובימה של עץ באמצע וחזן הכנסת עומד והסודרין בידו החל לקרות והלה מניף בסודרין והיו עונין אמן על כל ברכה וברכה ולא היו יושבין מעורבבין אלא זהביים בפני עצמן וכספיים בפני עצמן וגרדיים בפני עצמן וטרסיים בפני עצמן ונפחיים בפני</t>
  </si>
  <si>
    <t>תהדר פני גדול. ד בצדק תשפט עמיתך שלא יהיה אחד מדבר כל צרכו ואחד אתה אומר לו קצר בדברך. שלא יהא אחד עומד ואחד יושב. אמר ר יהודה, שמעתי שאם רצו להושיב את שניהם מושיבים. ואיזהו אסור שלא יהא אחד עומד ואחד יושב. דבר אחר. בצדק תשפט עמיתך הוי דן</t>
  </si>
  <si>
    <t>זכה לזקנה, ואברהם זקן. רבי יצחק פתח תהלים עא, יח. וגם עד זקנה ושיבה אלהים אל תעזבני, אמר רבי אחא לא היא זקנה ולא היא שיבה, אלא שאם נתת לי זקנה תן לי שיבה עמה, ממי אתה למד מאברהם, על ידי שכתוב בו בראשית יח, יט. ושמרו דרך ה לעשות</t>
  </si>
  <si>
    <t>מב. ואבא היום אל העין, היום יצאתי והיום באתי. תהלים ס, ד. הרעשתה ארץ פצמתה רפה שבריה כי מטה. הרעשתה ארץ בימי אברהם, פצמתה בימי אליעזר, רפה שבריה בימי יעקב, כי מטה בימי ישבי בנוב, הדא הוא דכתיב שמואל ב כא, טז. ישבי בנב אשר בילידי הרפה, אניף במגניה וקפץ</t>
  </si>
  <si>
    <t>רבי ישמעאל ברבי יוסי מדבריו למדנו שלשה דברים, ספוג לא שהוא מוצץ אלא שהוא משמר את המכה, וקושר עליה גמי מהבית מפני שהוא מוכן, ואין קורין בכתבי הקדש אלא מן המנחה ולמעלה, אבל שונין בהן ודורשין בהן, אם צריך לדבר לבדק, נוטל ובודק. ושמואל אמר חרס כל שהוא גמי כל</t>
  </si>
  <si>
    <t>צדיקים גמורין ואחת של רשעים גמורין ואחת של בינוניים זה של צדיקים גמורין כבר נטלו איפופסי של חיים מראש השנה זה של רשעים גמורין כבר נטלו איפופיס שלהן מראש השנה של בינוניים כבר ניתן להן עשרת ימי תשובה שבין ראש השנה ליום הכיפורים אם עשו תשובה נכתבין עם הצדיקים ואם</t>
  </si>
  <si>
    <t>בור אחורי רבו הרי זה מגסי הרוח דמצדד אצדודי וקלפי היתה שם ובה שני גורלות תר ויקרא טז, ח ונתן אהרן על שני השעירים גורלות גורלות של כל דבר יכול יתן שנים על זה ושנים על זה תל גורל אחד לה וגורל אחד לעזאזל אין כאן לשם אלא גורל אחד</t>
  </si>
  <si>
    <t>משפט לאלהי יעקב. ר פינחס ר חזקיה בשם ר סימון מתכנסין כל מלאכי השרת אצל הקבה ואומרין לפניו, רבון העולמי אימתי הוא ראש השנה, והוא אומ, ולי אתם שואלין, אני ואתם נשאל לבית דין של מטן. ומה טעמ, כיי אלהינו בכל קראינו אליו דברים ד.ז, ואין קראינו אלא מועדות, כמה</t>
  </si>
  <si>
    <t>פריש ולא דבר אחר היו כמושין כשרין יבשין פסולין ר יהודה אומר אם היו יבשין כשרין אמר רבי יהודה מעשה באנשי כרכין שהיו מורישין לולביהן לבניהן בשעת הדחק אמרו לו אין שעת הדחק ראיה. לולב בין אגוד בין שאינו אגוד כשר ר יהודה אומר אגוד כשר ושאינו אגוד פסול לא</t>
  </si>
  <si>
    <t>רשאי להחרים את כל נכסיו, על אחת כמה וכמה שיהיה אדם חייב להיות חס על נכסיו ובא גואלו הקרוב אליו מלמד שהקרוב קודם. וגאל את ממכר אחיו לרבות את הנותן מתנה. ב ואיש כי לא יהיה לו גואל וכי יש אדם בישראל שאין לו גואלים אם כן למה נאמר גואל</t>
  </si>
  <si>
    <t>הסומא מיער נפקא ליה אלא שמע מינה בלא ראות פרט לסומא רבי מאיר סבר כתיב בבלי דעת כל דבר מידע וסומא לאו בר מידע הוא ואי אמרת בלא ראות פרט לסומא מבלי דעת נפקא ליה אלא שמע מינה בלא ראות לרבות את הסומא מתני המדיר הנאה מחתנו והוא רוצה לתת</t>
  </si>
  <si>
    <t>בן. שתי נשים של שני אנשים שלא בכרו וילדו שני זכרים במחבא מת אחד מהן שני בכור לנחלה. ואין בכור לכהן ילדה היא וכהנת היא ולוייה היא והאשה שכבר ילדה שני זכרים בכור לכהן ואין בכור לנחלה מת א מהן או שהיה זכר ונקבה אינו בכור לא לנחלה ולא לכהן.</t>
  </si>
  <si>
    <t>קרויין חיים דכתיב דברים לד ויאמר אליו זאת הארץ אשר נשבעתי לאברהם ליצחק וליעקב לאמר מה תל לאמר אמר לו לך ואמור לאבות כל מה שהתניתי לכם עשיתי לבניכם אחריכם. עירב את האותיות אית תניי תני כשר ואית תניי תני פסול. רבי אידי בשם רש בשם רבי יוחנן מן דמר</t>
  </si>
  <si>
    <t>החמשים שנה תהיה לכם אין קדושתה אלא עד ראש השנה. ב לא תזרעו ולא תקצרו את ספיחיה ולא תבצרו את נזיריה כשם שנאמר בשביעית כך נאמר ביובל. ג כי יובל הוא קדש.. מה קדש תופס את דמיו, אף שביעית תופסת את דמיה. אי מה קדש יוצא לחולין ודמיו נתפסים יכול</t>
  </si>
  <si>
    <t>שבה היו עולים לגגות התאים. היה עולה במסבה ופניו למערב. הלך על כל פני הצפון, עד שהוא מגיע למערב. הגיע למערב, והפך פניו לדרום. הלך כל פני מערב עד שהוא מגיע לדרום. הגיע לדרום, והפך פניו למזרח. היה מהלך בדרום, עד שהוא מגיע לפתחה של עליה, שפתחה של עליה פתוח</t>
  </si>
  <si>
    <t>רב פפא לאביי ודילמא לקיומי ביה ברכתא דאליהו דכתיב מלכים ב ב, ט ויהי נא פי שנים ברוחך אלי אמר ליה אי הכי היינו דתניא על רגליו עמד ולביתו לא הלך אלא במה איקיים כדאמר ר יוחנן שריפא צרעת נעמן שהיא שקולה כמת שנאמר במדבר יב, יב אל נא תהי</t>
  </si>
  <si>
    <t>תאונה אליך רעה וגו תהלים צא.י, משעה שכלו המזיקין מן העולם. אר יוחנן מה לי ללמד ממקום אחר נלמד ממקומו, יברכך יי וישמרך במדבר ו.כד, וישמרך מן המזיקין. ר יוחנן ור שמעון בן לקיש. ר יוחנן אמר ביום כלות משה, ביום שכלת איבה מן העולם, שעד שלא הוקם המשכן היתה</t>
  </si>
  <si>
    <t>גר זה גר, הגר לרבות נשי הגרים, בתוככם לרבות נשים ועבדים. יט כי את כל התועבות האל עשו אנשי הארץ אשר לפניכם מלמד שהארץ מיטמאה על ידי הדברים האלו. ולא תקיא הארץ אתכם כאשר קאה את הגוי אשר לפניכם מלמד שהארץ חייבת גלות על ידי הדברים האלה. כ כי כל</t>
  </si>
  <si>
    <t>אתה מוזהר, ואין אתה מוזהר בכנעניות. ולא יהיה קדש מבני ישראל. מבני ישראל אתה מוזהר, ואין אתה מוזהר בכנענים. ומה תל קדש ומה תל קדשה ומה קדשה קלה, אתה מוזהר עליה בישראל קדש חמור, אינו דין שיהא מוזהר עליו בישראל או חילוף אם קדש חמור, אי אתה מוזהר עליו בכנענים</t>
  </si>
  <si>
    <t>עלויה. מתני ר אליעזר אומר נוטל אדם קיסם משלפניו לחצוץ בו שיניו ומגבב מן החצר ומדליק שכל מה שבחצר מוכן הוא וחכמים אומרים מגבב משלפניו ומדליק אין מוציאין את האור לא מן העצים ולא מן האבנים ולא מן העפר ולא מן הרעפים ולא מן המים ואין מלבנין את הרעפים לצלות</t>
  </si>
  <si>
    <t>רב יצחק היה לו יין קוסם יהב בגויה שערין בגין דיחמע שאל לרבי אימי אל צריך את לבער. ר חנינא בריה דר בחיי הוה ליה דבש מזוייף בסול שאל לר מנא אל צריך את לבער. חד מן אילין דר כיריי הוה ליה גרבין דמשח בגו איצרה דחיטים שאל לרבנין אמרין</t>
  </si>
  <si>
    <t>איזהו שוטה היוצא יחידי בלילה והלן בבית הקברות והמקרע את כסותו איתמר רב הונא אמר עד שיהו כולן בבת אחת ר יוחנן אמר אפי באחת מהן היכי דמי אי דעביד להו דרך שטות אפי בחדא נמי אי דלא עביד להו דרך שטות אפילו כולהו נמי לא לעולם דקא עביד להו</t>
  </si>
  <si>
    <t>הארץ במעשר ובשביעית והיו אלו ואלו קולטות. ג ערים הפריש יהושע בארץ כנען והיו מכוונות כנגד ג שבעבר הירדן כשתי שורות שבכרם חברון ביהודה כנגד בצר במדבר שכם בהר אפרים כנגד רמות בגלעד קדש בגליל כנגד גולן בבשן ואעפ שהפריש שכם בהר אפרים לא היתה קולטת הפריש קרית יערים תחתיה</t>
  </si>
  <si>
    <t>ימי המלואים היה משה משמש ולא שרתה שכינה על ידו. עד שבא אהרן ושרת בבגדי כהונה גדולה ושרתה שכינה על ידו שנאמר כי היום ה נראה אליכם. טו מה תלמוד לומר ויהי מלמד שהיתה שמחה לפניו במרום כיום שנבראו בו שמים וארץ. במעשה בראשית הוא אומר ויהי ערב ויהי בקר</t>
  </si>
  <si>
    <t>שהבריכן לארץ מותר וחש לומר שמא השרישה הילדה עד שלא תתאחה מן הזקינה. רבי חנניה בריה דרבי הלל דרבי יהודה היא. דרבי יהודה אמר מתאחה היא עד שלא תשריש. רבי יוסי בשם רבי יוחנן שרשים אין בהן ממש. אמר רבי זעירא לר יוסי בפירוש שמעתנה מן רבי יוחנן או מן</t>
  </si>
  <si>
    <t>אמר רב הונא בריה דרב יהושע. לא אמרן אלא בשלשה, דליכא שם שמים, אבל בעשרה, דאיכא שם שמים מוכחא מילתא, כדתנן. כענין שהוא מברך, כך עונין אחריו. ברוך ה אלהי ישראל אלהי הצבאות יושב הכרובים על המזון שאכלנו. אחד עשרה, ואחד עשרה רבוא. הא גופא קשיא, אמרת אחד עשרה ואחד</t>
  </si>
  <si>
    <t>המלך אחשורוש מס על הארץ ואיי הים. במלכות יון הוא אומר דניאל ז ו וארבעה רישין לחיותא ושלטן יהב יהיב לה. במלכות רביעית הוא אומר שם ז כג ותיכול כל ארעא ותדושינה ותדוקנה הא אין לך כל אומה ומלכות ששלטה בהן ולא שלטה מסוף העולם ועד סופו מפני כבודן של</t>
  </si>
  <si>
    <t>אמר רבי לעזר השלים נזירותו לראשונה מכיון שהביא קרבן וגילח עלת לו ראשונה שנייה רבי יעקב בר אחא פקיד לחברייא אין שמעתון מילה מרבי אלעזר הוון ידעין דרבי יוחנן פליג עד שיביא כל קרבנותיו כרבנין ברם כרבי שמעון אפילו לא הביא אלא קרבן א הפריש שתיהן כאחת אין בידו אלא</t>
  </si>
  <si>
    <t>החלם לעשות, אמר להם קיפח על ראשו של נמרוד ואמר זה המורדן עלי. אמר רבי לוי לאשה שאמרה לבעלה ראיתי בחלום שאתה מגרשני, אמר לה ולמה בחלום הא לך בעלילות. אמר רב אחא אתם עשיתם עצמכם עבודת כוכבים וקראתם לשמכם, אף אני אקרא למי הים לשמי ואכלה אותן האנשים מן</t>
  </si>
  <si>
    <t>בספינתא ונטלי חלא ושדו לבראי וכמה דמדליא עקרא ומתיא ומחליף על חד תרין בכספא תלת פרוותא הויין תרתי בי ארמאי וחדא דבי פרסאי דבי ארמאי מסקן כסיתא דבי פרסאי מסקן מרגנייתא ומקרייא פרוותא דמשמהיג אר יוחנן כל שיטה ושיטה שנטלו נכרים מירושלים עתיד הקבה להחזירן לה שנאמר ישעיהו מא, יט</t>
  </si>
  <si>
    <t>יוסי אבטולמוס העיד משום חמשה זקנים אתרוג אחר לקיטה למעשר ורבותינו נמנו באושא ואמרו בין למעשר בין לשביעית שביעית מאן דכר שמיה חסורי מיחסרא והכי קתני אתרוג אחר לקיטה למעשר ואחר חנטה לשביעית ורבותינו נמנו באושא ואמרו אתרוג בתר לקיטה בין למעשר בין לשביעית טעמא דלולב בר ששית הנכנס לשביעית</t>
  </si>
  <si>
    <t>ותנור יוציא ויתן כתובה מפני שמשיאה שם רע בשכינותיה וכן היא שנדרה שלא להשאיל נפה וכברה רחים ותנור תצא שלא בכתובה מפני שמשיאתו שם רע בשכונתו. הדירה שלא תלך לבית האבל או לבית המשתה יוציא ויתן כתובה שלמחר תהא מוטלת ואין כל בריה סופנה היה רמ אומר מה תל קוהלת</t>
  </si>
  <si>
    <t>שהקמיץ ואכל את השאר, אמר אוי לי, כל הצער הזה שנצטערתי בשביל זה, והכל מפיסין אותו ואומרים לו ומה אם זה שלא נצטער אלא שני פסיעות בין האולם למזבח זכה לאכל, אתה שנצטערת כל הצער הזה, על אחת כמה וכמה. ולא עוד אלא ויקרא ב, ג. והנותרת מן המנחה לאהרן</t>
  </si>
  <si>
    <t>טהורין ומת מן הטמאין בין שחיטה לזריקה אחר מי את מהלך אחר שחיטה או אחר זריקה אין תימר אחר שחיטה עושין בטומאה אין תימר אחר זריקה אינן עושין בטומאה. ואיזהו דרך רחוקה מן המודיעית ולחוץ וכמידתה לכל רוח דברי ר עקיבה ר אליעזר אומר מאסקופת עזרה ולחוץ אר יוסי לפיכך</t>
  </si>
  <si>
    <t>משרבו ישעיהו ג, טז נטויות גרון ומשקרות עינים רבו מים המרים אלא שפסקו משרבו מקבלי מתנות נתמעטו הימים ונתקצרו השנים דכתיב משלי טו, כז ושונא מתנות יחיה משרבו זחוחי הלב רבו מחלוקת בישראל משרבו תלמידי שמאי והילל שלא שימשו כל צורכן רבו מחלוקת בישראל ונעשית תורה כשתי תורות משרבו מקבלי</t>
  </si>
  <si>
    <t>נגנב או אבד. נשבר, והוא שמת או נשבה או נגנב או אבד. נשבה, והוא שמת או נשבר או נגנב או אבד. נגנב, והוא שמת או נשבר או נשבה או אבד. אבד, והוא שמת או נשבר או נשבה או נגנב. משביעך אני, ואמר אמן, פטור. היכן שורי, אמר לו איני יודע</t>
  </si>
  <si>
    <t>לתפילין ומזוזות אלא שהספרים נכתבין בכל לשון ותפילין ומזוזות אינן נכתבות אלא אשורית רבן שמעון בן גמליאל אומר אף בספרים לא התירו שיכתבו אלא יונית. כתיב בראשית יא ויהי כל הארץ שפה אחת ודברים אחדים ר לעזר ור יוחנן חד אמר שהיו מדברים בשבעים לשון וחורנה אמר שהיו מדברין בלשון</t>
  </si>
  <si>
    <t>תורתו כסתום אלא לאו בעשר, וקאמר רב תורתו כמפולש, אלמא פירצת מבוי מצידו בארבעה ורב חנן בר רבא, שאני התם דקא בקעי בה רבים. מכלל דרב הונא סבר אף על גב דלא בקעי בה רבים, מאי שנא מדרבי אמי ורבי אסי התם דאיכא גידודי, הכא דליכא גידודי. תנו רבנן. כיצד</t>
  </si>
  <si>
    <t>וידבר יי אל מנשה ואל עמו ולא הקשיבו ויבא יי עליהם את שרי הצבא אשר למלך אשור וילכדו את מנשה בחוחים וג דהב לג.י, יא. מהו בחוחים, ר אבא בר כהנא א בכירו מיניקייה. ויאסרוהו בנחשתים שם, מהו בנחשתים, אר לוי בר חיתה עשה לו כמין מולי של נחשת ועשה</t>
  </si>
  <si>
    <t>כי אם זכרתני אתך בראשית מ, טו. כי גנב גנבתי, אמר רב אחא מכאן שנגנב שתי פעמים, בראשית מ, טו. וגם פה לא עשיתי וגו. וירא שר האפים בראשית מ, טז, אמר רב חמא ארבעה הם שפתחו באף ואבדו באף. בראשית מ, טז. והנה שלשה סלי חרי, אלו שלשה מלכיות</t>
  </si>
  <si>
    <t>מלחמה מביא עשירית האיפה שלו תל ויקרא ו.טו תחתיו מבניו את שבנו עובד תחתיו מביא עשירית האיפה שלו יצא משוח מלחמה שאין בנו עובד תחתיו ומניין למשוח מלחמה שאין בנו עובד תחתיו תל שמות כט.ל ילבשם הכהן תחתיו מבניו וגו את שהוא בא אל אהל מועד לשרת בקודש בנו עובד</t>
  </si>
  <si>
    <t>לב. ויגד לרבקה וגו בראשית כז, מב, מי הגיד לה, רבי חגי בשם רבי יצחק, אמהות נביאות היו ורבקה היתה מן האמהות. רבי יצחק אמר אפלו תלם הדיוט אינו חורש תלם בתוך תלם, ונביאים חורשים תלם בתוך תלם, ואת אמר תהלים קה, טו. אל תגעו במשיחי ולנביאי אל תרעו. ותשלח</t>
  </si>
  <si>
    <t>שנה לגלותנו בראש השנה בעשור לחדש בארבע עשרה שנה אחר אשר הוכתה העיר איזו היא שנה שראש השנה בעשור לחדש הוי אומר זה יובל ואי סד בחד בשבוע חרוב מחד בשבוע לחד בשבוע תמני לחד בשבוע אחרינא חמש עשרה הוויין אמר רבינא בארבע עשרה שנה אחר שנה שהוכתה העיר אה</t>
  </si>
  <si>
    <t>בשלחך וגו כי משנה שכר שכיר. מכאן אמרו, שכיר עובד ביום, וזה עובד ביום ובלילה. וברכך ה אלהיך. יכול אפילו עומד ובטל תלמוד לומר בכל אשר תעשה. כל הבכור וגו. בכורות כו ושנ מגיד הכתוב שהבכור נאכל כל שנתו. אין לי אלא בכור תם, בעל מום מנין תלמוד לומר כל</t>
  </si>
  <si>
    <t>מרבו תנחום בריה דרבי אמי איקלע לחתר דרש להו מותר ללתות חיטין בפסח אמרו לו לאו ר מני דמן צור איכא הכא ותניא תלמיד אל יורה הלכה במקום רבו אלא אם כן היה רחוק ממנו שלש פרסאות כנגד מחנה ישראל אמר להו לאו אדעתאי רבי חייא חזייה לההוא גברא דהוה</t>
  </si>
  <si>
    <t>להיא דאמר ר יוחנן וצורכה להיא דאמר רשבל. ראוהו בית דין וכל ישראל נחקרו העדים ולא הספיקו לומר מקודש עד שחשיכה הז מעובר ראוהו בית דין בלבד יעמדו שנים ויעידו לפניהם ויאמרו מקודש מקודש ראוהו שלשה והן בד יעמדו שנים ויושיבו מחבריהם אצל היחיד ויעידו בפניהן ויאמרו מקודש מקודש שאין</t>
  </si>
  <si>
    <t>בטבח ומכר לרפואה ולכלבים. גנב משל אביו וטבח ומכר וכו. בעא מיניה רבא מרב נחמן גנב שור של שני שותפין וטבחו והודה לאחד מהן מהו שמות כא, לז חמשה בקר אמר רחמנא ולא חמשה חצאי בקר או דלמא חמשה בקר אמר רחמנא ואפילו חמשה חצאי בקר אל חמשה בקר אמר</t>
  </si>
  <si>
    <t>בגדי ודבר אחר מיתיבי אין צולין שני פסחים כאחד מפני התערובת מאי לאו תערובת טעמים וקשיא ללוי לא מפני תערובת גופין הכי נמי מסתברא מדקתני סיפא אפילו גדי וטלה אי אמרת בשלמא מפני גופין היינו דקתני אפילו גדי וטלה אלא אי אמרת מפני תערובת טעמים מה לי גדי וטלה מה</t>
  </si>
  <si>
    <t>באשה ואין האשה מפקדת זרע באיש, אמר להם דומה לאחד שהיה בידו פקדון ומבקש אדם נאמן שיפקידנו אצלו. ומפני מה האיש יוצא ראשו מגלה והאשה ראשה מכסה, אמר להן לאחד שעבר עברה והוא מתביש מבני אדם, לפיכך יוצאת וראשה מכסה. ומפני מה הן מהלכות אצל המת תחלה, אמר להם על</t>
  </si>
  <si>
    <t>בהילוכא. דמליין בחצבא זוטא, לימלו בחצבא רבא קא מפשו במשוי. ניפרוס סודרא אתי לידי סחיטה. נכסייה בנכתמא זימנין דמיפסק, ואתי למקטריה. הלכך לא אפשר. ואמר ליה רבא בר רב חנן לאביי. תנן לא מספקין, ולא מטפחין, ולא מרקדין ביום טוב. וקא חזינן דעבדין, ולא אמרינן להו ולא מידי ולטעמיך, הא</t>
  </si>
  <si>
    <t>לפי שאין דרכן של בני אדם להתחכך בכתלים ומי אמר ר יוחנן הכי והא אר יוחנן הלכה כסתם משנה ותנן החופר בור ברהר ונפל לתוכו שור או חמור ומת חייב אלא לעולם רבי יוחנן אמר חייב ומדרבי יוחנן אמר חייב רא אמר פטור והאמר רא לא קשיא הא דידיה הא</t>
  </si>
  <si>
    <t>דאחוי, לקים מה שנאמר. כי פעל אדם ישלם לו. דבר אחר, כי פעל אדם ישלם לו, זה משה, דכתיב שמות ב, יא. ויהי בימים ההם ויגדל משה ויצא אל אחיו וירא בסבלתם, מה ראה, ראה משוי איש על אשה, ומשוי גדול על קטן, ומשוי בחור על זקן, ושב וישב להם</t>
  </si>
  <si>
    <t>יהי מאורות בראשית א.יד מארת כתב. אם כן למה נבראת הלבנה, אלא לקדש בה ראשי חדשים וראשי שנים. ר שילה דכפר תמרתה בשם ר יוחנ אף על פי כן, שמש ידע מבואו תהלים שם, מיכן שאין מונין ללבנה אלא אם כן שקעה החמה. יוסטה חברה בשם ר ברכיה ויסעו מרעמסס</t>
  </si>
  <si>
    <t>פניו מבית יעקב, אין לך שעה קשה כאותה שעה שכתב בה דברים לא, יח. ואנכי הסתר אסתיר פני בעת ההיא, ומאותה שעה קויתי לו, שאמר דברים לא, כא. כי לא תשכח מפי זרעו, ומה הועיל לו ישעיה ח, יח. הנה אנכי והילדים אשר נתן לי ה לאתות ולמופתים, וכי ילדיו</t>
  </si>
  <si>
    <t>מן המשועבדין. אר בא הדא דתימר בשלא הוחזק שטר ביד המלוה אפילו מבני חורין אינו גובה. אלא כן אנן קיימין. בשהוחזק שטר ביד המלוה. ולמה אינו גובה רבי ביסנא אמר מפני קינוניא. ר אבינא אמר מפני פסול. התיב רבי אבין עד כדון בשלוה הזקן ושיעבד הזקן לוה הזקן ושיעבד הבן</t>
  </si>
  <si>
    <t>אוהב אלא שניהם חולקין בשוה יצאת עליהן כתובת אשה ובעל חוב שניהן נותנין בשוה הוציא אחד מהן שטר על חבירו שחייב לו לא יאמר לו שלי הוא שאבד ממני אלא כל שהשטר בידו גובה. נמצא לאחד בין שטרותיו שטרו של יוסף בן שמעון פרוע שטרות שניהן פרועין וכשהוא גובה אינו</t>
  </si>
  <si>
    <t>אנטיגנוס אומר. צא וראה לשון שתפסה תורה. מולך כל שימליכוהו עליהם, אפילו קיסם אפילו צרור. דא למה נקרא שמן אחרים שהן אחרים במעשיהם. שמי שהם אחרים שבמעשיהם קראם אלהות. והשתחויתם להם להם אתם משתחוים, לי אין אתם משתחוים וכן הוא אומר שמות לב וישתחוו לו ויזבחו לו. אחרים אומרים. אלו</t>
  </si>
  <si>
    <t>נתתיה לא בסתר ולא בארץ חשך. לא אמרתי לזרע יעקב שם שלכם היא. תוהו בקשונו שם לא עשיתיה הפותיקי אלא נתתי מתן שכרה בצדה. אני ה דובר צדק שם דובר אני צדקתן של ישראל. מגיד מישרים שם מגיד אני מה שעשו לפני מאהבה. לא עשה כן לכל גוי תהלים קמו</t>
  </si>
  <si>
    <t>לה אלהי ישראל, ואל תעכב את גאולתך, כי בגללך אנו מעוכבים. ואם לאו נקיים אנחנו משבועתך מיד צף ארונו של יוסף ונטלו משה. ואל תתמה בדבר הזה, הרי הוא אומר מלכים ב ו ויהי האחד מפיל את הקורה והברזל נפל למים, ויצעק ויאמר אהה אדוני, והוא שאול והרי דברים קו.</t>
  </si>
  <si>
    <t>המים בחג כדי שיתברכו עליך מי גשמים אמרו לפני מלכיות זכרונות ושופרות מלכיות כדי שתמליכוני עליכם זכרונות כדי שיבא זכרונכם לטובה אמרו לפני שופרות כדי שתעלה תפלתכם בתרועה לפני. הכל נידונין ברה וגזר דינו נחתם ביוהכ דברי רמ ר יהודה אומר הכל נידונין ברה וגזר דינו של כל אחד ואחד</t>
  </si>
  <si>
    <t>אשר בעיר. ז אשר לו חומה פרט לבית הבנוי בחומה, דברי ר יהודה. ר שמעון אומר כותל החיצון היא חומתה. ר אלעזר בר יוסי אומר אשר לו חומה אף על פי שאין לו עכשיו והיה לו לפנים מכאן. ח לצמיתת לחולטנית. דבר אחר. לצמיתת לרבות את הנותן מתנה. בראשונה היה</t>
  </si>
  <si>
    <t>כפרוש הוא וכשר ר יונה בעי אף לענין הכשר זרעים כן היך עבידא חישב עליהן שירדו על הבהמה ומן הבהמה על האוכלין תמן אר יוסי הגלילי ספר מה ספר מיוחד שאין בו רוח חיים אף כל דבר שאין בו רוח חיים אוף הכא כן או שנייא היא דכתיב ויקרא יא.לד</t>
  </si>
  <si>
    <t>ב יח.טו ויסבו עשרה נערים ולפי שגנב שלשה גניבות לב אביו ולב בד ולב כל ישראל לפיכך נתקעו בו שלשה שבטים שנא שם ויקח שלשה שבטים בכפו וגו. סנחריב לא נתגאה לפני המקום אלא עי מלאך שנא מלכים ב יט.כד ביד מלאכיך חרפת וגו אני קרתי ושתיתי מים זרים אף</t>
  </si>
  <si>
    <t>והעני שלו מביא שנים יהא העשיר שלו מביא שנים תלמוד לומר כשבה או שעירת עזים לחטאת אחת הוא מביא, ואינו מביא שנים. ט מחטאתו ויקרא ה, ו, מחטאתו שם, י, על חטאתו שם, יג מה תלמוד לומר מנין אתה אומר מביאין מהקדשכשבה שעירה מהקדששעירה כשבה מהקדשכשבהושעירה תורין ובני יונה מהקדשתוריןובנייונה</t>
  </si>
  <si>
    <t>ואת הנוקפים. ועד ימיו היה פטיש מכה בירושלים, ובימיו אין אדם צריך לשאול על הדמאי.</t>
  </si>
  <si>
    <t>בקדשים מה שאין בתרומה ובתרומה מה שאין בקדשים. קדשים הותרו לזר ותרומה לא הותרה לזר. קדשים חייבים עליהם משום פגול נותר וטמא ותרומות אין חייבים עליהם משום פיגול נותר וטמא. הא לפי שיש בתרומה מה שאין בקדשים ובקדשים מה שאין בתרומה צריך לומר בתרומה וצריך לומר בקדשים. א יאמר גרושה,</t>
  </si>
  <si>
    <t>יהודה אומר, אפלו אין מסלק מן הארץ אלא כמלא מחט, גוללו אצלו. רבי שמעון אומר, אפלו בארץ עצמו גוללו אצלו, שאין לך דבר משום שבות עומד בפני כתבי הקדש. זיז שלפני חלון, נותנין עליו ונוטלין ממנו בשבת. עומד אדם ברשות היחיד ומטלטל ברשות הרבים, ברשות הרבים ומטלטל ברשות היחיד, ובלבד</t>
  </si>
  <si>
    <t>בלוים. מה קללות בקול רם אף ברכות בקול רם. ומה קללות בלשון קודש אף ברכות בלשון קודש. ומה קללות בכלל ופרט אף ברכות בכלל ופרט. ומה קללות אלו ואלו עונים אמן אף ברכות אלו ואלו עונים אמן. הפכו פניהם בשעת ברכות אל הר גריזים ובשעת קללות אל הר עיבל. הלא</t>
  </si>
  <si>
    <t>עירוב מודין חכמים לרא בבני חצר ובני מרפסת שגבו את עירוביהן ונתנוהו בבית אעפ שבידוע שאין המפתח במקומו עירובו עירוב אר יוסי אבטולס העיד משים חמשה זקנים שספק העירוב כשר איזהו ספק העירוב שהוא כשר עירב בתרומה ספק מבעוד יום נטמא ספק משחשכה נטמא עירב בפירות ספק מבעוד יום נתקנו</t>
  </si>
  <si>
    <t>ויאמר מלך מצרים למילדות העבריות. שפרה זו יוכבד, פועה זו מרים. שפרה שפרה ורבה, שפרה שמשפרת את הוולד, שפרה שפרו ורבו ישראל בימיה. פועה שהיתה פועה ובוכה על אחיה, שנאמר שמות ב ותתצב אחותו מרחוק לדעה מה יעשה לו. שמות א ויאמר בילדכן את העבריות... ותראן המילדות את האלהים. בתים</t>
  </si>
  <si>
    <t>יעקב דאמר ה הוי דתניא ר אליעזר בן יעקב אומר גר מחוסר כפרה עד שיזרק דם עליו אהכי תנא ד תו הא דתנן ד מביאין על הזדון כשגגה מניינא למה לי לאפוקי מדרבי שמעון דתניא רבי שמעון אומר שבועת הפקדון לא ניתן זדונה לכפרה אהכי תנא ד תו הא דתנן</t>
  </si>
  <si>
    <t>מכלל שנאמר יב יט כי כל אוכל מחמצת אין לי אלא שנתחמץ מאליו שנתחמץ מידי אחרים מניין תל כי כל אכל חמץ. ונכרתה הנפש. ולא הצבור. ההוא. לא אנוס ולא שוגג ולא מוטעה. מישראל. וישראל בשלום. מיום הראשון עד יום השביעי. יכול אין יום הראשון ויום השביעי בכלל כשם שנאמר</t>
  </si>
  <si>
    <t>קיבלו רוב הציבור עליהן אינה גזירה. ובדקו ומצאו גזירה של שמן ולא קבלו רוב הציבור עליהן. יצחק בר שמואל בר מרת נחת לנציבין אשכח רבי שמלאי הדרומי יתיב ודריש רבי ובית דינו התירו בשמן. שמואל קביל עלוי. ואכל. רב לא אכל. אל שמואל אכול דלא כן אנא כתיב עלך זקן</t>
  </si>
  <si>
    <t>אר אסי בתי כנסיות שבבבל על תנאי הן עשויין ואעפכ אין נוהגין בהן קלות ראש ומאי ניהו חשבונות אמר רב אסי בהכנ שמחשבין בו חשבונות מלינין בו את המת מלינין סלקא דעתך לא סגי דלאו הכי אלא לסוף שילינו בו מת מצוה. ואין ניאותין בהן. אמר רבא חכמים ותלמידיהם מותרין</t>
  </si>
  <si>
    <t>אדם לאמו מספק אמו ואשה אחרת להן שני זכרים וחזרו וילדו שני זכרים במחבא עמדו שנים הראשונים זה לקח אמו של זה וזה לקח אמו של זה ומת בלא ולד זה חולץ לשתיהן וזה חולץ לשתיהן נמצא אדם זה חולץ לאמו מספק כיצד חולץ אדם לאחותו מספק אמו ואשה אחרת</t>
  </si>
  <si>
    <t>זקני בד לזקני כהונה הוליכוהו לעליית בית אבטינס השביעוהו ונפטרו והלכו להם אמרו לו אישי כהן גדול אנו שלוחי בד ואת שלוחינו ושליח בד משביעין אנו עליך במי ששיכן את שמו בבית הזה שלא תשנה דבר מכל מה שאמרנו לך והוא פורש ובוכה והן פורשין ובוכין. על גבי שער המים</t>
  </si>
  <si>
    <t>הלח מקדשין את הלח ומדת היבש מקדשת את היבש אין כלי הלח מקדשין את היבש ולא מדת היבש מקדשת את הלח אין מקדשת אלא במילואן אין מקדשת אלא מתוכן אין מקדש אלא בפנים נקבו נפגמו נסדקו אם עושין מעין מלאכתן שהיו עושין כשהן שלמים מקדשין ואם לאו אין מקדשין. כל</t>
  </si>
  <si>
    <t>והנחת בלוריתו יום תגלחת זקנו והעברת בלוריתו אמר רב יהודה אמר שמואל עוד אחרת יש להם ברומי אחת לשבעים שנה מביאין אדם שלם ומרכיבין אותו על אדם חיגר ומלבישין אותו בגדי אדם הראשון ומניחין לו בראשו קרקיפלו של רבי ישמעאל ותלו ליה בצואריה מתקל ר זוזא דפיזא ומחפין את השווקים</t>
  </si>
  <si>
    <t>אם אמר יפה עשית שנזרת וכך הייתי רוצה שתזורי ואילו לא נזרת הייתי מזירך תני רבי חייה כולהם אינו יכול להפר תני רבי הושעיה כולהם יכול להפר עד שיאמר באמן וקיים ליך עוד אינו יכול להפר. הריני נזיר ואת ואמרה אמן מיפר את שלה ושלו בטל הריני נזירה ואתה שמע</t>
  </si>
  <si>
    <t>שמואל אמר חילופין היא מתניתא מהו חילופין היא מתניתא חברייא רברבייא אמרי עדים חברייא זעירייא אמרי אין עדים כלום פליגי אלא על העדים. אמר רבי אחא כיון שאמרתי לכם לכתוב שכיב מרע ולא כתבתם שקרים אתם. המחלק נכסיו על פיו רבי אליעזר אומר אחד בריא ואחד מסוכן נכסים שיש להן</t>
  </si>
  <si>
    <t>ולא אוציא את מלאכי השרת שאין משה יכול לכנס לרשותם עד שיקרא תלמוד לומר קול..אליו משה היה שומע את הקול ואין כל אלו שומעים את הקול. י מאהל מועד מלמד שהיה הקול נפסק ולא היה יוצא חוץ לאהל מועד. יכול מפני שהוא נמוך תלמוד לומר במדבר ז, פט וישמע את</t>
  </si>
  <si>
    <t>דברי הימים א יד, יז. ויצא שם דויד בכל הארצות, יצא לו מוניטין בעולם, ומה היה מוניטין שלו מקל ותרמיל מכאן ומגדל מכאן, על שם שיר השירים ד, ד. כמגדל דויד צוארך. מרדכי אסתר ט, ד. כי גדול מרדכי בבית המלך ושמעו הולך בכל המדינות, יצא לו מוניטין, ומה מוניטין</t>
  </si>
  <si>
    <t>מי שאינו יודע לקרות מקרין אותו. נמנעו מלהביא, התקינו להיות מקרין את מי שיודע ואת מי שאינו יודע. סמכו על המקרא וענית, אין ענייה אלא מפי אחרים. ואמרת לפני ה א, ארמי אובד אבי. מלמד שלא ירד יעקב לארם, אלא לאובד להאבד. ומעלה על לבן הארמי, כאלו איבדו. וירד מצרימה.מלמד</t>
  </si>
  <si>
    <t>יספר אותו רשע בשבחו של הקדוש ברוך הוא. בכתובים מנין, שנאמר תהלים נ, טז. ולרשע אמר אלהים מה לך לספר חקי. רבי אלעזר בשם רבי יוסי בן זמרא אמר מאתים וארבעים ושמונה אברים יש בו באדם, מהם רבוצין, מהם זקופין, ולשון זה נתון בין שני לחיים ואמת המים עוברת תחתיו,</t>
  </si>
  <si>
    <t>נחרפת לאיש בכתושה לפני איש כמה דאת אמר שמואל ב יז.יט ותשטח עליו הריפות אמר רבי חייה בשם רבי יוחנן כן פירשה ר לעזר בי רבי שמעון לפני חכמים והיא שפחה נחרפת לאיש בכתושה לפני איש כמה דתימר משלי כז.כב בתורך הריפות בעלי מהו שתקנה עצמה במיתת רבה ובהשלים שש</t>
  </si>
  <si>
    <t>הפרי שכבר נתחייב הכרם בגדולי עוללות. איזהו שכחה בעריסין גדולים כל שאינו יכול לפשוט את ידו וליטלה בעריסין קטנים כשיעבור הימנו בדלית ובדקל משירד ממנו ושאר כל האילן משיפנה וילך לו בדא בזמן שלא התחיל בו אבל אם התחיל בו ושכחו אין שכחה עד שיבצור את כל סביביו. רבי יהודה</t>
  </si>
  <si>
    <t>וקדשיו. רבי ישמעאל בר יוסי אומר משם ר נתן אהל שהוא פחות מארבעה טפחים פתחו במלואו וגגו טהור. רש בן אלעזר אומר משם רמ מת שהוא יתיר מארבעה טפחים פתחו במלואו. ר יוסי אומר השדרה והגולגולת כמת אחרים אומרים משם ר נתן כל הטמאות הפורשות מן המת כמת ופתחו ארבעה</t>
  </si>
  <si>
    <t>הוא חוזר ייבא כיי דאמר רבי שמעון בר בא בשם רבי יוחנן בראש חדש אם עקב את רגליו חוזר לכתחילה ואם לאו חוזר לעבודה וכא אם עקר את רגליו חוזר לכתחילה ואם לאו חוזר לשומע תפלה. בנינוה צרכון למיעבד תענית בתר פסחא אתון ושאלון לרבי אמר לון ר לכו ועשו</t>
  </si>
  <si>
    <t>כדברי אלו. היה ראש תור חטים נכנס בתוך של שעורים, מתר, מפני שהוא נראה כסוף שדהו. שלו חטים ושל חברו מין אחר, מתר לסמך לו מאותו המין. שלו חטים ושל חברו חטים, מתר לסמך לו תלם של פשתן, ולא תלם של מין אחר. רבי שמעון אומר, אחד זרע פשתן ואחד</t>
  </si>
  <si>
    <t>זכרונות אני ה אלהיכם זה מלכויות. אכ מה ראו חכמים לומר מלכיות תחלה ואחכ זכרונות ושופרות. אלא המליכהו עליך תחלה ואחר כך בקש רחמים לפניו כדי שתזכר לך, ובמה בשופר של חירות, שנאמר והיה ביום ההוא יתקע בשופר גדול. אבל איני יודע מי תוקעו, תלמוד לומר וה אלהים בשופר יתקע.</t>
  </si>
  <si>
    <t>יוסי אין אנו אחראין לרמאין אינו מעשר אלא מה שהוא נוטל ממנה בלבד. רבי יוסי ורשבג אמרו דבר אחד כמה דר יוסי אמר אין אנו אחראין לרמאין כן רשבג אמר אין אנו אחראין לרמאין מסתברא רבי יוסי יודי לרשבג ורשבג לא יודי לרבי יוסי ר יוסי יודי לרשבג שאין אנו</t>
  </si>
  <si>
    <t>נתון. רבי אבון בשם רבי אלעזר כמין צלוחית קטנה היה לו באפונדתו. אין תאמר שהיה קטן אמר ר יהושע בן לוי כתיב במדבר ג.לב ונשיא נשיאי הלוי אלעזר בן אהרן דוך דוכנים היה. ר יהודה בי רבי אמר מרכל חיה. תני רבי חייה ולמה נקרא שמו מרכל שהיה מר על</t>
  </si>
  <si>
    <t>בשתים. אמר לו במה אתה רוצה שירדו בניך, בגיהנם או במלכיות, רבי חנינא בר פפא אמר אברהם ברר לו את המלכיות. רבי יודן ורבי אידי ורבי חמא בר חנינא אמרו אברהם ברר גיהנם והקדוש ברוך הוא ברר לו את המלכיות, הדא הוא דכתיב דברים לב, ל. אם לא כי צורם</t>
  </si>
  <si>
    <t>יוחנן הנותן עירבון טבעת לחבירו וביקש לחזור בו חוזר בו רבי זעירא בעי קומי רבי אבהו זהוב אל טבעת מה בין זהוב מה בין טבעת שזהוב דרכו להשתנות טבעת בעינו הוא רבי יעקב בר זבדי רבי אבהו בשם רבי יוחנן אמר ליתן מתנה לחבירו וביקש לחזור בו חוזר בו קם</t>
  </si>
  <si>
    <t>הזה הרי הן לעתיד לבא. מעשה בר עקיבה שלקט אתרוג באחד בשבט ונהג בו כדברי בש וכדברי בה ר יוסי ברי אומר כדברי רבן גמליאל וכדברי רא בר יוסי אבטליס העיד משום חמשה זקנים שאתרוג כשעת לקיטתו למעשר ורבותינו נמנו עליו באושא שאתרוג כשעת לקיטתו למעשר ולביעור. רש אומר אתרוג</t>
  </si>
  <si>
    <t>בגופו והגחלים בוערות. אמר רבי יוסי בי רבי בון מפני שהוא עשוי פרקים פרקים הוא מתיירא שמא נתאכל דיבוקו והוא מוסיף מים. אנטיכי אף על פי שגרופה אין שותין ממנה. רבי חנניה רבי יוסי ר אחא אבא בשם רבי יוחנן מפני שהיא מתחממת מכתליה. רבנן דקיסרין רב הונא בשם רב</t>
  </si>
  <si>
    <t>שהוא. תני רבי יודן משום רבי שמואל מגופת חבית ושבריה מתר לטלטלן בשבת, ואם זרקן לאשפה אסור לטלטלן. רבי אלעזר ורבי תנחום בצרוריה בשם רבי ירמיה אפלו רשע וחזר בו הקדוש ברוך הוא מקבלו, שנאמר תהלים לב, י. והבוטח בה חסד יסובבנו. מה כתיב למעלה מן הענין אשה כי תזריע</t>
  </si>
  <si>
    <t>החורש מלטמיא, מצבירת העצמות, משדה שאבד הקבר בתוכה, או שנמצא בה קבר, החורש את שאינו שלו, וכן נכרי שחרש, אינו עושה אותה בית פרס, שאין בית פרס לכותיים. שדה בית הפרס על גבי טהורה, שטפו גשמים מבית פרס לטהורה, אפלו אדמה והלבינוה או לבנה והאדימוה, אין עושין אותה בית הפרס.</t>
  </si>
  <si>
    <t>מתכת, טהורה. השן שבטס, שבפותחת, ושבמפתח, טמאה בפני עצמה. הכדומין האשקלונין שנשברו והאנקלי שלהן קימת, הרי אלו טמאין. המעבר, והמזרה, והמגוב, וכן מסרק של ראש שנטלה אחת משניהן, ועשאן של מתכת, הרי אלו טמאין. ועל כלן אמר רבי יהושע, דבר חדוש חדשו סופרים, ואין לי מה אשיב. מסרק של פשתן</t>
  </si>
  <si>
    <t>ולא ערער אדם בדבר ושוב מעשה בתלמיד אחד מתלמידי בית הלל שסמך על העולה בעזרה מצאו תלמיד אחד מתלמידי בית שמאי אמר לו מה זה סמיכה אמר לו מה זה שתיקה שתקו בנזיפה. עצרת שחל להיות בשני או בחמישי או בששי או באחד מכל ימות השבת בית שמאי אומרים יום</t>
  </si>
  <si>
    <t>מים שאובין פוסלין את המקוה, אלא שאדם חיב לומר בלשון רבו. ושמאי אומר, תשעה קבין. וחכמים אומרים, לא כדברי זה ולא כדברי זה, אלא עד שבאו שני גרדיים משער האשפות שבירושלים והעידו משום שמעיה ואבטליון, שלשת לגין מים שאובין פוסלין את המקוה, וקימו חכמים את דבריהם. ולמה מזכירין את דברי</t>
  </si>
  <si>
    <t>שהן עושין על פי חכמים היו עושין. מי שיצא לילך לעיר שמערבין בה והחזירו חבירו הוא מותר לילך וכל בני העיר אסורין דברי רבי יהודה רבי מאיר אומר כל שהוא יכול לערב ולא עירב הרי זה חמר גמל. פתר לה תרין פתרין אמר אנא מערב עליך ועל בני קרתך ועירב</t>
  </si>
  <si>
    <t>או אינו אלא בעבדו של עברי, ומה אני מקיים והתנחלתם אותם לבניכם אחריכם וגו בנלקח מן הנכרי, אבל בנלקח מישראל שומע אני שיהא עובד שש ויוצא בשביעית תלמוד לומר כי ימכר לך אחיך העברי או העבריה וגו דברים טז. שאין תלמוד לומר העברי שהרי כבר נאמר אחיך, ומה תלמוד לומר</t>
  </si>
  <si>
    <t>אם הטוען טענת גנב שמשלם תשלומי כפל אין משלם אלא לאחר שבועה, זה שאין משלם תשלומי כפל אינו דין שאינו משלם אלא לאחר שבועה לא אם אמרת בטוען טענת גנב שאינו משלם חומש ואשם תאמר בזה שמשלם חומש ואשם הואיל ומשלם חומש ואשם ישלם לפני שבועה ולאחר שבועה תלמוד לומר</t>
  </si>
  <si>
    <t>וערך העצים והקיפן גדר של אבנים, ועשה מדורה לפניה ונעץ את החרב באמצע והצית האור תחת העצים מתחת האבנים, ונתלה בקורה ונחנק, קדמתו האש, נפסקה הנימה, נפל לאש, קדמתו חרב ונפל עליו גדר ונשרף. נתנמנם יוסי בן יועזר איש צרידה וראה מטתו פרחה באויר, אמר בשעה קלה קדמני זה לגן</t>
  </si>
  <si>
    <t>אותה גדרוה ונפרצה אין גודרין אותה אם היתה סמוכה לספר סותרה ובונה כדרכו. רואין את הנגעים להקל אבל לא להחמיר דברי רבי מאיר רבי יוסי אומר אם נזקקין לו להקל נזקקין לו להחמיר אמר רבי נראין דברי רבי מאיר במוסגר ודברי ר יוסי במוחלט איזה הוא חינוך הקברות מרחיב בה</t>
  </si>
  <si>
    <t>מותר. על דעתיה דרב למעלה מעשרה מותר. על דעתיה דשמואל למעלה מעשרה אסור. ר אילא בשם רשבל והוא שתהא רשות הרבים מקפתו מכל צד. ר יעקב בר אחא בשם רבי יוחנן אפילו מרוח אחת מן אילין עגלות. ועגלות לאו למעלה מעשרה אינון. רבי אחא בשם ר מיישא בלבד עי שנים</t>
  </si>
  <si>
    <t>ומביאין נשים מעוברות ויולדות שם ומגדלות שם בניהם עד שיהיו בני שמונה עשרה שנה ומביאין שורים ועל גביהן דלתות ותינוקות יושבין על גביהן ר יהודה אומר שוורים שכריסן רחבה כדי שלא יצאו רגלי התינוקות ומטמאים בקבר התהום והכל שוין שהתינוקות צריכין טבילה אמר לפניו ר יעקב כוסות היו תלויין בקרני</t>
  </si>
  <si>
    <t>שאין בידי לא מקרא ולא משנה ולא גמרא ודלמא שאני התם דאי אמר להו גמירנא אמרי ליה אימא לן הוה ליה למימר גמר ושכח מאי לא אהיה חובש לא אהיה חובש כלל איני והאמר רבא לא חרבה ירושלים עד שפסקו ממנה בעלי אמנה שנאמר ירמיהו ה, א שוטטו בחוצות ירושלם</t>
  </si>
  <si>
    <t>כמה נסים נעשו באותו היום עברו ישראל את הירדן ובאו להר גריזים ולהר עיבל יתר מששים מיל ואין כל בריה יכולה לעמוד בפניהם וכל העומד בפניהם מיד נתרז שנאמר שמות כג, כז את אימתי אשלח לפניך והמותי את כל העם אשר תבא בהם וגו ואומר שמות טו, טז תפול עליהם</t>
  </si>
  <si>
    <t>אמר רבא כשם שהמקדש חצי אשה אינה מקודשת כך חציה שפחה וחציה בת חורין שנתקדשה אין קדושיה קדושין דרש רבה בר רב הונא כשם שהמקדש חצי אשה אינה מקודשת כך חציה שפחה וחציה בת חורין שנתקדשה אינה מקודשת אל רב חסדא מי דמי התם שייר בקנינו הכא לא שייר בקנינו</t>
  </si>
  <si>
    <t>כשר למקח ארבעה עשר שכשר בשחיטה אינו דין שיהא כשר במקח תל תקחו להביא את יום ארבעה עשר שאין כשר למקח. והיה לכם בן עזאי אומר שלא יצא וירעה בעדר. ר יוסי הגלילי אומר שיהיו קשורין בכרעי המטה ו ומצריים נכנסין ורואין אותן ונפשם יוצאה שהיו יראים לטלאים וכן הוא</t>
  </si>
  <si>
    <t>כי לולי התמהמהנו וגו ויאמר אלהם ישראל אביהם אם כן אפוא בראשית מג, י יא, רבי לוי בשם רבי תנחום בן חנילאי תאמר אותה החרדה שהחרדתי את אבא בראשית כז, לג. ויאמר מי אפוא הוא, שנזדעזעה עלי כאן, אתמהה. בראשית מג, יא. קחו מזמרת הארץ בכליכם, רבי יהושע דסכנין בשם</t>
  </si>
  <si>
    <t>כדי שלא יציפו המים את האוכלין ואת הכלים אין פוקקין את הביב כדי שירדו המים לבור ר מנחם איש גליא אומר צנור שעלו בו קוצים וקישושיות דורסן ברגל בצנעא כדי שיצאו המים וילכו להם. חבילה של עצים וסוכה של קוצין שעשאן דלת לפרצה ולחצר אם היו קשורות ותלויות פותחין ונועלין</t>
  </si>
  <si>
    <t>לרב פפי ואמרי לה רב כהנא לרב זביד תפשוט ליה מדרבי אבהו אר אלעזר דאמר פרט לשצפו עומרין לתוך שדה חבירו דחבירו אין לתוך שדהו לא וליטעמיך לתוך שדה חבירו צפו אין מונחין לא והא בעינן בשדך וליכא אלא לתוך שדה חבירו ואפילו מונחין והאי דקאמר צפו דלא משכחת לה</t>
  </si>
  <si>
    <t>יחזיר דברי רבי ישמעאל רע אומר צריך דעת בעלים סברוה דכולי עלמא אית להו דרבי יצחק דאמר רבי יצחק אדם עשוי למשמש בכיסו בכל שעה מאי לאו בסלע לדעת ובפלוגתא דרב ושמואל לא בטלה שלא לדעת ובפלוגתא דרב חסדא ור יוחנן אמר רב זביד משמיה דרבא בשומר שגנב מרשות בעלים</t>
  </si>
  <si>
    <t>אפי בתגלחת טהרה יפר מפני שיכול לומר אי אפשי באשה מגלחת. ותק אמר לך אפשר בפאה נכרית ורמ סבר בפאה נכרית איידי דזוהמא לא ניחא ליה. מתני האיש מדיר את בנו בנזיר ואין האשה מדרת את בנה בנזיר כיצד גילח או שגילחוהו קרוביו מיחה או שמיחו קרוביו היתה לו בהמה</t>
  </si>
  <si>
    <t>רבי חזקיה בשם רבי ירמיה אמר, כך אמר רבי שמעון בן יוחאי, בקעה בקעה אימלאי דינרי זהב, ונתמלאה. רבי חזקיה בשם רבי ירמיה אמר כך אמר רבי שמעון בן יוחאי, אי בעי אברהם למקרבי מן גביה ועד גבי, ואנא מקרב מגבי עד מלכא משיחא, ואין לא בעי יצטרף אחיה השילוני</t>
  </si>
  <si>
    <t>השמים מה תלמוד לומר למן היום אשר ברא אלהים אדם על הארץ מן היום אשר ברא אלהים אדם על הארץ אתה דורש ואי אתה דורש מה למעלה מה למטה מה היה ומה עתיד להיות. מימיהן לא נחלקו אלא על הסמיכה חמשה זוגות הן שלשה מזוגות הראשונים שאמרו שלא לסמוך ושנים</t>
  </si>
  <si>
    <t>בלילות לא ירעבו ולא יצמאו ולא יכם שרב ושמש אף נסיעתן בימים לא ירעבו ולא יצמאו ולא יכם שרב ושמש. לא ימיש עמוד הענן יומם ועמוד האש לילה מגיד הכתוב שכשעמוד הענן קיים היה עמוד האש צומח כשעמוד האש קיים עמוד הענן זוריח. דא לא ימוש עמוד הענן יומם. אין</t>
  </si>
  <si>
    <t>לפני שלשים יום אין צריך לבדוק בתוך ל יום בודק ומשכים והולך לדרכו. ר יהודה אומר משום רבן גמליאל שתי חלות של תודה פסולות מונחות על גב האצטבא כל זמן שהם מונחות כל העם אוכלין חולין ניטלה אחת מהן כל העם אוכלין תרומה ניטלו שתיהן שורפין אלו ואלו שורפין תרומה</t>
  </si>
  <si>
    <t>וקשרתם וכתבתם כל שישנו בקשירה ישנו בכתיבה כל שאינו בקשירה אינו בכתיבה ובישראל אצ לברך דשלח רב חייא בריה דרב הונא משמיה דר יוחנן על תפילין של יד אומר ברוך אשר קדשנו במצותיו וצונו להניח תפילין על תפילין של ראש אומר ברוך אשר קדשנו במצותיו וצונו על מצות תפילין ואילו</t>
  </si>
  <si>
    <t>חלוקו, במנעלו, בסנדלו, פטור, שלא הוציא כדרך המוציאין. המתכון להוציא לפניו ובא לו לאחריו, פטור, לאחריו ובא לו לפניו, חיב. באמת אמרו, האשה החוגרת בסינר בין מלפניה ובין מלאחריה חיבת, שכן ראוי להיות חוזר. רבי יהודה אומר, אף מקבלי פתקין. המוציא ככר לרשות הרבים, חיב. הוציאוהו שנים, פטורין. לא יכל</t>
  </si>
  <si>
    <t>מצטרפות. רבי אחא בעי לית הדא פליגא על רבי שמעון דרבי שמעון אמר אין אדם מקדיש דבר שאינו שלו. תמן אין אדם מקדיש דבר שאינו שלו. ברם הכא שלו ושל חבירו מצטרפין לאסור את האמצעי. רבי מנא לא אמר כן אלא לא כן אמר ר שמואל בשם ר זעירא רבי</t>
  </si>
  <si>
    <t>להם, ובסוף מצאו. ורבי נחמיה אמר וימצאו משלי ג, לד. אם ללצים הוא יליץ. בראשית יא, ב. וישבו שם, אמר רבי יצחק כל מקום שאתה מוצא ישיבה השטן קופץ. אמר רבי חלבו בכל מקום שאתה מוצא נחת רוח השטן מקטרג. אמר רבי לוי בכל מקום שאתה מוצא אכילה ושתיה השטן</t>
  </si>
  <si>
    <t>בדיו לשם זנות אלא לשם שמים, שנאמר רות ג, ו. ותרד הגרן ותעש ככל אשר צותה חמותה. אמר רבי לוי אם תחלתו של מואב לשם זנות גם סופו היה לשם זנות, בדיו לא כן עשו, וישב ישראל בשטים וגו. ואם מתחלת עבורו לשם שמים אף סופו לשם שמים, בדיו לא</t>
  </si>
  <si>
    <t>בכורים לא כל שכן הא לא בא הכתוב אלא לאוכל מבכורים עד שלא קרא עליהן שהוא לוקה דברים יב, יז ונדבותיך זו תודה ושלמים אמר רבי שמעון מה בא זה ללמדנו אם לאוכלן חוץ לחומה קל וחומר ממעשר הא לא בא הכתוב אלא לאוכל בתודה ובשלמים לפני זריקה שהוא לוקה</t>
  </si>
  <si>
    <t>שמכר שדה לשמעון שלא באחריות ויצאו עליה עסיקין עד שלא החזיק בה יכול לחזור בו משהחזיק בה אינו יכול לחזור בו דאל חייתא דקטרי סברת וקבלת מאימתי הויא חזקה מכי דייש אמצרי ואיכא דאמרי אפילו באחריות נמי דאמר ליה אחוי טרפך ואשלם לך איתמר המוכר שדה לחבירו ונמצאת שאינה שלו</t>
  </si>
  <si>
    <t>בשבת ובלבד שלא יעשה כדרך שהוא עושה בחול היכי עביד רבי חמא ברבי חנינא אמר סך ואחר כך ממשמש רבי יוחנן אמר סך וממשמש בבת אחת תנו רבנן שרי שמן ושרי ביצים מותרין לשאול בהן אלא מפני שמכזבין לוחשין על שמן שבכלי ואין לוחשין על שמן שביד לפיכך סכין משמן</t>
  </si>
  <si>
    <t>לשון יוני הוא, כמה דאת אמ אינא, חד, אינא אתם לי מאומות העולם. מאיין, מאותן שכתוב בהן, כל הגוים כאין נגדו שם מ.יז. ופעלכם מאפע שם מא.כד, א ר לוי כל פעולות טובות ונחמות שהק עתיד לעשות עם ישר אינן אלא בשכר פעיה אחת שפעיתם לפני בסיני ואמרתם, כל אשר</t>
  </si>
  <si>
    <t>הדא הוא דכתיב ירמיה מט, כח. לקדר ולממלכות חצור אשר הכה נבוכדנצר מלך בבל, נבוכד ראצר כתיב, שאצרן במדבר והרגן. בראשית טז, יב. על פני כל אחיו ישכן, הכא את אמר ישכן, והתם כתיב בראשית כה, יח. נפל, אלא כל זמן שהיה אברהם אבינו קים ישכן, וכשמת אברהם נפל. עד</t>
  </si>
  <si>
    <t>שניצודו ביוט. אותו ואת בנו שנפל לבור רבי אליעזר אומר מעלה את הראשון על מנת לשוחטו והשני עושה לו פרנסה במקומו בשביל שלא ימות רבי יהושע אומר מעלה את הראשון על מנת לשוחטו ואין שוחטו ומערים ומעלה את השני על מנת לשחוט רצה לשחוט רצה שלא לשחוט אחד מהן הרשות</t>
  </si>
  <si>
    <t>ראינוהו והנחנוהו בלא לויה. והכהנים אומרים כפר לעמך ישראל כשהוא אומר. אשר פדית ה. מלמד שכפרה זו מכפרת על יוצאי מצרים. כפר לעמך. אלו החיים. אשר פדית. אלו המתים. מלמד שהמתים צריכים כפרה. נמצינו למדין ששופך דמים חוטא עד יצמ יציאת מצרים. אשר פדית. על מנת כן פדיתנו, שלא יהיו</t>
  </si>
  <si>
    <t>לו שנים עשר בנים והיה שם אחד והיה חביב עליו יותר מכלם ונתן לו חלק בפני עצמו וחלק עם אחיו. בראשית מט, ח. ידך בערף איביך, כמה נתחבט יהושע שינתן לו ערף ולא נתן לו, שנאמר יהושע ז, ח. בי אדני מה אומר אחרי אשר הפך וגו. ולמי נתן לדוד</t>
  </si>
  <si>
    <t>עצים שבלעו משקין טמאין וירדו להן גשמים ורבו טמאין אבא יוסי בן דסאי ור יוסי בן המשולם אומרים רבו טהורין יסיקם אפי בידים טמאות הוציאן שירדו עליהן גשמים ורבו טהורין לא יסיקן אלא בידים טהורות. רש אומר אם היו לחין והסיקן ורבו עליהן משקין היוצאין מהן על כוס שבלעו טהורין</t>
  </si>
  <si>
    <t>גבי קטיבלייא חדשה ואינו חושש לא יתננה על גבי טבלה של שייש להתעגל עליה רבן שמעון בן גמליאל מתיר. דבר אחר וכמשמרות נטועים בשעה שדברי תורה יוצאין מפי בעליהן כתיקנן הן עריבין לשומעיהן כמסמרו נטועים ובשעה שהם יוצאין ממוסמסין הם מרים לשומעיהן כמסמרות בעלי אסופות אין אסופות אלא סנהדרין כמה</t>
  </si>
  <si>
    <t>מעשר אלא שלמים בלבד קריבה מאן דאמר בלקיחתה פקעה ממנה קדושת מעשר אינה קריבה. אמר רבי יוסי כל אילין מילייא אנן מרין ומתני מסייעא לר זעירא לא יביא מחיטי מעשר שני אלא ממעות מעשר שני. מה בין חיטין מה בין מעות אלא בלקיחתה פקעה ממנה קדושת מעשר. אמר רבי חיננא</t>
  </si>
  <si>
    <t>ברבי יוחנן מנה לי בידך אמר לו הין למחר אמר לו תניהו לי נתתיו לך פטור אין לך בידי חייב. מנה לי בידך אין לך בידי אסי אמר המלוה לחבירו לא יפרענו אלא בעדים. אר אבין מילתיה דאסי המלוה לחבירו בעדים לא יחזיר לו אלא בעדים. מתניתא פליגא עלוי מנה</t>
  </si>
  <si>
    <t>אימתי אמר להם משה היום שרת עליכם רוח הקדש שאין יציבה בכל מקום אלא רוח הקדש שנא ראיתי את ה נצב על המזבח ויאמר הך הכפתור וירעשו הספים ובצעם בראש כלם ואחריתם בחרב אהרוג עמוס ט ואומר ויבא ה ויתיצב ויקרא כפעם בפעם שמואל שמואל שמא ג ואומר קרא את</t>
  </si>
  <si>
    <t>אחד, דברי בית הלל. אמרו להם בית שמאי, תקנתם את רבו, ואת עצמו לא תקנתם. לשא שפחה, אינו יכול. בת חורין, אינו יכול. לבטל, והלא לא נברא העולם אלא לפריה ורביה, שנאמר ישעיה מה, לא תהו בראה לשבת יצרה. אלא, מפני תקון העולם, כופין את רבו ועושה אותו בן חורין</t>
  </si>
  <si>
    <t>שבות תל מלאכה מלאכה המיוחדת חייבין עליה ואין חייבין על אסור שבות. מנין למקח וממכר והלואה ופקדונות שנקראו מלאכה תל כב ז אם לא שלח ידו במלאכת רעהו. מניין לדינין ולטענות ולערעורין ולכל מעשה בית דין שנקראו מלאכה תל דהא כו כט בנניהו ובניו למלאכה החיצונה על ישראל לשוטרים ולשופטים.</t>
  </si>
  <si>
    <t>מינה מתקיף לה רב נחמן בר יצחק ממאי דבש ובית הלל בסוכה קטנה פליגי דלמא בסוכה גדולה פליגי וכגון דיתיב אפומא דמטולתא ושולחנו בתוך הבית דבית שמאי סברי גזרינן שמא ימשך אחר שולחנו ובית הלל סברי לא גזרינן ודיקא נמי דקתני מי שהיה ראשו ורובו בסוכה ושולחנו בתוך הבית בש</t>
  </si>
  <si>
    <t>דברי הכל מותר ואלא להרויחא והא אמרת נראין דברי רבי יהודה בהא הכי קאמר נראין דברי ר יהודה לרבנן כשיצא שלא ברשות ומאי ניהו לשוט שאפילו חכמים לא נחלקו עליו אלא להרויחא אבל לשוט מודו ליה ונראין דברי רבנן לר יהודה כשיצא ברשות ומאי ניהו למזונות שאפילו רבי יהודה לא</t>
  </si>
  <si>
    <t>היה בהן לשון הרע, שלא היה בהן פרוץ ערייה. שלא שינו את שמם, ראובן שמעון מי נחתון, ראובן שמעון מי סלקון. שלא שינו את לשונם, כי פי המדבר אליכם בראשית מה.יב, ובלשון הקודש היה מדבר. שלא היה בהם לשון הרע, דבר נא באזני העם וישאלו וג שמות יא.ב, את מוצא</t>
  </si>
  <si>
    <t>שכר או לא אדהכי נח נפשיה דרב הונא אל רבה בר רב הונא הכי אמר אבא מרי משמיה דרב אינו צריך להעלות לו שכר והשוכר בית מראובן מעלה שכר לשמעון שמעון מאי עבידתיה הכי קאמר נמצא הבית של שמעון מעלה לו שכר תרתי הא דקיימא לאגרא הא דלא קיימא לאגרא</t>
  </si>
  <si>
    <t>שלא כנסה נסתרה לא שותה ולא נוטלת כתובה הרובא שנשא עקרה וזקנה ואין לו אשה ובנים לא שותה ולא נוטלת כתובה מעוברת חבירו ומינקת חבירו לא שותה ולא נוטלת כתובה ר אלעזר אומר יכול הוא להפרישה ולהחזירה לאחר זמן. עם הכל האשה מיטמאת חוץ מן הקטן וממי שאינו איש ר</t>
  </si>
  <si>
    <t>עוף השמים יוליך את הקול. אמר רבי יהודה בר סימון אמר הקדוש ברוך הוא לדוד כך היית צריך לומר תהלים ו, יא. יבשו ויבהלו מאד כל איבי, מי היה אויבך לא שאול, לא כך כתיב תהלים יח, א. ביום הציל ה אותו מכף כל אויביו ומיד שאול, באותה שעה אמר</t>
  </si>
  <si>
    <t>על פני השדה בגדל על פני השדה. הירודות והנעמית הרי הן כעוף לכל דבר. והנחש הרי הוא כחיה. רבי חייה בשם רבי יוחנן ששה ספיקות הן הצלף באילן כבית שמאי. כלי חרס בכלי נתר כבית שמאי. חולדת הסנאים בשרצים כבית שמאי. פול מצרי בזרעים. ואנדרוגינוס באדם. כוי בחיה דברי הכל.</t>
  </si>
  <si>
    <t>במרה, שנאמר שם שם לו חק ומשפט שמות טו. רבי אלעזר בן עזריה אומר, הרי הכותים שדנו בדיני ישראל שומע אני יהו קיימים תלמוד לומר ואלה המשפטים וגו אתה דן את שלהם והם אינן דנין את שלך. מכאן אמרו, גיטין פח גט המעושה בישראל כשר ובכותים פסול. אבל כותים חובטין</t>
  </si>
  <si>
    <t>שנאמר. והנה ה נצב עליו ויאמר אני ה אלהי אברהם. רבי חנינא בשם רבי פינחס אמר שמונה עשרה פעמים מזכיר האבות בתורה, וכנגד כן קבעו חכמים שמונה עשרה ברכות שבתפלה, ואם יאמר לך אדם תשעה עשר הם, אמר לו והנה ה נצב עליו, לית הוא מן המנין. ואם יאמר לך</t>
  </si>
  <si>
    <t>כדי הוא בית אלהינו לאבד עליו טבילה פעם אחת בשנה ואי אמרת בצונן מותר ירחץ בצונן אמר רב פפא באתרא דלא שכיח צונן תא שמע כשאמרו אסור במלאכה לא אמרו אלא ביום אבל בלילה מותר וכשאמרו אסור בנעילת הסנדל לא אמרו אלא בעיר אבל בדרך מותר הא כיצד יוצא לדרך</t>
  </si>
  <si>
    <t>דקתני מאימתי ותו. מאי שנא דתני בערבית ברישא לתני דשחרית ברישא תנא אקרא קאי, דכתיב. בשכבך ובקומך. והכי קתני. זמן קריאת שמע דשכיבה אימת משעה שהכהנים נכנסין לאכול בתרומתן. ואי בעית אימא. יליף מברייתו של עולם, דכתיב. ויהי ערב ויהי בקר יום אחד. אי הכי, סיפא דקתני בשחר מברך שתים</t>
  </si>
  <si>
    <t>וכזה. כיצד מפרישין הבכורים. יורד אדם בתוך שדהו ורואה תאנה שבכרה, אשכול שבכר, רמון שבכר, קושרו בגמי, ואומר, הרי אלו בכורים. רבי שמעון אומר, אף על פי כן חוזר וקורא אותם בכורים מאחר שיתלשו מן הקרקע. כיצד מעלין את הבכורים. כל העירות שבמעמד מתכנסות לעיר של מעמד, ולנין ברחובה של</t>
  </si>
  <si>
    <t>וה עזרו ויסיתם אלהים ממנו מלמד שלא היה חסר אלא חיתוך הראש ויסיתם אלהים ממנו. רבי זעירא בריה דרבי אבהו רבי אבהו בשם רבי אלעזר תהילים קמו.ה אשרי שאל יעקב בעזרו וגומר מה כתיב בתריה שם עושה שמים וארץ וגומר. וכי מה ענין זה לזה אלא מלך בשר ודם יש</t>
  </si>
  <si>
    <t>שהוא גבוה עשרה ורחב ארבע זו היא רשות היחיד גמורה. ואי זהו רשות הרבים גמורה. איסטרטייא ופלטיא ומדבר ומבואות המפולשין. אין מוציאין מרהי לרהר ולא מכניסין מרשות הרבים לרשות היחיד. ואם הוציא או הכניס שוגג חייב חטאת. מזיד חייב כרת ונסקל אחד המוציא ואחד המכניס אחד המושיט ואחד הזורק. ים</t>
  </si>
  <si>
    <t>הדם יביא דם אחר ויתחיל בתחלה במתנות שבחוץ. ר אלעזר ור שמעון אומרים אינו מתחיל אלא ממקום שפסק. גמר מתנות שבחוץ ונשפך הדם יביא דם אחר ויתחיל במתנות המזבח. נתן מקצת מתנות במזבח ונשפך הדם יביא דם אחר בתחלה ויתחיל במתנות המזבח. ר אלעזר ור שמעון אומרים אינו מתחיל אלא</t>
  </si>
  <si>
    <t>נפשיה חזא ירמיהו שפוותיה דקא מרחשן אמר שמא חו מילתא דלא מהגנא אמר אגב צעריה גחין ושמעיה דקא מצדיק עליה דינא אנפשיה אמר איכה א, יח צדיק הוא ה כי פיהו מריתי פתח עליה ההיא שעתא איכה ד, כ רוח אפינו משיח ה. מעשה וירדו זקנים מירושלים לעריהם כו איבעיא</t>
  </si>
  <si>
    <t>הדין קרייא, עשה טוב ובטח ביי. להגרונימוס שיצא לשער את המידות, וראה אותו אחד והתחיל מיטמן מלפניו. אמ לו מה לך מיטמן מלפני, שער מדותיך ואל תתירא, הדה דכת עשה טוב ובטח ביי תהלים שם. שכן ארץ שם, תיעשה שכינה של ארץ, הוי זורע הווי נוטע. רעה אמונה שם, רעה</t>
  </si>
  <si>
    <t>הוא מייעדה לו. אחיו שהוא קם תחתיו לחליצה ולייבום אינו דין שייעדנה לו תלמוד לומר ואם לבנו ייעדנה. הוא מייעדה אינו מייעדה לאחיו לא אם אמרת בבן שהוא קם תחתיו בשדה אחוזה. תאמר באחיו שאינו קם תחתיו בשדה אחוזה. הואיל ואינו קם תחתיו בשדה אחוזה אינו דין שייעדנה לו. תלמוד</t>
  </si>
  <si>
    <t>ו, א. תקעת לזר כפיך, בראשית מג, ט. מידי תבקשנו. נוקשת באמרי פיך, בראשית מג, ט. אם לא הביאתיו אליך. עשה זאת אפוא בני והנצל, לך והדבק בעפר רגליו וקבל מלכותו ואדנותו, ויגש אליו יהודה. כי הנה המלכים נועדו עברו יחדו תהלים מח, ה, כי הנה המלכים, זה יהודה ויוסף.</t>
  </si>
  <si>
    <t>ורוחות הרעים. סוטה מג עד כאן משוח מלחמה מדבר, מכאן ואילך ודברו השוטרים. אפילו אלמנה אפילו שומרת יבם, או אפילו שמע שמת לו אחיו במלחמה, חוזר. הכל שומעים דברי כהן מערכי המלחמה, והם חוזרים ומספקים מים ומזון לאחיהם, ומתקנים את הדרכים. ודברו שוטרים. יכול דברים אחרים של עצמם כשהוא אומר</t>
  </si>
  <si>
    <t>דייה שעתה צריכה להיות בודקת חוץ מן הנידה והיושבת לדם טוהר והמשמשת בעדים חוץ מן היושבת על דם טוהר ובתולה שדמיה טהורין ופעמים שהיא צריכה להיות בודקת בשחרית ובין השמשות ובשעה שהיא עוברת לשמש את ביתה יתירות עליהן הכוהנות בשעה שהן אוכלות בתרומה ר יהודה אומר אף בשעת עברתן מלאכול</t>
  </si>
  <si>
    <t>ביתו בראשית יז, כג, אמר רבי איבו בשעה שמל אברהם אותן ילידי ביתו, העמידן גבעה ערלות וזרחה עליהם חמה והתליעו ועלה ריחן לפני הקדוש ברוך הוא כקטרת סמים וכעולה שהיא כליל לאשים, אמר הקדוש ברוך הוא בשעה שיהיו בניו של זה באים לידי עברות ולידי מעשים רעים אני נזכר להם</t>
  </si>
  <si>
    <t>שוקל אדם בשר כנגד הכלי או כנגד הקופיץ וחכא אין משגיחין בכף מאזנים כל עיקר. הא להוסיף מוסיפים היו חמשה נעשין עשרה תני לא יאמר אדם לחבירו הרי אני עמך בסלע הרי אני עמך בשקל אבל אומר הוא לו הרי אני עומד למחצה לשליש ולרביע רבי חייה רבה ורש בר</t>
  </si>
  <si>
    <t>אם אינו מקדש בה בסוף, אף לא בתחלה. בין כך ובין כך, לא יוסיף לתוכה מים מקדשים. שפופרת שחתכה לחטאת, רבי אליעזר אומר, יטביל מיד. רבי יהושע אומר, יטמא ויטביל. הכל כשרים לקדש, חוץ מחרש שוטה וקטן. רבי יהודה מכשיר בקטן, ופוסל באשה ובאנדרוגינוס. בכל הכלים מקדשים, אפלו בכלי גללים,</t>
  </si>
  <si>
    <t>לגלח נזיר ואם גלח לעצמו לא יצא. אלו קרבנות שהזיר עליהן לא אמר כלום שנא במדבר ו.כא קרבנו לה על נזרו ולא נזרו על קרבנו הרי עלי חטאתו ואשמו של פלוני מדעתו יצא שלא מדעתו לא יצא הז חטאתו ואשמו של פלוני והלך הלה והביא עצמו הז כחטאת ואשם שכיפרו</t>
  </si>
  <si>
    <t>שתים עשרה של ערב שבת, ושתים עשרה של לילי שבת, ושתים עשרה של שבת, וכיון ששקעה חמה בלילי שבת בקש הקדוש ברוך הוא לגנז את האורה וחלק כבוד לשבת, הדא הוא דכתיב בראשית ב, ג. ויברך אלהים את יום השביעי, במה ברכו, באורה. וכיון ששקעה חמה בלילי שבת והתחילה אורה</t>
  </si>
  <si>
    <t>שאינו אסור אלא אותו היום בלבד כהדא דתני רבי אומר תדע לך שאין אנינות לילה תורה שהרי אמרו אונן טובל ואוכל פסחו לערב. והרי אמרו אנינות היום תורה ר יוסי בי ר בון בשם ר הונא תיפתר בשנקבר עם דימדומי החמה ולית שמע מינה כלום. כל התדיר מחבירו קודם את</t>
  </si>
  <si>
    <t>לה מכר בוגרת לא מכר ולא קנס תמן תנינן הבא על נערה מאורסה אינו חייב עד שתהא נערה בתולה מאורסה בבית אביה באו עליה שנים הראשון בסקילה והשני בחנק רבי יסא בשם רבי יוחנן רבי חייה בשם לעזר דרבי מאיר היא ברם כרבנין אפילו קטנה מאי טעמא דרבי מאיר נער</t>
  </si>
  <si>
    <t>לך והבא לי צור ואני חותכת את שורך, וכשהיתה יולדת בלילה היתה אומרת לבנה לך והדלק לי את הנר ואני חותכת את שורך. עובדא הוה בחד אתתא דילידת בלילה ואמרה לברה אזיל ואדליק לי בוצינא ואנא קטע שורך, אזל למדלק בוצינא ופגע ליה שדא שריהון דרוחתא, עם דמתעסקין דין עם</t>
  </si>
  <si>
    <t>דברי הכל פטור. אר אבהו בהדא דרבי אמי מאי דא דתנינן רבן גמליאל מחייב. בא להודיעך כח רבן גמליאל עד היכן מחייב. רבי חייה בשם רבי יוחנן לא סוף דבר בטענו חטים והודה לו בשעורים אבל אם טענו שני מינין והודה לו באחד מהן דברי חכמים פטור. ריש לקיש אמר</t>
  </si>
  <si>
    <t>כי יום לה על כל גאה ורם ועל כל נשא ושפל ועל כל ארזי הלבנון הרמים והנשאים ועל כל אלוני הבשן ועל כל ההרים הרמים ועל כל הגבעות הנשאות ועל כל מגדל גבוה ועל כל חומה בצורה ועל כל אניות תרשיש ועל כל שכיות החמדה ושח גבהות האדם ושפל רום</t>
  </si>
  <si>
    <t>תלמידא דיהודה רמאה את אמר להו ידעיתו ליה יהא רעוא דליהוו הנהו אינשי בשמתיה אזלו עבדו גניבתא עשרין ותרתין שנין ולא אצלחו כיון דחזו אתו כולהו תבעו שמתייהו והוה בהו חד גירדנא דלא אתא לשרויה שמתיה אכלי אריא היינו דאמרי אינשי גירדנא דלא טייזן שתא בציר משני תא חזי מה</t>
  </si>
  <si>
    <t>כב אלו בכורים, שנאמר דברים כו ולקח הכהן הטנא מידך והניחו לפני מזבח ה אלהיך. ובכורות, תמורה כא זה הבכור. בקרכם וצאנכם, אלו חטאות ואשמות. ואכלתם שם לפני ה אלהיכם. במחיצה. ושמחתם, פסחים קט נאמר כאן שמחה ונאמר להן דברים כו שמחה, מה שמחה האמורה להלן שלמים אף שמחה האמורה</t>
  </si>
  <si>
    <t>הפרוה. וחמשה טבילות היו שם באותו היום, כולם בקדש בבית הפרוה חוץ מן הראשונה שהיתה בחול על גבי שער המים. ויצא ועשה את עולתו ואת עולת העם וכפר בעדו ובעד העם עולתו קודמת לעולת העם וכפרתו קודמת לכפרת העם. ט ואת חלב החטאת יקטיר המזבחה. יקטיר אף בשבת. יקטיר אף</t>
  </si>
  <si>
    <t>רבי יוחנן בן נורי שערותא רבנן והוא מכונא כל קביל תרעי מציעיא דכנשתא עתיקא דטבריא. רבי חמא בר פפא בשם רבי יהודה ברבי סימון אמר באסור במה היו ישראל מקריבין במדבר עד שלא הוקם המשכן, דתנינן תמן עד שלא הוקם המשכן היו הבמות מתרות והעבודה בבכורות, ומשהוקם המשכן נאסרו הבמות</t>
  </si>
  <si>
    <t>רבי יהושע הציץ מרצה על העולין הא תינח זבחים דאיכא עולין אלא עומר ושתי הלחם דליכא עולין מאי איכא למימר אמרי כי אמר רבי יהושע נמי דבעינן תרתי בזבחים במנחות לא אמר ובמנחות לא אמר והתנן נטמאו שיריה אבדו שיריה כמדת רבי אליעזר כשירה כמדת רבי יהושע פסולה כמדת ולא</t>
  </si>
  <si>
    <t>ובמנאפים עד שיראו כדרך המנאפים ובכלאים עד שיכניס כמכחול בשפופרת מתיב רב אחדבוי בר אמי אילו נאמר ויקרא יט, יט בהמתך לא תרביע הייתי אומר לא יאחוז אדם הבהמה בשעה שעולה עליה זכר תל כלאים לאו מכלל דכלאים אחיזה נמי לא מאי אחיזה הכנסה ואמאי קרי לה אחיזה לישנא מעליא</t>
  </si>
  <si>
    <t>אילא היה מונה מומין ביבנה ואמרן לפני חכמים והודו לו ועוד ג הוסיף אמרו לו לא שמענו אלא אחת שגלגל עינו עגול כשל אדם ופיו דומה כשל חזיר ושנטל רוב הלשון. ורבי חנניא בן אנטיגנוס אמר רוב המדבר בלשון בד שאחריהן אמרו הרי אלו מומין. שפתו התחתונה עודפת על העליונה</t>
  </si>
  <si>
    <t>זרעו של דן שהוא עובד עז כענין שנא ויקימו להם בני דן את הפסל, וחזר והראהו גואל ישראל שעתיד לעמוד הימנו, ואיזה זה שמשון. ואת כל נפתלי מלמד שהראהו ארץ נפתלי מיושבת על שלותה, וחזר והראהו מציקים לה. דא מלמד שהראהו ברק בן אבינועם עושה מלחמה עם סיסרא וחיילותיו שעמו.</t>
  </si>
  <si>
    <t>בראשית כא, יד. על שכמה ואת הילד, בן עשרים ושבע שנים, ואת אמרת. שם על שכמה, אלא מלמד שהכניסה בו שרה עין רעה ונכנסה בו חמה ואכאבית, תדע לך שכן, דכתיב בראשית כא, טו. ויכלו המים מן החמת, שכן דרך החולה להיות שותה הרבה ובכל שעה. בראשית כא, טו. ותשלך</t>
  </si>
  <si>
    <t>מסורא מתני אסיפא העצמות והגידין והקרנים והטלפים בזמן שמחוברין יעלו פרשו לא יעלו אמר עולא לא שנו אלא שלא משלה בהן האור אבל משלה בהן האור יעלו מאן דמתני אסיפא כש ארישא ומאן דמתני ארישא אבל אסיפא לאו בני הקטרה נינהו. מתני ואלו אם עלו ירדו בשר קדשי קדשים ובשר</t>
  </si>
  <si>
    <t>אתא לטיבריא חמוניה תלמידוי דרבי יוחנן אפוי נהירין אמרון קומי רבי יוחנן אשכח רבי אבהו סימא. אמר לון למה אמר לון אפוי נהירין אמר לו דילמא אורייתא חדתא שמע. סליק לגביה אל מה אוייתא חדתא שמעת אל תוספתא עתיקתא וקרא עלוי חכמת אדם תאיר פניו. אמר רבי חנינה לוגא דאורייתא</t>
  </si>
  <si>
    <t>סימון א הקבה לישראל אבותיכם לא מצאו בי עול ואתם מצאתם בי עול. אני אמרתי להם ששת ימים תלקטוהו וביום השביעי שבת לא יהיה בו שם טז.כו, והם לא עשו, אלא ויהי ביום השביעי יצאו מן העם ללקוט ולא מצאו שם שם כז, אילו מצאו לקטו. ו כי רחקו מעלי</t>
  </si>
  <si>
    <t>וצדקה, ואברהם זקן וה ברך את אברהם. אברהם היה מברך את הכל, שנאמר בראשית יב, ג. ונברכו בך, מי ברך את אברהם, הקדוש ברוך הוא מברכו, וה ברך את אברהם בכל. משה עשה נסן של ישראל, דכתיב דברים לד, יא יב. לכל האתת והמופתים אשר עשה משה, ומי הוא נסו</t>
  </si>
  <si>
    <t>הורם ממנו תרומה גדולה ולא הורם ממנו מעשר ראשון מעשר ראשון ולא מעשר שני ואפי מעשר עני מנין תל דברים יב, יז לא תוכל לאכול בשעריך ולהלן הוא אומר דברים כו, יב ואכלו בשעריך ושבעו מה שעריך האמור להלן מעשר עני אף שעריך האמור כאן מעשר עני ואמר רחמנא לא</t>
  </si>
  <si>
    <t>שמותר שלא נתכוון לידור אלא לקרבן עצמו. ירושלים לירושלים בירושלים היכל להיכל בהיכל מזבח למזבח במזבח אימרא לאימרא באימרא דירים לדירים בדירים עצים לעצים בעצים אישים לאישים באישים בזיכין לבזיכין בבזיכין כולן שאני אוכל לך אסור לא אוכל לך מותר חולין לחולין בחולין בין שאוכל לך ובין שלא אוכל לך</t>
  </si>
  <si>
    <t>לוקחין מן העובדי כוכבים ספרים ותפלין ומזוזות ובלבד שהיו כתובין עליהן כתקנן מעשה בעובד כוכבים אחד שהיה כותב ספרים בצידן ובא מעשה לפני חכמים ואמרו מותר ליקח ממנו מוכרין לעם הארץ ספרים תפלין ומזוזות ואין לוקחין תפלין אלא מן המומחה ואם לקח ממי שאינו מומחה ומצא בידו שתי כריכות של</t>
  </si>
  <si>
    <t>לא תתן להעביר למלך. יכול אפילו מסר להעביר למולך שלא באש יהא חייב תלמוד לומר דברים יח, י לא ימצא בך מעביר בנו ובתו באש קוסם קסמים העברה העברה לגזירה שוה. מה העברה האמורה כאן למולך אף העברה האמורה להלן למולך, ומה העברה האמורה להלן באש אף העברה האמורה כאן</t>
  </si>
  <si>
    <t>הזה. בראשית כ, יח. כי עצר עצר, נאמר עצירה בפה, עצירה בגרון, עצירה באזן, עצירה מלמעלה, עצירה מלמטה, והכל אומרים בראשית כ, יח. על דבר שרה אשת אברהם. אמר רבי ברכיה עלו דטולמיסין למקרב למסאנא דמטרונה, כל אותה הלילה היתה שרה שטוחה על פניה ואומרת רבון העולמים אברהם יצא בהבטחה</t>
  </si>
  <si>
    <t>לשנות קמח לאחורי הנפה כרבנן. נותנין מים עג שמרים בשביל שיצלו ומסננין את היין בסודרים ובקפיפה מצרית נותנין ביצה במסננת של חרדל ועושין יינומילין בשבת ר יהודה אומר בשבת בכוס וביט בלגין ובמועד בחבית רבי צדוק אומר הכל לפי האורחין. ר בא בשם רב יהודה בשם רב ובלבד שלא יעשה</t>
  </si>
  <si>
    <t>ה אמר. בראשית לז, ז. והנה אנחנו מאלמים אלמים, אתם כונסין פרות, ואני כונס פרות, שלכם רקיבים ושלי עומדין. בראשית לז, ז. והנה קמה אלמתי וגם נצבה, רבי לוי ורבי אחא, רבי לוי אמר עתידין אתם לעשות אלילים אלמים לפני עגליו של ירבעם ולאמר שמות לב, ד. אלה אלהיך ישראל.</t>
  </si>
  <si>
    <t>אנא ומקרינא לבני עניי כבני עתירי וכל דלא אפשר ליה לא שקלינא מיניה מידי ואית לי פירא דכוורי וכל מאן דפשע משחדינא ליה מינייהו ומסדרינן ליה ומפייסינן ליה עד דאתי וקרי רב נחמן גזר תעניתא בעא רחמי ולא אתא מיטרא אמר שקלוה לנחמן חבוטו מן גודא לארעא חלש דעתיה ואתא</t>
  </si>
  <si>
    <t>תנחום בר חנילאי עבר הוינא קומי כנישתא דבבל ושמעית קלא דמינוקא קרי הדין פסוקא עדותיך נאמנו מאד וג יי לאורך ימים תהלים צג.ה, וכת בתריה אל נקמות יי אל נקמות וג שם צד.א. ר אחא ר תנחום בר חייא בשם ר יוחנ ארך אף אין כת כאן, אל ארך אפים.</t>
  </si>
  <si>
    <t>תהלים פט, כ. ויכם וירדפם עד חובה, אלא מלמד שהקדוש ברוך הוא הורג ואברהם רודף תהלים פט, כ. הרימותי בחור מעם, זה אברהם שהיה בחור מהקדוש ברוך הוא, שנאמר נחמיה ט, ז. אשר בחרת באברם. דבר אחר, אז דברת בחזון לחסידיך, מדבר בדוד שנדבר עמו בחזון ובדבור, הדא הוא דכתיב</t>
  </si>
  <si>
    <t>שמנה ימי המילה. ור יהושע א תן חלק לשבע, אילו שבעת ימי הפסח. וגם לשמנ, שמנה ימי החג. דא מהו תן חלק לש, אר לוי תן חלק לשבעת ימי החג. וגם לש, הזהיר הקבה אף בקדושת יום השמיני, ביום השמיני. דא מהו תן חלק לשבע, אר יהוד בר סימן בשם</t>
  </si>
  <si>
    <t>אתה אומר שמות ו וידבר משה לפני ה הן בני ישראל לא שמעו אלי ואיך ישמעני פרעה ואני ערל שפתים, שאין תל לאמר, מה תל לאמר אלא אמר לפניו הודיעני נא אם אתה גואלם ואם לאו, עד שהשיב המקום על שאלותיו, שנאמר ויאמר ה אל משה עתה תראה אשר אעשה</t>
  </si>
  <si>
    <t>הקיץ הרי הוא של מוכר עשה בדרך אחר עד שלא כלה הקיץ הרי הוא של לוקח משיכלה הקיץ הרי הוא של מוכר. השוכר שדה ירק מחבירו והיה בו שורה של ירק אחר הרי הוא של לוקח ואם היה מוקצה בפני עצמו הרי הוא של מוכר. החוכר שדה מחברו לא יהא</t>
  </si>
  <si>
    <t>מניומי משמיה דרב תנחום. מאי דכתיב והבור רק אין בו מים ממשמע שנאמר והבור רק איני יודע שאין בו מים אלא מה תלמוד לומר אין בו מים מים אין בו, אבל נחשים ועקרבים יש בו. אמר רבה. נר חנוכה מצוה להניחה בטפח הסמוך לפתח. והיכא מנח ליה רב אחא בריה</t>
  </si>
  <si>
    <t>לא אתייא אלא כמתניתא אחד דברים של עצמו ואחד דברים של אחרים אחד דברים שאין בהן ממש ואחד דברים שיש בהן ממש. ומר ר בא בשם שמואל שבועה שנתן פלוני לאיש פלוני מנה ונמצא שלא נתן מאחר שאין בידו לבא אין בידו לשעבר. אשכח תני על תרויהון זה חומר לשעבר</t>
  </si>
  <si>
    <t>מועד אין כאן הפסקה. בסנה משל למה הדבר דומה למלך בשר ודם שכעס על עבדו וצוה לחבשו בבית האסורין, כשהוא מצוה את השליח אינו מצוה אלא מבחוץ, אבל באהל מועד כשהוא שמח בבניו ובני ביתו שמחים, כשהוא מצוה את השליח אינו מצוהו אלא מבפנים, כמי שהוא מושיבו בין ברכיו וכיד</t>
  </si>
  <si>
    <t>עשר. והלא בידוע ששנים עשר הם אלא שנתבשר מפי הקבה שעשה ראובן תשובה. ללמדך שהיה ראובן מתענה כל ימיו על אותו מעשה, עד שבא משה וקיבלו בתשובה, שנא דברים לג יחי ראובן ואל ימות. וכן אתה מוצא, כשנפטר יעקב אבינו מן העולם קרא להם לבניו, והוכיחן כל אחד ואחד בפני</t>
  </si>
  <si>
    <t>הותירה בליות שלה הדא דתימר באשת איש אבל באלמנה בין שהותירה מזונות בין שהותירה בליות שלה. נותנין לה מעה כסף לצרכיה ואוכלת עמו לילי שבת ואם אין נותן לה מעה כסף לצרכיה מעשה ידיה שלה ומה היא עושה לו משקל חמש סלעים שתי ביהודה שהן י סלעים בגליל או משקל</t>
  </si>
  <si>
    <t>לבית הכנסת על מנת שלא לעשותו קפנדריא מותר לעשותו קפנדריא. רבי אבהו אמר. אם היה שביל מעיקרו מותר. אמר רבי חלבו אמר רב הונא. הנכנס לבית הכנסת להתפלל, מותר לעשותו קפנדריא. שנאמר. ובבא עם הארץ לפני ה במועדים וגו. ורקיקה מקל וחומר. אמר רב ביבי אמר רבי יהושע בן לוי.</t>
  </si>
  <si>
    <t>בר אבא ואתון אמרין לה על דר שמעון בן לקיש. ועוד מן הדא ר חמא אבוי דרב הושעיה הוה ליה עובדא שאל לרבנן ואסרין. ר יוסה בעי היידן רבנן רבנן דהכא או רבנן מדרומה אין תימר רבנן דהכא ניחא אין תימר רבנן דדרומא רברבייה קומוי והוא שאיל לזעירייא. אין תימר</t>
  </si>
  <si>
    <t>בר נש והוה שמיה אבא יודן רמאי, וחס ושלום לא הוה רמאי, אלא דהוה מרמי במצותא, כד הוין פסקין כל עמה, הוה פסיק כל קבל כלהון, נטלו רבי שמעון בן לקיש והושיבו אצלו וקרא עליו הפסוק הזה. מתן אדם ירחיב לו. רבי חיא בר אבא עביד פסיקה למתן בבי מדרשא</t>
  </si>
  <si>
    <t>היא דעתיה דרבי ברכיה בשם רבי חנין, דאמר כל זמן שהיה אדם היה כאחד, וכיון שנטלה ממנו צלעתו, לדעת טוב ורע. ועתה פן ישלח ידו בראשית ג, כב, אמר רבי אבא בר כהנא מלמד שפתח לו הקדוש ברוך הוא פתח של תשובה, ועתה, אין ועתה אלא תשובה, שנאמר דברים י,</t>
  </si>
  <si>
    <t>ליה דר יהודה אדר יהודה לא קשיא כי לא קניס בדרבנן בדאורייתא קניס והא מנסך דאורייתא ולא קניס משום חומרא דעבודת כוכבים מיבדל בדילי מיניה ורמי דרבי מאיר אדרמ בדאורייתא דתניא הנוטע בשבת בשוגג יקיים במזיד יעקר ובשביעית בין בשוגג בין במזיד יעקר דברי רמ רבי יהודה אומר בשביעית בשוגג</t>
  </si>
  <si>
    <t>כיוצא בך. וכל בהמה מפרסת וגו. עד שיהו בה ג סימנים הללו, אינה מותרת באכילה. אבא חנן אומר משום ר אליעזר חולין נ ושנ, השסועה מין חיה בריה בפע, ויש לה ב גבין וב שדראות. אמר ר יאשיה חולין קלט, כל מקום שנאמר צפור בטהור הכתוב מדבר. אמר ר יצחק,</t>
  </si>
  <si>
    <t>חייבין אין כרא ברש אפילו בודאי יהון פטורים אלא כרבי אנן אמרין בקלין שהקילו בדמאי יין לקילור קמח לעשותה מלוגמה חייבים בודאי ואין צריך לומר בדמאי הן עצמן פטורים מן הודאי הכא את אמר פטורים מן הודאי והכא את אמר פטורים מן הדמאי כאן על גב גופו הוא בטל וכאן</t>
  </si>
  <si>
    <t>כאילו הן שגגות לפניו. עשרה פעמים היה כהן גדול מזכיר את השם ביום הכפורים ששה בפר וג בשעיר ואחד בגורלות הקרובים היו נופלין על פניהן הרחוקים היו אומרים בשכמלו אלו ואלו לא היו זזים משם עד שהוא מתעלם מהן שמות ג.טו זה שמי לעולם זה שמי לעלם. בראשונה היה אומרו</t>
  </si>
  <si>
    <t>ולא בעור המכוה צרבת שיהא מקומה צרוב ושיהא מקומה ניכר וטהרו את הודאי מטהר ואינו מטהר את הספק. כיצד שנים שבאו אצל כהן, בזה בהרת כגריס ובזה כסלע. בסוף שבוע בזה כסלע ועוד ובזה כסלע ועוד שניהם טמאים. אעפי שחזרו להיות כסלע וכסלע שניהם טמאים עד שיחזרו להיות כגריס לכך</t>
  </si>
  <si>
    <t>זרחה והלא לכל העולם כולו זרחה אלא אר יצחק שמש שבא בעבורו זרחה בעבורו ומנלן דכלה זרעיה דדוד דכתי מלכים ב יא, א ועתליה אם אחזיהו ראתה כי מת בנה ותקם ותאבד את כל זרע הממלכה והא אשתייר ליה יואש התם נמי אשתייר אביתר דכתיב שמואל א כב, כ וימלט</t>
  </si>
  <si>
    <t>אר יוחנן ערבה יסוד נביאים הוא תסתיים אל ר זירא לר אבהו מי אר יוחנן הכי והאר יוחנן משום ר נחוניא איש בקעת בית חורתן עשר נטיעות ערבה וניסוך המים הלכה למשה מסיני דניאל ד, טז אשתומם כשעה חדא ואמר שכחום וחזרו ויסדום ומי אר יוחנן הכי והאר יוחנן דלכון</t>
  </si>
  <si>
    <t>בגרות לא באת. מכאן אמרו חכמים. בת יב שנה ויום אחד נדריה קיימים. את שתסמוך דבריה לדבר שאפשר לה להינדר הרי זה נדר, ואם לאו אינו נדר. אתה אומר את שתסמוך נדריה לדבר שאפשר לה להינדר הרי זה נדר או שתדור לשם תל ואסרה אסר, ממ. הא אין עליך לומר</t>
  </si>
  <si>
    <t>התפילה כהדא דריבל מפקד לתלמידיו אין הוה לכון אריסטון ומטא יומא לשית שעין עד דלא תסקון לאריסטון תיהוין מצלון דמנחתא עד דלא תסקון. וכמה הוא פלג המנחה אחת עשרה שעין חסר רביע. תמן תנינן תמיד נשחט בשמנה ומחצה וקרב בתשע ומחצה ערב פסחים נשחט בשבע ומחצה וקרב בשמנה ומחצה בין</t>
  </si>
  <si>
    <t>שלקה בצרעת, כמה דתימא ויקרא יג, מה. ועל שפם יעטה. ישעיה כב, יח. צנוף יצנפך צנפה, גלות בתר גלות. ישעיה כב, יח. כדור, מה הכדור הזה שמתלקט בידים ואין מגיע לארץ כך הוא, ישעיה כב, יח. אל ארץ רחבת ידים, זו עזרא ח, יז. כספיא. ישעיה כב, יח. שמה תמות</t>
  </si>
  <si>
    <t>בידיו, רבי יהודה מטמא מיד. וחכמים אומרים, עד שישהה כדי אכילת פרס. אמרו לו לרבי יהודה, מה אם בזמן שכל גופו טמא, לא טמא את מה שעליו עד שישהה כדי אכילת פרס, בזמן שאין כל גופו טמא, אינו דין שלא יטמא את מה שעליו עד שישהה כדי אכילת פרס. מצרע</t>
  </si>
  <si>
    <t>הנביאים אדמה. דבר אחר לעיני כל העם, מלמד שאם היו חסרים עד אחד, אינו כדאי לקבל. רבי יוסי אומר, אפילו יש שם שני אלפים ושני רבבות הם כדי לקבל, שנאמר במדבר י ובנחה יאמר שובה ה רבבות אלפי ישראל. והגבלת את העם. שומע אני למזרחו, תל סביב. לאמר. מלמד, שהותרו</t>
  </si>
  <si>
    <t>לו אין מפרשים לחכם. אמר לו שנהו. אמר לו אין שונים לחכם. חזר ר יוסי הגלילי ופירש. ומה אם במקום שלא עשה בגדי המטמאים בשרץ כבגדים בשרץ עשה כלי חרש בשרץ כאדם בשרץ, כאן שעשה בגדי המטמאים בזב כבגדים בזב אינו דין שנעשה כלי חרש בזב כאדם בזב תל וטהר</t>
  </si>
  <si>
    <t>המה בעבר הירדן מעבר הירדן ואילך, דברי ר יהודה. אחרי דרך מבוא השמש מקום שחמה זורחת ולהלן הוא אומר בראשית יב ויעבר אברהם בארץ עד מקום שכם עד אלון מורה. מה אלון האמור להלן שכם, אף אלון האמור כאן שכם. אמר ר אלעזר ברבי יוסי. אמרתי להם לסופרי כותים זייפתם</t>
  </si>
  <si>
    <t>ימים קודם הרגל מפסיק את כל הרגל ומונה חמשה אחר הרגל ורבים מתעסקין בו ומלאכתו נעשית על ידי אחרים עבדיו ושפחותיו עושין בצנעה אצל אחרים ג ימים קודם לרגל מונה שבעה אחר הרגל ארבעה ראשונים רבים מתעסקין בו שלשה אחרונים אין רבים מתעסקין בו לפי שאין הרגל עולה לו שיתעסקו</t>
  </si>
  <si>
    <t>כחצי זית וחזר ואכל כחצי זית ממין אחד, חיב. משני מינין, פטור. וכמה ישהה האוכלן. כאלו אכלן קליות, דברי רבי מאיר. וחכמים אומרים, עד שישהה מתחלה ועד סוף כדי אכילת פרס. אכל אכלין טמאין, ושתה משקין טמאין, שתה רביעית יין ונכנס למקדש, ושהה כדי אכילת פרס. רבי אליעזר אומר, אם</t>
  </si>
  <si>
    <t>אית ליה גבול אחרינא הכא מי אית ליה גבול אחרינא איתיביה ר יוחנן לריש לקיש דברים יד, יא כל צפור טהורה תאכלו לרבות את המשולחת וזה אשר לא תאכלו מהם לרבות את השחוטה ואי סד מחיים אסורה לאחר שחיטה מיבעיא מהו דתימא מידי דהוה אקדשים דמחיים אסירי ואתיא שחיטה ומכשרה</t>
  </si>
  <si>
    <t>דברי הכל מותר. אלא כי נן קיימין בההוא דאמר ליה הב לי בריא לי אנא יהב לך. רבי יודה ורבי נחמיה אוסרים שאין ירקות השדה מצויין ורבנין מתירין שירקות השדה מצויין. משהעלה אותן מהו שיאמר לו טול חלקך ואני חלקי. מהו שיאמר לו טול חבית של יין זו ואנו אוכלין</t>
  </si>
  <si>
    <t>היה יודע אהרן היה יודע. אלא סרס המקרא ודרשהו דברי ר יאשיה. דא ר אבא אבא חנן אומר משום ר אליעזר בבית המדרש באו ועמדו לפניהם. ויאמרו האנשים ההמה אליו מגיד שהיו בני אדם כשרים וחרדים על המצות. רבי אומר אין צריך הרי הוא אומר ויאמרו האנשים ההמה אליו. שאין</t>
  </si>
  <si>
    <t>מן השמים דברתי וגו. ויאמר להם יעקב אחי וגו בראשית כט, ד, רבי יוסי בר חנינא פתר קריא בגלות, ויאמר להם יעקב וגו מחרן אנחנו, מחרונו של הקדוש ברוך הוא אנו בורחים. בראשית כט, ה. ויאמר להם הידעתם את לבן בן נחור, הידעתם את מי שהוא עתיד ללבן עונותיכם כשלג.</t>
  </si>
  <si>
    <t>לומר לא תעשו. מנין אף באדם תלמוד לומר ובכם כדברי בן חכינאי. יב מנין שאין מקבלים שקלים מן העכום תלמוד לומר ומיד בן נכר לא תקריבו את לחם אלקיכם מכל אלה. אין לי אלא תמידים שהם קרוים לחם שנאמר את קרבני לחמי לאשי. שאר כל קרבנות הצבור מנין תלמוד לומר</t>
  </si>
  <si>
    <t>ואומר ויעמוד משה בשער המחנה וגו ישראל עבדו עכום ולוים לא עבדו, כי שמרו אמרתך ואומר ויעמוד משה בשער המחנה ויאמר מי לה אלי, ובריתך ינצורו כי מולים היו כל העם היוצאים ישראל לא היו מולים, ומי היה מל שבטו של לוי שנאמר ובריתך ינצורו, ככל אשר צוה ה את</t>
  </si>
  <si>
    <t>ממונות אבוה מזבין איהו מפיק וכי תימא הכא נמי אמר מכח אבוה דאבא קאתינא אי מכח אבוה דאבא קא אתיא בחלק בכורה מאי עבידתיה ומאי קושיא דלמא מצי אמר מכח אבוה דאבא קאתינא ובמקום אב קאימנא אלא אי קשיא הא קשיא היה יודע לו עדות בשטר עד שלא נעשה גזלן</t>
  </si>
  <si>
    <t>ממך שם עג כז. דא הרסת קמיך אין כתיב כאן אלא תהרס קמיך וכן הוא אומר שם נח ז אלהים הרס שינימו בפימו מלתעות כפירים נתץ ה כי לא יבינו אל פעולות ה של מעשה ידיהם יהרסם ולא יבינם. שלחת חרונך אין כתיב כאן אלא תשלח חרונך וכן הוא אומר</t>
  </si>
  <si>
    <t>שהיו מהלכין לכרכום ביתר ובא עובד כוכבים ואמר חבל על ששים בני אדם שהיו מהלכין בדרך ביתר שמתו וקברתים והשיאו את נשותיהם. מתני מעידין לאור הנר ולאור הלבנה ומשיאין על פי בת קול מעשה באחד שעמד על ראש ההר ואמר איש פלוני בן פלוני ממקום פלוני מת הלכו ולא מצאו</t>
  </si>
  <si>
    <t>תל יבמה יבא עליה למצוה רבא אמר אפי תימא רבנן והכי קאמר יבמה יבא עליה מצוה שבתחלה היתה בכלל היתר רצה כונסה רצה אינו כונסה נאסרה חזרה והותרה יכול תחזור להתירה הראשון רצה כונסה רצה אינו כונסה רצה אינו כונסה הא אגידה ביה בכדי תיפוק אלא אימא רצה כונסה רצה</t>
  </si>
  <si>
    <t>לעמוד ממנו, כגון אחז, אמון, מנשה, הוא קורא עצמו עני, תפילה לעני כי יעטף תהלים קב.א. ר אלכסנדרי פתר קריא בפועל, מה פועל הזה יושב ומשמר כל היום אימתי לכשיפליג בעל מלאכתו קימאה וילקשיניה בסוף, כמה דאת אמ והיה העטופים ללבן והקשורים ליעקב בראשית ל.מב, מהו העטופים, ר יצחק בר</t>
  </si>
  <si>
    <t>ידי ויש אומרים אתן חרבי אינו אומר אלא אריק חרבי אמר לבעול את זכוריהם כענין שנאמר ונתתי חרבותם על יפי חכמתך יחזקאל כח אינו אומר אלא והריקו חרבותם ולפי שגאה וגבה לבו השפילו הבה ובזוהו כל האומות. שלש כתות נעשו מצרים על ישראל על הים אחת אומרת ניטול ממונם וממוננו</t>
  </si>
  <si>
    <t>עיניך קהלת יא.ט, הותרה הרצועה לית דין ולית דיין, וכיון שאמ ודע כי על כל אלה יביאך אלהים במשפט שם, אמרו יפה אמ שלמה. ר חייה רבא ור שמע בן חלפתא. ר חייא רבא א לליסטים שברח מפני קיסטינר, אמרו לו מעט בריצה שלא תתייגע בגרירה, ודע כי על כל</t>
  </si>
  <si>
    <t>יוסי מיכן לברכת חתנים שהיא בעשרה אמר ר יודה בר פזי ולא סוף דבר בחור לבתולה אלא אפילו אלמון לאלמנה מבועז שהיה אלמון ורות היתה אלמנה וכתיב רות א.יט ותהום כל העיר עליהם ואיפשר כן כל קרתא מתבהלה בגין נעמי על עליבתא אלא אשתו של בועז מתה באותו היום עד</t>
  </si>
  <si>
    <t>הדמים. לקח הימנו במשקל, נותנן לכהן ומנכה לו מן הדמים. גר שנתגיר והיתה לו פרה, נשחטה עד שלא נתגיר, פטור. משנתגיר, חיב. ספק, פטור, שהמוציא מחברו עליו הראיה. איזהו הזרוע, מן הפרק של ארכבה עד כף של יד. והוא של נזיר. וכנגדו ברגל, שוק. רבי יהודה אומר, שוק, מן הפרק</t>
  </si>
  <si>
    <t>אשה לבנימן. אסף אלהים את חרפתי, בימי ירבעם דברי הימים ב יג, כ. ולא עצר כח ירבעם עוד בימי אביהו ויגפהו ה וימת. אמר רבי שמואל בר נחמן, את סבור ירבעם הוא שנגוף, לא נגוף אלא אביה, ולמה נגוף, רבי אבא בר כהנא אמר על שהעביר הכרת פניהם של ישראל,</t>
  </si>
  <si>
    <t>מתכסה בכסותו וקורא וזה מתכסה בכסותו וקורא ואם היו בניו ובני ביתו קטנים הרי זה מותר. קטן שיכול לאכול כזית פורשים מצואתו וממי רגליו ד אמות אין פורשין אלא משל אדם ומשל כלבים בזמן שנתן לתוכן עורות. גרף של רעי ועביט של מי רגלים עמו בבית הרי זה מרחיק ארבע</t>
  </si>
  <si>
    <t>ומן הבצל המסיטן טהור מן הקישות ומן המלפפון המסיטן טמא מפני משקה פיו רש אומר רבו משקין שבו על משקין שבפיהו. קליפי פולין וקליפי תורמסין שפסקן עובד כוכבים המסיטו טמא שבשוקים הולכין אחר הרוב ר יהודה בן בתירא אומר גל גבי ודאן מגען ברהי שורפין. שני רוקין אחד טמא ואחד</t>
  </si>
  <si>
    <t>אומרים כל מעשיה בטומאה חוץ משרייתה. כרשיני מעשר שני יאכלו צמחונים ונכנסין לירושלים ויוצאין. נטמאו רבי טרפון אומר יתפרדו לעיסות וחכמים אומרים יפדו. ושל תרומה בש אומרין שורין ושפין בטהרה ומאכילין בטומאה ובית הלל אומרים שורין בטהרה ושפין ומאכילין בטומאה שמאי אומר יאכלו צריד רבי עקיבה אומר כל מעשיהן בטומאה.</t>
  </si>
  <si>
    <t>למוטב אעפ כן מצוה להחזיר אבידתו ומצוה לפרוק עמו ולטעון דכת יחזקאל לג יא חי אני נאם ה אלהים אם אחפוץ במות הרשע. רובץ. ולא עומד. תחת משאו. ולא פרוק. וחדלת מעזוב לו. מניין אתה אומר היה אדם גדול או שהיה כהן והוא בבית הקברות או שחשכה לילי שבת שאין</t>
  </si>
  <si>
    <t>שבקרוב אסרום ורבי ישמעאל היה קטן. רבי חונייה אר חמא בר עוקבא מקשי אם להפליגו בדברים היה מבקש היה לו להשיא בחמש השואות שבתורה ואילו הן שאת. ארור. מחר. משוקדים. וקם. הלא אם תיטיב שאת או שאת אם לא תיטיב. כי באפם הרגו איש וברצונם עקרו שור ארור או ארור</t>
  </si>
  <si>
    <t>יחזקאל טז כל ראש דרך גגות בבית רמתך. שמעו את הגוים. ירמיה ו עמדו על דרכים, קלקלו דרכים העיד בהם הגגות. קלקלו הגגות העיד בהם את הגוים. קלקלו בגוים, שנ תהלים קי ויתערבו בגוים וילמדו מעשיהם העיד בהם את ההרים, שנאמ מיכה ו שמעו הרים את ריב ה. קלקלו בהרים,</t>
  </si>
  <si>
    <t>וההיא ילפה מן הדא שכל עבודה שהיא לשם קדשים אינה עבודה. ויתיר להן עי חולה אלא כר אימי. ואפילו תימר כר סימון כשם שנעלמה זו נעלמה זו. אר אבון והלא אא לשני שביעית שיחול יד להיות בשבת. ולמה נתעלמה הלכה מהן כדי ליתן גדולה להלל. אר מנא אנא שמעית מר</t>
  </si>
  <si>
    <t>ובא ואחכ אירע לו בו מעשה עושין לו מעשה. אם עד שלא עשה לימד עושין לאחרים ואין עושין לעצמו. רש בן מנסיא אומר הנוי והכח והעושר והחכמה והשיבה והכבוד והבנים לצדיקים נאה להם ונאה לעולם מה טעמא עטרת תפארת שיבה בדרך צדקה תימצא עטרת זקינים בני בנים ותפארת בנים אבותם</t>
  </si>
  <si>
    <t>יוסי בן חנינה הכל היה בכלל לא תענה ברעך עד שקר. יצא לידון בין באות בין במופת בין בעז בין בשאר כל המצות אלא שעז בין שנתכוון לעקור את כל הגוף בין שלא נתכוון לעקור את כל הגוף דברי רבי שמעון פוטרין אותו. ודברי חכמים סוקלין אותו. אבל בשאר כל</t>
  </si>
  <si>
    <t>היכן צוה ולבני קהת לא נתן דהא כד אלה פקודתם לעבודתם לבא לבית ה כמשפטם ביד אהרן אביהם, כאשר צוהו ה אלהי ישראל והיכן צוה ולבני קהת לא נתן לא חדשו כלום אלא מפי משה ומשה מפי הגבורה. ולבני קהת לא נתן וגו. ר נתן אומר מכאן זה נתעלם מעיני</t>
  </si>
  <si>
    <t>רק צאנכם ובקרכם יוצג, ואתם אמרתם גם אתה תתן בידינו וגו קחו מה שדברתם ולכו, שמות יב לב. וברכתם גם אותי, והתפללו עלי שתכלה מעלי הפורענות. ותחזק מצרים על העם מגיד שהיו טורדין אותם לצאת בבהלה. כי אמרו כלנו מתים. אמרו ולא כמדת משה. משה אמר ומת כל בכור בארץ</t>
  </si>
  <si>
    <t>שהוא רשאי בעבודת האילן. אין נוטעין ואין מבריכין ואין מרכיבין ערב שביעית פחות משלשים יום לפני ראש השנה. ואם נטע או הבריך או הרכיב, יעקור. רבי יהודה אומר, כל הרכבה שאינה קולטת לשלשה ימים, שוב אינה קולטת. רבי יוסי ורבי שמעון אומרים, לשתי שבתות. הארז והדחן והפרגין והשמשמין שהשרישו לפני</t>
  </si>
  <si>
    <t>וצרי ולוט בראשית לז להודיע זכותן של צדיקים כמה מסייעתן שאלו ירד הידיד האהוב הזה עם הערביים לא היו ממיתים אותו מריח הגמלים ומריח העטרן אלא זמן לו הקבה שקים מלאים בשמים וכל ריחנין טובים שלא ימות מריח הגמלים ומריח העטרן אמרו לו למדתנו רבינו שעל זכות יוסף היה אמרו</t>
  </si>
  <si>
    <t>בראשית מט, ט. גור אריה יהודה. כבקר, זה יוסף דברים לג, יז. בכור שורו הדר לו, נמצאו אוכלים כאחת בראשית מג, לג. וישבו לפניו וגו וישא משאת, הוי ואריה כבקר יאכל תבן, לפיכך ואת יהודה שלח לפניו. אמר הכתוב ישעיה יא, יג. וסרה קנאת אפרים, לפי שהיה יעקב אבינו סבור</t>
  </si>
  <si>
    <t>ועל מה נחלקו בבא על חמותו שבית שמאי אומרים פסל. ובית הלל אומרים לא פסל. והיו בית הלל דנין האיש מותר בכל הנשים והאשה מותרת בכל האנשים. קידש הוא אסרה והיא אסרתו. מרובה איסור שאסרה מאיסור שהיא אוסרתו שהוא אוסרה לילך להינשא לאיש זר. והיא לא אסרתו אלא על קרובותיה</t>
  </si>
  <si>
    <t>ביה. בעא מיניה רבא מרב נחמן. חולין לשום פסח, מאי לי אמר רבי מאיר אמר ליה. פוטר היה רבי מאיר אפילו חולין לשום פסח. והאמר רבי יוחנן. מודה היה רבי מאיר בבעלי מומין בעלי מומין לא מיחלפי, הני מיחלפי. וטעמא דרבי מאיר משום איחלופי ולא איחלופי והאמר רב ביבי אמר</t>
  </si>
  <si>
    <t>זה לפי שאין תורמין ומעשרין לא מן החדש על הישן ולא מן הישן על החדש היתה שלישית נכנסת לרביעית שלישית מעשר ראשון ומעשר עני רביעית מעשר ראשון ומעשר שני מאן שמעת ליה דאזיל בתר לקיטה רג וקתני שבט אלא אי אתמר הכי אתמר אמר רבה בר רב הונא אעג דאמר</t>
  </si>
  <si>
    <t>צא לך, הרי שלמה בטל ומאה כיוצא בו, ויוד ממך אינה בטלה לעולם. רב הונא בשם רב אחא אמר יוד שנטל הקדוש ברוך הוא משמה של שרה, חלקו לשנים חציו לאברהם וחציו לשרה. אמר רבי יהושע בן קרחה יוד של שרה עלתה ונשתטחה לפני הקדוש ברוך הוא אמרה לפניו רבונו</t>
  </si>
  <si>
    <t>הלכה בבית דין של מעלה, מאי טעמיה איוב לז, ב. שמעו שמוע ברגז קלו והגה מפיו יצא, ואין הגה אלא תורה, כענין שנאמר יהושע א, ח. והגית בו יומם ולילה. ויהי כי ארכו לו שם הימים בראשית כו, ח, אמר רבי יוחנן חלום קשה ונבואה קשה, אבל שוטה אריכות ימים</t>
  </si>
  <si>
    <t>בגנה תורם מאחת על הכל הביא מין אחד ביניהם תורם מכל אחד ואחד הביא ממינים הרבה מקופה כרוב מלמעלה וכרוב מלמטה ומין אחד באמצע לא יתרום מן העליון לתחתון אלא אכ הקף. חמשה צבורין בגורן תורם מאחד על הכל אמר ר יהודה אימתי בזמן שעיקר הגורן קיים אין עיקר הגורן</t>
  </si>
  <si>
    <t>ילד עד יום מותה, אמר רבי יהודה בר סימון עד יום מותה לא היה לה, ביום מותה היה לה, הדא הוא דכתיב דברי הימים א ג, ג. הששי יתרעם לעגלה אשתו, ולמה הוא קורא אותה עגלה, אמר רבי יהודה בר סימון שפעת כעגלה ומתה. ויהי בהקשתה בלדתה וגו בראשית לה,</t>
  </si>
  <si>
    <t>של מטה ולא מפני ריוח של מעלה ולא מפני ריוח שבין שיטה לשיטה ולא מפני ריוח שבין פרשה לפרשה נזדמנה לו תיבה בת חמש אותיות לא יכתוב שתים בתוך הדף ושלש חוץ לדף אלא שלש בתוך הדף ושתים חוץ לדף נזדמנה לו תיבה בת שתי אותיות לא יזרקנה לבין הדפין</t>
  </si>
  <si>
    <t>סכין אותם שמן ואין טשין אותן במטלית ואין מפיגין אותן בצונן כדי לחסמן ואם בשביל לאפות הרי זה מותר. תנו רבנן מולגין את הראש ואת הרגלים ומהבהבין אותן באור אבל אין טופלין אותם בחרסית ולא באדמה ולא בסיד ואין גוזזין אותן במספרים ואין גוזזין את הירק בתספורת שלו אבל מתקנין</t>
  </si>
  <si>
    <t>אחר הרוב אמר רבי אבון ובדבר אחד הלכו במידת הדין ולממון אחר הרוב כהדא דתני רבי אחא גמל שהיה אוחר בין הגמלים ונמצא שם אחד מהן מת חייב אני אומר אותו שהיה אוחר נשכו טענו מנה וכפר בו והביא עדים שחייב לו חמשים רבי חייה רבא אומר נשבע על השאר</t>
  </si>
  <si>
    <t>ופועל ועושה צדקה משלו ממי שהולך וגוזל וחומס ונותן צדקה משל אחרים, במתלא אמרין גייפא בחזורין ומפלגא לבישא, אלא ורעות רוח רעותיה דמתקרי בר מצותא. טוב מי שיש לו גנה ומזבלה ומעדרה ומתפרנס ממנה ממי שהוא נוטל גנות של אחרים במחצה, במתלא אמרין דאגר גנה אכל צפרין, דאגר גנין צפרין</t>
  </si>
  <si>
    <t>ובלבד שיהא זכור בשעת הנדר. נדרי הבאי, אמר, קונם אם לא ראיתי בדרך הזה כיוצאי מצרים, אם לא ראיתי נחש כקורת בית הבד. נדרי שגגות, אם אכלתי ואם שתיתי, ונזכר שאכל ושתה. שאני אוכל ושאני שותה, ושכח ואכל ושתה. אמר, קונם אשתי נהנית לי, שגנבה את כיסי ושהכתה את בני,</t>
  </si>
  <si>
    <t>ישראל. ג אשר יתן מזרעו למלך לא שיתן מזרעו מיכך כך סא וכך. אשר יתן מזרעו למלך מה תלמוד לומר לפי שנאמר ומזרעך לא תתן ויקרא יח, כא, יכול אפילו העביר ולא מסר יהא חייב תלמוד לומר אשר יתן מזרעו. יכול אפילו מסר ולא העביר יהא חייב תלמוד לומר ומזרעך</t>
  </si>
  <si>
    <t>שהוא קנינו האומר תן גט זה לאשתי ושטר שחרור זה לעבדי ומת לא יינתנו לאחר מיתה תנו מנה לאיש פלוני ומת יתנו לאחר מיתה. כל אתר את אמר הן כהולך. והכא את אמר תן כזכה. כיני מתניתא זכה גט זה לאשתי. זכה שטר שיחרור זה לעבדי. לשון מתניתא אמרה כן</t>
  </si>
  <si>
    <t>ר ישמעאל ור עקיבה ור אלעזר בן עזריה מהלכין בדרך ולוי הסדר ור ישמעאל בנו של ר אלעזר בן עזריה מהלכין אחריהן ונשאלה שאלה מניין לפקוח נפש שדוחה את השבת היה ר ישמעאל אומר הרי הוא אומר כב א אם במחתרת ימצא הגנב והכה ומת אין לו דמים ספק שבא</t>
  </si>
  <si>
    <t>לחם. אם מלחם לא כל לחם. אין לי אלא לחטים ולשעורים בלבד שאר מינין מניין תל שם ראשית עריסותיכם ריבה וריבה את הכל. רבי יוסה בשם רש תני רבי ישמעאל בן רבי יונה ר זעירא רשבל בשם רבי ישמעאל אר מנא אזלית לקיסרין ושמעית רבי אחווא בר זעירא אמר ואנא</t>
  </si>
  <si>
    <t>במגרה הרי אלו של בעל הבית מתחת המקדח ומתחת הרהיטני ונגרר במגירה הרי אלו שלו. הנותן עורות לעבד. הקצוצין והתלושין הרי אלו של בעל הבית והיוצא עם שטף המים הרי אלו שלו. החייט ששייר מן החוט פחות ממלא מחט ומטלית פחותה משלש על שלש והנותן עורות לעבדן כולן אצל בעל</t>
  </si>
  <si>
    <t>טעונה לחם אבל טעונה נסכים. המפריש תודתו ואבדה והפריש מעות תחתיה ולא הספיק ליקח בהן תודה עד שנמצאת תודה. תודה תקרב וטעונה לחם וטעונה נסכים והמעות יביא בהן תודה ותקרב ואין טעונה לחם אבל טעונה נסכים. המפריש תודתו ואבדה והפריש אחרת תחתיה והקריבה ואחכ נמצאת הראשונה תקרב וטעונה לחם וטעונה</t>
  </si>
  <si>
    <t>נמשל כאריות. וטרף זרוע על שעבר. אף קדקד לעולם הבא. וירא ראשית לו הוא בא בראש תחילה, והוא יבוא בראש לעולם הבא. כי שם חלקת מחוקק ספון זה קבר של משה, שנתונה בחלקת גד, והוא לא מת אלא בחלקו של ראובן, שנ עלה אל הר העברים הזה הר נבו ומה</t>
  </si>
  <si>
    <t>בעל הבית מותרין משום גזל רבי שמעון בן אלעזר אומר אם היו פקדון אסורין משום גזל. בעל הבית שנתן כליבה לעני למלאות לו מים אין בו משום לקט שכחה ופאה וחייב במעשרות. עניים המחזרין בין הגרנות מעשרין ונותנין להם הצנועים מוציאין בידם מעות בדברים הנאכלים ונותנים דבר מועט כדי שיאכלנו</t>
  </si>
  <si>
    <t>שמעון מטהר, מפני שלא הפכתו הבהרת. בהרת, היא ומחיתה כגריס, ושער לבן בתוך הבהרת, הלכה המחיה, טמאה מפני שער לבן. הלך שער לבן, טמא מפני המחיה. רבי שמעון מטהר, מפני שלא הפכתו בהרת כגריס. ומודה, שאם יש במקום שער לבן כגריס, שהוא טמא. בהרת ובה מחיה ופסיון, הלכה המחיה, טמאה</t>
  </si>
  <si>
    <t>תרעא דמערתא אל אויים אויים פתחון לי דמן דידכן אנא אמרון ליה היך אתית להכא בהדין יומא אמר לון ביני טיפייא הוינא מהלך אמרון ליה ומה אתיתא הכא מיעבד אמר מילף ומילפא כל מטי יעביד מה דהוא חכם והוות כל חדא מינהון אמרה מה דהיא אמרה ומייתיא פיתא וחדא אמרה</t>
  </si>
  <si>
    <t>בינה מבני אדם, וזה על ידי שכהו עיניו והוא יושב בתוך הבית, לפיכך ליצחק תחלה. אמר רבי יהושע בן לוי גרם להורו לסלק ממנו רוח הקדש. ויהי כי זקן יצחק בראשית כז, א, רבי יצחק פתח ישעיה ה, כג. מצדיקי רשע עקב שחד, כל מי שנוטל שחד ומצדיק את הרשע</t>
  </si>
  <si>
    <t>מנסבה פרוש מאחר שזה יודע שעבודת כוכבים טמונה שם ודאי יקחנה, ונתיעצו עליו להרגו, וקם וערק בליליא. ויסעו ויהי חתת אלהים בראשית לה, ה, אמר רבי שמואל בשלשה מקומות נתכנסו עובדי כוכבים לעשות מלחמה עם בני יעקב ולא הניח להם הקדוש ברוך הוא, דכתיב. ויסעו ויהי חתת אלהים. שנית, בימי</t>
  </si>
  <si>
    <t>עפרון מה טעמא בראשית כג.ט בכסף מלא יתננה לי ולא דמייא תמן כתיב כסף והכא כתיב שקלים התיבון הרי אונס הרי אין כתיב כאן אלא כסף ואת אמר שקלים ולא כרבי ליעזר דרבי ליעזר אומר הילוך קונה דתני הילך בשדה לאורכה ולרחבה קנה עד מקום שהילך דברי רבי אליעזר וחכמים</t>
  </si>
  <si>
    <t>בתר תלת שעין. בעא רב אחא מחויי בידן. אל ר יוסי והלא כבר קראו אותה בעונתה כלום קורין אותה אלא כדי לעמוד בתפילה מתוך דת. אל מפני ההדיוטות שלא יהו אומרים בעונתה הן קורין אותה. אלו ברכות שמאריכין בהן ברכות רה ויהכ וברכות תענית ציבור מברכותיו של אדם ניכר אם</t>
  </si>
  <si>
    <t>לכהג וכהג עומד ומקבל וקורא ועומד וקורא אחרי מות ואך בעשור וגולל את התורה ומניחה בחיקו ואומר יותר ממה שקריתי לפניכם כתוב כאן ובעשור שבחומש הפקודים קורא על פה ומברך עליה ח ברכות על התורה ועל העבודה ועל ההודייה ועל מחילת העון ועל המקדש ועל ישראל ועל הכהנים ועל שאר</t>
  </si>
  <si>
    <t>כנענים על כל המעשים האלו שאין עונשים את האדם עד שמזהירים אותו. כשהיה ר אלעזר נא רע מגיע לפסוק זה, היה אומר, חבל עלינו. מה אם מי שמדבק בטומאה רוח טומאה שורה עליו המדבק בשכינה, דין הוא שתשרה עליו רוח הקדש ומי גרם ישעיהו נט.ב כי אם עונותיכם היו מבדילים</t>
  </si>
  <si>
    <t>אייתי ארבסר אתא דיו אפיק שבעה ואוקי שבעה אבל הכא חצי נזק כתיב ואתא קו ואייתי חצי נזק אחרינא ונעשה נזק שלם אי דרשת דיו אפריך ליה קו ורבנן שבעה דשכינה כתיבי תסגר שבעת ימים ורט ההוא תסגר דדרשינן דיו הוא ורבנן כתיב קרא אחרינא ותסגר מרים ורט ההוא דאפי</t>
  </si>
  <si>
    <t>ואם לא באו רבי מאיר. היידין רבי מאיר. חברייא אמרין רבי מאיר דקידושין דתני האומר לאשה הרי את מקודשת עמ שירדו גשמים. ירדו גשמים מקודשת ואם לאו אינה מקודשת. רבי מאיר אומר בין שירדו גשמים בין שלא ירדו גשמים מקודשת עד שיכול תנייו. הכל מודין שאם אמר לאחר שירדו גשמים</t>
  </si>
  <si>
    <t>כל דבר שלקיטתן כאחת ומכנסן לקיום חייבין בפיאה אי מה זית וכרם מיוחדים שהן חייבין בביכורים וחייבין בפיאה אף כל דבר שחייבין בביכורים חייבין בפיאה תל קצירך אפילו קציר אורז ואפילו קציר דוחן יאמר זית ואל יאמר כרם שאלו נאמר זית ולא נאמר כרם הייתי אומר זית שהוא פטור מן</t>
  </si>
  <si>
    <t>וכתיב הכא וישב יעקב, אמר רבי חוניא משל לאחד שהיה מהלך בדרך וראה כת של כלבים ונתירא מהם וישב לו ביניהם. כך כיון שראה אבינו יעקב עשו ואלופיו נתירא מהם וישב לו ביניהם. אמר רבי לוי משל לנפח שהיה פתוח באמצע פלטיא, ופתח בנו זהבי פתוח כנגדו, וראה חבילות חבילות</t>
  </si>
  <si>
    <t>ועשהו חטאת הא לאו הכי דרשינן קו מיעט רחמנא גבי עגלה הערופה זאת בעריפה ואין אחרת בעריפה ותהא עגלה כשרה בשחיטה מקו ומה פרה שלא הוכשרה בעריפה כשרה בשחיטה עגלה שכשרה בעריפה אינו דין שהוכשרה בשחיטה אמר קרא דברים כא, ד וערפו העגלה בעריפה אין בשחיטה לא. מתני כשר בכהנים</t>
  </si>
  <si>
    <t>עקיבה אמר רבי יוחנן בן נורי אם נלקחין בכסף מעשר מפני מה אינן מטמות טומאת אוכלין אם אינן מטמות טומאת אוכלין אף הן לא ילקחו בכסף מעשר ר יוחנן אמר חומרין מטמין טומאת אוכלים ואינן נלקחין בכסף מעשר קירויה כיי דתנינן תמן קירויה שהטבילוה במים שהן ראויין לקדש מקדשין בה</t>
  </si>
  <si>
    <t>שהוא גוזר שיבנה בית המקדש, אף על פי כן וישכן באהלי שם, אין שכינה שורה אלא באהלי שם. בר קפרא אמר יהיו דברי תורה נאמרים בלשונו של יפת בתוך אהלי שם. רבי יודן אמר מכאן לתרגום מן התורה, הדא הוא דכתיב נחמיה ח, ח. ויקראו בספר בתורת האלהים, זה המקרא.</t>
  </si>
  <si>
    <t>בסדרי מרכבה אתה עוסק, אמר להן לאו, אלא מחריז דברי תורה לנביאים, ונביאים לכתובים, ודברי תורה שמחין כיום נתינתן בסיני, עקר נתינתן באש נתנו, הדא הוא דכתיב דברים ד, יא. וההר בער באש, אמר רבי לוי מצינו בתורה בנביאים ובכתובים שאין הקדוש ברוך הוא חפץ בקלוסו של אדם רשע, מן</t>
  </si>
  <si>
    <t>בנגעים הרשעים או הצדיקים הוי אומר הרשעים. אם כך חסה התורה על ממונו הבזוי קו על ממונו החביב אם כך על ממונו קו על נפש בניו ובנותיו אם כך על רשע קו על של צדיק יג בטרם יבא הכהן לראות את הנגע לראות את הפינוי ולא יטמא כל אשר בבית</t>
  </si>
  <si>
    <t>לא תעשה חמץ ויקרא ו, י ולא תאפה חמץ במסרס אחר מסרס שהוא חייב דכתיב ויקרא כב, כד ומעוך וכתות ונתוק וכרות אם על כורת הוא חייב על נותק לא כל שכן אלא להביא נותק אחר כורת שהוא חייב לא נחלקו אלא במטיל מום בבעל מום ר מאיר סבר כל</t>
  </si>
  <si>
    <t>בשם ר תנחום בר חייא אין ערלה אלא מיום השמיני ולהלן. ותני כן כל שלשים יום אסור להאכילו חלב תרומה ולסוכו שמן תרומה. לילי שמיני מה את עבד ליה. ממה דתני לילי שמיני כנכנס לדיר להתעשר. הדא אמרה ליל שמיני כשמיני. ותני כן כל שבעת הימים מותר להאכילו חלב תרומה</t>
  </si>
  <si>
    <t>כך על ידי תעשה להם נסים וגבורות בשעה הזאת. עד בא השמש, לפי שלמדנו על כל המלכיות כולם שאין עושות מלחמה אלא עד שש שעות, אבל מלכות חייבת זו עושה מלחמה משחרית לערבית. ויחלוש יהושע את עמלק ואת עמו, רבי יהושע אומר. ירד וחתך ראשי גבורין שעמו העומדים בשורות המלחמה.</t>
  </si>
  <si>
    <t>האם אם הפרישו בטומאה אינו יכול להתודות. ולא נתתי ממנו למת לא לקחתי ממנו ארון ותכריכין למת. ולא נתתים לאוננים אחרים. שמעתי בקול ה אלהי הבאתיו לבית הבחירה. עשיתי ככל אשר ציויתני שמחתי ושימחתי בו. השקיפה ממעון קדשך מן השמים עשינו מה שגזרתה עלינו אף אתה עשה מה שהבטחתנו. השקיפה</t>
  </si>
  <si>
    <t>גובין בטהרה צריכין לדקדק באוכלי שביעית. הלוקח ירק מן השוק הרי זה בורר כל היום כולו ואינו חושש משגמר בלבו אסור להחזיר אין יכול מפני שצריך לעשר ולעשר אין יכול מפני שמחסר מנין וליטול אחד ולהניח אחד אין יכול שמא יבא אחד ויטול ונמצא מעשר מן המתוקן על שאינו מתוקן.</t>
  </si>
  <si>
    <t>אינו מדבר אלא באבר מן המת. ב מנבלתם לא מן העצמות, לא מן השיניים, לא מן הצפרנים, ולא מן השיער שלהם. תנור אם שלם טמא, אם חתכו טהור. מיכן אמרו תנור שנטמא כיצד מטהרין אותו חולקו לשלשה וגורר את הטפילה עד שיהיה בארץ. ר מאיר אומר אין צריך לגרר הטפילה</t>
  </si>
  <si>
    <t>נוטה אי אתה יכול לומר להן איני נזקק לכם שנא דברים א, יז לא תגורו מפני איש ר יהושע בן קרחה אומר מניין לתלמיד שיושב לפני רבו וראה זכות לעני וחובה לעשיר מניין שלא ישתוק שנאמר לא תגורו מפני איש רבי חנין אומר לא תכניס דבריך מפני איש ויהו עדים</t>
  </si>
  <si>
    <t>אמר רב נחמן אמר רבה בר אבוה. בקיאין הן בטומאת מת, ואין בקיאין הן בטומאת שרץ. רבינא אמר. התם רביעי, הכא שלישי. תא שמע. ויען חגי ויאמר כן העם הזה וכן הגוי הזה לפני נאם ה וגו. בשלמא לרב, היינו דכתיב טמא. אלא לשמואל, אמאי טמא איתמוהי קא מתמה. והא</t>
  </si>
  <si>
    <t>מצטרף. איצטרופי מצטרף אבל להוציא את הרבים ידי חובתן עד שיאכל כזית דגן. איתמר נמי, אמר רב חנא בר יהודה משמיה דרבא. אפילו לא טבל עמהם אלא בציר, ולא אכל עמהם אלא גרוגרת אחת מצטרף. ולהוציא את הרבים ידי חובתם אינו מוציא עד שיאכל כזית דגן. אמר רב חנא בר</t>
  </si>
  <si>
    <t>ירידה כתיב בו. בראשית מב, ג. וירדו אחי יוסף, בני ישראל צריך המקרא לומר, אלא בתחלה לא נהגו בו אחוה ומכרוהו, ולסוף מתחרטין ואומרים אימתי נרד למצרים נחזיר את אחינו לאביו, וכשאמר להם אביהם לירד למצרים נתנו כלם דעת אחת להחזירו. אמר רבי יהודה בר סימון אף יוסף יודע היה</t>
  </si>
  <si>
    <t>שהיא תבא אחריך, שחבריך יקיימוה בידך, ואל בינתך אל תשען. תנא. לא רבי נהוראי שמו, אלא רבי נחמיה שמו. ואמרי לה, רבי אלעזר בן ערך שמו. ולמה נקרא שמו רבי נהוראי שמנהיר עיני חכמים בהלכה. אבל לא מתגררין. תנו רבנן. אין גוררין במגררת בשבת. רבן שמעון בן גמליאל אומר. אם</t>
  </si>
  <si>
    <t>עולה לה, מנחה לה, שלמים לה . תלמוד לומר ויקרא א, ב. קרבן לה, והרי דברים קל וחמר, ומה אם מי שהוא עתיד להקדיש אמרה תורה לא יחול שם שמים להקריב, המחרפים והמגדפים והעובדים עבודת כוכבים, על אחת כמה וכמה שימחו מן העולם. רבנן אמרין בשר ודם בונה בנין, בשעה</t>
  </si>
  <si>
    <t>א זה הכלל. כלל אינו חייב אלא אחת פרט חייב על כל אחת ואחת, דברי ר מאיר. ר יהודה אומר, לא לך, לא לך, לא לך חייב על כל אחת ואחת. ר אליעזר אומר, לא לך ולא לך ולא לך שבועה עד שיאמר שבועה באחרונה. ר שמעון אומר עד שיאמר</t>
  </si>
  <si>
    <t>ודנין אותו, מעיד ומעידין אותו, חולץ וחולצין לאשתו, ומיבמין את אשתו, אבל הוא אינו מיבם, מפני שהוא אסור באלמנה. מת לו מת, אינו יוצא אחר המטה, אלא הן נכסין והוא נגלה, הן נגלין והוא נכסה, ויוצא עמהן עד פתח העיר, דברי רבי מאיר. רבי יהודה אומר, אינו יוצא מן המקדש,</t>
  </si>
  <si>
    <t>לטומאה. טבעת שהוא חוגר בה את מתניו ומקשר בה בין כתפו טהורה ואין טמא אלא טבעת של אצבע בלבד. טבעת בין חקוקה ובין שאינה חקוקה טמאה ומצופה טהורה אמר תלמיד א מתלמידי גליל העליון לפני רא שמעתי שחולקין בין טבעת לטבעת אמר לו שמא לא שמעת אלא לענין שבת שהיוצא</t>
  </si>
  <si>
    <t>א וילך איש מבית לוי ויקח את בת לוי והיו מלאכי השרת מקלסין לפניה כחתנים וככלות שנאמר תהלים קיג ט אם הבנים שמחה. ומצרים מנו לה תשעה חדשים והיא ילדה בתוך ששה חדשים. וכי למה הוצרך הדבר אם לקח עמרם אשת אם לא לקח אלא להודיע לכל באי העולם זכותו</t>
  </si>
  <si>
    <t>מנין לדם השרץ שהוא טמא עקם פיו ר אלעזר בר רבי יוסי ואמר ויקרא יא, כט וזה לכם הטמא אמר ליה ר שמעון מעקימת שפתיך אתה ניכר שתלמיד חכם אתה אל יחזור הבן אצל אביו יצא לקראתו בן תמליון רצונכם אבוא עמכם בכה ר שמעון ואמר מה שפחה של בית</t>
  </si>
  <si>
    <t>שאינו רואה הוא מתאוה. ר אבא בר יודן בשם ר אחא רמז לפרגמטיוטין ולמפרשי הים שיהיו נזכרין ובאין לבתיהן. ר סימון א כל נפלאות ומחשבות שחשבת כדי שלא יקבלו אומות העו את תורתך. והלא כבר גלוי וידוע לפני שאין מקבלין אומות העולם את תורתך, ולמה נראית כמחזיר עליהם, בשביל לכפול</t>
  </si>
  <si>
    <t>יעשו דברי האיש וכן המוכר חפץ לחבירו והיה מונה לתוך ידו יכול לחזור בו עד שיגמור זה אומר במנה וזה אומר במאתים והלך זה לביתו וזה לביתו ואחכ תבעו זאז אם הלוקח תבע את המוכר יעשו דברי מוכר ואם המוכר תבע את הלוקח יעשו דברי לוקח. האומר לאשה הרי את</t>
  </si>
  <si>
    <t>חדש. אם קיבלו עליהן הרי יפה ואם לאו הכל כמנהג המדינה. ואמר רבי יצחק בר נחמן רבי יהושע בן לוי היה בלדוקיא והוה תמן ר יודן נשייא בעא מיקרוץ. אמר ליה המתן ואנו מטבילין את הגיורת הזו למחר. רבי זירא שאל לר יצחק בר נחמן למה. מפני כבוד הזקן. או</t>
  </si>
  <si>
    <t>תתלוצצו פן יחזקו מוסריכם וסופן כלייה דכתיב ישעיהו י כי כלה ונחרצה שמעתי מאת ה צבאות על כל הארץ. חתן אם רוצה לקרות את שמע בלילה הראשון קורא. רשבג אומר לא כל הרוצה ליטול לו את השם יטול. תני כל דבר שהוא של צער כל הרוצה לעשות עצמו יחיד עושה.</t>
  </si>
  <si>
    <t>כעדשה, פרחה בכלו ואחר כך הלכה לה המחיה, או שהלכה לה המחיה ואחר כך פרחה בכלו, טהור. נולדה לו מחיה, טמא. נולד לו שער לבן, רבי יהושע מטמא, וחכמים מטהרין. בהרת ובה שער לבן, פרחה בכלו, אף על פי ששער לבן במקומו, טהור. בהרת ובה פשיון, פרחה בכלו, טהור. וכלן</t>
  </si>
  <si>
    <t>זריקת דמים בחזה ושוק קודם הקטר חלבים שהכהנים נושאים עון על כך, תל ואתה ובניך אתך תשאו את עון כהונתכם. וכן מצינו שלא נחתם גזר דינם של עלי אלא על שנהגו מנהג בזיון בקדשים, שכן הוא אומר ותהי חטאת הנערים גדולה מאד שמואל א ב. וכן מצינו שלא נחתם גזר</t>
  </si>
  <si>
    <t>היו כקש אש שרפתם. לא תגנב מיכלל שנ כא טז וגונב איש ומכרו ונמצא בידו מות יומת עונש שמענו אזהרה מניין תל לא תגנוב הרי זה אזהרה לגונב נפש. אחד הגוננב את האיש או את האשה את הגדול או את הקטן אפלו קטן בן יומו הרי זה חייב. ולענין ממון</t>
  </si>
  <si>
    <t>ושמע מינה אשה נעשית שליח לחבירתה ואפילו במקום שנעשית לה צרה ואידך מאי היא קידושין שאין מסורים לביאה וניחשבה משום דמספקא ליה אי כאביי אי כרבא כי סליק ר זירא אמרה להא שמעתא קמיה דר יוחנן אמר ליה מי אמר רב הכי והוא לא אמר והאמר ר יוחנן גזל ולא</t>
  </si>
  <si>
    <t>עזאי. ר יוחנן בעי היה עומד ברה וזרק וקידם וקלטה מהו. ולאו מתני היא קלטה אחר קלטה כלב או שנשרפה פטור. ר שמואל בשם ר זעירא בחוטף כן הא אם קלט חייב. מה בין נחה לארץ לנחה לתוך ידו. תמן למה הוא חייב. תמן הוא זרק ואחר קיבל. ברם הכא</t>
  </si>
  <si>
    <t>עבדך אבי עבדך אבי, והוא שומע ושותק. וימלאו לו ארבעים יום, ויעברו ימי בכיתו בראשית נ, ג ד, הכא את אמר ויעברו ימי בכיתו, ולהלן את אמר דברים לד, ח. ויתמו ימי בכי אבל משה, אלא משה על ידי שלא היו לו בוכים כתיב ויתמו, אבל יעקב על ידי שהיו</t>
  </si>
  <si>
    <t>אמרין אין דבר תורה במדינה ידחה, ואם אינו דבר תורה אף במקדש לא ידחה. עד אינון יתיבין מתקשין עבר כהנא, אמרין הא אתא מרה דשמעתא ניקום ונשאול. קמון ושאלין ליה, א להם כתוב אחד אומ יום תרועה יהיה לכם במדבר כט.א, וכתו אחד או זכרון תרועה יהיה לכם ויקרא כג.כד,</t>
  </si>
  <si>
    <t>של מתכת אף כל של מתכת ר יוסי בר יהודה דריש ריבויי ומיעוטי ועשית מנורת ריבה זהב טהור מיעט מקשה תיעשה המנורה חזר וריבה ריבה ומיעט וריבה ריבה הכל ומאי רבי רבי כל מילי ומאי מיעט מיעט של חרס אדרבה סמי דידך מקמי דידי לא סד דתניא אין לו זהב</t>
  </si>
  <si>
    <t>לא תהא חסימה תנו רבנן החוסם את הפרה והמזווג בכלאים פטור ואינו לוקה אלא דש ומנהיג בלבד איתמר חסמה בקול והנהיגה בקול ר יוחנן אמר חייב ריש לקיש אמר פטור רבי יוחנן אמר חייב עקימת פיו הויא מעשה ריש לקיש אמר פטור קלא לא הוי מעשה איתיביה רבי יוחנן לריש</t>
  </si>
  <si>
    <t>של אדם מכבדו אלא אדם מכבד את מקומו שכן מצינו בהר סיני שכל זמן שהשכינה שרויה עליו אמרה תורה שמות לד, ג גם הצאן והבקר אל ירעו אל מול ההר ההוא נסתלקה שכינה ממנו אמרה תורה שמות יט, יג במשוך היובל המה יעלו בהר וכן מצינו באהל מועד שבמדבר שכל</t>
  </si>
  <si>
    <t>ואומרים לו הוי יודע שהשבת מחלליה מות יומת אעפ שאמר יודע אני פטור עד שיאמר יודע אני ועמ כך אני עושה כיצד שהורג את הנפש ואומר הוי יודע שהוא בן ברית ונאמר בראשית ט.ו שופך דם האדם באדם דמו ישפך וגו אעפ שאמר יודע אני פטור עד שיאמר יודע אני</t>
  </si>
  <si>
    <t>לא איצטריכא לימא רב יוסף דאמר כרבנן ורבה דאמר כרבן שמעון בן גמליאל ותיסברא והא קיימא לן הילכתא כוותיה דרבה ובהא אין הלכה כרבן שמעון בן גמליאל אלא לעולם כרבנן רב יוסף כרבנן ורבה אמר לך אנא דאמרי אפילו לרבנן עד כאן לא קאמרי רבנן התם אלא דלצעורה קא מיכוין</t>
  </si>
  <si>
    <t>קלו. חמר בדברי סופרים מבדברי תורה, האומר אין תפלין, כדי לעבר על דברי תורה, פטור. חמשה טוטפות, להוסיף על דברי סופרים, חיב. אין ממיתין אותו לא בבית דין שבעירו ולא בבית דין שביבנה, אלא מעלין אותו לבית דין הגדול שבירושלים, ומשמרין אותו עד הרגל וממיתין אותו ברגל, שנאמר דברים יז</t>
  </si>
  <si>
    <t>ונטלן, אפרכוס ראה אותן ונטלן, אסטרטילטיס ראה אותן ונטלן ומושיב אותן בקרון, אמר הקדוש ברוך הוא לא קימא דילי וקימא דילהון, מה עשה ישעיה ג, יז. ושפח ה קדקד בנות ציון, רבי אלעזר ורבי יוסי ברבי חנינא, רבי אלעזר אומר הלקן בצרעת, כדכתיב ויקרא יד, נו. ולשאת ולספחת. רבי יוסי</t>
  </si>
  <si>
    <t>נעשו ישראל על הים, אחת אומרת ליפול אל הים ואחת אומרת לשוב למצרים ואחת אומרת לעשות מלחמה כנגדן ואחת אומרת נצווח כנגדן. זאת שאמרה ליפול אל הים נאמר להם התיצבו וראו את ישועת ה, זו שאמרה נשוב למצרים נאמר להם כי אשר ראיתם את מצרים, זו שאמרה נעשה מלחמה כנגדן</t>
  </si>
  <si>
    <t>אלא במקום מרווח, כמה שנ באבינו יעקב דכת וישלח יעקב ויקרא לרחל וללאה השדה אל צאנו בראשית לא.ד, למקום מרווח. ומכל חכמת מצרים מלכים א שם. ומה היתה חכמתן של מצריים, אלא את מוצא בשעה שבקש שלמה לבנות בית המקדש שלח אצל פרעה נכה, א לו שלח לי אומנין בשכרן</t>
  </si>
  <si>
    <t>אין דם אין בשר, אם אין בשר אין דם. ר אליעזר אומר. ודם זבחיך ישפך דם אעפי שאין בשר. הא מה אני מקיים ועשית עולותיך הבשר והדם מקיש דם לבשר בשר לדם, מה דם בזריקה אף בשר בזריקה. יכול יהא עומד ברחוק ועומד וזורק תל ויקרא א וערך הכהן אותם</t>
  </si>
  <si>
    <t>בפונדקי והאשה מתקדשת בדינר ובשוה דינר לא נמנעו בית שמאי לישא נשים מבית הלל ולא בית הלל מבית שמאי אלא נוהגין באמת ובשלום שנאמר זכריה ח.יט והאמת והשלום אהבו ממזירות בנתים ואת אמר הכין היך עבידא קידש הראשון בשוה פרוטה והשני בדינר על דעתהון דבית שמאי מקודשת לשני והוולד ממזר</t>
  </si>
  <si>
    <t>וחללן לפנים כשא אין פודין בהם מעשר שני כאילו הם בפנים אין אוכלים בהם קדשים קלים כאילו הם בחוץ בית הלל אומרים מכנגד החומה ולפנים כלפנים מכנגד החומה ולחוץ כלחוץ אר יוסי זו משנת רע משנה הראשונה בש אומרים אין פודין בהם מעשר שני כאילו הם בחוץ ואין אוכלים בהם</t>
  </si>
  <si>
    <t>הכא ביותר מעשר. ומנא תימרא דשני לן בין עשר ליותר מעשר דאמר ליה רבי יוחנן לריש לקיש. לא כך היה המעשה, שהלך רבי יהושע אצל רבי יוחנן בן נורי ללמוד תורה, אף על פי שבקי בהלכות כלאים, ומצאו שיושב בין האילנות ומתח זמורה מאילן לאילן. ואמר לו. רבי, אי גפנים</t>
  </si>
  <si>
    <t>את הראוי לו. אל אמונה בעל פקדון. ואין עול גובה את שלו באחרונה. שלא כמדתו מדת בשר ודם. מדת בו מפקיד אצל חבירו מאתים ויש בידו מנה כשהוא בא ליטול את שלו, אומר לו הוצא מנה שיש לי בידך והילך את השאר. אבל מי שאמר והיה העולם אינו כן אלא</t>
  </si>
  <si>
    <t>ובשחרית את מוצא שנתמלאת, כך כל אלפים שחסרו בימי דוד נתמלאו בימי שלמה, שנ יהודה וישראל רבים כחול וגו מלכים א ד.כ. ר אליע בש ר יוסי בן זמר כל זמן שנמנו ישר לצורך לא חסרו, שלא לצורך חסרו. ואיזה זמן נמנו לצורך, בימי משה. ואיזה זמן נמנו שלא לצורך,</t>
  </si>
  <si>
    <t>אמרה לה עמך הוא דמיך, עמי לית הוא דמיך. דבר אחר, למה בכה, שראה האנשים מלחשים אלו לאלו מפני שנשקה, מה בא זה לחדש לנו דבר ערוה. שמשעה שלקה העולם בדור המבול עמדו אמות העולם וגדרו עצמן מן הערוה, הדא אמרת שאנשי מזרח גדורים מן הערוה. ויגד יעקב לרחל כי</t>
  </si>
  <si>
    <t>ר יוסי אומר תמים יקריבנו יבקרנו ויקריבנו. אמר ר יוסי, שמעתי בשוחט תמיד בשבת שאינו מבוקר שהוא חייב חטאת ויביא תמיד אחר. יג אל פתח אהל מועד מטפל בו ומביאו אל פתח אהל מועד. מהו אומר יקריב...יקריב מנין אתה אומר נתערבה עולה בעולה, עולה בתמורה, עולה בחולין יקרבו תלמוד לומר</t>
  </si>
  <si>
    <t>דברי תורה כל זמן שאדם עמל בהם חיים הם לו, ליפרש מהם ממיתים אותו ואין לאדם להתחמם ממנה, כך דת נשתמש ממנה נאבד מעהז, פירש ממנה מת, עמל בה הרי היא לו חיים. ומה אש משתמשין בה בעוהז ובעהב, כך דברי תורה משתמשין בהם בעוהז ובעהב. ומה אש כל המשתמש</t>
  </si>
  <si>
    <t>ומעשה ידיו לא ראו. אמר רבי שמואל בר נחמני אמר רבי יוחנן. מנין שמצוה על האדם לחשב תקופות ומזלות שנאמר. ושמרתם ועשיתם כי היא חכמתכם ובינתכם לעיני העמים, איזו חכמה ובינה שהיא לעיני העמים הוי אומר. זה חישוב תקופות ומזלות. הצד צבי וכו. תנו רבנן. הצד חלזון והפוצעו אינו חייב</t>
  </si>
  <si>
    <t>עיניהם מן השכינה. ר יהוש דסכנין בשם ר לוי משה לא זן עיניו מן השכינה ונהנה מן השכינה. לא זן עיניו מן השכינה מנין, דכת ויסתר משה פניו שמות ג.ו. נהנה מן השכינה מנ, דכת ומשה לא ידע כי קרן עור פניו שם לד.כט. דא ויסתר משה פניו כי ירא</t>
  </si>
  <si>
    <t>שהטל סימן יפה לעולם. מחלפה שיטתיה דר יודה תמן הוא אמר העובר לפני התיבה ביוט האחרון של חג האחרון מזכיר והראשון אינו מזכיר והכא הוא אמר הכין. חדא בשם גרמיה וחדא בשם רבי יודה בן בתירה. מן מה דאמר ר יוחנן הלכה כר יודה שאמר משם ר יודה בן בתירה.</t>
  </si>
  <si>
    <t>את החיה. חיים שנים ישלם ולא מתים. שנים ישלם, נמצא אתה אומר שבעה גנבים הם. הראשון שבגנבים גונב דעת הבריות, והמסרב לחברו לארחו ואין בלבו לקרותו, והמרבה בתקרובות ויודע שאינו מקבל, והפותח חביותיו והן מכורות לחנונים, והמועל במדות, והמשקר במשקולות, והמערב את הגרדן בתלתן והחול בפול והחומץ בשמן. מפני שאמרו</t>
  </si>
  <si>
    <t>יד תחלה של והיה לאות על ידך. ומנין כשחולץ אין חולץ אלא של ראש תחלה תל ולטוטפות בין עיניך. כל זמן שהן בין עיניך יהו שתים נ. כי בחזק יד הוציאנו ה ממצרים. מלמד שנאמרו תפלין זכר ליציאת מצרים. ויהי בשלח פרעה אין שילוח אלא לווי כמה דאת אמר בראשית</t>
  </si>
  <si>
    <t>ובחליצה כיצד ב אחים בני תשע שנים ויום אחד בא זה ועשה מאמר ובא זה ועשה מאמר בא זה ונתן גט בא זה ונתן גט בא זה וחלץ בא זה וחלץ לא עשה כלום רמ אומר חולצת מן הקטן נפסלה מזה ומזה בא זה ובעל בא זה ובעל נפסלה משניהם</t>
  </si>
  <si>
    <t>חסר אחת תולדות על כל חדא וחדא. מן דאשכחון מיסמוך סמכון הא דלא אשכחון מסמוך עבדוניה משום מכה בפטיש. בנוי דרבי חייא רובא עבדן הוויי בהדין פירקא שיתא ירחין. אפקון מיניה שית מילין על כל חדא וחדא. בנוי דרבי חייא רובא הויי בשיטת אבוהון דתני רבי חייא הקוצר הבוצר המוסק</t>
  </si>
  <si>
    <t>אמר להו לא סבירא לכו הא דאמר רב הונא בריה דרב יהושע מפני שנראה ככהן המסייע בבית הגרנות אמרו ליה לא סבירא לן דאנן מיזבן קא זבנינן אמר להו ולא סבירא לכו הדתנן עד כמה ישראל חייב ליטפל בבכור בדקה שלשים ובגסה חמשים יום ואם אמר לו תנהו לי בתוך</t>
  </si>
  <si>
    <t>כראוי, ימך המקרה, הרי הוא נעשה ראומטיקוס, ובשפלות ידים, על ידי שהאדם הזה משתפל לקנח גופו כראוי יעלה גופו חטטין. רבי אבהו פתר קריא באשה, על ידי שהאשה זו מתעצלת מלכסות את עצמה כראוי, ימך המקרה, הדא הוא דכתיב ויקרא כ, יח. וגלה את ערותה את מקרה הערה והיא גלתה</t>
  </si>
  <si>
    <t>ביתה, זה בצלאל שמות לא, ג. ואמלא אתו רוח אלהים וגו. חצבה עמודיה שבעה, אלו שבעת ימי המלואים, הדא הוא דכתיב ויקרא ח, לג. כי שבעת ימים ימלא את ידכם. טבחה טבחה, אלו הקרבנות. מסכה יינה, אלו הנסכים. אף ערכה שלחנה, זה סדור לחם הפנים. שלחה נערתיה תקרא, זה משה,</t>
  </si>
  <si>
    <t>נזיר שמואל בר בא בעא קומי רבי זעירא ניטמא באותן הימים מה הן ניתן לתורת נזיר אמר רבי שמיי מכיון דתימר ניתק לתורתו של נזיר כמטמא ביום מלאת והמטמא ביום מלאת אין שביעי עולה לו מן המניין רבי מנא בעא אם מטמא בתוך מלאת למה לי סותר שלשים יום לא</t>
  </si>
  <si>
    <t>או שאבד ספק היו בו ספק לא היו בו רי פוטר ששגגת נזירות מותרת ורש מחייב ששגגת נזירות אסורה ואמר אם היו כדברי הריני נזיר חובה ואם לאו הריני נזיר נדבה. הריני נזיר לאחר עשרים יום נזיר מעכשיו מאה יום מונה עשרים וחוזר ומונה שלשים ומספק מונה שמונים וחוזר ומונה</t>
  </si>
  <si>
    <t>אדם שם ואמר מי כאן נאמן מי כאן מעשר אמר לו אדם אחד אני איני נאמן איש פלוני נאמן הרי זה נאמן הלך ליקח הימנו אמר להן מי כאן מוכר ישן אמר ליה מי ששלחך אצלי אעפ שהן כגומלין זה את זה הרי אילו נאמנים החמרים שנכנסו לעיר אמר אחד</t>
  </si>
  <si>
    <t>אנו גומרין אותה, כשעלה רבי נכשל באצבעו הקטנה, קרא על עצמו. רבים מכאבים לרשע. אמר לו רבי ישמעאל אלו לא היינו עסוקין בענין איכה ד, כ. רוח אפינו משיח ה, הייתי אומר, עכשיו שאנו עסוקין, על אחת כמה וכמה. כשעלה לביתו נתן עליה ספוג יבש וכרך עליה גמי מבחוץ, אמר</t>
  </si>
  <si>
    <t>מכניס. ג ר יוסי אומר, בכל יום היה חותה בשל סאה ומערה לתוך של שלשת קבים והיום חותה בשל ג קבים ובה היה מכניס. ד גחלי... יכול עמומות תלמוד לומר אש. אי אש יכול שלהבת תל גחלי. הא כיצד מן הלוחשות הללו. ומנין שתהיה האש בטלה על גבי הגחלים תל</t>
  </si>
  <si>
    <t>מדמעת וחייבין עליה חומש רש פוטר. אר זעירא אמרה קומי רבי אבוהו בשם רבי יוחנן מה פליגין בתרומת גורנו אבל גוי שלקח מפירות ישראל אף רש מודה אל ר אבהו בשם רבי יוחנן היא המחלוקת וקשיא על דרש פוטר טבלו דבר תורה ואת אמר הכן וכי קדשים אינה תורה ורש</t>
  </si>
  <si>
    <t>לך היתה שנת שביעית או שנים כשני אליהו אינו עולה לו מן המנין נרה שנה ואכלה שנה והובירה שנה עולה לו מן המנין רא אומר פעמים שיוכל לאכול הימנה ג תבואות בשתי שנים כיצד הניחה ויצא היה בה תבואה לקצור וזיתים לבצור וענבים למסוק לא יאמר לו הניחה לפני מלאה</t>
  </si>
  <si>
    <t>אחד, קלבקרין אחד, חבור לטמאה ולהזיה. יתר מכאן, חבור לטמאה, ואין חבור להזיה. רבי יוסי אומר, אף לא לטמאה. חוט המשקלת, שנים עשר. של חרשין, שמנה עשר. של בנין, חמשים אמה. יתר מכאן, אם רצה לקים, טהור. של סידין ושל צירין, כל שהן. חוט מאזנים של זהבים ושל שוקלי ארגמן</t>
  </si>
  <si>
    <t>וכל השיעורין לא חכמים הם שנתנו כזית מן המת כזית מן הנבילה וכעדשה מן השרץ לא אתא מישאול אלא כיי דתני רבי הושעיה דתני רבי הושעיה שמות לד.כ לא יראו פני ריקם אפי כל שהוא חכמים הם שאמרו מעה כסף ושתי כסף. וקשיא מן דו סמך לה לדבר תורה הוא</t>
  </si>
  <si>
    <t>בגדול וכאן בקטן ר אחא בשם רב חיננא ואפילו תימר כאן וכאן בגדול וכאן בקטן תמן באומר לו הרי אני מעשר על ידך שאינו צריך לעמוד עמו ברם הכא באומר לו ערב על ידי. הדא ילפא מן ההיא וההיא ילפא מן הדא הדא ילפא מן ההיא שאם אמר לו אני</t>
  </si>
  <si>
    <t>בשם רבי יוחנן לעולם אין גזילו גזל גמור עד שיביא שתי שערות. רבי אבהו בשם רבי יוחנן הדא דתימא להוציא ממנו בדין אבל להביא קרבן שבועה כל עמא מודיי עד שיביא שתי שערות. ברם כרבנין דהכא חברייא בשם רבי יוסי בעי מעתה אפי לעצמו לא יזכה דכתיב אל רעהו עד</t>
  </si>
  <si>
    <t>בנו והלך לתבעו בין הקברות, פקח אחד שראה אותו אמר לו בנך שאבדת חי או מת, אמר לו חי, אמר לו שוטה שבעולם דרכן של מתים להיות נתבעים אצל חיים שמא חיים אצל מתים, בכל מקום חיים עושים צרכי מתים שמא המתים עושים צרכי חיים, כך אלהינו חי וקים לעולם,</t>
  </si>
  <si>
    <t>שהבושת מביא לידי יראת חטא, שנאמר ירמיה ו טו הובישו כי תועבה עשו. ויעמדו העם מרחוק אלו שנים עשר מיל. מגיד שהיה מחנה של ישראל שנים עשר מיל. ומנין שהיה מחנה ישראל שנים עשר מיל שנאמר במדבר לג מט ויחנו על הירדן מבית הישימות שנים עשר מיל. ומשה נגש אל</t>
  </si>
  <si>
    <t>טמאה. צנורא שפשטה, טהורה. כפפה, חזרה לטמאתה. עץ המשמש את המתכת, טמא. והמתכת המשמש את העץ, טהורה. כיצד, פותחת של עץ והפין שלה של מתכת, אפלו אחת, טמאה. פותחת של מתכת והפין שלה של עץ, טהורה. טבעת של מתכת וחותם שלה של אלמוג, טמאה. טבעת של אלמוג וחותם שלה של</t>
  </si>
  <si>
    <t>אימה נשאה והוא אכל אימה נשאה והוא אכל עד דאכל כל אצותא דפיתתא. אמרון ווי חיוויא בישא שריא במעוי דדין. שמע קלהון, מה עבד להון, נסב חמריהון ואסקינון לריש אגרא. אזלון ואמרון לאבוי. א לון ודילמא מילא בישא אשמעתוניה, אמרין חמיניה יתיב קמי תנורא אימה נשאה והוא אכל עד דאכל</t>
  </si>
  <si>
    <t>רתמים וחייה, הדה דכת הקוטפים מלוח עלי שיח ושורש רתמים לחמם איוב ל.ד, ומי שאינו מאמין בו והולך לו אצל אומות העולם הן הורגין אותו. אר יצחק בר מריין לסוף ארבעים וחמשה יום הקבה ניגלה להם ומוריד את המן. למה, שאין כל חדש תחת השמש קהלת א.ט. ומה טעמ, ואנכי</t>
  </si>
  <si>
    <t>מרגישים בו אין אנו מניחים אותו, ולא עוד אלא אנו נוטלים כשלים וקרדומות ומבקעים את התיבה אמר המקום. הריני מכניסו לתיבה בחצי היום, וכל מי שיש בו כח למחות יבא וימחה ומה ראה לומר במצרים שמות יב בעצם היום לפי שהיו מצרים אומרים. מכך ומכך אם אין מרגישים בהם אין</t>
  </si>
  <si>
    <t>ושמה מרכבות כבודך, על דעתיה דרבי אלעזר דהוה אמר כהן גדול היה, שהיה נהנה מן הקרבנות. על דעתיה דרבי יהודה ברבי דהוא אמר אמרכל היה, שהיה נהנה מן ההקדשות. ישעיה כב, יח. קלון בית אדניך, על דעתיה דרבי אלעזר שהיה כהן גדול, שהיה מבזה את הקרבנות, על דעתיה דרבי יהודה</t>
  </si>
  <si>
    <t>אחת, אלא שבמדינה אומרים אותה שלש ברכות, ובמקדש ברכה אחת. במקדש היו אומרים את השם ככתבו, ובמדינה בכנויו. במדינה הכהנים נושאים את כפיהם, ידיהם כנגד כתפותיהם, ובמקדש על גבי ראשיהן, חוץ מכהן גדול שאינו מגביה את ידיו למעלה מן הציץ. רבי יהודה אומר, אף כהן גדול מגביה את ידיו למעלה</t>
  </si>
  <si>
    <t>גרוגרות ועתיד לדורסן תמרים ועתיד לדושן רבי מאיר אומר לא יאכל מהן עראי ומעשרן דמאי וחכמים אומרים אוכל מהן עראי ומעשרן ודאי מודה רבי מאיר לחכמים בלוקח שבלין ועתיד לעשותן גורן ענבים ועתיד לעשותן יין זיתים ועתיד לעשותן שמן שאוכל מהן עראי ומודים חכמים לרבי מאיר בפירות שאין צריכין גמר</t>
  </si>
  <si>
    <t>ינשנו לעשות לו מלאכה אבל לעצמו עושה. ובכל אשר אמרתי אליכם תשמרו שלא ישכיר אדם בהמתו לגוי ולחשוד על השביעית ר אלעזר בן יעקב אומר ליתן לא תעשה על כל עשה האמור בפרשה. ושם אלהים אחרים לא תזכירו. שלא ידור אדם בשם עז ולא יקיים בשמה ולא יעשה את הגוי</t>
  </si>
  <si>
    <t>שמעשה העגל שוין מפני מה אין מיתתן שוה אמר לה אין חכמה לאשה אלא בפלך וכן הוא אומר שמות לה, כה וכל אשה חכמת לב בידיה טוו איתמר רב ולוי חד אמר זיבח וקיטר בסייף גפף ונישק במיתה שמח בלבבו בהדרוקן וחד אמר עדים והתראה בסייף עדים בלא התראה במיתה</t>
  </si>
  <si>
    <t>חושש מה בינה ולסירקי לא כן תני סירקית שהיא מסתפקת יום אחד מן האיסור נעשה אותו היום הוכיח לכל הימים סירקית איפשר לה שלא להסתפק וכא אני אומר לא הוחזק עם הארץ להיות טוחן שם באותו היום וחושש וכא אני אומר לא ירד הפסול אלא למלאות שם באותו היום וחושש</t>
  </si>
  <si>
    <t>כשדה אחוזה תל ויקרא כז, כב אם את שדה מקנתו אשר לא משדה אחוזתו שדה שאינה ראויה להיות שדה אחוזה יצתה זו שראויה להיות שדה אחוזה דברי ר יהודה ורש רמ אומר מניין ללוקח שדה מאביו ומת אביו ואחכ הקדישה מניין שתהא לפניו כשדה אחוזה תל אם את שדה מקנתו</t>
  </si>
  <si>
    <t>אותם משם. מי שנתחייב מיתה הרגוהו, שנאמ ושלחו זקני עירו ולקחו אותו משם. מי שלא נתחייב מיתה פטרוהו, שנאמר והצילו העדה את הרוצח. מי שנתחייב גלות מחזירין אותו למקומו, שנאמר והשיבו אותו העדה. רבי אומר, רוצח מעצמו גולה לעיר מקלט. כסבור שקלטן, כשם שקולט שוגג כך קולט מזיד. זקני העיר</t>
  </si>
  <si>
    <t>על ידי נביאיו הצדיקים בעולם הזה, אמר הקדוש ברוך הוא אני הוא שאני עתיד לעשות ים יבשה, ולא כבר עשיתי על ידי משה, דכתיב שמות יד, טז. ואתה הרם את מטך וגו, אני הוא שעתיד לפקד עקרות, כבר עשיתי, שנאמר בראשית כא, א. וה פקד את שרה. אני הוא שעתיד</t>
  </si>
  <si>
    <t>מלכים א ד, יט ונציב אחד אשר בארץ רב יהודה ורב נחמן חד אמר אחד ממונה על כולם וחד אמר כנגד חדש העיבור תר אין מעברין את השנה לא משנה לחברתה ולא שלש שנים זו אחר זו אמר רבי שמעון מעשה ברבי עקיבא שהיה חבוש בבית האסורים ועיבר שלש שנים</t>
  </si>
  <si>
    <t>אמרו לו נשתקע הדבר ולא נאמר והאיכא רבנן בתראי דקיימי כוותיה מאן חכמים נחום המדי הוא תניא אידך נחום המדי אומר מוכרין להן סוס זכר וזקן במלחמה אמרו לו נשתקע הדבר ולא נאמר והאיכא בן בתירא דקאי כוותיה דתנן בן בתירא מתיר בסוס בן בתירא לא מפליג בין זכרים לנקבות</t>
  </si>
  <si>
    <t>נשיאים ורוח וגשם אין איש מתהלל במתת שקר. בדק דוד בכל דורו ולא מצא אחד מהן. התחיל שואל באורים ותומים. הדא הוא דכתיב שמואל ב כא.א ויבקש דוד את פני יי באורים ותומים. אמר רא כתיב צפניה ב.ג בקשו את יי כל ענוי הארץ אשר משפטו פעלו. מאי אשר משפטו</t>
  </si>
  <si>
    <t>משה כל מה שאת יכול לשבח בישר לפניי שבח, לפארן פאר, שאני עתיד להתפאר בם, ויאמר לי עבדי אתה ישראל אשר בך אתפאר ישעיה מט.ג. ח לפקודיהם שמות ל.יב. אר יהושע בר נחמיה א הקבה למשה, לך מנה את ישר. וא משה לפני הקבה, רבון כל העולמים כת והיה זרעך</t>
  </si>
  <si>
    <t>שעומד ומתפלל צריך להשוות את רגליו. תרין אמורין רבי לוי ורבי סימון חד אמר כמלאכים וחד אמר ככהנים. מאן דאמר ככהנים שמות כ.כג לא תעלה במעלות על מזבחי שהיו מהלכים עקב בצד גודל וגודל אצל עקב. ומאן דאמר כמלאכים יחזקאל א.ז ורגליהם רגל ישרה. ר חנינא בר אנדריי בשם רבי</t>
  </si>
  <si>
    <t>דרבי יהודה סבר לוקין עליו ורבי יעקב האי והנותר ממנו עד בקר באש תשרופו למאי אתא מיבעי ליה לכדתנן העצמות והגידין והנותר ישרפו בששה עשר חל ששה עשר להיות בשבת ישרפו בשבעה עשר לפי שאין דוחין לא את השבת ולא את יום טוב ואמר חזקיה וכן תנא דבי חזקיה מט</t>
  </si>
  <si>
    <t>עבד ירדנא במנוי רבי חייא בר בא מתעגל בהדא אליסוס דטבריא רח רבא מתקל כיפי רבי חנניא מתקל גושייא לקיים מה שנאמר תהילים סב כי רצו עבדיך את אבניה ואת עפרה יחוננו. מאימתי אין קוצצין את האילן בשביעית בש אומרים כל האילן משיוציא ובה אומרים החרובים משישלשלו והגפנים משיגרעו והזיתים</t>
  </si>
  <si>
    <t>להד למלך בשר ודם שנכנס למדינה והיו מקלסין לפניו שהוא גבור ואינו אלא חלש. שהוא חכם ואינו אלא טיפש. שהוא עשיר ואינו אלא עני. שהוא רחמן ואינו אלא אכזרי. שהוא דין שהוא נאמן ואין בו אחת מכל המדות הללו אלא שמחנפין לו. שירו לה שהוא חכם ה בחכמה יסד ארץ</t>
  </si>
  <si>
    <t>עלו בו צמחים מחמת המכה ונסתרה המכה חייב לרפאותו וחייב ליתן לו דמי שבתו שלא מחמת המכה או שעבר על דברי הרופא פטור רי אומר אפי עלו בו צמחים מחמת המכה ונסתרה המכה חייב לרפאותו ופטור מליתן שבתו וחכא כל שחייב לרפאותו חייב ליתן לו שבתו וכל שפטור מלרפאותו פטור</t>
  </si>
  <si>
    <t>אצלך להתגייר ואינו בא אלא לשום שמים, אף אתה קרבהו ולא תרחיקהו. מכאן אתה למד, שיהא אדם דוחה בשמאל וימין מקרב, ולא כשם שעשה אלישע לגחזי ודחפו לעולם. ויצא משה לקראת חתנו. אמרו, יצא משה אהרן נדב ואביהוא ושבעים מזקני ישראל ואחריהם כל ישראל, ויש אומרים, אף שכינה יצאת עמהם.</t>
  </si>
  <si>
    <t>וששה בתודה. הבשר, והחלב, והסלת, והיין, והשמן, והלחם. התרומה, ותרומת מעשר, ותרומת מעשר של דמאי, החלה, והבכורים, מצטרפין זה עם זה לאסר ולחיב עליהן את החמש. כל הפגולין מצטרפין זה עם זה. כל הנותרין מצטרפין זה עם זה. כל הנבלות מצטרפות זו עם זו. כל השרצים מצטרפין זה עם זה.</t>
  </si>
  <si>
    <t>ז יכול מפני שאינם מיני תביעות מנין אפילו אמר לו בא והעידני שיש לי ביד פלוני פקדון ותשומת יד וגזל ואבדה. שבועה שאין אני יודע לך עדות. מנין שאינו חייב אלא אחת תלמוד לומר אחת על חטאתו... ח יכול מפני שהוא אדם אחד מנין אפילו אמרו לו חמשה בוא והעידנו</t>
  </si>
  <si>
    <t>מציאת בנו ובתו הקטנים ועבדו ושפחתו הכנענים ומציאת אשתו הרי אילו שלו שהוא יכול לשנותן למלאכה אחרת מה טעמא אמרין מציאת בנו ובתו הגדולים ועבדו ושפחתו העברים הרי אילו שלהן שאינו יכול לשנותן למלאכה אחרת ואת אמר מציאתה שלו אמר רבי יוחנן טעם אחר יש באשה מהו טעם אחר באשה</t>
  </si>
  <si>
    <t>וקם ליה סקר בההוא חויא אמר תמה אנא על מאן דקטל הדא חויא, אמר ההוא גברא אנא קטלית יתיה, תלה אפוי וחמא ההוא עשבא עביד בה כלילא על רישיה, אמר ליה מן קושטא אנא קטלית יתיה, אמר ליה את יכיל מרים הדין עשבא מן רישא, אמר ליה אין, כיון דארים</t>
  </si>
  <si>
    <t>מאן תנא רגלים רש דרש אמר שלשה רגלים כסדרן בלבד חג המצות ראשון אשכחת אמר פעמים חמשה פעמים ארבעה פעמים ג. לפני עצרת חמשה לפני החג ארבעה לפני הפסח שלשה. רבי לעזר בי רש אמר ובלבד חג המצות אחרון אשכחת אמר פעמים שלשה פעמים שנים פעמים אחד. וחכא רגל שפגע</t>
  </si>
  <si>
    <t>זמן מצא עדים ומצא ראיה הרי זה אינה כלום אמר רשבג מה יעשה לא היה יודע שיש לו עדים ומצא עדים ולא היה יודע שיש לו ראיה ומצא ראיה אמרו לו הבא עדים אמר אין לי עדים הבא ראיה ואמר אין לי ראיה ראה שהוא מתחייב ואמר קרבו איש פלוני</t>
  </si>
  <si>
    <t>על ד ובין שאין בו ד על ד את רואה את הכותל כגמום. על דעתון דרבנן אם יש בו ד על ד את רואה את הכותל כגמום. ואם לאו אין את רואה את הכותל כגמום. אלא כסתום. רב חסדא אמר במודד לוכסן. ואין סופה לירד. ר חייה בשם ר יוחנן</t>
  </si>
  <si>
    <t>פדיון נפשו של ניזק ר ישמעאל בנו של ר יוחנן בן ברוקא אומר הואיל ותפסת בעלים במיתה ופטרתם בכופר אמור מעתה פדיון נפשו של מזיק מכאן אמרו שור של שותפין שהרג כל אחד מהן משלם כופר שלם שהרי כל אחד מהן צריך כפרה שלימה. אשר יושת עליה לרבות את הבן</t>
  </si>
  <si>
    <t>שושנה זו עולה על שלחנן של מלכים תחלה וסוף, כך ישראל הן הן לעולם הזה והן הן לעולם הבא. מה שושנה זו נכרת בין העשבים, כך הן ישראל נכרים בין האמות, שנאמר ישעיה סא, ט. כל ראיהם יכירום כי הם זרע ברך ה. מה שושנה זו מתקנת לשבתות וימים טובים,</t>
  </si>
  <si>
    <t>לרבות שאר המנוגעים תל טמא בדד ישב. יג או מה זה מיוחד שבראשו נגעו אף אני אביא את הנתקים שבראשו נגעו, ומנין לרבות שאר המנוגעים תל טמא בדד ישב. יכול יהיו שנים טמאים עמו תל הוא בדד ישב אין שנים טמאים עמו. יד מחוץ למחנה חוץ לשלש מחנות מושבו מושבו</t>
  </si>
  <si>
    <t>עצמו, שנאמר שם וזה דבר הרצח. רבי יוסי בר יהודה אומר, בתחלה, אחד שוגג ואחד מזיד מקדימין לערי מקלט, ובית דין שולחין ומביאין אותו משם. מי שנתחיב מיתה בבית דין, הרגוהו. ושלא נתחיב מיתה, פטרוהו. מי שנתחיב גלות, מחזירין אותו למקומו, שנאמר במדבר לה והשיבו אתו העדה אל עיר מקלטו</t>
  </si>
  <si>
    <t>שביעית שמינם פטורים מן המעשרות לפיכך תהיה פטורה מן החלה. תלמוד לומר לדורותיכם להביא אה עיסת שביעית שתהא חיבת בחלה. מכאן אמרו האוכל מעיסת שביעית עד שלא הורמה חלתה חיב מיתה. וכי תשגו ולא תעשו עג היתה בכלל כל המצוות שהצבור מביאים עליה פר והרי הכתוב מוציאה מכללה להחמיר עליה</t>
  </si>
  <si>
    <t>רוחיה עליה. שקעה ספינתו בים אתיא כהדא דתמר רבא בר זבדא בשם רב מעשה באבא סימי ששקעה ספינתו בים והוא לא היה בתוכה והכא כן. איזו היא מתכוין רבי יוחנן אומר כל שמזכירין לו אשה. רבי שמעון בן לקיש אמר כל ששואלין אותו והוא משיב. אמר ר חגי לרבי יהושע</t>
  </si>
  <si>
    <t>באנשי משמר הכתוב מדבר או אינו מדבר אלא בכל כהן שירצה תלמוד לומר מלבד איל הכפורים אשר יכפר בו עליו את מי שמכפרים בו עליו אלו אנשי משמר. הרי שגוזל כהן יזכה בו והדין נותן אם זכה בשל אחרים לא יזכה בשל עצמו. היה ר נתן אומר בלשון אחרת אם</t>
  </si>
  <si>
    <t>אזל לגביה אמר ליה לא דכיתא שוק פלן, אמר ליה הין, אמר ליה ואין אפיקת לך מיתין מן בתרך, אמר ליה גוד חמי ליה, צפה רבי שמעון בן יוחאי ברוח הקדש שהוא נתנו שם, אמר גוזר אני על העליון שירד ועל התחתון שיעלה, והוה כן. וסליק ושבת בביתיה, ועבר בהדין</t>
  </si>
  <si>
    <t>ואדברה היה ר יהודה בן חנניה אומר. בשעה שאמר משה האזינו השמים, היו השמים ושמי השמים דוממים. ובשעה שאמר ותשמע הארץ אמרי פי, היתה הארץ וכל אשר עליה דוממים. ואם תמיה אתה על הדבר צא וראה מה נאמר ביהושע יהושע י ויאמר לעיני ישראל שמש בגבעון דום וירח בעמק אילון</t>
  </si>
  <si>
    <t>שנים אתה מקדש ואי אתה מקדש חדשים. רבן שמעון בן גמליאל אומר בשלשה כו. תניא כיצד אמר רבן שמעון בן גמליאל בשלשה מתחילין ובחמשה נושאין ונותנין וגומרין בשבעה אחד אומר לישב ושנים אומרים שלא לישב בטל יחיד במיעוטו שנים אומרים לישב ואחד אומר שלא לישב מוסיפין עליהם עוד שנים ונושאין</t>
  </si>
  <si>
    <t>מחיבין אותו לבנותו עד ארבע אמות, בחזקת שנתן, עד שיביא ראיה שלא נתן. מארבע אמות ולמעלה, אין מחיבין אותו. סמך לו כתל אחר, אף על פי שלא נתן עליו את התקרה, מגלגלין עליו את הכל, בחזקת שלא נתן, עד שיביא ראיה שנתן. כופין אותו לבנות בית שער ודלת לחצר. רבן</t>
  </si>
  <si>
    <t>כח. א ואם עד אלה ר אליעזר אומר אין המקום מביא פורעניות בישראל עד שהוא מעיד בהם תחלה שנאמר ואם עד אלה. ר יהושע אומר, שלא יהיו ישראל אומרים כלו המכות ואין לו אחרת להביא עלינו תלמוד לומר ואם עד אלה עוד יש לי אחרים מאלה וכאלה להביא. ויספתי ליסרה</t>
  </si>
  <si>
    <t>אוציא את בני אהרן שלא נתועדו עם משה בדיבור ולא אוציא את אהרן עצמו שנתועד עם משה בדיבור תלמוד לומר אשר אועד לך שמות ל, ו שמות ל, לו לך היתה יעידה ולא היתה יעידה לכולם. ז או אוציאם מן היעידה ולא אוציאם מן הדברות תלמוד לומר שמות כה, כב.</t>
  </si>
  <si>
    <t>אל הקדשים ד יכול לא יהיו חייבים משום טומאה אלא על דבר שחייבים משום פיגול ודין הוא אם פיגול שהוא בקבוע, ובידיעה אחת, ולא הותר מכללו אינו נוהג אלא בדבר שיש לו מתירין טומאה שבשתי ידיעות, ובעולה ויורד, והותרה מכללה אינו דין שלא תנהוג אלא בדבר שיש לו מתירין ומנין</t>
  </si>
  <si>
    <t>דרבי שמעון, דאמר. דבר שאין מתכוין מותר. אביי כרבי שמעון, ורבא אמר. עד כאן לא קא אמר רבי שמעון אלא היכא דלא אפשר, אבל היכא דאפשר לא. איכא דאמרי. אפשר ולא מיכוין היינו פלוגתייהו דרבי יהודה ורבי שמעון. לא אפשר ולא קא מיכוין כולי עלמא לא פליגי דשרי. כי פליגי,</t>
  </si>
  <si>
    <t>אלא לאו בבור דלית ביה עשרה, וקתני עירובו עירוב. אלמא תשמיש על ידי הדחק שמיה תשמיש. זמנין משני ליה הוא ועירובו בכרמלית, ואמאי קרי לה רשות הרבים לפי שאינה רשות היחיד. וזמנין משני ליה, הוא ברשות הרבים ועירובו בכרמלית. ורבי היא, דאמר כל דבר שהוא משום שבות, לא גזרו עליו</t>
  </si>
  <si>
    <t>חדשים קרו שיתא בעניינא דיומא וחד קרי בדראש חודש ואילו האידנא קרו תלתא בעניינא דיומא וארבעה קרו בדראש חודש מיתיבי רח אדר שחל להיות בשבת קורין בפרשת שקלים ומפטירין ביהוידע הכהן בשלמא למד כי תשא היינו דמפטירין ביהוידע הכהן דדמי ליה דכתיב מלכים ב יב, ה כסף נפשות ערכו אלא</t>
  </si>
  <si>
    <t>פטור. רבי יצחק שאל מהו שישלים דמי העבד מפיו. ומה צריכה ליה. כל שלשים קנס או יותר בדמיו קנס. אין תימר כל שלשים קנס אין משלם אין תימר יותר בדמיו קנס משלם. תמן תנינן המית שורך עבדי והוא אומר לא המית משביעך אני ואמר אמן פטור. אר חגיי קומי ר</t>
  </si>
  <si>
    <t>לו, מה בין טמאה לטהורה. אמר להן, שהטהורה נפשה לשמים וגופה שלו, וטמאה נפשה וגופה לשמים. אמרו לו, אף הטמאה נפשה לשמים וגופה שלו, שאם ירצה, הרי הוא מוכרה לגוים או מאכילה לכלבים. המדר הנאה מחברו ונכנס לבקרו, עומד, אבל לא יושב. ומרפאהו רפואת נפש, אבל לא רפואת ממון. ורוחץ</t>
  </si>
  <si>
    <t>בזו ששינה את שמה ושינה את מקומה. אל רא הרי השוחט עולת בהמה בדרום לשום אשם תוכיח ששינה את שמה ושינה את מקומה ומועלין בה אף אתה אל תתמה עליה שאעפ ששינה את שמה ושינה את מקומה שימעלו בה אמר לו ר יהושע לא אם אמרת בשוחט עולת בהמה בדרום</t>
  </si>
  <si>
    <t>יז כיוצא בדבר אתה אומר, ויעש ה לשרה וגו שם כא והיכן דבר ביום ההוא כרת ה את אברם ברית וגו. כיוצא בדבר אתה אומר, ומכרתי את בניכם ואת בנותיכם וגו יואל ד והיכן דבר ויאמר ארור כנען וגו. כיוצא בדבר אתה אומר, וה אמר לכם לא תספון וגו דברים</t>
  </si>
  <si>
    <t>אהנו לן רבנן לדידהו קרו לדידהו תנו אמר ליה אביי האי מגלה פנים בתורה נמי הוא דכתיב ירמיהו לג, כה אם לא בריתי יומם ולילה חקות שמים וארץ לא שמתי אמר רב נחמן בר יצחק מהכא נמי שמע מינה שנאמר בראשית יח, כו ונשאתי לכל המקום בעבורם אלא כגון דיתיב</t>
  </si>
  <si>
    <t>יומין ליהוי גיטא אתא ופסקיה מעברא אמר להו חזו דאתאי חזו דאתאי ואמר שמואל לא שמיה מתייא אמאי והא מינס אניס דלמא אונסא דמיגליא שאני ומעברא מיגלי אונסיה ולרב הונא מכדי אסמכתא היא ואסמכתא לא קניא שאני הכא דמיתפסן זכותן והיכא דמיתפסין לאו אסמכתא היא והתנן מי שפרע מקצת חובו</t>
  </si>
  <si>
    <t>כשרה לבש שתי כתנות ושתי מכנסים ושני אבנטים או שהיו מקורעין או שחסר אחד מהם או שנתן רטיה עג בשרו תחת בגדיו ועבד עבודתו פסולה. שלא רחוץ ידים ורגלים כיצד מקדש ידיו ורגליו בכלי שרת בפנים קידש ידיו ורגליו בכלי שרת בחוץ או מכלי חול בפנים או שטבל במי מערה</t>
  </si>
  <si>
    <t>מפני התרעומת. וזה אחד משלשה דברים שישראל מתרעמין עליהם והיו אומרים מיני פורענות הן, ואלו הן. הקטורת והארון והמטה. אמרו. הקטורת הזו של פורענות היא, היא הרגה נדב ואביהוא, שנאמר. ויקחו בני אהרן נדב ואביהוא ויקרא י א, לכך ידעו כל ישראל שהיא של כפרה, שנאמר. ויתן את הקטרת ויכפר</t>
  </si>
  <si>
    <t>בראשית לח, ח. בא אל אשת אחיך וגו. יוסף קים מה שכתוב בתורה, שנאמר שמות כ, יב יג. כבד את אביך וגו לא תרצח לא תנאף לא תגנב לא תענה לא תחמד, עד שלא נתנה תורה להם והם עשו אותה מאליהן, לפיכך אהבם הקדוש ברוך הוא אהבה גמורה והשוה את</t>
  </si>
  <si>
    <t>לא יאמר אדם לטבח, שקול לי בדינר בשר. אבל שוחט ומחלקים ביניהן. אומר אדם לחברו, מלא לי כלי זה, אבל לא במדה. רבי יהודה אומר, אם היה כלי של מדה, לא ימלאנו. מעשה באבא שאול בן בטנית, שהיה ממלא מדותיו מערב יום טוב ונותנן ללקוחות ביום טוב. אבא שאול אומר,</t>
  </si>
  <si>
    <t>צאן ברזל פליגין. רבי יוחנן אמר מכרן אינן מכורין. אמר ליה רבי לעזר אוכלין בתרומה מכוחו ואת אמרת אכין. אמר ליה הרי עבדי מלוג הרי הן אוכלין תרומה מכוחו ואת אמר מכרן אינן מכורין. משלך נתנו לך. בדין הוא שלא יאכל בתרומה והן אמרו שיאכל. והן אמרו מכרן אינן מכורין.</t>
  </si>
  <si>
    <t>אותו לגיטין כך בודקין אותו למקחות ולמתנות ולירושות ולעדות. זה גיטך מהיום אם מתי מחולי זה אם מתי מחולי זה הז גיטך מהיום דבריו קיימין זה גיטך מהיום אם מתי מחולי נפל עליו בית ונשכו נחש אינו גט שלא מת מאותו חולי אם לא עמדתי מחולי זה נפל עליו בית</t>
  </si>
  <si>
    <t>אהבי. אשר החזקתיך מקצות הארץ, ממספוטמיא ומחברותיה. ומאציליה קראתיך, ממפלשין שבה. קראתיך, זמנתיך. בחרתיך ולא מאסתיך, בחרתיך, באברם. ולא מאסתיך באברהם. ישעיה מא, י. אל תירא כי עמך אני אל תשתע כי אני אלהיך, אמר רבי הושעיא בשעה שאמר יצחק ליעקב בראשית כז, כא. גשה נא ואמשך בני, נשפכו מים</t>
  </si>
  <si>
    <t>המים טמאין נוגעות בככר. גבא שנפל לתוכו יין דבש וחלב הולכין אחר הרוב. נפל לתוכו שמן אעפ שהקפהו הז טמא לפי שאא לו לצאת ידי צחצוחי שמן. יין של תרומה שנפל על גבי פירות ידיחום והן מותרים. נפל על גבי היין מותר על גבי הוצא יקפנו כדי שיבטל טעם שמן</t>
  </si>
  <si>
    <t>פפי בעי רב ביבי בר אביי וושט נקובתו במשהו דרוסתו במשהו קנה נקובתו בכאיסר דרוסתו בכמה בתר דבעיא הדר פשטה אחד זה ואחד זה במשהו מאי טעמא זיהריה מקלא קלי ואזיל יתיב רב יצחק בר שמואל בר מרתא קמיה דרב נחמן ויתיב וקאמר דרוסה שאמרו צריכה בדיקה כנגד בני מעיים</t>
  </si>
  <si>
    <t>מקום שהוא בוש פטור מקום שאינו בוש חייב. אמר רבי יוחנן דברי רבי יהודה עשו אותו כייחור שהוא נוטה לחצר. על דעתיה דרבי יוחנן באוכל אחת אחת ובאוכל ברשות הכל ובמשייר. על דעתיה דרבי לעזר אפילו אינו אוכל אחת אחת אפילו אינו אוכל ברשות הכל ולא שייר. המעל פירות מגליל</t>
  </si>
  <si>
    <t>פעלת ה מקדש ה. דא מקדש ה כוננו ידיך אימתי מתקדש שמו בעולמו כשהוא מכונן מקדשו ומקבץ גליות עמו שנ תהלים קמז ב בונה ירושלים ה נדחי ישראל יכנס מושלו משל להד ללסטים שנכנסו לתוך פלטין של מלך תפסו מעבדיו של מלך והרגו מהם וצלבו מהם ושרפו מהם והחריבו פלטין</t>
  </si>
  <si>
    <t>ודוחפים אותם ממקומה לענין טמא מת בגדיו טהורים עד שיהו בגדיו נוגעים בפותח טפח. ואלו הן סככות אילן המיסך על הארץ ר יהודה אומר רואין את התחתונות כאילו הן עולות למעלה ואת העליונות כאילו הן יורדות למטה ואם נוגעות זו בזו בפותח טפח מביאות וחוצצות אלו הן הפרעות פרע היוצא</t>
  </si>
  <si>
    <t>ומה נביא משיבם. על כן יחזקאל כה אמר ה על הדם תאכלו ועיניכם תשאו אל גילוליכם, והדם תשפכו עמדתם על דרכיכם ועשיתם תועבה, ואיש את רעהו טמא, ורואה אני את דברי מדברי ר עקיבא. כיוצא בו אתה אומר זכריה ח כה אמר ה צום הרביעי וצום החמישי וצום השביעי וצום</t>
  </si>
  <si>
    <t>ואת שמע מינה בר נש דהוה צייד לחבריה בשוקא אתא חד ומר שבקיה ונא יהב מן אהן גביי ומן אהן לא גביי.</t>
  </si>
  <si>
    <t>ואם לחשך אדם לומר עזרא ב, סג ויאמר התרשתא להם אשר לא יאכלו מקדש הקדשים עד עמוד כהן לאורים ותומים אמור לו כאדם שאומר לחבירו עד שיחיו מתים ויבא משיח בן דוד אלא אמר רב נחמן בר יצחק מאן נביאים הראשונים לאפוקי מחגי זכריה ומלאכי דאחרונים נינהו דתר משמתו חגי</t>
  </si>
  <si>
    <t>והוזק בו הרי זה חייב ולא יהא מגביל בצד זה ובונה בצד זה אלא מגביל במקום שהוא בונה נפל הכותל מחמת הזועות ומחמת הרוח ומחמת הגשמים אם בנאו כדרכו פטור אם לאו חייב נתנו לו זמן נפל בתוך זמן פטור לאחר זמן חייב וכמה הוא זמן אין פחות מל יום.</t>
  </si>
  <si>
    <t>לוחות נאמר להלן ואשברם לעיניכם, וכאן הוא אומר אשר עשה משה לעיני כל ישראל.</t>
  </si>
  <si>
    <t>בסוף תיבותא, לומר שאם אין אתה גואלם אין אחר גואלם. בים עמד לו מן הצד, אמר לו הקדוש ברוך הוא שמות יד, טז. ואתה הרם את מטך ובקעהו, לומר שאם אין אתה בוקעו אין אחר בוקעו. בסיני עמד לו מן הצד, אמר לו שמות כד, א. עלה אל ה, לומר</t>
  </si>
  <si>
    <t>ישראל וגו יחזקאל מג ומה תל ה איש מלחמה מפני חבתכם ומפני קדושתכם אקדש שמי בכם שנ כי אל אנכי ולא איש בקרבך קדוש אקדש שמי בכם הושע יא. ה שמו בשמו הוא נלחם ואינו צריך לאחת מכל מדות אלו וכן דוד אומר אתה בא אלי בחרב ובחנית ובכידון ואני</t>
  </si>
  <si>
    <t>מהטובה, שאפי אדם עומד בטובה כל ימיו אינו נמחל לו העבירות שבידו. ומי מוחל לו העבירות, הוי אומר היסורין. רבי אליעזר בן יעקב אומר, הרי הוא אומר, מוסר ה בני אל תמאס וגו משלי ג, מפני מה, כי את אשר יאהב ה יוכיח. אמרת, בוא וראה מי גרם לבן זה</t>
  </si>
  <si>
    <t>מדרס נגע זה. אלא אם כן נגע בו הזב, טמא במגע הזב. שלשה על שלשה שנחלק, טהור מן המדרס, אבל טמא מגע מדרס. אמר רבי יוסי, וכי באיזה מדרס נגע זה. אלא אם כן נגע בו הזב, טמא מגע הזב. שלשה על שלשה, באשפות, בריא וצורר מלח. בבית, או בריא</t>
  </si>
  <si>
    <t>אומר משום בית הלל או מפקפק או נוטל אחת מבינתיים ובית שמאי אומרים מפקפק ונוטל מבינתיים רבי מאיר אומר נוטל אחת מבינתיים ואינו צריך לפקפק. ואם פיקפק אינו צריך ליטול אחת מבינתיים. המקרה סוכתו בשפודים או בארוכות המיטה אם יש ריוח ביניהן כמותן כשירה החוטט בגדיש לעשות לו סוכה אינו</t>
  </si>
  <si>
    <t>קבלו את אלו שונאיי בסבר פנים יפות. וכן עשו, לאחר שאכלו ושתו נטלו כלובין של ברזל והיו סותרין בפלטין של מלך. ואל המלך לא די לכם שצויתי עליכם לכבד אתכם אלא אתם סותרין בפלטין שלי, ולא תדעו כבוד שעשיתי לכם, הוציאום והוקעום זה כנגד זה. וכן אתה מוצא, אחר כל</t>
  </si>
  <si>
    <t>מעלה ר סימון בשם בר פדיה היו לפניו שתי קופות בזו חמשים סאה ובזו חמשים סאה ונפלה סאה תרומה לתוך אחת מהן וידוע לאיזה מהן נפלה ואחכ נפלה בשנייה ואינו יודע לאיזה מהן נפלה אמר למקום שנפלה הראשונה שם נפלה השנייה למה שתולין קלקלה במקולקל ריבה על הידועה ובטלה שוגג</t>
  </si>
  <si>
    <t>קרחה בכל יום דנין את העדים בכינוי יכה יוסי את יוסי נגמר הדין לא היו הורגין בכינוי אלא מוציאין את כל האדם לחוץ ומשיירין את הגדול שבהן ואומר לו אמור מה ששמעתה בפירוש והוא אומר והדיינים עומדין על רגליהם וקורעין ולא מאחין והשני אומר אף אני כמוהו והשלישי אומר אף</t>
  </si>
  <si>
    <t>את אילו ואת איל העם, ואת שבעת כבשים תמימים בני שנה, דברי רבי אליעזר. רבי עקיבא אומר, עם תמיד של שחר היו קרבין, ופר העולה ושעיר הנעשה בחוץ היו קרבין עם תמיד של בין הערבים. קדש ידיו ורגליו, ופשט וירד וטבל ועלה ונסתפג. הביאו לו בגדי לבן, ולבש, וקדש ידיו</t>
  </si>
  <si>
    <t>ביט לפיכך הקדימוהו בכט באלול. אר אבהו כל הן דתנינן פרס פלגא פלגא דל יום קודם למועד שדורשים בהלכותיו. והן גרנות וכו. אר יוחנן מפני שהן פירקי לידה ר אחא ור תנחום בר חייה בשם ריבל כדי שתהיה הבהמה מצויה לעולי רגלים אר יודן שלא יבא לידי בל תאחר אר</t>
  </si>
  <si>
    <t>ארבע כנפות כסותך ארבע ולא שלש או אינו אלא ארבע ולא חמש כשהוא אומר דברים כב, יב אשר תכסה בה הרי בעלת חמש אמור הא מה אני מקיים ארבע ארבע ולא שלש ומה ראית לרבות בעלת חמש ולהוציא בעלת שלש מרבה אני בעלת חמש שיש בכלל חמש ארבע ומוציא אני</t>
  </si>
  <si>
    <t>בדבר. שלא היתה מרים יכולה לדבר בפני אהרן, אלא מפני צורך השעה. כיוצא בו אתה אומר ירמיהו לו.ו ובאת אתה וקראת את המגילה אשר כתבת אתה מפי ירמיהו, ולא שהיה ברוך רגיל לדבר בפני ירמיה, אלא מפני צורך. ותדבר מרים ואהרן במשה. מנין היתה מרים יודעת שפירש משה מפריה ורביה</t>
  </si>
  <si>
    <t>אם רצה לחלוק לו כבוד לרבו או למי שגדול ממנו בתורה הרשות בידו רב כד הוה קצי הוה טעים בשמאלי מפליג בימיני רב הונא אמר אהן דמר סב בריך סב בריך אין בו משום הפסק ברכה הב אחוונא לתורייא יש בו משום הפסק ברכה רב הונא אמר הדא שתיתא והדא</t>
  </si>
  <si>
    <t>למה לא הפריש אחד מעשרה לשנים שבטים אחרים. אמר לו וכי שנים עשר הן והלוא ארבעה עשר הן בראשית מח, ה. אפרים ומנשה כראובן ושמעון יהיו לי, אמר לו כל שכן אוסיפתא מיא אוסיף קמחא. אמר לו אין את מודה לי שהם ארבע אמהות, אמר לו הן. אמר לו צא</t>
  </si>
  <si>
    <t>מרין סקילה חמורה משריפה. רש אומר חנק חמור מהרג ורבנין מרין הרג חמור מחנק. רש דרש כל שם בת כהן בשריפה ורבנין מרין כל שם ארוסה בסקילה. רש דרש מה בת כהן שהחמירה תורה בארוסה שתהא בשריפה היקילה בנשואה שתהא בסקילה בת ישראל שהיקילה תורה בארוסה שתהא בסקילה אינו דין</t>
  </si>
  <si>
    <t>מועלין בעצים, ואין מועלין לא בשפוי ולא בנויה. קדשי המזבח מצטרפין זה עם זה למעילה, ולחיב עליהן משום פגול, נותר וטמא. קדשי בדק הבית מצטרפין זה עם זה. קדשי המזבח וקדשי בדק הבית מצטרפין זה עם זה למעילה. חמשה דברים בעולה מצטרפין זה עם זה. הבשר, והחלב, והסלת, והיין, והשמן.</t>
  </si>
  <si>
    <t>הגיע להר, מבליעו וחוזר למדתו, ובלבד שלא יצא חוץ לתחום. אם אינו יכול להבליעו, בזו אמר רבי דוסתאי בר רבי ינאי משום רבי מאיר, שמעתי שמקדרין בהרים. אין מודדין אלא מן הממחה. רבה למקום אחד ומעט למקום אחר, שומעין למקום שרבה. רבה לאחד ומעט לאחר, שומעין למרבה. אפלו עבד, אפלו</t>
  </si>
  <si>
    <t>אני אם טימא ר אליעזר לא טימא אלא בזמן שיש באבר בשר כראוי כדי שיהא זה וזה מטמאין במגע ובמשא ובאהל עצם הפורש כשעורה ר נחוניא מטמא והשיבו רבי נחוניא שלש תשובות לא אם אמרת במת שיש בו רובע רקב תאמר באבר מן החי שאין בו רובע רקב דבר אחר</t>
  </si>
  <si>
    <t>רבי חגיי בעא שכיב מרע שאמר יזונו בנותיי בלא כך אין בנותיו ניזונות לא צורכא דלא מהו שיזונו מן המשועבדין ומהו שיזונו מן המטלטלין ר יודן ברח לנוי אתא עובדא קומי ר יוסי שכיב מרע שאמר יינתנו אותיותיו לפלוני אמר ליה אין שכיב מרע מזכה אלא בדברים שהן נקנין או</t>
  </si>
  <si>
    <t>בשם רבי לוי אמר כותי אחד שאל את רבי מאיר אמר לו אין אתם אומרים יעקב אמתי, דכתיב מיכה ז, כ. תתן אמת ליעקב, אמר לו הן. אמר לו ולא כך אמר. וכל אשר תתן לי עשר אעשרנו לך, אמר לו הן. אמר לו הפריש שבטו של לוי אחד מעשרה,</t>
  </si>
  <si>
    <t>אמ אלהים לא תקלל שמות כב.כז. על האדם, זו שפיכות דמים כמה דאת אמ שופך דם האדם בראשית ט.ו. לאמר, זה גילוי עריות, כמה דאת אמ לאמר הן ישלח איש את אשתו וג ירמיה ג.א. מכל עץ הגן, זה הגזל, כמה דאת אמ ומעץ הדעת טוב ורע לא תאכל ממנו</t>
  </si>
  <si>
    <t>המוקף גדר אני מוכר לך בין שהוא כבית עשרים סאה ובין שהוא כבית ארבעים סאה אין לו אלא עד מקום הגדר. אין מוציאין לאכילת פירות מנכסין המשועבדין מפני תקון העולם כיצד גזל הימנו שדה ואכלה והרי היא יוצאה לפניו גובה את הקרן מנכסים משועבדים ולאכילת פירות אינו גובה אלא מנכסים</t>
  </si>
  <si>
    <t>בראשית לא, מב. את עניי ואת יגיע כפי, רבי ירמיה אמר חביבה היא המלאכה מזכות אבות, שזכות אבות הצילה ממון, ומלאכה הצילה נפשות. זכות אבות הצילה ממון, שנאמר. לולי אלהי אבי וגו, ומלאכה הצילה נפשות, את עניי ואת יגיע כפי ראה אלהים וגו. ויען לבן ויאמר ליעקב הבנות בנתי והבנים</t>
  </si>
  <si>
    <t>נטלו חלק בארץ. חלקם בחיים, אלו קדשי מקדש. וצפונך תמלא בטנם, אלו קדשי הגבול. ישבעו בנים, ויקרא ו, יא. כל זכר בבני אהרן יאכלנה. והניחו יתרם לעולליהם, והנותרת מן המנחה לאהרן ולבניו, אהרן זכה לבנים בין כשרים בין פסולים, שנאמר מלאכי ב, ה. בריתי היתה אתו החיים והשלום, שהיה רודף</t>
  </si>
  <si>
    <t>משה לפני הקבה, רבון העולמים כת הנה השמים ושמי השמים לא יכלכלוך מלכים א ח.כז, ואת או ועשו לי מקדש שמות שם. אמ לו הקבה, לא כשם, שאר קיטעא דכבת כי תשא, אלא דתמן ונתנו איש כפר נפשו ליי שמות ל.יב עקב, והכא תניין וריח ניחחי הכא עקב. חסילת פרשתא.</t>
  </si>
  <si>
    <t>ומפסין לחצר היו שתים שתיהן אסורות ומותר לטלטל בין הפסין ר יהודה בן בבא אומר אין עושין פסין אלא לבור הרבים בלבד רע אומר לכל עושין פסין חוץ מבור היחיד בלבד. שיירה ששרתה בבקעה והקיפוה בגמלים ובעביטין ובאכיפות ובסכין ובקנין ובקשין ובקילחות אפי ג חבלים זה למעלה מזה מטלטלין בתוכה</t>
  </si>
  <si>
    <t>טומאה. הלוקח משטיח של אדמה מישראל יעשה בטומאה מן העובד כוכבים יעשה בטהרה משטיח של עלין בין מישראל ובין מן העובד כוכבים יעשה בטומאה ור יוסי בר יהודה אומר משטיח של עלין כמשטיח של אדמה מישראל יעשה בטומאה ומעובד כוכבים יעשה בטהרה. הלוקח משטיח של אדמה מישראל לעשותו צמוקין הז</t>
  </si>
  <si>
    <t>לעולם אין האשה אוכלת בתרומה עד שתיכנס לחופה וכבר שלח ר יוחנן בן בג בג אצל רבי יהודה בן בתירה לנציבין אמרו משמך שארוסה בת ישראל אוכלת בתרומה שלח אצלו ואמר לו מוחזק הייתי בך שאתה בקי בסיתרי תורה אפילו לדרוש בקל וחומר אין אתה יודע מה אם שפחה כנענית</t>
  </si>
  <si>
    <t>טבל לוקה משום האוכל חמץ בפסח לוקה איסור חמור חל על איסור קל ואין איסור קל חל על איסור חמור. עשה כרי והשתחוה לו ומירחו ואחר כך אכלו אם התרו בו משום האוכל טבל אינו לוקה משום האוכל עכום לוקה איסור חמור חל על איסור קל ואין איסור קל חל</t>
  </si>
  <si>
    <t>יודה ור נחמיה. ר יודה א לא בדברים פתיתים אותו בסיני, ויפתוהו בפיהם ובלשונם יכזבו לו תהלים עח.לו. ור נחמיה א קחו עמכם דברים, באו בעלי דברים, קראים טובים, דורשים טובים, כגון לוי בן סיסי וחבריו. לוי בן סיסי באו הגייסות לעירו, נכנסו הגייסות ונטל ספר תורה ועלה לראש הגג,</t>
  </si>
  <si>
    <t>הגוייה בכחצי פרס בכדי אכילת פרס כיצד אכל וחזר ואכל אם יש מתחלת אכילה ראשונה ועד סוף אכילה אחרונה כדי אכילת פרס מצטרפין יותר מכאן אין מצטרפין לא התירו לאכול פחות מכשיעור לירד ולטבול ירד וטבל ועלה והשלימו מצטרף התירו לה לעוברה לאכול פחות מכשיעור מפני הסכנה כל המשקין מצטרפין</t>
  </si>
  <si>
    <t>יאמר יש לי בדין. אם משליך האזוב מטמא את בגדיו, השורף את הפרה לא יטמא את בגדיו אם זכיתי מן הדין, מה תל והשורף אותה בא הכתוב ולימד על העוסקים בפרה מתחילה ועד סוף שיהו טעונים תכבוסת בגדים ורחיצת גוף והערב שמש. והשורף אותה יכבס בגדיו ולא בגדים המנוגעים. שהיה</t>
  </si>
  <si>
    <t>נמי מתנדבין ואוקי באתרה כנסכים מה נסכים שלשת לוגין אף שמן נמי שלשת לוגין אמר להו רב פפא אי ממנחה גמר לה רבי דכולי עלמא לא פליגי דון מינה ומינה אלא רבי מאזרח גמיר לה אמר ליה רב הונא בריה דרב נתן לרב פפא ומי מצית אמרת הכי והתניא קרבן</t>
  </si>
  <si>
    <t>עצמו מן העריצים, דכתיב תהלים מא, ג. ואל תתנהו בנפש איביו, על דעתיה דרב הונא דאמר זה שמבקר את החולה, דכתיב תהלים מא, ד. ה יסעדנו על ערש דוי. אמר רבי יונה אשרי נותן לדל אין כתיב כאן, אלא אשרי משכיל אל דל, הוי מסתכל בו היאך לזכות עמו. רבי</t>
  </si>
  <si>
    <t>ופסקו להם גשמים מועטים לסוף חזרו בהן להוסיף עליהן אי אפשר שכבר נגזרה גזרה אלא הקבה מורידן בזמנן על הארץ הצריכה להן הכל לפי הארץ עתים לרעה כיצד הרי שהיו ישראל צדיקים גמורין ברה ופסקו עליהן גשמים מרובין לסוף חזרו בהן לפחות מהן אי אפשר שכבר נגזרה גזרה אלא הקבה</t>
  </si>
  <si>
    <t>הן, אר אבין הן דמלכא שרי טימיקין. ח צב במדבר ז.ג דומות לקילקילין, צב מצויינת, צב מטוכסות. תני בשם רבי נחמיא כמין קמרסטא היו. ושני עשר בקר עגלה על שני הנשיאים שם, מלמד ששני נשיאים הביאו עגלה אחת וכל שבט ושבט הביא פר. ויקריבו אותם לפני המשכן שם, מלמד שעשאום</t>
  </si>
  <si>
    <t>ולמה לא בראה לו תחלה, אלא צפה הקדוש ברוך הוא שהוא עתיד לקרות עליה תגר, לפיכך לא בראה לו עד שתבעה בפיו, כיון שתבעה, מיד בראשית ב, כא. ויפל ה אלהים תרדמה וגו. ויפל ה אלהים תרדמה בראשית ב, כא, רבי יהושע דסכנין בשם רבי לוי אמר תחלת מפלה שנה,</t>
  </si>
  <si>
    <t>קידושיה בדינר ובית הלל למידין מסוף גירועיה מה סוף גירועיה בפרוטה אף קידושיה בפרוטה. ומה טעמא דבית שמאי ויצאה חנם אין כסף וכי אין אנו יודעין שאין כסף מה תל כסף מיכן שנמכרת יותר מכסף וכמה היא יותר מכסף דינר. או כסף פרוטה יותר מכסף שתי פרוטות. סוף מטבע כסף</t>
  </si>
  <si>
    <t>עופות ומנחות, יין ולבונה ועצים תלמוד לומר ופנית בבקר, כל פנות שאתה פונה מן בקר ואילך. פסחים צה ושנ ר יהודה אומר, יכול יהיה פסח קטן טעון לינה תלמוד לומר ועשית פסח ופנית בבקר והלכת לאהליך, ששת ימים תאכל מצות. את שטעון ששה טעון לינה, יצא פסח קטן שאין טעון</t>
  </si>
  <si>
    <t>שונאי בצע. אלו ששונאין לקבל ממון. כך דברי ר יהושע. ר אלעזר המודעי אומר ואתה תחזה מכל העם תחזה להם באספקלריא כמחזית זו שהמלכים חוזין בה. אנשי חיל אלו בעלי הבטחה. יראי אלהים אלו שעושין פשרה בדין. אנשי אמת כגון ר חנינא בן דוסא וחביריו. שונאי בצע אלו ששונאין ממון</t>
  </si>
  <si>
    <t>כל אוכל שהוא נאכל כמות שהוא בחי אין בו משום בישולי נכרים עם הפת יש בו משום בישולי נכרים מה מקיים רבי חייה רובה אוכל תשברו מאתם באוכל תשברו האכלתו שברתו אם היה קשה עליך באוכל תשברו ואם לאו הרבה עליו כסף. אמרין כן הוה רבי יונתן עביד כד הוה</t>
  </si>
  <si>
    <t>בו לפני ולפנים תל בד ולא באפוד. ח מתוך שנאמר במעיל והיה על אהרן לשרת ונשמע קולו בבואו אל הקדש לפני ה יכול יכנס בו לפני ולפנים תל בד ולא במעיל. ט מתוך שנאמר בציץ והיה על מצחו תמיד לרצון לפני ה יכול יכנס בו לפני ולפנים תל בד ולא</t>
  </si>
  <si>
    <t>לירק בטלה דעתו זרען חייב וירקן פטור השחליים והגרגיר שזרען לזרע מתעשרין ירק וזרע. רבן שמעון בן גמליאל אומר בצלים הקיצונין שרבצן לפני ראש השנה מתעשרין לשעבר ומותרין בשביעית ואם לאו אסורין בשביעית ומתעשרין לשנה הבאה היתה שניה ונכנסה שלישית אין מודכין ואין מונעין מהן מים כדי שיהא מעשר עני</t>
  </si>
  <si>
    <t>גמליאל אומר. הבית טהור, שאני אומר השאילו לאחר ושכח, או שנטלו מזוית זו והניח בזוית זו ושכח. אמר רבא. עכבר נכנס וככר בפיו, ונכנס אחריו ומצא פירורין צריך בדיקה, מפני שאין דרכו של עכבר לפרר. ואמר רבא. תינוק נכנס וככר בידו, ונכנס אחריו ומצא פירורין אין צריך בדיקה, מפני שדרכו</t>
  </si>
  <si>
    <t>מרופרף, שתי תרים שני בני יונה. בראשית ג, טז. והוא ימשל בך, אמר רבי יוסי הגלילי יכול ממשלה מכל צד, תלמוד לומר דברים כד, ו. לא יחבל רחים ורכב. מעשה באשה אחת משל בית טברינוס שהיתה נשואה ללסטים אחד, והיה בעלה מצערה, שמעו חכמים ובאו אצלה להוכיחו, כיון שבאתה לפני</t>
  </si>
  <si>
    <t>בכור הוא נאמן. היו מוחזקין שהוא בנו ובשעת מיתתו אמר בני הוא נאמן. היו מוחזקין בו שהוא בנו ובשעת מיתתו אמר אינו בני אינו נאמן. שאין בנו ובשעת מיתתו אמר בני הוא נאמן. היו מוחזקין בו שהוא בנו ובשעת מיתתו אמר אחי הוא אינו נאמן. היו מוחזקין בו שהוא עבדו</t>
  </si>
  <si>
    <t>ולא מסר לו הפנימי החיצון טמא והפנימי אינו טמא אלא עד מקום שהוא יכול לפשוט את ידו וליגע היו שם יציעין גבוהין י טפחים והרויין גביהן י טפחים אלא עד מקום שהוא יכול לפשוט את ידו וליגע. היה החיצון של אחד והפנימי של אחד אעפ שהטהרות נתונות בצד פתחו של</t>
  </si>
  <si>
    <t>מעשיו אף מכירה דאהנו מעשיו ואי לפני יאוש מאי אהנו ודלמא דשמעיניה דאייאש אמרי לא סלקא דעתך דומיא דטביחה מה טביחה לאלתר אף מכירה לאלתר אל ר יוחנן גניבה בנפש תוכיח שאין יאוש בעלים וחייב מכלל דסבר רבי יוחנן לפני יאוש חייב לאחר יאוש מאי ר יוחנן אמר חייב וריש</t>
  </si>
  <si>
    <t>את האמנתיה דלא אמרת לי בסהדי הב ליה ושכיר נמי אל לבעהב אנא עבדי עבידתא גבך מאי אית לי גבי חנוני אעג דמשתבע לי לא מהימן לי הלכך תרוייהו משתבעי ושקלי מבעל הבית. תני רבי חייא מנה לי בידך והלה אומר אין לך בידי כלום והעדים מעידים אותו שיש לו</t>
  </si>
  <si>
    <t>שאמר שמות ג, ג. מדוע לא יבער הסנה, אמר ליה מן דיקרי קאים בגויה. אימתי בא בעקמנות, בשעה שאמר שמות ג, יג. ואמרו לי מה שמו מה אמר אלהם, מה אמר לו, זה שמי לפי שעה שמות ג, יד. אהיה אשר אהיה. אימתי נתברר על עסקיו, בשעה שאמר לו שמות</t>
  </si>
  <si>
    <t>למלכות. שלשה דברים התירו לבית רבי שיהו רואין במראה ושיהו מספרין קומי ושילמדו את בניהן יוונית שהיו זקוקין למלכות. חד גיור הוה ספר והוה איצטרולוגוס והוה חמי באיצטרולוגיא דידיה דיהודאי שפכין אדמיה ולא חוון אלא אמגיירתיה והוה יודאי אזל בעי מיספרה גביה קטיל ליה. כמן קטל רבי לעזר בר יוסי</t>
  </si>
  <si>
    <t>כבוד בנות ישראל ברם בארבע אמות דנפשיה ממחי הוא בידיה. ודא דתימר בכל שותפין ממחין זה על זה בחצר בכל החצר ברם ארבע אמות דחבריה לא ממחי בידיה. ואם היה מקום מנדרון אפילו בד אמות דחבריה ממחי בידיה דו יכיל מימר ליה את שפיך גו דידך והוא נחית גו דידי.</t>
  </si>
  <si>
    <t>ספר לרבים, נחתום לרבים לא יעשה. ר יוסי אומר, אם היה אומנתו לפנים מכאן יעשה אבל רבו לא ילמדנו בתחלה. אבל אמרו חכמים. מספר לו את שערו, ומכבס לו את כסותו, ואופה לו את עיסתו. ויצא מעמך שלא תהיה אתה בכפר והוא בכרך אתה בכרך והוא בכפר. הוא ובניו עמו</t>
  </si>
  <si>
    <t>כשעלה האחרון שבישראל מן הים ירד האחרון שבמצרים לתוך הים התחילו מלאכי השרת לזרוק בהם חצים ואבני אלגביש אש וגפרית כענין שנאמר ונשפטתי אתו בדבר ובדם וגו אמטיר עליו ועל אגפיו ועל עמים רבים אשר אתו יחזקאל לח. וינער ה את מצרים, כאדם שמנער את הקדרה התחתון שלה עולה למעלה</t>
  </si>
  <si>
    <t>אלא שירדו מנכסיהן. ויחר אף יעקב ברחל בראשית ל, ב, רבנן דרומאה בשם רבי אלכסנדרי בשם רבי יוחנן אמר איוב טו, ב. החכם יענה דעת רוח, זה אברהם, בראשית טז, ב. וישמע אברם לקול שרי. איוב טו, ב. וימלא קדים בטנו, זה יעקב, ויחר אף יעקב ברחל ויאמר וגו, אמר</t>
  </si>
  <si>
    <t>של עץ והמלח בפך ובעץ הפרור ובית הלל אומרים תבלין נדוכין כדרכן במדוך של אבן והמלח במדוך של עץ. גמ דכולי עלמא מיהת מלח בעיא שנוי מט רב הונא ורב חסדא חד אמר כל הקדרות כולן צריכות מלח ואין כל הקדרות צריכות תבלין וחד אמר כל התבלין מפיגין טעמן ומלח</t>
  </si>
  <si>
    <t>כלום היו מכניסין את השני ובודקין אותו נמצאו דבריהן מכוונין עדותן קיימת ושאר כל הזוגות שואלין אותן ראשי דברים לא שהן צריכין להן אלא שלא יצאו בפחי נפש בשביל שיהו רגילין לבא. אמר רבי יוחנן אפילו טועה שבטועין אינו טועה בדבר הזה לפני החמה לאחר החמה. לא צורכא די לא</t>
  </si>
  <si>
    <t>מברך חתנים מנין, ויברך אתם אלהים, ומקשט כלות מנין בראשית ב, כב. ויבן ה אלהים את הצלע. מבקר חולים מנין, שנאמר בראשית יח, א. וירא אליו ה באלני ממרא. קובר מתים מנין, שנאמר דברים לד, ו. ויקבר אתו בגי. אמר רבי שמואל בר נחמן בשם רבי יונתן, אף מראה פנים</t>
  </si>
  <si>
    <t>את קרבנו מה תל לפי שבא ראובן וערער אמר דיי שקדמני יהודה למסעות אקריב אני לתולדות, נזף בו משה ואמר לו מפי הקדש נאמר לי להקריב למסעות, שנאמר הקרב, אין הקרב אלא שנאמר לו מפי הקדש להקרב למסעות. נשיא יששכר לפי שזכה נתנאל בבינה העלה עליו הכתוב כאילו הוא הקריב</t>
  </si>
  <si>
    <t>כיון דאיתבונן אמר ווי דהא אזיל חמרא, אמרה לו על כל חבית וחבית הייתי בודקת ולא הרגשתי אלא בזו, אמר לה תתיהב ליך נפשך היך כמה דיהבת לנפשי. דבר אחר, ואשה כי יזוב זוב דמה ימים רבים, זה שאמר הכתוב דברי הימים ב טו, ג. וימים רבים לישראל ללא אלהי</t>
  </si>
  <si>
    <t>רעמסם חזרה להיות נקראת פי החירות שהיו מאחרין את עובדיהן. אמרו חיראות הללו לא היו תרוטות אלא מוקפות ולא היו משופעות אלא גדודיות, ולא היו עגולות אלא מרובעות עינים היו להם והיו מפותחות לא היו מעשה בשר ודם אלא מעשה שמים, כמין זכר ונקבה היו דברי ר אליעזר, ר יהושע</t>
  </si>
  <si>
    <t>והתני המוכר לחבירו ונתעצל לוקח ולא החזיק בה וירד המוכר והחזיק בה ביטלה חזקה את המכר ואת המתנה. שנים מעידין אותו שאכלה שלש שנים ונמצאו זוממין משלמין לו את הכל שנים בראשונה ושנים בשניי ושנים בשלישית משלשין ביניהן שלשה אחין ואחד מצטרף עמהן הרי אילו שלש עדיות והן עדות אחת.</t>
  </si>
  <si>
    <t>אף חוששין לה משום קידושין. רבי ירמיה פתר מתניתא נתייחדה עמו כדי בעילה חוששין לה משום בעילת זנות ואין חוששין לה משום קידושין בבעילה. לא נתייחדה עמו כדי בעילה אין חוששין לה משום כלום. רבי יוסי בי רבי יהודה אומר אף חוששין משום קידושין בבעילה. רבי יוסי פתר לה מתניתא</t>
  </si>
  <si>
    <t>טז, יב. ידו בכל ויד כל בו, קרי ביה כלבו, הוא והכלב שוים, מה הכלב אוכל נבלות אף הוא אוכל נבלות. אמר רבי אלעזר מתי ידו בכל ויד כל בו, לכשיבוא אותו שכתוב בו דניאל ב, לח. ובכל די דירין בני אנשא חיות ברא ועוף שמיא יהב בידך והשלטך בכלהון,</t>
  </si>
  <si>
    <t>והא מר הוא דאמר ממקרקעי ולא ממטלטלי בין למזוני בין לכתובה ובין לפרנסה אמר להו אילו רצה שפחה לשמשו מי לא יהבינן ליה כל שכן הכא דאיכא תרתי. תנו רבנן אחד נכסים שיש להן אחריות ואחד נכסים שאין להן אחריות מוציאין למזון אשה ולבנות דברי רבי רבי שמעון בן אלעזר</t>
  </si>
  <si>
    <t>ורבי יוסי גלילאה בשם רבי יוסי בי רבי חנינה המקיים קלח אחד בתוך שלו לזרע צריך להפנות לו בית רובע או לעשות לו מחיצה גבוהה עשרה טפחים. אפילו מין במינו. התיב רבי בון בר חייה קומי רבי זעירא והתנינן כוסבר שזרעה לזרע ירקה פטור. אמר ליה שנייא היא כוסבר שהיא</t>
  </si>
  <si>
    <t>מותר. מעין מים היוצא מבית עבודת כוכבים לא יהא שוחה לפניו ושותה מפני שנראה כשוחה לפני עבודת כוכבים אבל הופך לאחוריו ושותה ובמקום שאינו נראה ושותה מותר. פרצופות המטילין מים לכרכין לא יניח פיו עפ פרצוף מפני שנראה כנושק לעבודת כוכבים אבל מקבל בידו ושותה יתר על כן אמרו לא</t>
  </si>
  <si>
    <t>אף הכא לשמים הוא מתכוין ומאיליהן הן באין לבדה לכלי שרת מה עבד לה רשבל פתר לה עזרא ד.ג לא לכם ולנו לבנות בית לאלהינו ר חזקיה אמר ר סימון שאל מעתה אין מקבלין מהן לאמת המים ולחומות העיר ומגדלותיה על שם שנא שם ולכם אין חלק וגו. אלו חייבין</t>
  </si>
  <si>
    <t>אלא מטפה של לבנות, רבי יוחנן אמר זרית, כאדם שזורה ונותן תבן בפני עצמו, וקש בפני עצמו, עד שמעמיד הדגן על בריו. רבי שמעון בן לקיש אמר אף אינו מאבד את הטפה, אלא זורה מטפה למח, ומטפה לעצמות, ומטפה לגידים, וביותר אם היה זכר, הדא הוא דכתיב. אשה כי תזריע</t>
  </si>
  <si>
    <t>שתי בהרות אחת טמאה ואחת טהורה פרחה מאליו לעור הבשר ולא מעור הבשר לתוכן טהור ור נחמיה אומר כתחלה. פרחה מטמא לטהורה טהור ואם מטמאה לטמאה טמא. הבא בכולו לבן ובו מחיה עגולה או ארוכה הרי זה יסגיר. חזרו בו ראשי אברין הרי אלו כמות שהיו. וחכמים אומרים פרחו במקצתו</t>
  </si>
  <si>
    <t>בנים, זה צער גדול בנים. אמר רבי אליעזר ברש נוח לו לאדם לגדל לגיון אחד משל זיתים בגליל, ולא לגדל תינוק אחד בארץ ישראל. ואל אישך תשוקתך בראשית ג, טז, ארבע תשוקות הן, אין תשוקתה של אשה אלא לאישה, שנאמר. ואל אישך תשוקתך. אין תשוקתו של יצר הרע אלא על</t>
  </si>
  <si>
    <t>פעמים שאתה חדל פעמים שאתה עוזב. כיצד חמור של ישראל ומשאוי של כותי עזוב תעזוב עמו. חמור של כותי ומשאוי של ישראל וחדלת מעזוב לו. פעמים שאתה חדל ופעמים שאתה עווב. היה ביו הקברות אל יטמא. אמר לו אביו הטמא יכול יטמא מפני שמצות עשה קודמת ללא תעשה. לכך נאמר</t>
  </si>
  <si>
    <t>אתה מתאבל והולך, וכי לך לבדך הוא מת, והלא לי מת, שמיום שמת אבל לפני, כענין שנאמר ישעיה כב ויקרא ה אלוהים למספד ולבכי. ולא עוד, אלא שהוא מובטח גנוז לחיי העוהב, שנאמר דברים לא, טז ויאמר ה אל משה הנך שוכב עם אבותיך. היה ר מאיר אומר. כשהיו ישראל</t>
  </si>
  <si>
    <t>אתה. מקום שנהגו למכר בהמה דקה לגוים, מוכרין. מקום שנהגו שלא למכר, אין מוכרין. ובכל מקום אין מוכרין להם בהמה גסה, עגלים וסיחים שלמין ושבורין. רבי יהודה מתיר בשבורה. בן בתירה מתיר בסוס. מקום שנהגו לאכל צלי בלילי פסחים, אוכלין. מקום שנהגו שלא לאכל, אין אוכלין. מקום שנהגו להדליק את</t>
  </si>
  <si>
    <t>מקוה, מושיט ידו ונוטל תרמוסין מתוכה, והם טהורים. העלם מן המים, הנוגעים בקפה, טמאים, ושאר כל התרמוסים, טהורים. צנון שבמערה, נדה מדיחתו והוא טהור. העלתו כל שהוא מן המים, טמא. פרות שנפלו לתוך אמת המים, פשט מי שהיו ידיו טמאות ונטלן, ידיו טהורות והפרות טהורים. ואם חשב שיודחו ידיו, ידיו</t>
  </si>
  <si>
    <t>להן, קדשים המה אין כתיב, אלא קדשים הוא. אמר רבי הושעיא, בשעה שברא הקדוש ברוך הוא אדם הראשון טעו מלאכי השרת ובקשו לומר לפניו קדוש. משל למלך ואפרכוס שהיו בקרוכין, והיו בני המדינה מבקשין לומר למלך דומינו, ולא היו יודעין איזהו, מה עשה המלך דחפו והוציאו חוץ לקרוכין, וידעו הכל</t>
  </si>
  <si>
    <t>ששריה מתים נערים. דבר אחר, שנער, ששריה מביטין בתורה עד שהם נערים. דבר אחר, שנער, שהעמידה שונא וער להקדוש ברוך הוא, ואי זה זה נבוכדנצר. בראשית י, יא. מן הארץ ההוא יצא אשור, מן העצה ההיא יצא אשור, כיון שראה אותן באים לחלק על הקדוש ברוך הוא פנה מארצו, אמר</t>
  </si>
  <si>
    <t>אמר הקדוש ברוך הוא לישראל, הרשים שבכם חביבין עלי כאליהו שעלה לכרמל, הדא הוא דכתיב מלכים א יח, מב. ואליהו עלה אל ראש הכרמל ויגהר ארצה וישם פניו בין ברכו, ולמה שם פניו בין ברכיו, אמר לפני הקדוש ברוך הוא, רבונו של עולם אם אין לנו זכות הבט לברית מילה.</t>
  </si>
  <si>
    <t>לא שנא מתכפר בשאינה אבודה לא שנא משך ולא שנא לא משך מילתא דפסיקא ליה קתני מילתא דלא פסיקא ליה לא קתני תנן המפריש מעות לחטאת ואבדו והפריש אחרים תחתיהם ואחכ נמצאו המעות יביא מאלו ומאלו חטאת והשאר יפלו לנדבה טעמא דמתכפר מאלו ומאלו הא מאחד יוליכם לים המלח לא</t>
  </si>
  <si>
    <t>בהמה טהורה בלבד מתיב רבי אבא, רבי יהודה אומר. שני מכסאות היו, אחד של עורות אילים מאדמים ואחד של עורות תחשים. רבי נחמיה אומר. מכסה אחד היה, ודומה כמין תלא אילן. והא תלא אילן טמא הוא הכי קאמר. כמין תלא אילן הוא, שיש בו גוונין הרבה, ולא תלא אילן. דאילו</t>
  </si>
  <si>
    <t>על ירידת גשמים. וכמה גשמים ירדו ויהא בהן כדי רביעה מלא כלי מחזיק שלשה טפחים דברי רבי מאיר. רבי יהודה אומר בתחילה טפח ובשנייה שני טפחים ובשלישית שלשה טפחים. תני רבי שמעון בן אלעזר אומר אין לך טפח יורד מלמעלה שאין הארץ מעלה כנגדו שני טפחים. מאי טעמא תהילים מב.ח</t>
  </si>
  <si>
    <t>שניהם ונמולו, לאחר ימים היו יושבין וקורין בספר בראשית כיון שהגיעו לפסוק הזה ונמלתם את בשר ערלתכם, אמר אחד לחברו אי לך אחי, אמר ליה את אי לך, לי לא אוי, גלו את הדבר זה לזה, כיון שהרגישה בהן אמן הלכה ואמרה לאביהן בניך עלתה נומא בבשרן, וגזר הרופא שימולו,</t>
  </si>
  <si>
    <t>ומקדש בו ביום. ד רבי אומר, וכי מכאן אני למד והלא כבר נאמר קדש הם ורחץ במים את בשרו ולבשם מלמד שהמשנה מבגדי זהב לבגדי לבן ומבגדי לבן לבגדי זהב טעון טבילה. ה חמשה עבודות היה עושה. תמיד של שחר בבגדי זהב ועבודת היום בבגדי לבן. ויצא ועשה את עולתו</t>
  </si>
  <si>
    <t>ואי משום יקרא דחיי הוא מט כי היכי דתיהוי ליה כפרה לאבוה ומשום כפרה דאבוה משהו ליה ליקרא דישראל ישראל גופייהו ניחא להו דמיחלי יקרייהו לגביה תש אמר להן אל תספדוני בעיירות ואי אמרת יקרא דחיי מאי נפקא ליה מינה קסבר ליתייקרו ביה ישראל טפי תש הלינו לכבודו להביא לו</t>
  </si>
  <si>
    <t>שנמצאו מעות הראשונים יביא מאלו ומאלו פסח ויקריב והשאר יביא בה שלמים לששה עשר המפריש מעות לפסחו ואבד והפריש פסח תחתיהן ולא הספיק להקריבו עד שנמצאו מעות המעות יביא בהן פסח ויקריב והפסח ירעה עד שיסתאב וימכר ויביא בדמיו שלמים לששה עשר המפריש פסחו ואבד והפריש מעות תחתיו ולא הספיק</t>
  </si>
  <si>
    <t>דברים כ, יז. החרם תחרימם החתי והאמרי, ייתי הדין מחיק שמא ויסב להדא מחיקת שמא. ויהי עשו בן ארבעים שנה ויקח וגו בראשית כו, לד, ויקרא יא, טו. את כל ערב למינו, בימי רבי חיא רבה עלה זרזיר אחד לארץ ישראל, אתון טעינין ליה לגביה, אמרו ליה מהו דניכליניה, אמר</t>
  </si>
  <si>
    <t>יין בין בכלים בין בקרקע אסור. מעשה ונמצא נחש מת בבור יין ובאו ושאלו את רבי יהודה בן בבא והתיר להם את הבור יין תוסס כל זמן שהוא תוסס אין בו משום גלוי וכמה תוסס ג ימים. לגין שהניחו בשידה בתיבה הרי זה אסור בדקן והניחן הרי זה מותר לגין</t>
  </si>
  <si>
    <t>מסוטה אמן מאיש זה אמן מאיש אחר עד כדון דברים שהן ראויין להשביע דברים שאינו ראוי להשביע אמר רבי יוסי בי ר בון נישמעינה מן הדא אמן שלא סטיתי ארוסה ונשואה שומרת יבם וכנוסה ארוסה ושומרת יבם ראוי הוא להשביע את אמר מגלגלין והכא מגלגלין אית תניי תני מה זו</t>
  </si>
  <si>
    <t>שבט מיהודה, זה מכיר וגו ומחקק מבין רגליו בראשית מט, י, שבא ונתחבט לפני רגליו. עד כי יבא שילה, זה מלך המשיח. ולו יקהת עמים, שהוא בא ומקהה שניהם של עובדי כוכבים. דבר אחר, לא יסור שבט מיהודה, זו סנהדרין שהיא מכה ורודה. ומחקק מבין רגליו, אלו שני סופרי הדינים</t>
  </si>
  <si>
    <t>הכא ומלח הכא עד דו מלח כוליה. בש אומרים אין מוציאין לא את הקטן ולא את הלולב ולא את ספר תורה לרה ובה מתירין. הא גדול אסור ר שמואל בריה דר יוסה בי ר בון אמר אפילו גדול מותר וליידא מילה תנינן קטן בא להודיעך כוחן של בש עד איכן</t>
  </si>
  <si>
    <t>תעולל אפילו כולו עוללות. שיכול הואיל והתיר הכתוב את העוללות לעניים, יבואו עניים ויטלו אותם בכל שעה שירצו, אם כן למה נאמר כי תבצור...לא תעולל אין לעניים בעוללות קודם לבציר. ב ופרט כרמך אין פרט אלא מחמת הבציר. מיכן אמרו. היה בוצר עקץ את האשכולות, הוסבך בעלים ונפל בארץ ונפרט</t>
  </si>
  <si>
    <t>וכבסו שמלותם. שיטבלו יכול שיטבלו ביום החמישי והלא אם יטבלו ביום החמישי הרי הן ערבי שמש לשישי מה תל וקדשתם היום שיטבלו ביום הרביעי. ומה היו עושין בחמישי היה משה כותב את הדברים כאדם שכותבן בסמפונות. בששי מהוא אומר ע כד ד וישכם משה בבקר ויבן מזבח תחת ההר ושתים</t>
  </si>
  <si>
    <t>אלו הזכרונות, תרועה אלו השופרות, מקרא קדש זו קדושת היום. ומנין שיהיה כולל עמה את המלכיות תלמוד לומר ויקרא כג, כבכד ה אלקיכם...בחדש השביעי. ב ר יוסי בר יהודה אומר מה תלמוד לומר במדבר י, י והיו לכם לזכרון לפני אלקיכם, שאין תלמוד לומר אני ה אלקיכם אלא זה בנין</t>
  </si>
  <si>
    <t>בהלכה ואין מורין כן קא מיפלגי דאתמר רב הונא אמר רב הלכה ואין מורין כן רב אדא בר אהבה אמר הלכה ומורין כן איני והא רב הונא אפקר חושלי רב אדא בר אהבה אפקר בשלמא רב אדא בר אהבה כשמעתיה אלא רב הונא לימא הדר ביה מתני שני קדרין שהיו</t>
  </si>
  <si>
    <t>אמרו אין אנו כדי לגדולה זו. הלכו והטמינו את עצמם. אמר להם המקום. אתם מעטתם עצמכם אני אגדל אתכם יותר מכולם בשבעים זקנים אומר ויתנבאו ולא יספו יתנבאו לפי שעה. באלדד ומידד הוא אומר ויתנבאו במחנה, שהיו מתנבאים עד יום מותם. ומה היו אומרים משה מת ויהושע מכניס את ישראל</t>
  </si>
  <si>
    <t>מקצת קורה ובו סדן של שקמה ובו קורות הרבה אמר לו תחת קורה זו אסור והשאר מותר שאני רואה שכל קורה וקורה באילן אילן בפני עצמו ר ישמעאל בן אלעזר אומר אם היה מפציע בין קורה לחברתה כאילו אילן אחד. אלו הן פסקי חריץ חריץ שחרב אמצעו ונשתיירו בו חמש</t>
  </si>
  <si>
    <t>צריך להחליף. רבי חיא בשם רבי יוחנן אמר צריך לערב. אבין בר חסדאי אמר צריך לשלשל. רבי ירמיה ורבי זעירא הוון מהלכין כחדא, ואסתלקת גולתיה דרבי ירמיה ושלשלה רבי זעירא, הדא אמרה צריך לשלשל. רבי אלעזר אומר ברכו בנר, ובי היה המעשה, פעם אחת הדלקתי את הנר בלילי שבת ובאתי</t>
  </si>
  <si>
    <t>עשו, שנאמר. הן עשו אחי איש שער. ויקרא טז, כב. את כל עונתם, עונות תם, שנאמר בראשית כה, כז. ויעקב איש תם. בראשית כז, יב. אולי ימשני אבי והייתי בעיניו כמתעתע, כמת וכתועה וכעובד עבודת כוכבים. בראשית כז, יב. והבאתי עלי קללה וגו, אפלו ברכה אחת שהוא עתיד לתן בסוף</t>
  </si>
  <si>
    <t>הארץ אתנו קשות, במדבר כא וידבר העם באלהים ובמשה, הא אין דבר בכל מקום אלא לשון קשה. ואין אמירה בכל מקום אלא תחנונים, וכן הוא אומר בראשית יט ויאמר אל נא אחי תרעו, במדבר יב ויאמר שמעו נא דברי. ותדבר מרים ואהרן במשה מלמד ששניהם דברו בו, אלא שמרים פתחה</t>
  </si>
  <si>
    <t>אכילה ולא מכדי מקח ר אומר אף מכדי מקח שאם אין לו ממנה אחרים על חלקו מעות ומעות חולין שמתחלה ולא לא לקחו אלא על מנת כן. ולקח הוא. מלמד שכל חבורה וחבורה לוקחת לעצמה מיכאן אמרו אין שוחטין פסח לכתחילה על היחיד שנאמר דברים טז ה לא תוכל לזבוח</t>
  </si>
  <si>
    <t>בהן זבין ומצרעים, על אותה שעה הוא אומר במדבר ה, ב. וישלחו מן המחנה כל צרוע וכל זב וגו, מהיכן נתחיבו ישראל בזיבות וצרעת, רב הונא בשם רבי הושעיא אמר על ידי שהיו מליזין אחר גדוליהן ואומרים משפחה זו של פלוני לאו של מצרעים היא, ללמדך שאין הנגעים באים אלא</t>
  </si>
  <si>
    <t>הרכיב תריד על גבי דרכון אעפ שאין ישר רשאי לעשות כן נוטל הימינו זרע והולך וזורע במקום אחר. מה נפק מינהון כורבי לבנון. זרגון ולפת מה נפק מינהון פטר פיטרא. סילינון לוזון ובוטמין מה נפק מביניהון פיסטקין. זיתין ורימון מה נפק מביניהון שיזפין. הצנון והנפוס והחרדל והלפסן ודלעת יונית עם</t>
  </si>
  <si>
    <t>קימת מצות סכה מימיך. נשים ועבדים וקטנים, פטורים מן הסכה. קטן שאינו צריך לאמו, חיב בסכה. מעשה וילדה כלתו של שמאי הזקן ופחת את המעזיבה וסכך על גבי המטה בשביל הקטן. כל שבעת הימים אדם עושה סכתו קבע וביתו עראי. ירדו גשמים, מאימתי מתר לפנות, משתסרח המקפה. משלו משל, למה</t>
  </si>
  <si>
    <t>ביניהן מארבע אמות ועד שמונה יש להם תפיסה ואין להן שכונה קברות דברי רש וחכא רואה את האמצעיים כאילו אינן והחיצונים מצטרפין מארבע אמות ועד שמנה. מצא ראשו בצד מרגלותיו אין לו תפיסה ואין לו שכונת קברות ראשו של זה בצד מרגלותיו של זה וראשו של זה בצד מרגלותיו של</t>
  </si>
  <si>
    <t>בתרומה. אי זהו לדעתה עבד לה גנון ומלבשין לה קוזמירין ומדכרין לה גבר מה חלוקין על רבי חנניה בן אנטיגנס. מן מה דמר ר יוחנן אי זו היא קטנה שהיא צריכה להתגרש כל שנותנין לה גיטה ודבר אחר עמו והיא מוציאה אותו לאחר זמן. הדא אמרה חלוקין על ר חנניה</t>
  </si>
  <si>
    <t>שם, ואת אמרת אנשי השם, אלא שהשימו את העולם, ושהושמו מן העולם, ושגרמו לעולם שישום. רבי לוי בשם רבי שמואל בר נחמן אמר אנשים שנתפרשו שמותן למעלן, דאמר רבי יהושע בן לוי כל השמות הללו לשון מרדות הן, עירד, עורדן אני מן העולם. מחויאל, מוחן אני מן העולם. מתושאל, מתישן</t>
  </si>
  <si>
    <t>דלית ליה מוקצה לית ליה נולד דאית ביה ביצת אפרוח. כי אתא רב יצחק ברבי יוסף אמר רבי יוחנן. הלכה כרבי יהודה. ורבי יהושע בן לוי אמר. הלכה כרבי שמעון. אמר רב יוסף. היינו דאמר רבה בר בר חנה אמר רבי יוחנן. אמרו הלכה כרבי שמעון. אמרו, וליה לא סבירא</t>
  </si>
  <si>
    <t>ואומר שמואל א ג יד אם יתכפר עון בית עלי בזבח ובמנחה. בזבח ובמנחה אינו מתכפר, אבל מתכפר הוא במיתה. רבי אומר. שומע אני שלא יכפר יום מיתה כשהוא אומר יחזקאל לז יג בפתחי את קברותיכם, הא למדת שיום המיתה מכפר רבי אומר. כל שהוא מלא תשא ולמעלן התשובה מכפרת.</t>
  </si>
  <si>
    <t>לבין אלהיכם . כי תועבת ה כל עושה אלה. ואפילו אחת מהם. לפי שאומר ובגלל התועבות האלה ה אלהיך מוריש אותם מפניך, יכול לא יהא חייב, עד שיעבור על כולם תלמוד לומר כל עושה אלה, אפילו אחת מהם. ובגלל התועבות האלה ה אלהיך מוריש אותם מפניך. אר שמעון מלמד שהוזהרו</t>
  </si>
  <si>
    <t>כל מעשיו שוים. מה דם הפר למטה שבע אף דם השעיר למטה שבע. ומה דם השעיר למעלה אחת אף דם הפר למעלה אחת. א וכפר על הקדש מטומאות בני ישראל ומפשעיהם לכל חטאתם וכן יעשה לאוהל מועד יש לי בענין הזה להביא שלשה טומאות. טומאת עבודת אלילים כמו שנאמר למען</t>
  </si>
  <si>
    <t>הא צא וחשוב ששים אמה היה הווה גבהו של מן שהיה יורד להן לישראל. איסי בן עקיבה אומר מנין שירד להן לישראל מן עד שראו אותו כל באי בראשית תל תהלים כג ה תערך לפני שלחן עד צוררי. ויראו בני ישראל ויאמרו איש אל אחיו מן הוא כאחד שאומר לחברו</t>
  </si>
  <si>
    <t>שבזגין התורם את הבור צריך שיכון את לבו על מה שבגפת אם לא כיון תנאי בד הוא שיתרום על הכל. ר יוסי אומר כל בית הגרנות תפוסה אחת כיצד גת א לשתי בורות שתי גיתות לבור אחת שתי גיתות לשתי בורות בזמן שכולם תפוסה אחת תורמין ומעשרין מן זה על</t>
  </si>
  <si>
    <t>בפני נכתב ובפני נחתם פסול. מפני שאחד אומר בפני נכתב ואחד אומר בפני נחתם. אבל אם אמר בפני נכתב ובפני נתחתם אלא שנתייחד ברשות הבעלים שעה אחת כשר. רבי אלעזר אמר רבי אבין בעי אמר בפני נכתב ובפני נחתם בעד אחד ושנים מעידין על חתימת העד השני. אמר רבי אמי</t>
  </si>
  <si>
    <t>אלא אכן לשקר ישבעו ירמיה ה.ב. אני אמרתי להם זכור את יום השבת לקדשו שמות כ.ח, והם לא עשו כן אלא קדשיי בזית ואת שבתותי חללת יחזקאל כב.ח. אני אמרתי להם כבד את אביך ואת אמך שמות כ.יב, והם לא עשו כן אלא אב ואם הקלו בך יחזקאל כב.ז. אני</t>
  </si>
  <si>
    <t>מפני מה אתה בוריח אמר לו לא מלפניך אני בוריח אלא מלפני המלך אני בוריח כך כשבא משה ועמד על הים אמר לו דבר ה עליך שים נא דרך ויעברו גאולים, משיב הים ואומר למשה בן עמרם והלא אדם הראשון לא נברא בתחלה אלא בסוף ששת ימי בראשית ואני נבראתי</t>
  </si>
  <si>
    <t>הבירה. אמרו לו. מנין לחטאת שנכנס דמה לפנים שהיא פסולה אמר להם. הן לא הובא את דמה אל הקדש פנימה ויקרא י, יח. א זאת תורת האשם לבית עולמים. זאת אינה נוהגת בבמה. תורת האשם תורה אחת לכל אשמות שיהיה דמם ניתן למטה. ב וכי מאין בא מכלל שנאמר ויקרא</t>
  </si>
  <si>
    <t>באחד לחדש ויקרא כג.כד. ב ר נחמן פתח ואתה אל תירא עבדי יעקב ואל תחת וג ירמיה ל.י. מדבר ביעקב, דכת ביה ויחלום והנה סולם וג בראשית כח.יב. אר שמואל בר נחמן אילו שרי אומות העולם, דאמר ר שמואל בר נחמן מלמד שהראה הקבה לאבינו יעקב שרה של בבל עולה</t>
  </si>
  <si>
    <t>כתובתה. או ייבא כיי דמר רבי בא רבי יהודה בשם שמואל אין למידין דבר מדבר בעדים זוממין. והכא כן נסתרה בעד אחד בשחרית ובעד א בין הערבים. ייבא כהדא נתייחדה עמו בפני שנים. צריכה הימנו גט שני. באחד אינה צריכה הימיני גט שני. בא בשחרית ואחד בין הערבים זה היה</t>
  </si>
  <si>
    <t>מקודש ואם לאו אינו מקודש תל הוא בין שאתה מפרישו בין שאין אתה מפרישו. פטר רחם. פרט ליוצא דופן. בבני ישראל. אין לי אלא ישראל מנין לרבות גרים ועבדים משוחררין תל בכור כל בכור מיכן אתה אומר הגיורת שהיתה הורתה שלא בקדושה ולידתה בקדושה בכור לנחלה ואין בכור לכהן ר</t>
  </si>
  <si>
    <t>יאכלמו כקש, אכלמו כקש אין כתיב כאן אלא יאכלמו כקש לעתיד לבא שנ והיה בית יעקב אש ובית יוסף להבה עובדיה א ואומר ביום ההוא אשים את אלופי יהודה ככיור אש וכעצים וכלפיד אש וגו זכריה יב כל העצים כשהן דולקין אין קולן הולך אבל הקש כשהוא דולק קולו הולך</t>
  </si>
  <si>
    <t>מבעוד יום ולא את הצמר ליורה אלא כדי שיקלוט את העין. ובה מתירין. מהו מיתהני אר אבהו כגון אילין קורייאי דלא מקפדין. רב יהודה בשם שמואל והיא שתהא היורה עקורה. אבל אם היתה היורה קבוע אסורה מפני שהוא מתיירא שמא מתאכל ציבעו והיא מוסיף מוי. רבי שמואל בשם רבי אבהו</t>
  </si>
  <si>
    <t>משה ואהרן וכל המצומ להם. דא אשר קצירו שם, זה סיסרא. רעב יאכל שם, זה דבורה וברק. ואל מצנים יקחהו שם, לא בזיין ולא במגן אלא בתפילה ובתחנונים, מן שמים נלחמו וג שופטים ה.כ. ושאף צמים חילם איוב שם, מי דחק לממונו של סיסרא, דבורה וברק וכל המצומתים להם. דא</t>
  </si>
  <si>
    <t>אמרת קום נא שבה, חייך בו בלשון אני פורע לך, שנאמר במדבר י, לה. קומה ה ויפצו איביך. משלי יג, כג. ויש נספה בלא משפט, זה עשו, אמר הקדוש ברוך הוא לעשו, אתה אמרת בראשית כז, לא. יקם אבי, גדא דעבודת כוכבים דאת קאים, חייך בו אף אני בו בלשון</t>
  </si>
  <si>
    <t>או הצדיק אל הצדיק. למה כשילדה יוכבד את משה היה שקול כנגד כל העולם כולו וכי היכן מצינו שהיה משה שקול כנגד הכל שנ כאשר צוה ה את משה ובני ישראל ואו אז ישיר משה ובני ישראל ואו ולא קם נביא עוד בישראל כמשה דברים לד. נהלת בעזך, בזכות התורה</t>
  </si>
  <si>
    <t>מידי טומאתן אלא בשינוי מעשה מעשה מוציא מיד מעשה ומיד מחשבה מחשבה אין מוציאה לא מיד מעשה ולא מיד מחשבה בשלמא מיד מעשה לא מפקה דלא אתי דיבור ומבטל מעשה אלא מיד מחשבה מיהא תפיק שאני מחשבה דטומאה דכי מעשה דמי וכדרב פפא דרב פפא רמי כתיב ויקרא יא, לח</t>
  </si>
  <si>
    <t>לבשר התאוה שכל הגת שנעשה עג בשר התאוה טמאה לקודש וטהור לתרומה. הלוקח חבית בירושלים פתוחה צריך לאכול כנגד הקנקן סתומה אין צריך לאכול כנגד הקנקן בדא בשל יין אבל בשל ציר חומץ ושל מורייס ושל שמן ושל דבש בין פתוחה בין סתומה אין צריך לאכול כנגד הקנקן. ריתכאות של</t>
  </si>
  <si>
    <t>מהם תל ולא תגרע ממנו. רה כה ומנין שאם פתח לברך ברכת כהנים, שלא יאמר. הואיל ופתחתי לברך, אומר ה אלהי אבותיכם יוסף עליכם וגומ תל כל הדבר, אפילו דבר לא תוסף עליו. כי יקום בקרבך נביא או חולם חלום. לפי שנאמר נביא מקרבך מאחיך כמוני, מה משה בכה אמר</t>
  </si>
  <si>
    <t>והודאה במקצת משכחת לה רישא בג וסיפא בד רישא בג דאמר ליה ג פרות נתתי לך פלגיה דיומא בשאלה ופלגיה דיומא בשכירות אי נמי חד יומא בשאלה וחד יומא בשכירות ומתו ג כולהו בעידן שאילה ואל שואל חדא לא היו דברים מעולם וחדא אין בעידן שאילה מתה ואידך לא ידענא</t>
  </si>
  <si>
    <t>ואני אעשה אתכם חטיבה אחת בעולם, שנאמר ומי כעמך ישראל גוי אחד בארץ. אמר ליה רב אחא בריה דרבא לרב אשי. תינח בחד ביתא, בשאר בתי מאי אמר ליה. כי מי גוי גדול, ומי גוי גדול, אשריך ישראל, או הנסה אלהים, ולתתך עליון. אי הכי, נפישי להו טובי בתי אלא.</t>
  </si>
  <si>
    <t>אתו לכהן והכהן מה תלמוד לומר שיכול, הואיל ומעילה בא על ידי כהן לא יהא הכהן מועל... תלמוד לומר ונתן אתו לכהן והכהן מלמד שהכהן מועל. ט והכהן יכפר עליו באיל האשם מה תלמוד לומר מנין אתה אומר הביא מעילתו ולא הביא אשמו לא יצא תלמוד לומר באיל האשם. הביא</t>
  </si>
  <si>
    <t>ובלבד שלא יהא נמוך יתר על הגבוה היתה נמוכה משלש רוחותיה וגבוה מרוח אחת אין צריך לעשות מחיצה אלא לגבוה בלבד. אחד שיירה ואחד יחיד עושין להם מחיצה ר יהודה אומר לא ירבה ליחיד יתר מבית סאתים ואין שיירה פחותה משלשה אחד שיירה ואחד מחנה מה בין שיירה למחנה אלא</t>
  </si>
  <si>
    <t>אפילו כן כמות שהחנווני לוקח לא כמות שהוא מוכר כמות שהשולחני פורט לא כמות שהוא מצרף. רב נחמן בר יעקב מחוי חותל לנגר ומפרק על פומיה. ר ינאי מחוי רובע חיטין לחטוניא ומפרק על פומיה. רבי סימון חווי פירין לרבי חלקיה אל בשוויהן אל כן. אר חלקיה בשם רבי סימון</t>
  </si>
  <si>
    <t>אל חדא דאנא דיינא ומר לאו דיינא ועוד מעיקרא לאו בתורת הכי אתית לה הנהו תרי שטרי דאתו לקמיה דרב יוסף חד הוה כתוב בחמשא בניסן וחד הוה כתוב ביה בניסן סתמא אוקמיה רב יוסף לההוא דחמשא בניסן בנכסים אמר ליה אידך ואנא אפסיד אמר ליה את ידך על התחתונה</t>
  </si>
  <si>
    <t>בלבד, תל תהלים קה ויתן להם ארצות גוים מפני מה שם בעבור ישמר חקיו ותורותיו ינצורו. היה ר אליעזר בנו של ר יוסי הגלילי אומר. הרי הוא אומר, שם קמז מגיד דבריו ליעקב חוקיו ומשפטיו לישראל לא עשה כן לכל גוי, וכי מה עשו הגוים דווים האלו, שלא רצה ליתן</t>
  </si>
  <si>
    <t>חוץ לזמנו, זה הוא שקרב המתיר כמצותו. כיצד לא קרב המתיר כמצותו. שחט חוץ למקומו, קבל והלך וזרק חוץ לזמנו. או ששחט חוץ לזמנו, קבל והלך וזרק חוץ למקומו. או ששחט, קבל, והלך, וזרק, חוץ למקומו. הפסח והחטאת ששחטן שלא לשמן, קבל והלך וזרק חוץ לזמנו. או ששחט חוץ לזמנו,</t>
  </si>
  <si>
    <t>וכלן אינן מטמאות בבית הבליעה, ומועלין בהן, חוץ מחטאת העוף שעשאה למטה, כמעשה חטאת לשם חטאת. עולת העוף שעשאה למטה, כמעשה חטאת לשם חטאת, רבי אליעזר אומר, מועלין בה. רבי יהושע אומר, אין מועלין בה. אמר רבי אליעזר, מה אם חטאת, שאין מועלין בה לשמה, כששנה את שמה, מועלין בה,</t>
  </si>
  <si>
    <t>וכן מעשר טבל שנתערב בחולין הרי אוסר כל שהוא אם יש לו פרנסה ממקום אחר מוציא לפי חשבון ואם לאו רבי אליעזר בן ערך אומר קורא שם על תרומת מעשר שבו ועולה באחד ומאה ואם היה טבל מעשר ראשון ומעשר שני הרי זה אסור שלא התירו ספק מדומע אלא לדבר</t>
  </si>
  <si>
    <t>בראשית ז, יט, רבי יונתן סלק למצלי בירושלים, עבר בהדין פלטאניס וחמתי חד שמריי, אמר ליה להיכן את אזיל, אמר ליה למיסק למצלי בירושלים. אמר ליה לא טב לך למצלי בהדין טורא בריכא, ולא בההוא ביתא קלקלתא. אמר ליה למה הוא בריך, אמר ליה דלא טף במוי דמבולא. נתעלמה מעיני</t>
  </si>
  <si>
    <t>תלת באתרא דההוא דזבין ההוא מנגיד. ועל הביצים של יוצר. אמאי והא מחוסר לפופי ויבושי עיולי לאתונא למשרף ולמיפק כגון דמלפפה ויבישו והא איכא תלת באתרא דההוא דזבין הוא דמפיק. ועל הסיד משישקענו בכבשן. והא מחוסר מקלה ואפוקי ומידק באתרא דההוא דזבין ההוא דייק ולשמואל דאמר בידי אדם אפי מאה</t>
  </si>
  <si>
    <t>מאנשי ירושלים בבקעה זו הרג נבוזראדן רב טבחים מאתים ואחת עשרה רבוא ובירושלים הרג תשעים וארבע רבוא על אבן אחת עד שהלך דמן ונגע בדמו של זכריה לקיים מה שנאמר הושע ד, ב ודמים בדמים נגעו אשכחיה לדמיה דזכריה דהוה קא מרתח וסליק אמר מאי האי אמרו ליה דם זבחים</t>
  </si>
  <si>
    <t>אם במעשר ראשון שהקדימו בשבלין דברי הכל מותר. אלא כי נן קיימין בתמרים והוא עתיד לדורסן בגרוגרות והוא עתיד לדושן והפריש מהן תרומה גדולה ונמלך להניחן כמות שהן ועבר והפריש מהן ראשון. אין תימר למפרע נטבלו תרומה שהיא טובל ואין תימר מיכן ולבא ראשון הוא שהוא טובל. הלוקח תמרים והוא</t>
  </si>
  <si>
    <t>מחלפה שיטתיה דר יוסה. אל לית היא מחלפה מתני היא מחלפה. ותני דבית ר כן עד לפני הפסח ר מאיר אומר עד שיצא. ר יוסי אומר עד שיגיע. אנן בעיי עד לפני ואת אמר אכין. אמר ר זעירא לשון ניותי הוא עד לפני פיסחא. אמר רבי אבין הכל מודין בפסח</t>
  </si>
  <si>
    <t>לא תיטיב בראשית ד ז. ארור אפם כי עז בראשית מט ז או כי באפם הרגו איש וברצונם עקרו שור ארור. מחר אנכי נצב על ראש הגבעה או צא הלחם בעמלק מחר. משוקדים כפתוריה ופרחיה שמות כה לד או במנורה ארבעה גביעים משוקדים. וקם העם הזה וזנה דברים לא טז</t>
  </si>
  <si>
    <t>רבי יהודה ברבי סימון אמר יעשה מטלית לרקיע, היך מה דאת אמר שמות לט, ג. וירקעו את פחי הזהב, אמר רבי חנינא יצאה האש מלמעלה ולחכה את פני הרקיע. רבי יוחנן כשהיה מגיע לפסוק זה איוב כו, יג. ברוחו שמים שפרה, היה אומר יפה למדני רבי חנינא. אמר רבי יודן</t>
  </si>
  <si>
    <t>הברית. ומבשרי אחזה אלוה, אילולי שעשיתי כן מהיכן היה הקדוש ברוך הוא נגלה עלי, וירא אליו ה. רבי איסי פתח איוב לא, יג יד. אם אמאס משפט עבדי ואמתי ברבם עמדי, ומה אעשה כי יקום אל וכי יפקד מה אשיבנו, אתתיה דרבי יוסי הוה מכתשא עם אמתיה, אכחשה קדמא. אמרה</t>
  </si>
  <si>
    <t>כוכבים אסור במחובר לקרקע בין כך ובין כך אסור בעיר אחרת בין כך ובין כך מותר ואעפ שגמר את כליו לפני אידו לא יוליכנו לו ביום אידו מפני ששמח ביתו. עיר אחת עושה ועיר אחת אינו עושה אומה אחת עושה ואומה אחת אינה עושה משפחה אחת עושה ומשפחה אחת אינה</t>
  </si>
  <si>
    <t>אסור לאכול בקדשים בלילה אלא מדברי סופרים. תדע שהרי אמרו אונן טובל ואוכל את פסחו לערב. יב וישמע משה וייטב בעיניו הודה מיד ולא בוש לומר לא שמעתי. אמר רבי יהודה, חנניה בן יהודה היה דורש כל ימיו. קשה הקפדה שגרמה לו למשה לטעות. אחר מיתתו הריני משיב על דבריו.</t>
  </si>
  <si>
    <t>טוב אלא דברי תורה, כמה ד א כי לקח טוב נתתי לכם תורתי אל תעזובו משלי ד.ב. וכן הוא או לכן כאכול קש לשון אש ישעיה ה.כד, וכי יש קש אוכל אש, והלא דירכה של אש להיות אוכלת קש, ואת או לכן כאכול קש לשון אש שם, אלא קש זה</t>
  </si>
  <si>
    <t>טו, כג רק את דמו לא תאכל אין בו אלא אזהרה אחת. אין לי אלא דמו חלבו מנין תלמוד לומר חלב ודם הקיש חלב לדם מה הדם בלאו אחד, אף החלב בלאו אחד. א נפש כי תחטא בני ישראל מביאים חטאת ואין עובדי כוכבים מביאים חטאת ואין צריך לומר מצוה</t>
  </si>
  <si>
    <t>לשלשת, מקנחה בסמרטוט. היתה של עור, נותנין עליה מים עד שתכלה. בית שמאי אומרים, מגביהין מן השלחן עצמות וקלפין. ובית הלל אומרים, נוטל את הטבלה כלה ומנערה. מעבירין מלפני השלחן פרורין פחות מכזית ושער של אפונין ושער של עדשים, מפני שהוא מאכל בהמה. ספוג, אם יש לו עור בית אחיזה,</t>
  </si>
  <si>
    <t>נמי מסתברא דתניא ר יהושע אומר כל הזבחים שבתורה שנשתייר מהן כזית בשר או כזית חלב זורק את הדם שמע מינה ומי איכא מידי דבשעת שחיטה הוי בן שנה ובשעת קבלה והולכה הוי בן שתי שנים אמר רבא זאת אומרת שעות פוסלות בקדשים לימא כתנאי ויקרא כב, כד ומעוך וכתות</t>
  </si>
  <si>
    <t>מעשר ונותן לו מה בין שוכר לחוכר השוכר במעות והחוכר בפירות. החוכר שדה מן הנכרי מעשר ונותן לו לפיכך אם חזר ישראל ולקחה ממנו או שמכרה לישראל אחר נוהג בה דמאי. החוכר שדה מן הכותי מעשר ונותן לו ושוקל ואוצר שוקל לקטרון מעשר ונותן לו. לא יאמר ישראל לכותי ולנכרי</t>
  </si>
  <si>
    <t>קטוספאה עבד עובדא במוק וביחידי ובלילה אמר שמואל כמה רב גובריה דעביד כיחידאה מאי קשיא אי מוק סתמא תניא אי לילה סתמא תניא אלא יחידי קא קשיא ליה היכי עביד ביחידי דיחידאה קתני לה דתנן חלצה בשנים או בשלשה ונמצא אחד מהן קרוב או פסול חליצתה פסולה ורש ורבי יוחנן</t>
  </si>
  <si>
    <t>ונתנו על השלחן של זהב שהיה באולם. הקטירו הבזיכין, והחלות מתחלקות לכהנים. חל יום הכפורים להיות בשבת, החלות מתחלקות לערב. חל להיות ערב שבת, שעיר של יום הכפורים נאכל לערב, הבבליים אוכלין אותו כשהוא חי, מפני שדעתן יפה. סדר את הלחם בשבת ואת הבזיכים לאחר שבת והקטיר את הבזיכים בשבת,</t>
  </si>
  <si>
    <t>וירא ה כי רבה רעת האדם בארץ וינחם ה ויאמר ה אמחה. ואשריהם הצדיקים שהם הופכים מדת הדין למדת הרחמים, בכל מקום שנאמר אלהים הוא מדת הדין שמות כב, כז. אלהים לא תקלל, שמות כב, ח. עד האלהים יבא דבר שניהם. בראשית ל, יז. וישמע אלהים אל לאה. שמות ב,</t>
  </si>
  <si>
    <t>ועד סופו, ומה עפר הארץ אינו מתברך אלא במים, אף ישראל אינן מתברכין אלא בזכות התורה שנמשלה למים. ומה עפר מבלה את כלי מתכות והוא קים לעולם, כך ישראל כל עובדי כוכבים בטלים והם קימים. ומה עפר עשויה דיש, אף בניך עשויין דיש לעובדי כוכבים. הדא הוא דכתיב ישעיה נא,</t>
  </si>
  <si>
    <t>שלא נתכון זה אלא למי שהחמה רואה אותו. הנודר משחורי הראש, אסור בקרחין ובבעלי שיבות, ומתר בנשים ובקטנים, שאין נקראין שחורי הראש אלא אנשים. הנודר מן הילודים, מתר בנולדים. מן הנולדים, אסור בילודים. רבי מאיר מתיר אף בילודים. וחכמים אומרים, לא נתכון זה אלא במי שדרכו להוליד. הנודר משובתי שבת,</t>
  </si>
  <si>
    <t>אעפ שאינו רשאי ולשחרית בא ומצא זכרים בזקנות ונקבות במבכירות אינו חושש שמא הביא עובד כוכבים את בנה של זו אצל זו ואת בנה של זו אצל זו. התולש צמר מבכור תם והניח בחלון אעפ שנולד לאחר מכן ושחטו הרי זה יקבר בכור בעל מום שתלש הימנו ואחכ מת עקביא</t>
  </si>
  <si>
    <t>כבוד קוני ואני רכוב על החמור הלכו וישבו להן תחת אילן אחד וירדה אש מן השמים והקיפה אותם והיו מלאכי השרת מקפצין לפניהן כבני חופה שמיחין לפני חתן נענה מלאך אחד מתוך האש ואמר כדבריך אלעזר בן ערך כן הוא מעשה המרכבה מיד פתחו כל האילנות פיהן ואמרו שירה תהילים</t>
  </si>
  <si>
    <t>כן למה נאמר איש פרט לקטן. מעם רעהו. פרט לאחרים. מעם רעהו פרט לגר תושב. מעם רעהו מגיד שאינו חייב עד שיוציאה מרשותו. ונשבר או מת. אין לי אלא שבורה ומתה אבדה וגניבה מנין ודן הוא חייב כן וחייב בנושא שכר מה מצינו בנושא שכר משלם אברה וגנבה אף זה</t>
  </si>
  <si>
    <t>מימר הוה אמר ומר סבר אימור מלאך המות הוא דאנסיה שלח רב הונא בר אבין המפקיד אצל חבירו בשטר ואמר לו החזרתיו לך נאמן ושטר כיס היוצא על היתומין נשבע וגובה כולו תרתי שאני התם דאם איתא דפרעיה מימר הוה אמר רבא אמר הלכתא נשבע וגובה מחצה אמר מר זוטרא</t>
  </si>
  <si>
    <t>מה שבתוך התבן. הלוקח שדה ירק בסוריא אם עד שלא באו לעונת המעשרות חייב משבאו לעונת המעשרות פטור ולוקט כדרכו והולך. רבי יהודה אומר אף ישכור פועלין וילקט. אמר רבן שמעון בן גמליאל במה דברים אמורים בזמן שקנה קרקע אבל בזמן שלא קנה קרקע אף על פי שלא באו לעונת</t>
  </si>
  <si>
    <t>ויעש כל אשר אמר מה שאמר המקום. ויבחר משה אנשי חיל מכל ישראל וגו מינה עליהן דיינים וצוה את הדיינים שיהיו סובלים טורח הצבור כענין שנ דברים א טו ואצוה את שופטיכם וצוה את העם שיהיו נוהגין כבוד בדיינים כענין שנ ע שם יח ואצו אתכם בעת ההיא את הדברים</t>
  </si>
  <si>
    <t>החמור עם הדומה לחמור אשכחן דלא תפסי בה קדושי ולדה כמותה מנלן דאמר קרא שמות כא, ד האשה וילדיה תהיה לאדוניה נכרית מנלן אמר קרא דברים ז, ג לא תתחתן בם אשכחנא דלא תפסי בה קידושי ולדה כמותה מנלן אר יוחנן משום רש בן יוחי דאמר קרא דברים ז, ד</t>
  </si>
  <si>
    <t>זו יון, שהיתה מעמדת בגזרותיה ואומרת לישראל כתבו על קרן השור שאין לכם חלק לעולם הבא. דניאל ז, ז. באתר דנא חזה הוית בחזוי ליליא וארו חיוה רביעאה דחילה ואימתני ותקיפא יתירה, זו אדום, דניאל ראה שלשתן בלילה אחד ולזו בלילה אחד, למה, רבי יוחנן ורבי שמעון בן לקיש, רבי</t>
  </si>
  <si>
    <t>זבחי שלמי יחיד וזבחי שלמי צבור. מעשרותיכם, ר עקיבא אומר בשתי מעשרות הכתוב מדבר אחד מעשר דגן ואחד מעשר בהמה. ותרומת ידכם, אלו בכורים. ונדבותיכם נדריכם, לרבות נדרים ונדבות. מבחר, שלא יביאו אלו אלא מן המובחר. אין לי אלא נדרים ונדבות. מנין לרבות בכורות ומעשרות, חטאות ואשמות תל וכל מבחר</t>
  </si>
  <si>
    <t>יוסי הגלילי. ר עקיבא אומר, מנין אפילו נתגרשה ונתארמלה, והדין נותן. הואיל ורשאי בהפרת נדרים ורשאי בכסף קנסה. מה בהפרת נדרים אפילו נתארמלה או נתגרשה, אף בכסף קנסה אפילו נתארמלה או נתגרשה. אם כן, מה תלמוד לומר אשר לא אורשה. אלא מופנה להקיש ולדון ממנו גזירה שוה. נאמר כאן אשר</t>
  </si>
  <si>
    <t>אשתו. גמ מאי טעמא רבה ורב יוסף דאמרי תרוייהו גברא אשלימת לי גברא אשלימי לך מתקיף לה רב נחמן האי דינא דפרסאי אלא בי דינא דפרסאי דלא יהבי טעמא למילתייהו אלא אמר רב נחמן מאי לא יפרע מן הערב לא יתבע ערב תחלה תניא נמי הכי המלוה את חבירו על</t>
  </si>
  <si>
    <t>יהושע דסכנין בשם רבי לוי, ששה פעמים כתיב כאן נפש, כנגד ששת ימי בראשית, אמר לה הקדוש ברוך הוא לנפש, כל מה שבראתי בששת ימי בראשית לא בראתי אלא בזכותך ואת יוצאת וחוטאת, נפש כי תחטא. דבר אחר, נפש כי תחטא משלי יט, ב. גם בלא דעת נפש לא טוב,</t>
  </si>
  <si>
    <t>שבוע ראשון, בסוף שבוע שני, לאחר הפטור, ופריחת הסגר תל וטיהר את הנגע טהור לרבות את כולן. ז יכול הפורח מן הטהור יהיה טהור תל הוא הוא טהור, ואין הפורח מן הטהור טהור אלא טמא א וביום הראות בו בא ללמד על ראשי אברים שנתגלו שיהיו טמאים. יכול כל שהוא</t>
  </si>
  <si>
    <t>דברי הימים ב ה, ט. ויהי שם עד היום הזה, אמר רבי לוי ובלבד ביצירה זו. אמר רבי יצחק בר מריון כתיב בראשית ב, ד. אלה תולדות השמים וגו, בוראן משבחן ומי מגנן, בוראן מקלסן ומי יתן בהם דפי, אלא נאים ומשבחין הם, אלה תולדות השמים. ויצמח ה אלהים מן</t>
  </si>
  <si>
    <t>שנגח לשור של ישראל, פטור, שנאמר שמות כא שור רעהו, ולא שור של הקדש. שור של ישראל שנגח לשור של נכרי, פטור. ושל נכרי שנגח לשור של ישראל, בין תם בין מועד משלם נזק שלם. שור של פקח שנגח שור של חרש, שוטה וקטן, חיב. ושל חרש, שוטה וקטן, שנגח</t>
  </si>
  <si>
    <t>הסגן, פרכת עביה טפח, ועל שבעים ושתים נימין נארגת, ועל כל נימא ונימא עשרים וארבעה חוטין. ארכה ארבעים אמה ורחבה עשרים אמה, ומשמונים ושתי רבוא נעשית. ושתים עושין בכל שנה, ושלש מאות כהנים מטבילין אותה. בשר קדשי קדשים שנטמא, בין באב הטמאה, בין בולד הטמאה, בין בפנים, בין בחוץ, בית</t>
  </si>
  <si>
    <t>היתה נתונה למטה מכ אמה לדפנות כשירה. אל ר יוסה על דעתך דאת אמר בדפנות הדבר תלוי ניתני סוכה שהיא נתונה למעלה מכ אמה לדפנות פסולה. ר בא בשם רב בשאינה מחזקת אלא כדי ראש ורובו ושולחנו. אבל אם היתה מחזקת יותר כשרה. ר יעקב בר אחא בשם רבי יאשיה</t>
  </si>
  <si>
    <t>לתשמיש של הקדוש ברוך הוא וגלגל חמה לתשמישן של בריות. אמר רבי לוי בשם רבי חמא בר חנינא, שלש עשרה חפות קשר לו הקדוש ברוך הוא בגן עדן, שנאמר יחזקאל כח, יג. בעדן גן אלהים היית כל אבן יקרה מסכתך אדם פטדה ויהלם תרשיש שהם וישפה ספיר נפך וברקת וזהב</t>
  </si>
  <si>
    <t>אלעזר משל למלך שהיו לו אוצרות בלוסים, והיו בני המדינה מליזין אחרי המלך לאמר מזגו של מלך רעה, מה עשה המלך פתח להם המאשרים שבהם, ומלאו את כל המדינה סריות, התחילו גורפים ומשליכים ליאור, כך אלו החשובים שבהם כך עשו, הגרועים שבהם על אחת כמה וכמה. קהלת ז, כח. אדם</t>
  </si>
  <si>
    <t>יוסף אמר צריכי שומא כיון דאיתתא לא בקיאה בשומא לא סמכה דעתה איכא דאמרי בכל דהו נמי פליגי רב יוסף אמר שוה כסף הרי הוא ככסף מה כסף דקיץ אמר רב יוסף מנא אמינא לה דתניא ויקרא כה, נא מכסף מקנתו בכסף הוא נקנה ואינו נקנה בתבואה וכלים האי תבואה</t>
  </si>
  <si>
    <t>ועל התנור, עליה ועל הכירה, עליה ועל הכופח טמאה מפני שיש לו נתיצה. עליה ועל האבן, עליה ועל הסלע, עליה ועל הכותל טהורה מפני שאין לו נתיצה. עליה ועל הזיז רואין שאם ינטל הכותל והוא עומד בפני עצמו טמא, ואם לאו טהור. י יתץ יכול יתצם ודאי תלמוד לומר וטמאים</t>
  </si>
  <si>
    <t>כחמור בעלמא הוא, קא משמע לן דאינהו נמי איקרו ערוה, דכתיב. וערות אביהם לא ראו. ולא יתכסה לא במים הרעים ולא במי המשרה עד שיטיל לתוכן מים. וכמה מיא רמי ואזיל אלא הכי קאמר לא יתכסה לא במים הרעים ולא במי המשרה כלל. ומי רגלים עד שיטיל לתוכן מים, ויקרא.</t>
  </si>
  <si>
    <t>כגריס אף כאן בגריס. ז לא אם אמרת במחיה שהיא צריכה כעדשה, תאמר בשיער לבן שאין מקום שיער לבן צריך כלום תל צרעת כגריס. ח והובא אל אהרן הכהן אין לי אלא אהרן עצמו, מנין לרבות כהן אחר תל הכהן. מנין לרבות בעלי מומים תל מבניו. או יכול שאני מרבה</t>
  </si>
  <si>
    <t>בתגלחתו, ואינו מביא קרבן אלא אם כן היה מערב שמש. תגלחת הטהרה כיצד, היה מביא שלש בהמות, חטאת עולה ושלמים, ושוחט את השלמים, ומגלח עליהם, דברי רבי יהודה. רבי אלעזר אומר, לא היה מגלח אלא על החטאת, שהחטאת קודמת בכל מקום. ואם גלח על אחת משלשתן, יצא. רבן שמעון בן</t>
  </si>
  <si>
    <t>אשר יבחר לשכן שמו שם, מעשר דגנך תירושך ויצהרך, ובכורות בקרך וצאנך. ר יוסי אומר ג דברים משום ג זקנים. בכורות נג ושנ רבי עקיבא אומר. יכול יהיה אדם מעלה בכורות מחול לארץ תל ואכלת לפני ה אלהיך במקום אשר יבחר וגו, ממקום שאתה מביא מעשר דגן אתה מביא בכורות.</t>
  </si>
  <si>
    <t>ז. וזאת ליהודה שמע ה קול יהודה, לפיכך לא העמיד אותו לפני פרעה. וכגון נפתלי, שנאמר דברים לג, כג. ולנפתלי אמר נפתלי, וכגון אשר דברים לג, כד. ולאשר אמר ברוך מבנים אשר, וכגון דן, שנאמר דברים לג, יח. ולדן אמר דן, וכגון זבולן, שנאמר דברים לג, יח. ולזבולן אמר שמח</t>
  </si>
  <si>
    <t>מברך שתים מכאן ואילך מדליק מברך שתים ורואה מברך אחת ומאי מברך ברוך אשר קדשנו במצותיו וצונו להדליק נר של חנוכה והיכן צונו מלא תסור ורב נחמן בר יצחק אמר דברים לב, ז שאל אביך ויגדך מאי ממעט זמן אימא ממעט נס נס כל יומא איתיה רב נחמן בר יצחק</t>
  </si>
  <si>
    <t>והוצאתי והצלתי וגאלתי ולקחתי רבי יהושע בן לוי אמר כנגד ארבעה כוסות של פרעה בראשית מ וכוס פרעה בידי ואשחט אותם אל כוס פרעה ואתן את הכוס על כף פרעה ונתת כוס פרעה בידו וגו. רבי לוי אמר כנגד ארבעה מלכיות ורבנן אמרי כנגד ד כוסות של פורענות שהקבה עתיד</t>
  </si>
  <si>
    <t>כותיא לית אינון אלא מריעין אמר לון ישראל ידעין רחיקייא כמה דקריביא מריעין. רבי אבהו מי דמך עברון קומי יג נהרין דאפרסמון אמר לון כל אילין למאן אמרו ליה דידך אמר לון וכל אילין דאבהו ואני אמרתי לריק יגעתי וגו. הקדוש ברוך הוא מראה להן לצדיקים מתן שכרן בעולם הזה</t>
  </si>
  <si>
    <t>שלא תאמר הואיל ואני הוא היורש שלי הן ר אבהו בשם רבי יוחנן לית כאן שלו אלא להיידא מילה שאם קדם היורש ותפס אין מוציאין מידו אף בבעל חוב כן לא כן תני יורש ובעל חוב שקדם אחד מהן ותפס מוציאין מידו אר אחא בר עולא נישמעינה מן הדא הקדיש</t>
  </si>
  <si>
    <t>פליגי, רבי חנינא בר יצחק ורבי שמואל בר אמי, חד אמר לפת לא פת היתה, וחורנה אמר לפת לא פת היא עתידה להיות. רבי ירמיה בריך קמיה דרבי זירא המוציא לחם מן הארץ וקלסיה, כרבי נחמיה, אתמהא. אלא שלא לערב את האותיות. רבי יהודה בר אלעאי אמר, ענבים היו, שנאמר</t>
  </si>
  <si>
    <t>איש אשר ירקח כמוהו הרי כאן שני לאוין וכרת אחד לאוין חולקין כריתות. וכרבי ישמעאל דרבי ישמעאל אמר למידין מקל וחומר. ואין עונשין מקל וחומר. מנן ליה ואתייא כההיא דתני חזקיה ויקרא כא.ט ובת כהן כי תחל לזנות מה תלמוד לומר איש. להביא את הבא על בת בתו מן האונסין</t>
  </si>
  <si>
    <t>נברא לתשמישו של הקבה, וגלגל חמה נברא לתשמישן של בריות, לא כל שכן יהי תפוח עקיבו של אדם הראשון מכהה גלגל חמה, ומה אם תפוח עקיבו היה מכהה גלגל חמה קלסתר פניו על אחת כמה וכמה. ומכלם, אשה יראת יי היא תתהלל משלי שם, זה משה. תנו לה מפרי ידיה</t>
  </si>
  <si>
    <t>את המנורה אלא בשבעה נרותיה בין הערבים. חבתי כהן גדול, לא היו באות חציים, אלא מביא עשרון שלם, וחוצהו, ומקריב מחצה בבקר, ומחצה בין הערבים. וכהן שהקריב מחצה בשחרית ומת ומנו כהן אחר תחתיו, לא יביא חצי עשרון מביתו, ולא חצי עשרונו של ראשון, אלא מביא עשרון שלם, וחוצהו, ומקריב</t>
  </si>
  <si>
    <t>שעדיין מועלין בבשר קדשי קדשים ואין מועלין באימורי קדשים קלים אבל חייבין עליהן משום פגול שהציץ מרצה על הטמאים ואינו מרצה לא על הלן ולא על היוצא. ר אליעזר בן יעקב אומר דבר אחד מקולי בית שמאי ומחומרי בה בש אומרים שתי מתנות מכשירות ומפגלות בחטאת ומתנה אחת בכל הזבחים</t>
  </si>
  <si>
    <t>לחבריה למיזבן ליה חמרא ופשע ולא זבין ליה משלם ליה כדקא אזיל אפרוותא דזולשפט אמר אמימר אמריתא לשמעתא קמיה דרב זביד מנהרדעא אמר כי קאמר רב חמא הני מילי ביין סתם אבל ביין זה לא מי יימר דמזבני ליה ניהליה רב אשי אמר אפי יין סתם נמי לא מאי טעמא</t>
  </si>
  <si>
    <t>אין לי אלא בזמן שיש לו בן בינו לבין עצמו ובינו לבין אחרים מנין תל והגדת. בעבור זה עשה ה לי בצאתי ממצרים. כל זמן שגופו של פסח קיים. עשה לי. יכול עד שנצטרפה זכות כולן אילו כן לא היה כדאי בדבר תל בעבור זה מלמד שכל אחד מישראל היה</t>
  </si>
  <si>
    <t>בראשית מט, כג. ורבו. בראשית מט, כג. וישטמהו בעלי חצים, אלו בעלי מחצתו שהשליכו עליו דברים קשים כחץ, תהלים קכ, ד. חצי גבור שנונים, ומה ראה למשלן בחץ מכל כלי זין, אלא כל כלי זין מכין במקומם וזה מכה מרחוק, כך הוא לשון הרע דאמור ברומי וקטיל בסוריא, ולא ככל</t>
  </si>
  <si>
    <t>היה ומת הוולד הראשון ממזר והאחרון אינו ממזר אמרו לה מת בעליך ונתקדשה ואחר כך בא בעלה מותרת לחזור לו אף על פי שנתן לה האחרון גט לא פסלה מן הכהונה זה מדרש דרש רבי לעזר בן מתיה ויקרא כא.ז אשה גרושה מאישה לא מאיש שאינו אישה. רבי יוחנן בשם</t>
  </si>
  <si>
    <t>לא נתן כי עבודת הקדש עליהם בכתף ישאו. הרי לכן דוד משלחו ומעלהו אחכ בכתף, שנא דהא טו ויקרא דויד לצדוק ואביתר הכהנים וללוים לאוריאל עשיה ויואל שמעיה ואליאל ועמינדב ויאמר להם אתם ראשי האבות ללוים התקדשו אתם ואחיכם והעליתם את ארון ה אלהי ישראל וגו כי למבראשונה לא אתם</t>
  </si>
  <si>
    <t>שגררתו חיה ואת ששטפו נהר ואת שנפלה עליו מפולת ונותנין עליהם חומרי חיים וחומרי מתים בת ישראל לכהן ובת כהן לישראל לא תאכל בתרומה. המביא גט בארץ ישראל וחלה הרי זה משלחו ביד אחר אם אמר לו טול לי ממנה חפץ פלוני לא ישלחנו ביד אחר שאין רצונו שיהא פקדונו</t>
  </si>
  <si>
    <t>שבארץ ישראל, ואלו הן, רבי יצחק ורבנן, רבי יצחק אמר, דור ונפת דור, תמנת סרח וחברון. ורבנן אמרי, דנה וקרית סנה ותמנת סרח וחברון, ויבא אברהם לספד לשרה בראשית כג, ב, מהיכן בא, רבי לוי אמר מקבורתו של תרח לשרה בא, אמר לו רבי יוסי והלוא קבורתו של תרח קדמה</t>
  </si>
  <si>
    <t>שהפקידו אצל א זה מנה וזה מאתים בשעת התביעה זה אומר מאתים שלי וזה אומר מאתים שלי נותן לזה מנה ולזה מנה והשאר יהא מונח עד שיבא אליהו אמר ר יוסי אכ מה הפסיד הרמאי אלא הכל יהא מונח עד שיבא אליהו וכן שני כלים א גדול וא קטן. המפקיד</t>
  </si>
  <si>
    <t>כולן מכורין שפחה מעוברת אני מוכר לך פרה מעוברת אני מוכר לך מכר את הולד שפחה מיניקה אני מוכר לך פרה מיניקה אני מוכר לך לא מכר את הולד. המוכר שפחה לחבירו על מנת שיש בה מומין אל שפחה זו חולה היא שוטה היא נכפית היא שעמומית היא והיה בה</t>
  </si>
  <si>
    <t>בלשון הזה אמרו לו עקיבא ניחמתנו עקיבא ניחמתנו. הדרן עלך אלו הן הלוקין וסליקא לה מסכת מכות</t>
  </si>
  <si>
    <t>פרט למבריך, פרט למרכיב. ילך ושוב לביתו. ילך וישמע שומע לדברי כהן מערכי המלחמה, ויחזור. פן ימות במלחמה. אם לא ישמע לדברי כהן, סוף מת במלחמה. ואיש אחר יחללנו. יכול דודו או בן דודו בנו או בן אחיו נאמר כאן אחר ונאמר להלן אחר מה אחר האמור להלן נכרי, אף</t>
  </si>
  <si>
    <t>בן לוי פתר קריה בגלות, בראשית כח, י. ויצא יעקב מבאר שבע, האיך מה דאת אמר ירמיה טו, א. שלח מעל פני ויצאו. בראשית כח, י. וילך חרנה, האיך מה דאת אמר איכה א, יב. אשר הוגה ה ביום חרון אפו. בראשית כח, יא. ויפגע במקום, ישעיה ה, ח. עד</t>
  </si>
  <si>
    <t>לט, כ. ויקח אדני יוסף אתו, אמר ליה ידע אנא דלית הוא מנך, אלא שלא לערב פסלת בבני פרוש שלא פשעת בדבר אלא היא הטעתך, ואפלו לא היה בדין אלא בדי להוציא מלבן של בריות אני מיסרך. ויהי ה את יוסף וגו ויתן שר בית הסהר וגו בראשית לט, כא</t>
  </si>
  <si>
    <t>לו פירות בגורן מעשר ונותן לו מקום שחולקין על הגורן חולק לו בפניו קבל הימנו מעות ליתן לו פירות הכל מודים שמעשר ונותן לו. ישראל שקבל שדה מחבירו לקצור שבלין כרמו לבצור בענבים זיתיו למסוק בזיתים נותן לו כמות שהן שדהו לקצור בחטין כרמו לבצור ביין זיתיו למסוק בשמן מעשר</t>
  </si>
  <si>
    <t>אלא ביתר. תני שדה שהביאה שליש לפני גוי ולקחה ממנו ישראל רבי עקיבה אומר התוספת פטור וחכמים אומרים התוספת חייב. רבי אבינא עולא בר ישמעאל בשם רבי לעזר אף חכמים לא חייבו בתוספת אלא לשעבר שאם היה שני שני עני עני. תני רבי יונתן בי רבי יוסי אומר מניין לתבואה</t>
  </si>
  <si>
    <t>אחותה ואם היו נידות חייבין אף משום נידות וכולן מפרישין אותן שלשה חדשים שמא מעוברות הן ואם היו קטנות שאינן ראויין לילד מחזירין אותן מיד אם היו כהנות נפסלו מן הכהונה. אם בא על השנייה. חייב שתים. משום אשת אח. ומשום אשה אל אחותה. תני רבי חייה פעמים ארבע פעמים</t>
  </si>
  <si>
    <t>מידי דלא צריך לסעודתא לית לן בה מר בר רב אשי קפיד אפילו אאסיתא ובוכנא דתבלי מידי דצריכי לסעודתא ואמר אביי מריש הוה אמינא האי דכנשי נשווראה משום מנקירותא אמר לי מר משום דקשי לעניותא ההוא גברא דהוה מהדר עליה שרא דעניותא ולא הוה יכיל ליה דקא זהיר אנשוורא טובא</t>
  </si>
  <si>
    <t>חייב שיכול לומר לו היערתי אבל לא גמרתי כיי דאמר רשבל נאנסתי מפני כשפים שעשת לי בנזירות מה אית לך שוגג חייב מזיד חייב אנסו חייב במדבר ו בפתע לרבות השוגג בפתאום לרבות המזיד תנאי היה בלבי לכשאטמא תיפקע נזירותי ממני תחול עלי נזירות אחרת ממ לא נתחייב בנזירות עד</t>
  </si>
  <si>
    <t>אט שם, ר יהושע בן לוי א שהיה מהלך יחף. מה כת תמן, ויהי דבר יי אל אליהו התשבי לאמר, הראיתה כי נכנע אחאב מלפני יען כי נכנע מפני לא אביא הרעה בימיו וג שם כא.כח, כט, א הקבה לאליהו חמית אחאב עביד תשובה, הראיתה כי נכנע אחאב מפני וג,</t>
  </si>
  <si>
    <t>שנכנסנו לאמה זו בשלום ויצאנו בשלום. בראשית כו, לב. ויבאו עבדי יצחק, אין אנו יודעים אם מצאו אם לא מצאו, מן מה דכתיב בראשית כו, יט. וימצאו שם באר מים חיים, הוי שמצאו מים חיים. ויהי עשו בן ארבעים שנה בראשית כו, לד, הדא הוא דכתיב תהלים פ, יד. יכרסמנה</t>
  </si>
  <si>
    <t>ובעל את אשתו ומת ובאו ושאלו את ר יוחנן בן נורי אשתו מה היא שתתיבם אמר להן עד שאתם שואלין אותי מה היא שתתיבם שאלוני מהו שתאכל בתרומה שנפסלה מן הכהונה ופסולה מלאכול בתרומה. איזהו כרות שפכה כל שנכרת הגיד מן העטרה ולפנים אם נשתייר מן עטרה לפנים אפי כחוט</t>
  </si>
  <si>
    <t>כאן שני קומצין מה תמן צריכה ליה אף הכא צריכה ליה אמר רבי חזקיה כלום למדו שלשת לוגין לא מתמיד של בין הערבים מה להלן שלשת לוגין אף כאן שלשת לוגין ומה תמן צריכה ליה אף כאן צריכה ליה. שלא יהיו כו. רש בן נחמן בשם ר יונתן בדין היה</t>
  </si>
  <si>
    <t>זה. זה קרוי אשם ושאר אשמות קרוים אשם. מה שאר אשמות באים על הזדון כשגגה, אף זה יבא על זדון כשגגה. יא נראה למי דומה. דנים דבר שהוא עון מיתה מדבר שהוא עון מיתה ואל יוכיחו שאר אשמות שאין בהם עון מיתה... או כלך לדרך זו. דנים אשם קשה בן</t>
  </si>
  <si>
    <t>כולם אחת ויש בהם מקרא ומשנה הלכות ואגדות. כשעירים עלי דשא מה שעירים הללו יורדים על עשבים ומעלים אותם, ויש בהם ירוקים ויש בהם אדומים ויש בהם שחורים כך דברי תורה. יש בהן רבנים, יש בהן כשרים, יש בהן חכמים, ויש בהם צדיקים, ויש בהם חסידים. דא יערף כמטר מה</t>
  </si>
  <si>
    <t>תהלים סב.י. בנוהג שבעולם הביריות אומ פלו נושא פלו, אך הבל בני אדם. פלנית תשא פלני, כזב בני איש. במאזנים לעלות שם, אר חייא בר מרייה עד שהן עשוין הבל ממעי אימותיהן, המה מהבל יחד שם. אר נחמן כל הבלים וכזבים שישר עושין בעולם הזה כדיי הוא אבינו אברה לכפר</t>
  </si>
  <si>
    <t>ומה שהודה לו לא טענו אי הכי בת עשר בת חמש נמי מה שטענו לא הודה לו ומה שהודה לו לא טענו אמר ר שמואל בר רב יצחק הכא במנורה של חליות עסקינן דקא מודה ליה מינה אי הכי אזורה נמי ניתני ולוקמי בדלייפי אלא דלייפי לא קתני הכא נמי</t>
  </si>
  <si>
    <t>הסוכות תעשה לך שבעת ימים. אי חג הסוכות תעשה לך, יכול יהא חגיגה וסוכה להדיוט תלמוד לומר חג הסוכות שבעת ימים לה . הא כיצד חגיגה לגבוה וסוכה להדיוט. ד ביום הראשון מקרא קדש קדשהו וביום השמיני מקרא קדש קדשהו במה אתה מקדשו במאכל, ובמשתה, ובכסות נקיה. ה כל מלאכת</t>
  </si>
  <si>
    <t>הדיבור לא אם אמרת בנגעים שאין טומאתם וטהרתם אלא בכהן, תאמר בזבים שטומאתם וטהרתם בכל אדם הואיל וטומאתם וטהרתם בכל אדם לא יפטר בהם לפני הדיבור... תל כי יהיה מן הדיבור ואילך ג כי יהיה זב יכול אפילו זב מכל מקום יהיה טמא... ודין הוא טימא בזב וטימא בזבה, מה</t>
  </si>
  <si>
    <t>שעתידים ישראל ליטול אורך מן המזרח למערב עד רוחב כה אלפים קנים, שיעורן עה מיל. ואין עמו אל נכר שלא יהו בכם בני אדם שעובדים עז. וכן הוא אומר ישעיה כז לכן בזאת יכופר עון יעקב. דא ה בדד ינחנו עתיד אני להושיב אתכם בנחת רוח בעולם. ואין עמו אל</t>
  </si>
  <si>
    <t>מפני שהוא בחזקת משתמר אם היתה חזקה לו במקום אחר אסור. פרוזא שישראל ועובד כוכבים כונסין לתוכו יין אעפ שחביות פתוחות והעובד כוכבים יושב ומשמרן מותר מפני שבחזקת המשתמר. השוכר את הפועל לעשות חצי היום באיסור וחצי היום בהיתר ונתן כולן בכרך אחד כולן אסורות אלו בפני עצמן ואלו בפני</t>
  </si>
  <si>
    <t>מני שאני התם דאדעתא דגרוטאות זבין אדעתא דעבודת כוכבים לא זבין תנו רבנן לוה עליה או שנפלה עליה מפולת או שגנבוה ליסטין או שהניחוה הבעלים והלכו למדינת הים אם עתידין לחזור כמלחמת יהושע אינה בטילה וצריכא דאי תנא לוה עליה מדלא זבנה לא בטלה אבל נפלה עליה מפולת מדלא קא</t>
  </si>
  <si>
    <t>אסקופה משמשת שתי רשויות כל זמן שפתח פתוח כלפנים פתח נעול כלחוץ היתה גבוה י טפחים ורחבה ארבעה הרי זה רשות לעצמו. כשם שמפסיקין לקריאת שמע כך מפסיקין לקריאת מגילה לקריאת הלל ולתקיעת שופר ולנטילת לולב ולכל מצות האמורות בתורה. לא יצא החייט במחטו עש סמוך לחשיכה שמא ישכח ויצא</t>
  </si>
  <si>
    <t>את האחד חטאת ואת האחד עולה לשם. הא כיצד דם חטאת קודם לדם עולה מפני שהוא מרצה איברי עולה קודמים לאימורי חטאת מפני שהן כליל לאישים. ד ר שמעון אומר מה תלמוד לומר במדבר ח, ח. ופר שני בן בקר תקח לחטאת אם ללמד שהן שנים והלא כבר נאמר במדבר</t>
  </si>
  <si>
    <t>ואל יאמר זבין ומצורעין, ואני אומר. אם טמאי מתים, משתלחין, זבין ומצורעין לא כל שכן אלא יש לך שעה שזבין ומצורעין משתלחין ואין טמאי מתים משתלחין, ואיזה זה פסח הבא בטומאה. אמר אביי. אי הכי, לימא נמי. יאמר זב וטמאי מתים, ואל יאמר מצורע, ואני אומר. זב משתלח, מצורע לא</t>
  </si>
  <si>
    <t>בתפלה אמר להם אל יאריך יותר ממשה, שנאמר ואתנפל לפני ה כראשונה את ארבעים היום ואת ארבעים הלילה. ועד כמה יקצר בתפלה אמר להם אל יקצר יותר ממשה, שנאמר אל נא רפא נא לה. יש שעה לקצר ויש שעה להאריך. ויאמר ה אל משה ואביה ירוק ירק בפניה. ר אחי</t>
  </si>
  <si>
    <t>אלעזר ברש וכי איזה קל אדם או מים הוי אומר מים קלין יותר מבני אדם מלמד שהיו מגדשין ועולין למעלה כיפין על גבי כיפין כשלש מאות מיל עד שראו אותם כל מלכי האומות שנאמר יהושוע ה ויהי כשמוע כל מלכי האמורי אשר בעבר הירדן ימה וגו וכן רחב אומרת לשלוחי</t>
  </si>
  <si>
    <t>בדקר ויכסה. ובית הלל אומרים, לא ישחט אלא אם כן היה לו עפר מוכן. ומודים שאם שחט, שיחפר בדקר ויכסה. שאפר כירה מוכן הוא. בית שמאי אומרים, הבקר לעניים, הבקר. ובית הלל אומרים, אינו הבקר, עד שיבקר אף לעשירים כשמטה. כל עמרי השדה של קב קב, ואחד של ארבעה קבין,</t>
  </si>
  <si>
    <t>ולא במעשר. מת בנה מישראל, תאכל במעשר. מת בנה מלוי, תאכל בתרומה. מת בנה מכהן, לא תאכל לא בתרומה ולא במעשר. בת כהן שנשאת לישראל, לא תאכל בתרומה. מת ולה הימנו בן, לא תאכל בתרומה. נשאת ללוי, תאכל במעשר. מת, ולה הימנו בן, תאכל במעשר. נשאת לכהן, תאכל בתרומה. מת,</t>
  </si>
  <si>
    <t>בשלישי חגיגה שלא קרבה בראשון תקרב בשני לא קרבה בשני תקרב בשלישי. המפריש מעות לפסחו ומת אם היה בנו ממונה יביאם אחריו לשם פסח ואם לא יביאם שלמים לששה עשר המפריש פסחו ומת אם היה בנו ממונה עמו יביאנו אחריו לשם פסח אם לאו יביאנו שלמים לששה עשר. תמורת הפסח</t>
  </si>
  <si>
    <t>זו תרומה למחר ואין אדם עומד ואומר הרי זו תרומה למחר אמר רבי יוסי בי רבי בון אין אדם עומד מעש ואומר הרי זו תרומה למחר מתני פליגא על ר יוסי בי ר בון לגין שהן טבול יום ומילאהו מן החבית מעשר טבל אם אמר הרי זו תרומת מעשר מחלל</t>
  </si>
  <si>
    <t>המלכים עושין כן אלא מניח זה בצד זה ומניף. ט קדש יהיו לה לכהן לחם אף על פי שאין כבשים, דברי ר עקיבא. אמר ר שמעון בן ננס, לא כי, אלא כבשים אף על פי שאין לחם. אמר רבי הדבר שקול. מי מכריע אמר לו בן ננס, אני אכריע שכן</t>
  </si>
  <si>
    <t>המדיר את אשתו שלא תטעם אחד מכל הפרות, יוציא ויתן כתבה. רבי יהודה אומר, בישראל, יום אחד יקים, שנים, יוציא ויתן כתבה. ובכהנת, שנים יקים, שלשה, יוציא ויתן כתבה. המדיר את אשתו שלא תתקשט באחד מכל המינין, יוציא ויתן כתבה. רבי יוסי אומר, בעניות, שלא נתן קצבה. ובעשירות, שלשים יום.</t>
  </si>
  <si>
    <t>מרגיזו ואמ לו, דוד דרכן של מלכים השחר מעוררן ואת אומ אעירה שחר, דרכן של מלכים להיות ישנים עד שלש שעות ואת אומ חצות לילה אקום להודות לך שם קיט.סב. ומהו על משפטי צדקך שם, על משפטים שהבאת על פרעה הרשע ועל צדקה שעשית עם שרה זקנתי, ההד וינגע יי</t>
  </si>
  <si>
    <t>הרכינס מטהר, וחכמים מטמאין. אבל הנוגע בכחצי זית ודבר אחר מאהיל עליו ועל כחצי זית, או מאהיל על כחצי זית ודבר אחר מאהיל עליו ועל כחצי זית, טהור. אמר רבי מאיר, אף בזה רבי דוסא בן הרכינס מטהר, וחכמים מטמאין. הכל טמא, חוץ מן המגע עם המשא, והמשא עם האהל.</t>
  </si>
  <si>
    <t>כי זבח לה בבצרה וטבח גדול בארץ אדום. מדם חלל ושביה ממה שעשו בחללי עמי. וכן הוא אומר ירמיה ח מי יתן ראשי מים ועיני מקור דמעה ואבכה יומם ולילה את חללי בת עמי. ושביה ממה שעשו בשבויי עמי, וכן הוא אומר מלכים א ח והיו שובים לשוביהם. מראש פרעות</t>
  </si>
  <si>
    <t>קדם. בית המקדש מנין, שנאמר ירמיה יז, יב. כסא כבוד מרום מראשון וגו. שמו של משיח מנין, שנאמר תהלים עב, יז. יהי שמו לעולם וגו. רבי אהבה ברבי זעירא אמר אף התשובה, שנאמר תהלים צ, ב. בטרם הרים ילדו, ואותה השעה תשב אנוש עד דכא וגו, אבל איני יודע איזה</t>
  </si>
  <si>
    <t>המעשר מה שעשה עשוי. אפטרופין תורמין ומעשרין על נכסי יתומים מוכרין בתים שדות וכרמים בהמה עבדים ושפחות להאכיל ליתומים ולעשות להן סוכה ולולב וציצית וכל מצות האמורות בתורה ולקנות להן סת נביאים וכתובים דבר הקצוב מן התורה אבל אין פודין עליהן שבוין ואין פוסקין עליהן צדקה בבית הכנסת דבר שאינו</t>
  </si>
  <si>
    <t>ונותר הרי זה מדרכי האמורי ר יהודה אומר לא יהא לו בביתו יתיר ונותר האומר אשתה ואותיר הז מדרכי האמורי שתו והותירו לא מדרכי האמורי שתו והותירו חמרא לחייכון לא מדרכי האמורי מעשה בר עקיבה שעשה משתה לבנו על כל חבית וחבית שפתח אומר חמרא לחיי רבננא ולחיי תלמידיהון. האומר</t>
  </si>
  <si>
    <t>והקינרה והחמיתה והתלמית והסיאה והאזוב והקורנית והקשואין והדלועין והאבטיחין והמלפפונות ופול המצרי מיני זרעים הרי הן כלאים בכרם האירוס והקיסוס ושושנת המלך מיני זרעים ואינן כלאים בכרם רבי דוסתאי בן יהודה אומר מיני דשאים הרי הן מיני כלאים החשיפה והאיטן והגמי וכל הגדלין באפר מיני דשאים הרי הן כלאים בכרם</t>
  </si>
  <si>
    <t>רב במכרי כהונה ולויה ושמואל אמר במזכה להם עי אחרים עולא אמר הא מני ר יוסי היא דאמר עשו את שאינו זוכה כזוכה כולהו כרב לא אמרי במכרי לא קתני כשמואל לא קאמרי במזכה לא קתני כעולא נמי לא אמרי כיחידאה לא מוקמינן תר המלוה מעות את הכהן ואת הלוי</t>
  </si>
  <si>
    <t>ה, כב. אם יספים אנחנו לשמע וגו, ומשה שומע קול הדבור עצמו וחיה. תדע לך שהוא כן, שמכלן לא קרא אלא למשה, לכך נאמר. ויקרא אל משה. רבי אבהו פתח הושע יד, ח. ישבו ישבי בצלו, אלו הגרים שבאין וחוסין בצלו של הקדוש ברוך הוא, הושע יד, ח. יחיו דגן,</t>
  </si>
  <si>
    <t>כה תאמר לבית יעקב אלו נשים ותגיד לבני ישראל אלו אנשים. כה. בלשון הקדש, כה בענין הזה, כה בסדר הזה, כה בפסיקות הללו, כה בפרשיות הללו, כה לא לפחות ולא להוסיף. כה תאמר לבית יעקב הכל בזכות יעקב. ותגיד לישראל הכל בזכות ישראל. דא כה תאמר לבית יעקב. יעקב נקרא</t>
  </si>
  <si>
    <t>עומר בששה עשר בניסן נמצאת תבואה הגדילה בששה חדשים גדילה באחד עשר יום נמצא עומר הקרב מתבואה של ששה חדשים קרב מתבואה של אחד עשר יום ועל אותו הדור הוא אומר תהלים קכו, ה הזורעים בדמעה ברנה יקצרו הלך ילך ובכה נושא משך הזרע וגו מאי הלך ילך ובכה נושא</t>
  </si>
  <si>
    <t>אפיקתיה אם כן לימא קרא ושמתם מאי ושמת אותם שמעת מיניה תרתי. תנו רבנן ושמת אותם בדפוס שלשה דפוסין הם נותנה לדפוס ועדיין היא בצק וכמין דפוס היה לה בתנור וכשהוא רודה נותנה בדפוס כדי שלא תתקלקל ולהדרה לדפוס קמא כיון דאפי לה נפחה. איתמר לחם הפנים כיצד עושין אותו</t>
  </si>
  <si>
    <t>תיישים אין אומרים זה הוא חלקו המגיעו משעה ראשונה לכך ורבי אלעזר אמר לש אלא שחלקו ט כנגד י וי כנגד ט אבל חלקו ט כנגד ט וי כנגד י אומר זה חלקו המגיעו משעה ראשונה לכך ורבי יוחנן אמר אפילו חלקו ט כנגד ט ועשרה כנגד עשרה אין אומר</t>
  </si>
  <si>
    <t>הכל כן התחילו הכל צווחים ווי, ויהי בימי יהויקים. ויהי בימי שפט השפטים רות א, א, ומה צרה היתה שם, רות א, א. ויהי רעב בארץ, למדינה שהיתה חיבת ליפס לשר, שלח השר גבאי טימיון לגבותה, מה עשו לו בני המדינה, נטלו אותו והכו אותו ואחר כך אמרו אוי לנו</t>
  </si>
  <si>
    <t>לו הרי הוא כמוהו אמר רב יהודה אמר רב. רבי מאיר היא. דתנן. בית הפך ובית התבלין ובית הנר שבכירה מטמאין במגע ואין מטמאין באויר, דברי רבי מאיר. ורבי שמעון מטהר. בשלמא לרבי שמעון קסבר לאו ככירה דמו. אלא לרבי מאיר, אי ככירה דמו אפילו באויר נמי ליטמו. אי לאו</t>
  </si>
  <si>
    <t>ז לכל זמן קהלת ג.א. זמן היה לאדם הראשון שנכנס לגן עדן, ויקח יי אלהים את האדם ויניחהו בגן עדן בראשית ב.טו. וזמן היה לו שיצא, ויגרש את האדם שם ג.כד. זמן היה לו לנח ולבניו שיכנסו בתיבה, בא אתה וכל ביתך אל התיבה שם ז.א. וזמן היה לו שיצא,</t>
  </si>
  <si>
    <t>זרה ונפל, אסור לבנותו. כיצד יעשה, כונס בתוך שלו ארבע אמות ובונה. היה שלו ושל עבודה זרה, נדון מחצה על מחצה. אבניו עציו ועפרו, מטמאין כשרץ, שנאמר דברים ז שקץ תשקצנו. רבי עקיבא אומר, כנדה, שנאמר ישעיה ל תזרם כמו דוה, צא תאמר לו, מה נדה מטמאה במשא, אף עבודה</t>
  </si>
  <si>
    <t>בר שמואל, אמר ליה. תני מר מידי בקדושות אמר ליה תנינא. מודה רבי יוסי בשני ימים טובים של גליות. אמר ליה. אי משכחת להו, לא תימא להו ולא מידי. אמר רב אשי. לדידי אמר לי אמימר. ההוא בר טביא לאו איתצודי איתציד, אלא מחוץ לתחום אתא. מאן דאכל סבר. הבא</t>
  </si>
  <si>
    <t>עצמו יחיד עושה תלמיד חכם עושה אלא אכ מינו אותו פרנס על הצבור. אמר ליה והתני כל דבר של צער כל הרוצה לעשות עצמו יחיד עושה תח עושה ותבוא עליו ברכה. אר זעירא ובלחוד דלא יבזה חורנין. דלמא ר יסא ור שמואל בר רב יצחק הוו יתבין אכלין בחדא מן</t>
  </si>
  <si>
    <t>יוסי אומר אינן נוהגין אלא בשעת קרבן ועוד מן הדא דתני אמר רבי לעזר בי ר צדוק אני הייתי מבני סנאה בן בנימן וחל תשעה באב להיות בשבת ודחינו אותו למוצאי שבת והיינו מתענין ולא משלימין. ובתשעה באב. ר ירמיה בשם ר חייה בר בא בדין היה שיהו מתענין בעשירי</t>
  </si>
  <si>
    <t>אחרי מות שני בני אהרן ויקרא טז.א. ג ר לוי פתח אמרתי להוללים אל תהולו וג תהלים עה.ה. אמרתי להול א תהול, למערבביה, אילו שליבם מלא עליהם חולחליות חולחליות רעות. ר לוי הוה קרי להון ווי ניה, אילו שהיו מביאין אללי לעולם. ולרשעים אל תרימו קרן תהלים שם, אמ הק</t>
  </si>
  <si>
    <t>הדבר דומה, לעבד שבא למזוג כוס לרבו, ושפך לו קיתון על פניו. לולב הגזול והיבש, פסול. של אשרה ושל עיר הנדחת, פסול. נקטם ראשו, נפרצו עליו, פסול. נפרדו עליו, כשר. רבי יהודה אומר, יאגדנו מלמעלה. צני הר הברזל, כשרות. לולב שיש בו שלשה טפחים כדי לנענע בו, כשר. הדס הגזול</t>
  </si>
  <si>
    <t>וחייב בפקדון מה פקדון אינו מדבר אלא בתביעת ממון אף כאן אינו מדבר אלא בתביעת ממון. משביע אני עליכם אם לא תבואו ותעידוני שיש לי ביד פלוני נזק וחצי נזק תשלומי כפל ותשלומי ארבעה וחמשה שאנס איש פלוני ופיתה את בתי ושהכני בני ושחבל בי חבירי ושהדליק גדישי ביהכ הרי</t>
  </si>
  <si>
    <t>מותר לקיימו תני ר יעקב בר אביי דברדליה נוטעו ומת בנו אסור לקיימו ואתיא כמד מפני החשד אבל מפני הביניי אב בנו בונה תני הנוטע המבריך המרכיב שלשים יום לפני רה עלתה לו שנה תמימה ואסור לקיימו בשביעית אבל אמרו פירות נטיעה זו אסורין עד חמשה עשר בשבט ומה טעם</t>
  </si>
  <si>
    <t>ויבא עד חברון ויבאו מבעי ליה אמר רבא מלמד שפירש כלב מעצת מרגלים והלך ונשתטח על קברי אבות אמר להן אבותי בקשו עלי רחמים שאנצל מעצת מרגלים יהושע כבר בקש משה עליו רחמים שנאמר במדבר יג, טז ויקרא משה להושע בן נון יהושע יה יושיעך מעצת מרגלים והיינו דכתיב במדבר</t>
  </si>
  <si>
    <t>מלכות עכשו אחלק שלל. לשעבר הייתם הורגין בהן והייתי ממחה בידכם מפני נימוס מלכות עכשו תמלאמו נפשי. לשעבר הייתם מבקשין לאנוס בניהם ובנותיהן והייתי ממחה בידכם מפני נימוס מלכות עכשו אריק חרבי תורישמו ידי. בשלש כתות באו מצרים על ישראל אחת אומרת נטול ממונם ולא נהרגם ואחת אומדת נהרגם ולא</t>
  </si>
  <si>
    <t>כסדום, כשאדם רע קורין אותו סדומי. ואין לך בעממים קשה מאמורי, כשאדם קשה הן קוראין אותו אמורי. אמר רבי יוסי אין לך בכרכים יפה מסדום, שחזר לוט על כל ערי הככר ולא מצא מקום יפה כסדום, ואלו היו החשובין שבהן, בראשית יג, יג. ואנשי סדם רעים וחטאים לה מאד, רעים</t>
  </si>
  <si>
    <t>שמעון בן שטח אמר לו צריך אתה לנדות שאילו נגזרה גזירה כשם שנגזרה בימי אליהו לא נמצאת מביא את הרבים לידי חילול השם שכל המביא את הרבים לידי חילול השם צריך נידוי. תמן תנינן שלח לו רג אם מעכב אתה את הרבים נמצאת מכשלן לעתיד לבא לא נמצאת מעכב את</t>
  </si>
  <si>
    <t>ארבע רגלים..שקץ הוא לכם אם יש לו חמש הרי זה טהור. שקץ הוא פרט לעירוביו. מכאן אמרו חכמים חגבים טמאים שנכבשו עם חגבים טהורים לא פסלו את צירן. העיד ר צדוק על ציר חגבים טמאים שהוא טהור. א ולאלה תטמאו יכול לכל האמור בענין, ומה אמור בענין בהמה וחיה ועופות</t>
  </si>
  <si>
    <t>שאמרת לסמיות עינים. אמר רבי סימון בנימוסות שלנו כתיב שמות כב, ב. ואם אין לו ונמכר בגנבתו, וזה יש לו לשלם. ידבר נא עבדך, יכנסו דברי באזניך, זקנתו של זה על ידי שמשכה פרעה לילה אחת לקה בנגעים הוא וכל ביתו, דכתיב בראשית יב, יז. וינגע ה את פרעה, הזהר</t>
  </si>
  <si>
    <t>ליה לרבי יוסי בר חנינא שיר השירים ד, טז. עורי צפון, זו העולה שהיתה נשחטת בצפון, מהו עורי, דבר שהיה ישן ומתעורר. שיר השירים ד, טז. ובואי תימן, אלו שלמים שהיו נשחטים בדרום. ומהו ובואי, דבר של חדוש. אמר רבי יהושע דסכנין בשם רבי לוי קרא מסיעא ליה לרבי יוסי</t>
  </si>
  <si>
    <t>שפיר קאמרת ולא שמיע להו הא דאמר רבי חייא קטוספאה משמיה דרב הבורר צרורות מגרנו של חברו חייב לשלם לו דמי חטים אלמא כילא חסריה הכא נמי כילא חסריה אל אביי ולא שני ליה למר בין ממון שיש לו תובעין לממון שאין לו תובעין אל וליטעמיך הא דאמר רב חסדא</t>
  </si>
  <si>
    <t>תנחומא בשם רבי בניה ורבי ברכיה בשם רבי אלעזר אמר גלם בראו והיה מוטל מסוף העולם ועד סופו, הדא הוא דכתיב. גלמי ראו עיניך. אמר רבי יהודה בר סימון עד שאדם הראשון מטל גלם לפני מי שאמר והיה העולם, הראה לו דור דור ודורשיו, דור דור וחכמיו, דור דור וסופריו,</t>
  </si>
  <si>
    <t>המלך שהנחש עתיד לשך את בנו, אמר יהי ליט חויא דבעי למכת ית ברי. כך בא לקללן וקלל את אפם, ארור אפם כי עז ועברתם כי קשתה, ועברתם כי קשתה. בראשית מט, ז. אחלקם ביעקב, זה שבטו של לוי במדבר יח, ע. אני חלקך ונחלתך. ואפיצם בישראל, זה שבטו של</t>
  </si>
  <si>
    <t>דברים רובן ומיעוטן רע ובינוניתן יפה השאור והמלח והסירוב בתחילה מסרב שנייה מעמעם ובשלישית רץ ובא ר חונא הוה יתיב בחד כנישתא עאל חזנא ואטרח על חד דייעול ולא קבל עילוי בסופא אתא לגבי ר אלעזר אל לא יכעוס מרי עלי בגין דלא הוינא מיתער לא עלית אל עלך לא</t>
  </si>
  <si>
    <t>קמיירי בשתי בהמות לא קמיירי ונותר ופיגול בחדא בהמה לא משכחת לה אלמה לא משכחת לה כגון שהעלה אבר פיגול לגבי מזבח דפקע פיגוליה מיניה והוה ליה נותר וכדאמר עולא קומץ פיגול שהעלה לגבי מזבח פקע פיגולו ממנו והוה ליה נותר באבר אחד קא מיירי בשני אברים לא קמיירי ונותר</t>
  </si>
  <si>
    <t>ולא קבלו מיניה. רבי יוחנן בשם רבי שמעון בן יהוצדק אמר אפלו לוז של שדרה, שממנו הקדוש ברוך הוא מציץ את האדם לעתיד לבוא, נמחה. אדריאנוס שחיק עצמות שאל את רבי יהושע בן חנניא אמר לו מהיכן הקדוש ברוך הוא מציץ את האדם לעתיד לבוא, אמר לו מלוז של שדרה,</t>
  </si>
  <si>
    <t>סגולה מלאכי ג.יז. שנים ליום במדבר שם, שיהו נשחטין כנגד היום. שנים ליום שם, שיהא יודע איזה נשחט בשחרית ואיזה נשחט בין הערבים. עלת תמיד במדבר כח.ו, אר יודה בר סימון מימיו לא לן אדם בירושלם ובידו עון. הא כיצד, תמיד של שחר היה מכפר על עבירות שנעשו בלילה, ושל</t>
  </si>
  <si>
    <t>... . תורת אמת .... מראות נגעים שנים שהן ארבעה. בהרת עזה כשלג, שניה לה כסיד ההיכל. והשאת כקרום ביצה, שניה לה כצמר לבן, דברי רבי מאיר. וחכמים אומרים, השאת כצמר לבן, שניה לה כקרום ביצה. הפתוך שבשלג, כיין המזוג בשלג, הפתוך שבסיד, כדם המזוג בחלב, דברי רבי ישמעאל. רבי</t>
  </si>
  <si>
    <t>שקרוי פעולה לפניו עמדו והחריבוהו והם אמרו ערו ערו עד היסוד בה שם קלז לענין כן מהו אומר ה ממרום ישאג ממעון קדשו יתן קולו שאג ישאג על נוהו ירמיה כה. מקדש ה כוננו ידיך, חביב בית המקדש לפני הקבה שכשברא הבה את עולמו לא בראו אלא בידו אחת שנ</t>
  </si>
  <si>
    <t>ומקולקלת ואינה מטמאה את בועלה ורע אמר אף מטמאה את בועלה ואינה רואה ומונה שבעה לראייתה אלא משעת ראייתה. הרואה כתם מטמאה למפרע ומה היא מטמאה אוכלין ומשקין משכבות ומושבות וכלי חרס המוקפין צמיד פתיל ומקולקלת ומטמאה את בועלה ואינה מונה לראייתה אלא משעת שראתה זו וזו תולין ולא שורפין.</t>
  </si>
  <si>
    <t>ותפארת ונצח והוד למי שהמלחמה שלו כענין שנאמר תהלים קמט ו רוממות אל בגרונם וחרב פיפיות בידם ואומר תהלים נז ו רומה על השמים אלהים על כל הארץ כבודך. ואומר ישעיה כה א ה אלהי אתה ארוממך אודה שמך כי עשית פלא עצות מרחוק אמונה אומן. דא ביד רמה שהיתה</t>
  </si>
  <si>
    <t>לך, והלה אומר איני יודע אלא מה שהנחת אתה נוטל, פטור. זה אומר עד הזיז וזה אומר עד החלון, חיב. המלוה את חברו על המשכון ואבד המשכון, אמר לו סלע הלויתיך עליו ושקל היה שוה, והלה אומר לא כי אלא סלע הלויתני עליו וסלע היה שוה, פטור. סלע הלויתיך עליו</t>
  </si>
  <si>
    <t>ופשט וקידש ורחץ ולבש וקידש שמואל אמר אחת פשוט ואחת לבוש שתיהן לבא בר קפרא אמר אחת לבא ואחת לשעבר שתיהן לבוש אר יוחנן הכל מודין בקידוש הראשון שהוא לבא אר יוחנן הכל מודין בקידוש הראשון שהוא מעכב מה טעם שם חקת עולם לדרתיכם אר יוחנן הכל מודין בקידוש האחרון</t>
  </si>
  <si>
    <t>הבאות קודם לשתי הלחם יהיו פסולות אמר לו רבי יהודה בן נחמן לא. אם אמרת במנחות הבאות קודם לעומר, שלא כשרו לא לגבוה ולא להדיוט תאמר בשתי הלחם, שהם פסולות שאעפ שלא הוכשרו לגבוה הוכשרו להדיוט נסתכל בו ר עקיבא וצהבו פניו. אמר לו. יהודה בן נחמן צהבו פניך שהשבת</t>
  </si>
  <si>
    <t>וטבל, עלה ונסתפג. הביאו לו בגדי לבן, לבש וקדש ידיו ורגליו. בשחר היה לובש פלוסין של שנים עשר מנה, ובין הערבים הנדוין של שמנה מאות זוז, דברי רבי מאיר. וחכמים אומרים, בשחר היה לובש של שמנה עשר מנה, ובין הערבים של שנים עשר מנה, הכל שלשים מנה. אלו משל צבור.</t>
  </si>
  <si>
    <t>שם, ואת הקרשים תצפה זהב שמות כו.כט. מרכבו ארגמן שהש שם, ועשית פרכת תכלת וארגמן שמות כו.לא. תוכו רצוף אהבה שהש שם, ר יודן אומר זו זכות תורה וצדיקים. ר עזריה בשם ר יהודה בר סימון אומ זו שכינה. אר אחא בר כהנא כתי ונועדתי לך שם שמות כה.כב, ללמד</t>
  </si>
  <si>
    <t>שמואל אמר מתניתא עדיין אני אומר מיעוט הקהל שעשו חייבין שאין בד מביאין עליהן פר תל עם הארץ אפילו כולו אפילו רובו רבי יוחנן פתר מתניתא עדיין אני אומר מיעוט הקהל שעשו בלא הורייה חייבין שכן בהורייה אין בית דין מביאין פר. שמואל אמר אבל הן מביאין כשבה ושעירה רבי</t>
  </si>
  <si>
    <t>רשאי ליגע בו. השוכר את הפועל לשמור לו את הפרה לשמור לו את התינוק אין נותן לו שכרו של שבת לפיכך אין אחריותן עליו בשבת ואם היה שכיר שבת שכיר חודש שכיר שנה שכיר שבוע נותן לו שכרו של שבת לפיכך אחריותן עליו בשבת ואם היה שכיר שבת לא יאמר</t>
  </si>
  <si>
    <t>שומע אני שהוא מחזירה ריקם תל אשיב נקם לצרי, ועל מי הוא מחזירה על אומות העולם שנ ולמשנאי אשלם. מלך בשר ודם יוצא למלחמה ומדינות קרבות באות אצלו ושואלות צרכיהן מלפניו והן אומ להן זעוף הוא למלחמה הוא יוצא לכשינצח במלחמה וישוב באין אתם ושואלין צרכיכם מלפניו אבל הקבה אינו</t>
  </si>
  <si>
    <t>ר יצחק כל זמן שישראל מעצרין בבתי כנסיות ובבתי מדרשות הק עוצר שכינתו עמהם. ומה טעמא, נעצרה נא אותך ונעשה לפניך גדי עזים שופטים יג.טו. ר חגי בשם ר יצחק כל זמן שישראל מקווין בבתי כניסיות ובתי מדרשות הקבה מקוה שכינתו עמהם, ומה טעמ, קוה קויתי יי ויט אלי וג</t>
  </si>
  <si>
    <t>ואיזהו תרבית איזהו נשך המלוה סלע בחמשה דינרים סאתים חטים בשלשה מפני שהוא נושך. איזהו תרבית המרבה בפירות. כיצד לקח הימנו חטים, מדינר זהב לכור, וכן השער. עמדו חטים בשלשה דינרים. אומר לו תן לי חיטיי שאני מוכרם ולוקח אני לי בהן יין. אומר לו הרי חיטיך עשויות עלי בשלשה</t>
  </si>
  <si>
    <t>הוא בזוגין שבכסותו ואינו יוצא בזוגין שבצוארו. אית תניי תני בין אילו בין אילו מקבלין טומאה. ואית תניי תני בין אילו בין אילו אין מקבלין טומאה. מאן דמר בין אילו בין אילו מקבלין טומאה בשעשה להן אמבולי. ומאן דמר בין אילו בין אילו אין מקבלין טומאה בשלא עשה להן אמבולי.</t>
  </si>
  <si>
    <t>בשם רבי מאיר, מתלא אמר, עלת לקרתא הלך בנימוסה, למעלה שאין אכילה ושתיה, עלה משה למרום ולא אכל, שנאמר דברים ט, ט. ואשב בהר ארבעים יום וארבעים לילה לחם לא אכלתי ומים לא שתיתי, אבל למטה שיש אכילה ושתיה, והוא עמד עליהם תחת העץ ויאכלו, וכי אוכלין היו, אלא נראין</t>
  </si>
  <si>
    <t>אף החונקו, שפך דם האדם וגו. אמר רבי לוי הרי שהרג ולא נהרג אימתי הוא נהרג, לכשיבוא אדם, שפך דם האדם באדם דמו ישפך. דרש רבי עקיבא כל מי שהוא שופך דמים מעלים עליו כאלו הוא ממעט את הדמות, מה טעם, שפך דם האדם באדם דמו ישפך, מפני מה, כי</t>
  </si>
  <si>
    <t>אומר אם החליקה מלמטה מחליקה מלמעלה ואם החליקה מלמעלה מחליקה מלמטה מגלה מקצת אספלנית מכאן ומקנח את המכה וחוזר ומגלה מקצת אספלנית מכאן ומקנח את המכה לא יקח האספלנית מפני שבא לידי מירוח והממרח בשבת חייב חטאת. לא יצא אדם בזוג שבצוארו אבל יוצא הוא בזוג שבכסותו זה וזה אינן</t>
  </si>
  <si>
    <t>רבו עבד עברי ומי שחציו עבד וחציו בן חורין אוכלין משל עצמן עבד של שני שותפין אוכל משל שניהן הומנה על אחד מהן אוכל ממקום שהומנה הומנה על שני פסחים אוכל מאיזה מהן שנשחט ראשון או ששחטו שניהם כאחד אוכל משל רבו שכח רבו מה אמר לו שניהם יצאו לבית</t>
  </si>
  <si>
    <t>שעדין לא נולד שטנו של אותו האיש, אבל עכשו נולד שטנו של אותו האיש, דאמר רבי פינחס בשם רבי שמואל בר נחמן, מסרת הוא שאין עשו נופל אלא ביד בניה של רחל. הדא הוא דכתיב ירמיה מט, כ. אם לא יסחבום צעירי הצאן, ולמה קורא אותן צעירי הצאן, שהם צעיריהם</t>
  </si>
  <si>
    <t>מתניתא דלא כרבי אלעזר ברם כר אלעזר לעולם אינה מגורשת עד שיאמר לו אל תגרשנה לי אלא במקום פלוני. הרי היא במקום פלוני והלך וגירשה במקום אחר הרי זו אוף רבי לעזר מודה שאינו אלא כמראה לה מקום. אוף רבנין מודיי שאינו אלא כמראה לה מקום. הבא לי גיטי אוכלת</t>
  </si>
  <si>
    <t>ידיהם ואומרת כשושנה בין החוחים כן רעיתי בין הבנות שם ב ב. ישראל אומרין זה אלי ואנוהו טו ב ורוח הקודש מבשרת על ידם ואומרת ישראל אשר בך אתפאר ישעיה מט ג. ויהי לי לישועה. ישועה אתה לכל באי העולם ולי ביותר. דא ויהי לי לישועה היה לי והווה לי.</t>
  </si>
  <si>
    <t>ישמעאל אומר. בנעוריה בבית אביה בנערה המאורסה הכתוב מדבר, שיהיו אביה ובעלה מפירים נדריה. וידבר ה אל משה נקום נקמת להודיע שבחן של ישראל, שאין נפטרים מן העולם עד שהם מנקמים נקמת שהיא נקמת מי שאמר והיה העולם. מאת המדינים והרי מואבים היו תחילה לדבר, שנאמר במדבר כב וילכו זקני</t>
  </si>
  <si>
    <t>נדרתי ואיני יודע באיזה משניהם נדרתי פותחין פתח אחד על כולן. הנודר מן העיר נשאל לחכם שבעיר ואינו חושש שמא נשאל עפ עצמו מישראל נשאל לחכם שבישראל ואינו חושש שמא נשאל עפ עצמו ר יהודה בן בתירה אומר פותחין לו פתח לאדם בכבוד עצמו ובכבוד בניו אמר לו ר ישמעאל</t>
  </si>
  <si>
    <t>אדם עתידין ליטע במוקשיות ובמודלעות מותר אמר רש נתת תורת כל אחד וא בידו זה אומר כלה ליחה שלי וזה אומר לא כלה ליחה שלי אלא בשדה לבן עד הפסח ובשדה אילן עד עצרת מה בין שדה לבן לשדה אילן שדה הלבן על ידי שהוא עתיד לזורעה בתחילה צריך שתהא</t>
  </si>
  <si>
    <t>טוב, שלש אצבעות. יד הקרדם מאחריו, שלש אצבעות. רבי יוסי אומר, טפח, טהור. חוט מאזנים של חנונים, של בעלי בתים טפח. יד הקרדם מלפניו, טפח. שירי יד הפרגול, טפח. יד מקבת של יד של מפתחי אבנים, טפח. חוט מאזנים של צמרים, ושל שוקלי זכוכית, טפחים. יד המקור, טפחים. יד המעצד</t>
  </si>
  <si>
    <t>יעקב בר אידי כשהוא נותן על יד מהו אומר ברוך אקבו על מצות תפילין כשהוא נותן על הראש מהו אומר ברוך אקבו על מצות הנחת תפילין כשהוא חולצן מהו אומר ברוך אקבו לשמור חוקיו. ואתיא כמאן דמר בחוקת תפילין הכתוב מדבר ברם כמאן דמר בחוקת הפסח הכתוב מדבר לא בדא.</t>
  </si>
  <si>
    <t>שבכל העולם כולו אל יהרגו אמרו לו אמור אתה אמר להם מפני שהשתחוו לצלם אמרו לו וכי משוא פנים יש בדבר אמר להם הם לא עשו אלא לפנים אף הקבה לא עשה עמהן אלא לפנים והיינו דכתיב איכה ג, לג כי לא ענה מלבו. שם בחצר גנת ביתן המלך רב</t>
  </si>
  <si>
    <t>ראובן בכרי אתה, מלמד שבא לגלות להם את הקץ ונתכסה ממנו. משל לאוהבו של מלך שהיה נפנה מן העולם והיו בניו סובבין את מטתו, אמר להם בואו ואגלה לכם מסטורין של מלך, תלה עיניו והביט במלך, אמר להם היו זהירין בכבודו של מלך. כך יעקב אבינו תלה עיניו וראה שכינה</t>
  </si>
  <si>
    <t>להם משל מי אתם אמרו לו של יעקב, פגע ביושבי קרונות אמר להם משל מי אתם אמרו לו של יעקב, שנאמר בראשית לג, ח. מי לך כל המחנה הזה אשר פגשתי, ואף יעקב היה מזכיר לעשו שמו של הקדוש ברוך הוא ליראו ולבהלו, שנאמר בראשית לג, י. כי על כן</t>
  </si>
  <si>
    <t>הלל עסק בתורה שבנא עבד עיסקא לסוף אל תא נערוב וליפלוג יצתה בת קול ואמרה שיר השירים ח, ז אם יתן איש את כל הון ביתו וגו אומר בן עזאי חייב אדם ללמד את וכו ר אליעזר אומר כל המלמד את בתו תורה מלמדה תיפלות תיפלות סד אלא אימא כאילו</t>
  </si>
  <si>
    <t>אלו מאכילין מכאן ואלו מאכילין מכאן נתמעט התבן מעשרה טפחים שניהן אסורין אלא אם רצה סותם את פתחו ומבטל את רשותו הוא אסור וחבירו מותר וכן בכותל של תבן מבין שתי חצירות. רמ אומר סילונות שבכרכין מחזיקין סאתים אעפ שהן נקובין שופכין לתוכם מים בשבת וחכמים אוסרין עד שיפוקו אחרים</t>
  </si>
  <si>
    <t>הוא את עולמו, אמר לה לששת ימים, כדכתיב שמות כ, יא. כי ששת ימים עשה ה את השמים ואת הארץ. אמרה לו מה הוא עושה מאותה שעה ועד עכשו, אמר לה, הקדוש ברוך הוא יושב ומזוג זווגים, בתו של פלוני לפלוני, אשתו של פלוני לפלוני, ממונו של פלוני לפלוני. אמרה</t>
  </si>
  <si>
    <t>ותורה אור, ודרך חיים תוכחות מוסר. איזהו דרך שמביא אור לעולם הבא הוי אומר זה ייסורים. ר נחמיה אומר. חביבים יסורים, שכשם שקרבנות מרצים כך ייסורים מרצים. בקרבנות הוא אומר ויקרא א ונרצה לו לכפר עליו, ביסורין הוא אומר ויקרא כו.מג והם ירצו את עונם. ועוד, שהיסורים מרצים יותר מהקרבנות,</t>
  </si>
  <si>
    <t>ספק. אמר רב הונא תמן הוינא בראשה ותמן הוינא בסיפא ותמן הוינא באמצעיתה אישתאלת לרב ואמר ספק אישתאלת לרב ומר וודאי וחזר ומר ספק רב אדא בר אחווה לא הווה תמן אלא כד מר וודאי. רב ירמיה בשם רב הלכה כר מאיר בתמה וכר יודה בהעדאה דתני שור שנגח שלשה</t>
  </si>
  <si>
    <t>בבשר הזב יכבס בגדיו אם הנוגע בו מטמא כלי שטף במגע, הוא עצמו לא יטמא כלי שטף במגע אם כן למה נאמר וכל כלי עץ ישטף במים אלא אלו אוכלים ומשקים וכלים שעל גבי הזב. ד והלא דין הוא ומה אם במקום שעשה משכב תחתיו לא עשה תחתיו מדף, מקום</t>
  </si>
  <si>
    <t>להם לעדר במדבר הלכו ללמוד תורה מיעבץ. מי היה יעבץ זה היה עתניאל בן קנז וכן הוא אומר ויקן דוד את הגורן ואת הבקר בכסף שקלים חמשים, ובמקום אחר הוא אומר ויתן דוד לארנן במקום שקלי זהב שש מאות אי אפשר לומר שקלי זהב, שכבר נאמר שקלי כסף ואי אפשר</t>
  </si>
  <si>
    <t>נטמא, מביא קרבן טמאה. נזיר שמשון, הכביד שערו, אינו מקל. ואם נטמא, אינו מביא קרבן טמאה. סתם נזירות שלשים יום. אמר הריני נזיר אחת גדולה, הריני נזיר אחת קטנה, אפלו מכאן ועד סוף העולם, נזיר שלשים יום. הריני נזיר ויום אחד, הריני נזיר ושעה אחת, הריני נזיר אחת ומחצה, הרי</t>
  </si>
  <si>
    <t>אימי בשם רשבל הן דתימר גידוליהן אסורין איסור מחיצה והן דתימר גדוליהן מותרים היתר זרות. הרי אלו במעשר ובביכורים מה שאין כן בתרומה. תמן תנינן דברים כו וגם נתתיו זו תרומה ותרומת מעשר תמן את אמר תרומה טעונה וידוי והכא את אמר תרומה אינה טעונה וידוי. אמר רבי הילא תניי</t>
  </si>
  <si>
    <t>כל נכסיו מהו חילק כל נכסיו לעניים מהו תיקו אמר רב ששת יטול ויזכה ויחזיק ויקנה כולן לשון מתנה הן במתניתא תנא אף יחסין וירת בראוי ליורשו ור יוחנן בן ברוקא היא יהנה בהן מהי דניהוי כולהו מתנה קאמר או דלמא ליתהני מינייהו מידי קאמר יראה בהן מהו יעמוד בהן</t>
  </si>
  <si>
    <t>מן החי והתחתונים באבר מן המת. והלא דין הוא ומה אבר מן החי שהבשר הפורש ממנו טהור הרי הוא מטמא, אבר מן המת שהבשר הפורש ממנו טמא אינו דין שיהא טמא לא אם אמרת באבר מן החי שאסורו נוהג בבן נח כישראל תאמר באבר מן המת שאין איסורו נוהג בבן</t>
  </si>
  <si>
    <t>ינאי נאמר כאן עריכה ונאמר להלן וערך הכהן אותם מה עריכה שנאמר להלן בתמיד של שחר הכתוב מדבר אף עריכה שנאמר כאן בתמיד של שחר הכתוב מדבר עולא בר ישמעאל בשם ר לעזר אינו צריך ממשמע שנאמר וערכו אין אנו יודעין שהן שנים ואת דרש וערכו שנים בני אהרן שנים</t>
  </si>
  <si>
    <t>כי הנה יוצר הרים ובורא רוח. ישעיה מה עושה שלום ובורא רע כל. גדול השלום שהרי עליונים צריכים לו, שנאמר איוב כה המשל והפחד עמו עושה שלום במרומיו. והרי דברים קל וחומר, ומה במקום שאין איבה ותחרות ושנאה ובעלי דבבו צריכים שלום, קל וחומר למקום שיש בו כל המידות הללו.</t>
  </si>
  <si>
    <t>בראשית כז, ט. מחלת, שמחל לו הקדוש ברוך הוא על כל עונותיו. בראשית לו, ג. בשמת, שנתבסמה דעתו עליו, אמר רבי אלעזר אלו הוציא את הראשונות יפה היה, אלא בראשית כח, ט. על נשיו, כאב על כאב. דבר אחר, כוב על כוב, תוספת על בית מלא. רבי יודן בשם רבי</t>
  </si>
  <si>
    <t>דבר מקטיא איתפחת במועדא. רב חונה סבר מימר שרי מן הדא ועושין כל צורכי הרבים. אל ר מנא ולא תני שמואל אלא להיות שפיר את סדקיהן. חוטטן אותן. גרפין לון כיי דתנינן תמן החוטט בצינור לקבל צרורות ועושין כל צורכי הרבים. אלו הן צורכי הרבים דנין דיני ממונות ודיני נפשות</t>
  </si>
  <si>
    <t>עיקר. והתנינן אמר רבן שמעון בן גמליאל מה יעשה לא היה יודע שיש לו עדים ומצא עדים שיש לו ראיה ומצא ראיה כו. רבי לא ור זירא חד אמר עד שיבטל ראיותיו וחד אמר עד שיכפר בראיותיו. רבי לוי הוה ליה דין עם חד בר נש על עסק בתים והוון</t>
  </si>
  <si>
    <t>מחצי המזבח ולצפון, כצפון. מחצי המזבח ולדרום, כדרום. המנחות היו נקמצות בכל מקום בעזרה, ונאכלין לפנים מן הקלעים לזכרי כהנה, בכל מאכל, ליום ולילה עד חצות. חטאת העוף היתה נעשית על קרן דרומית מערבית. בכל מקום היתה כשרה, אלא זה היה מקומה. ושלשה דברים היתה אותה הקרן משמשת מלמטן, ושלשה</t>
  </si>
  <si>
    <t>משלם תשלומי ארבעה וחמשה. למי משלם, למי שהפקדון אצלו. נשבע ולא רצה לשלם, נמצא הגנב, משלם תשלומי כפל, טבח ומכר, משלם תשלומי ארבעה וחמשה. למי משלם, לבעל הפקדון. השוכר פרה מחברו והשאילה לאחר, ומתה כדרכה, ישבע השוכר שמתה כדרכה, והשואל ישלם לשוכר. אמר רבי יוסי, כיצד הלה עושה סחורה בפרתו</t>
  </si>
  <si>
    <t>אומר שדה שהיא יוצאה לכהנים ביובל וגאלה אחד מן הכהנים והרי היא תחת ידו יכול יאמר הואיל והוא יוצא לכל אחיו הכהנים, הרי היא תחת ידי הרי היא שלי תלמוד לומר כשדה החרם לכהן תהיה אחוזתו שדה אחוזתו של כהן שלו, אין זו שלו אלא יוצא לכל אחיו הכהנים. ד</t>
  </si>
  <si>
    <t>עובד את הבן. מכאן אמרו, עבד עברי עובד את הבן ואינו עובד את הבת. נרצע והעבריה לא את הבן ולא את הבת. וכי ימכור איש את בתו בקטנה הכתוב מדבר. אתה אומר בקטנה הכתוב מדבר, או אינו אלא בגדולה. אמרת, הואיל ורשאי בהפרת נדריה ורשאי במכירתה, מה הפרת נדריה קטנה</t>
  </si>
  <si>
    <t>וימנה ליה אנטלר. הגע עצמך שנפלה לו שבועה. ואנטלר בשבועה דיני ממונות שלו בכמה בשלשה ועשרים. נישמעינה מהדא אין מלך יושב בסנהדרין ולא מלך וכהן גדול יושבין בעיבור. שאין כבוד המלך לישב בשבעה. תא חמי בשבעה אין כבודו ליב לא כל שכן בשלשה. הדא אמרה דיני ממונות שלו בעשרים ושלשה.</t>
  </si>
  <si>
    <t>אותה שמן ונותנין אותה על הנר בעש עם חשיכה שיהא שוהה ודולק בלילי שבת היו שם זקנים ולא אמר אחד מהן דבר אם חברה בסיד ובגפסיס בעש מותר. נותנין טיט וחרסית תחת הנר בעש עם חשיכה כדי שיהא שוהה ודולק בלילי שבת נותנין גרגר של מלח וגריס של פול על</t>
  </si>
  <si>
    <t>תניא אידך לא ישחוט אדם לא על ידי בנו ובתו הגדולים ועל ידי עבדו ושפחתו העברים ועל יד אשתו אלא מדעתן אבל שוחט הוא על ידי בנו ובתו הקטנים ועל ידי עבדו ושפחתו הכנענים בין מדעתן ובין שלא מדעתן וכולן ששחטו ושחט רבן עליהן יוצאין בשל רבן ואין יוצאין בשל</t>
  </si>
  <si>
    <t>מציאה לחבירו קנה חבירו והא אוקימנא רישא במציאה וסיפא במקח וממכר אלא מסיפא זה אומר כולה שלי וזה אומר חציה שלי הא תו למה לי אלא ממשנה יתירה שמע מינה המגביה מציאה לחבירו קנה חבירו וממאי דבמציאה דלמא במקח וממכר וכי תימא אי במקח וממכר מאי למימרא איצטריך סלקא דעתך</t>
  </si>
  <si>
    <t>ורחמנא הוא דחס עילויה עליה דידיה חס רחמנא אבהמה לא חס רחמנא תא שמע דבר אחר שלא תהא בהמה עוברת בשוק ויאמרו זו היא שנסקל פלוני על ידה מאי לאו מדסיפא תקלה וקלון רישא קלון בלא תקלה והיכי דמי ישראל הבא על הבהמה בשוגג לא סיפא תקלה וקלון רישא תקלה</t>
  </si>
  <si>
    <t>ועשה אחת מכל מצות ה אלהיו, נשיא שאין על גביו אלא ה אלהיו. ואיזהו המשיח, המשוח בשמן המשחה, לא המרבה בבגדים. אין בין כהן המשוח בשמן המשחה למרבה בגדים אלא פר הבא על כל המצות. ואין בין כהן משמש לכהן שעבר, אלא פר יום הכפורים ועשירית האיפה. זה וזה שוין</t>
  </si>
  <si>
    <t>עמד השואל ושאל. תפלת ערבית רשות או חובה אמר לו רבן גמליאל. חובה. אמר להם רבן גמליאל לחכמים. כלום יש אדם שחולק בדבר זה אמר ליה רבי יהושע. לאו. אמר לו. והלא משמך אמרו לי רשות אמר ליה. יהושע, עמוד על רגליך ויעידו בך. עמד רבי יהושע על רגליו ואמר</t>
  </si>
  <si>
    <t>בראשית כח, טו. והנה אנכי עמך ושמרתיך, בראשית כח, כא. ושבתי בשלום אל בית אבי, וכתיב. ויבא יעקב שלם. ויבא יעקב שלם, כתיב תהלים קכו, ה. הזרעים בדמעה ברנה יקצרו. הזרעים בדמעה, זה אבינו יעקב, שזרע את הברכות בדמעה בראשית כז, יב. אולי ימשני אבי. ברנה יקצרו בראשית כז, כח.</t>
  </si>
  <si>
    <t>בבית אחד ולה חמשה פתחים צריך ליתן על כל משקוף ומשקוף מדם ודם על כל מזווה ומזוזה תל ונתנו על שתי המזוזות ועל המשקוף מדם על כל משקוף ומשקוף ומדם על כל מזוזה ומזוזה. מנין אתה אומר חמש חבורות אוכלות בבית אחד ולה חמשה פתחים שיהיו צריכין ליתן מכל דם</t>
  </si>
  <si>
    <t>מכלל קבלה. טהרות. מיכתב כתיבן לא נצרכא אלא לשיעור מקוה דלא כתיבא דתניא ויקרא טו, ו ורחץ את בשרו במים במי מקוה את כל בשרו מים שכל גופו עולה בהן וכמה הן אמה על אמה ברום שלש אמות ושיערו חכמים מי מקוה ארבעים סאה. טמאות. מיכתב כתיבן לא נצרכא אלא</t>
  </si>
  <si>
    <t>על שהוא אומר לפניך לא חטאתי ירמיהו ב.לה הנני נשפט אותך על אומרך לא חטאתי ואלו אומרי לפניך חטאנו. על החמישית היא אומ מי שענה את אליהו בהר הכרמל הוא יענה אתכם וישמע בקול צעקתכם היום הזה באי שומע תפילה. כתיב מלכים א יא ויהי בעלות המנחה ויגש אליהו הנביא</t>
  </si>
  <si>
    <t>יח. נבוכדנצר לא חשחין אנחנא הן איתי אלהנא וגו והן לא ידיע להוי לך מלכא די לאלהך לא איתנא פלחין, אמר להון הקדוש ברוך הוא זכריה ט, יא. גם את בדם בריתך, נזכרתי אותו הדם שבסיני, לפיכך זכריה ט, יא. שלחתי וגו אין מים בו, אמר רבי פנחס אין כאן</t>
  </si>
  <si>
    <t>מחזיר לביתו. מחנה היוצאת למלחמת הרשות אין צרין על עיר של נכרים פחות מג ימים קודם שבת ואם התחילו אפי בשבת אין מפסיקין וכן היה שמאי הזקן דורש דברים כ עד רדתה ואפילו בשבת. עיר שהקיפוה נכרים או נהר וכן ספינה המיטרפת בים וכן יחיד שהיה נרדף מפני נכרים ומפני</t>
  </si>
  <si>
    <t>הרי כתיב או הודע אליו חטאתו והביא מעתה אם אינו עניין לידיעת תחיל תניהו עניין לידיעת סוף. פתר לה במחויבי חטאות ואשמות וודאין שעבר עליהן יח שמביאין אחר יום הכיפורים וחייבי אשמות תלויין פטורין. תלמוד לומר או הודע אליו חטאתו והביא אף לאחר יח. ומניין שאין מדבר אלא על טומאת</t>
  </si>
  <si>
    <t>מוכרה ויביא בדמיה אחרת. רבי אלעזר ברבי שמעון אומר, אם קרבה השניה עד שלא נשחטה הראשונה, תמות, שכבר כפרו הבעלים. כיצד מערימים על הבכור. מבכרת שהיתה מעברת, אומר, מה שבמעיה של זו, אם זכר, עולה, ילדה זכר, יקרב עולה. ואם נקבה, זבחי שלמים, ילדה נקבה, תקרב שלמים. אם זכר עולה,</t>
  </si>
  <si>
    <t>אינם מתקנים אלא דמאי. היו יושבין בשער או בחנות, ואמר, טלו לכם תאנים, אוכלין ופטורין, ובעל השער ובעל החנות חיבין. רבי יהודה פוטר, עד שיחזיר את פניו, או עד שישנה מקום ישיבתו. המעלה פרות מן הגליל ליהודה, או עולה לירושלים, אוכל מהם עד שהוא מגיע למקום שהוא הולך, וכן ביהודה.</t>
  </si>
  <si>
    <t>ארבע. ואת חלבם תקטיר. חלב תותב קרום ונקלף הכתוב מדבר. אשה. אף על פי שאתה נותן לאשים, אינו נרצה עד שישרף באש. ריח ניחח לה. נחת רוח לפני המקום שאמרתי ונעשה רצוני. ובשרם יהיה לך כחזה התנופה. בא הכתוב והקיש את הבכור לחזה ושוק של שלמים. מה שוק שלמים וחזה</t>
  </si>
  <si>
    <t>סלע אלא או היא או זוממיה מקדימין לבית הסקילה מפני שלא אמר הא אם אמר אפילו לא שכרן כמי ששכרן הביא האב שני כיתי עדים אחת אומרת עמנו הייתם במקום פלוני ואחת אומרת הבעל שכרן להעיד עדות שקר פשיטא אותן שאמרו עמנו היה במקום פלוני נסקלין ואותן שאמרו הבעל שכרן</t>
  </si>
  <si>
    <t>נחמיה ט.ז. יצחק נרדף מפני פלשתים, והאלהים יבק את נרד, ויאמרו ראה ראינו כי היה יי עמך וג בראשית כו.כח. יעקב נרדף מפני עשו, והאלהים יבקש את נרדף, כי יעקב בחר לו יה תהלים קלה.ד. יוסף נרדף מפני אחיו, והאלהים יבקש את נרדף, ויהי יי את יוסף ויהי איש מצליח</t>
  </si>
  <si>
    <t>יעקב, ואחד קורא שמעון בן יעקב, ואחד לוי, וכן השוערים כל אחד שלו. מיד אמר להם יוסף סתמו את האוצרות ופתחו אוצר אחד, ונתן שמותם לבעל האוצר, ואמר לו ראה כשיבואו האנשים אלו לידך תפש אותם ושגר אותם לפני, עברו שלשת ימים ולא באו, מיד נטל יוסף שבעים גבורים מבית</t>
  </si>
  <si>
    <t>לבא הוא רוצה לצאת מאי והיא אינה רוצה אין כופין אותה לצאת היא רוצה והוא אינו רוצה כופין אותה שלא לצאת. המוציא שטר בבל גובה עליו כסף בבל באי גובה עליו כסף אי היה כתוב סתם מוציאו בבבל גובה עליו כסף בבל באי גובה עליו כסף אי היה כתוב כסף</t>
  </si>
  <si>
    <t>בהמה זו דדיה במקום רחמה, והולד יונק במקום בשתה, והאשה זו דדיה במקום נאה, והולד יונק במקום כבודה, ואין זה חיים וחסד, הוי. חיים וחסד עשית עמדי. אמר רבי אלעזר אם ישהה אדם בחמין שעה אחת אינו מת, ומעיה של אשה מרתחין והולד נתון בתוך מעיה והקדוש ברוך הוא משמרו</t>
  </si>
  <si>
    <t>ח.א, אילו ישר דכת בהון רק עם חכם ונבון הגוי הגדול הזה דברים ד.ו. ומי יודע פשר דבר קהלת שם, שהן יודעין לדרוש את התורה ארבעים ותשע פנים טמא ארבעים ותשע פנים טהור. חכמת אדם תאיר פניו שם, ר זכיי דשאב בשם ר שמואל בר נחמן את מוצא כיון שעמדו</t>
  </si>
  <si>
    <t>אחריתי אלא דאמר כיון דאגידא בי לא קא יהבו לי אחריתי הכא נמי כיון דאגידא בי לא קא יהבו לי אחריתי אלא אידי ואידי שתבע לייבם ולא קשיא כאן כמשנה ראשונה כאן כמשנה אחרונה דתנן מצות יבום קודמת למצות חליצה בראשונה שהיו מתכוונין לשום מצוה עכשיו שאין מתכוונין לשום מצוה</t>
  </si>
  <si>
    <t>משום גזל רבן שמעון בן גמליאל אומר כל המקלקלין ברשות הרבים מותרין משום גזל. קדרין שהיו מהלכין זה אחר זה נתקל הראשון ונפל בא חברו ונתקל בו ונפל הראשון משלם לשני והשני לשלישי ואם מחמת הראשון נפלו כולם הראשון משלם על ידי כולן וחייבין על נזקי אדם ופטורין על נזקי</t>
  </si>
  <si>
    <t>כל בכור. בכורי חם וכוש ומצרים ופוט וכנען מניין תל כל בכור וכן הוא אומר תהלים עח נא ויך כל בכור במצרים ראשית אונים באהלי חם. מאדם ועד בהמה. אין לי אלא בכורות בהמה שלקו בכורות היה מניין תל מאדם ועד בהמה. אין לך אדם לוקה שאין שמשיו לוקין עמו.</t>
  </si>
  <si>
    <t>אמר ר יוחנן וברוקק בה לפי שאין מזכירין שם שמים על הרקיקה איתמר רב אמר אפילו נגע צרעת ר חנינא אמר אפילו ויקרא אל משה תנו רבנן סכין וממשמשין בבני מעיים בשבת ולוחשין לחישת נחשים ועקרבים בשבת ומעבירין כלי על גב העין בשבת אמר רשבג במה דברים אמורים בכלי הניטל</t>
  </si>
  <si>
    <t>בית דירה לא ייחדו לו בית דירה או שאין עמהן דיורין בחצר אין אוסר אכסנאי לעולם אין אוסר. אנשי חצר ששכח א מהן ולא עירב והיתה לו אכסדרה על פתחו בזמן שמגופפת מותרת לו ואסורה לכל בני חצר אם אין מגופפת אסורה לו ואסורה לכל בני חצר כלים ששבתו בחצר</t>
  </si>
  <si>
    <t>ישיר ישראל את השירה הזאת עלי באר ענו לה במדבר כא יז, רביעית שירת האזינו וידבר משה באזני כל קהל ישראל את דברי השירה הזאת דברים לא ל, חמישית שאמר יהושע אז ידבר יהושע את השירה הזאת לה ביום תת ה את האמורי יהושע י יב, שישית שאמרו דבורה וברק</t>
  </si>
  <si>
    <t>העזים ויקרא ג, יב. ואם עז, ואם לא מצא מן העזים יביא מן העופות ויקרא א, יד. ואם מן העוף, ואם לא מצא מהעוף יביא סלת ויקרא א, יד. סלת מנחה תמיד. ולא עוד אלא שכל הקרבנות אינן באים חציים וזו באה חציים ויקרא ו, יג. מחציתה בבקר ומחציתה בערב.</t>
  </si>
  <si>
    <t>לרב ירמיה ביראה אדרה בבד ואשבעה חוץ לבד וליתי קלא וליפול באודני דבעינא כי היכי דאעביד בה מעשה גופא אמר רבי זירא אמר שמואל לא שנו אלא אלמנה אבל גרושה משביעין אותה וגרושה דאדרה לא והא שלחו מתם איך פלוניתא בת פלוני קבילת גיטא מן ידא דאחא בר הידיא דמתקרי</t>
  </si>
  <si>
    <t>קצירה והבאתם את עומר וכתיב ויקרא כג, י ראשית קצירכם אל הכהן הא כיצד ממקום שאתה מביא אי אתה קוצר ממקום שאי אתה מביא אתה קוצר אימא ממין שאתה מביא אי אתה קוצר ממין שאי אתה מביא אתה קוצר ההוא לא מצית אמרת מדרבי יוחנן. אנשי יריחו קוצרין ברצון חכמים</t>
  </si>
  <si>
    <t>אחד ואחד מכם. לכם שם, משלכם ולא הגזול. אר לוי כל מי שהוא נוטל לולב גזול למה הוא דומה, ללסטים שהוא יושב בפרשת דרכים ומקפיח את העוברים ואת השבים. חד זמן עבר חד ליגיון, בעי למגבי דימוסייא דחדא מדינתא, וקם עלוי וקפחיה ונסב כל מה דהוה גביה, בתר יומין איצטייד</t>
  </si>
  <si>
    <t>לחים היו בראשון ובשני קרשו. ויאמר אלהים יקוו המים, כתיב תהלים קד, ז. מן גערתך ינוסון מן קול וגו, רבי ברכיה בשם רבי אבא בר אמי אמר, יעשה מדה למים, והיך מה דאת אמר זכריה א, טז. וקו ינטה על ירושלים. רבי אבא בר כהנא בשם רבי לוי אמר, אמר</t>
  </si>
  <si>
    <t>קנין שנים אבל קנוי קנין עולם אוכל בא שכיר ולימד על תושב שאף על פי שקנוי קנין עולם אין אוכל אלא דפסח מופני האי תושב ושכיר דכתב רחמנא בפסח מאי ניהו אי נימא תושב ושכיר ממש משום דהוה ליה תושב ושכיר איפטר ליה מפסח והא קיימא לן גבי תרומה דלא</t>
  </si>
  <si>
    <t>אומרים הלוקח מן השוק מביא בכורין. פשיטא הדא מילתא מכר לו פירות ושייר לו קרקע המוכר אינו יכול להביא שאין לו פירות. חזר ולקחן ממנו נישמעינה מן הדא נתן לה קדשים הרי אלו מותרין יינות שמנין וסלתות כל דבר שכיוצא בו קרב לגבי המזבח אסור. אין בכלל אלא פרכילי ענבים</t>
  </si>
  <si>
    <t>מיוחד לתפילה ומה טעם שמות כ.כא בכל המקום אשר אזכיר את שמי אשר תזכיר את שמי אין כתב כאן אלא בכל המקום אשר אזכיר אר תנחום בר חנינא צריך אדם לייחד לו מקום בבית הכנסת להתפלל ומה טעם שמואל ב טו.לב ויהי דוד בא עד הראש אשר השתחוה שם לאלהים</t>
  </si>
  <si>
    <t>אכילות אימא לא קא משמע לן ורבי אליעזר נמי הכתיב והבשר תאכל אמר לך ההוא מיבעי ליה אשאין הבשר מותר באכילה עד שיזרק הדם אי הכי אימא כוליה להכי הוא דאתא דם אף על פי שאין שם בשר מנלן אמר לך אם כן נכתוב רחמנא הבשר תאכל והדר ודם זבחיך</t>
  </si>
  <si>
    <t>ההוא וכי מאין להם יין במערה אלא שנזדמן להם יין לשעה. וכן הוא אומר יואל ד והיה ביום ההוא יטפו ההרים עסיס אם כן נתן הקבה למכעיסיו קו לעושי רצונו. וכבר היה רבן גמליאל ור יהושע ור אלעזר בן עזריה ור עקיבא נכנסים לרומי, שמעו קול המייה של מפטילון עד</t>
  </si>
  <si>
    <t>ומתה אשתו של שני, ואחר כך מת נשוי נכרית, הרי זו אסורה עליו עולמית, הואיל ונאסרה עליו שעה אחת. שלשה אחים, שנים מהן נשואין שתי אחיות, ואחד נשוי נכרית, גרש אחד מבעלי אחיות את אשתו, ומת נשוי נכרית, וכנסה המגרש, ומת, זו היא שאמרו, וכלן שמתו או נתגרשו, צרותיהן מתרות.</t>
  </si>
  <si>
    <t>ד. הגו סיגים מכסף וגו, אמר רבי אליעזר בשם רבי יעקב, משל לאמבטי שהיתה מלאה מים, והיו בה שני דיוסקוסים נאים, כל זמן שהיתה מלאה מים לא היתה מלאכת דיוסקוסים נראית, כיון שפסקה ונער המים שבתוכה, נראית מלאכת דיוסקוסים. כך, כל זמן שהיה העולם תהו ובהו, לא נראית מלאכת שמים</t>
  </si>
  <si>
    <t>חייא שני איסרין פונדוין. אר מתניא מתניתא אמרה כן המניח איסר ואכל עליו חציו והלך לו למקום אחר והרי הוא יוצא בפונדיון אוכל עליו עוד איסר. שמואל אמר לא מצייא תנייה אין יסב חד לעשרה צריך למיסב חדא למאת. אין יסב חדא למאת צריך למיסב חדא לאלף. אין יסב חדא</t>
  </si>
  <si>
    <t>שיביא אשמו הביא אשמו ונטמא אשמו ונטמא חייב קרבן על כל אחד ואחד וחכמים אומרים קרבן אחד על הכל עד שיביא חטאתו הביא חטאתו ונטמאת חייב קרבן על כל אחד ואחד ואין מתחיל למנות עד שיביא חטאתו הביא חטאתו ולא הביא אשמו מתחיל למנות הביא אשמו ולא הביא חטאתו אינו</t>
  </si>
  <si>
    <t>כל מי שהוא טהר לב, ומי שיש לו חן בשפתיו מלך הוא. רעהו, זה אברהם, שהיה תמים וטהר לב ונעשה אוהבו של מקום, שנאמר ישעיה מא, ח. זרע אברהם אהבו, ולפי שהיה לו חן בשפתיו, שנאמר איוב מא, ד. ודבר גבורות וחין ערכו, נעשה לו הקדוש ברוך הוא כרע, שמתוך</t>
  </si>
  <si>
    <t>שראו קילין קילין של תולעים יוצאין מבית דתן ואבירם אלו לאלו ההד משלי ג לה וכסילים מרים קלון. ויקצף עליהם משה. כעס עליהן משה ואמר להן מפני מה עשיתן כך. וילקטו אותו בבקר בבקר משחרית לשחרית. איש לפי אכלו. דורשי רשומות אומרין מיכאן שהיה בו במן בזעת אפיך תאכל לחם</t>
  </si>
  <si>
    <t>פוטר ותנינן תמן קדשי גוים אין חייבים עליהן משום פיגול ונותר וטמא השוחטן בחוץ פטור דר יוסי ורש מחייב הוון בעי מימר מה פליגין בחומש הא בדימוע לא אשכח תני היא הדא היא הדא. המפריש מקצת תרומה ומעשרות מוציא ממנו תרומה עליו אבל לא למקום אחר רמ אומר אף מוציא</t>
  </si>
  <si>
    <t>... . תורת אמת .... הלוקח עבר חמורו של נכרי, והמוכר לו אף על פי שאינו רשאי, והמשתתף לו, והמקבל ממנו, והנותן לו בקבלה, פטור מן הבכורה, שנאמר במדבר ג, בישראל, אבל לא באחרים. כהנים ולוים פטורין מקל וחמר, אם פטרו של ישראל במדבר, דין הוא שיפטרו של עצמן. פרה</t>
  </si>
  <si>
    <t>ויאכלנו בזמן הזה ודין הוא בכור טעון הבאת מקום ומעשר טעון הבאת מקום מה בכור אינו אלא בפני הבית אף מעשר אינו אלא בפני הבית מה לבכור שכן טעון מתן דמים ואימורים לגבי מזבח ביכורים יוכיחו מה לביכורים שכן טעונין הנחה תל דברים יב, ו והבאתם שמה עולותיכם וגו מקיש</t>
  </si>
  <si>
    <t>חולו של מועד שהוא מקודש לפניו ולאחריו, דין הוא שיהא טעון חגיגה. רבי יוסי הגלילי אומר, שבעת ימים תחוג לה אלהיך דברים טז להביא ז ימי הפסח שיטענו חגיגה. או אינו מדבר אלא בחג. כשהוא אומר וחגותם אותו חג לה ויקרא כז הרי חג אמור. ומה אני מקיים שבעת ימים</t>
  </si>
  <si>
    <t>מעבודה לחברתה מנין תל והחונים לפני המשכן קדמה לפני אהל מועד מזרחה וגומר והזר הקרב יומת ומה תל ולא ימותו גם הם גם אתם לפי שבא קרח וערער כנגד אהרן הזהיר עליו הכתוב את כל הענין. וילוו עליך זה שאמרנו הכהנים מבפנים והלוים מבחוץ. וזר לא יקרב אליכם למה נאמר</t>
  </si>
  <si>
    <t>זה חגיגה הנאכלת עם הפסח. ביום הראשון לבקר. לבקרו של שני. קעח. לא תוכל לזבוח את הפסח ר יהודה אומר. מנין לשוחט את הפסח על החמץ בארבעה עשר, שעובר בלא תעשה שאין שוחטים את הפסח על היחיד תלמוד לומר. לא תוכל לזבוח את הפסח באחד שעריך. ר יוסי אומר. פעמים</t>
  </si>
  <si>
    <t>כך טמא. אר יוסי בדא בזמן שנעשה במותר זה בהרת ואם נעשה מותר זה שחין טהורה שאפילו בהרת כסלע ונסמך לה שחין טהורה. התחילתו מביא להן ראיות מפני מה עד שלא בא אצל הכהן טהור לא מפני שלא ראה הכהן סימני טומאה שבו אף תוך הסגרו והוא טהור עד שיראה</t>
  </si>
  <si>
    <t>איזו מהן שירצה שניה תרעה עד שתסתאב ותמכר ויפלו דמיה לנדבה שתי חטאות על ב חטאים זו תשחט לשום מה שהיא וזו תשחט לשום מה שהיא. שנים שהביאו חטאת על שני חטאים תרעה עד שתסתאב ותמכר ויביא בדמי חציה לזה ובדמי חציה לזה שתי חטאות על חטא אחד יביא את</t>
  </si>
  <si>
    <t>בעל חרשת מה יעשה פקח בעל פקחת כונס ואם רצה להוציא יוציא מת פקח בעל פקחת מה יעשה חרש בעל חרשת כונס ואינו מוציא לעולם מאי לאו בחרשת מעיקרא וקתני כונס אין חולץ לא לא בפקחת ואחר כך נתחרשה תא שמע שני אחין פקחין נשואין שתי נכריות אחת פקחת ואחת</t>
  </si>
  <si>
    <t>בחנק, דברי רבי מאיר. וחכמים אומרים, זו וזו משלמות את הקרן ואינן משלמות את החמש, ומיתתן בשרפה. המאכיל את בניו קטנים, ואת עבדיו בין גדולים בין קטנים, האוכל תרומת חוצה לארץ, והאוכל פחות מכזית תרומה, משלם את הקרן, ואינו משלם את החמש. והתשלומין חלין, אם רצה הכהן למחל, מוחל. זה</t>
  </si>
  <si>
    <t>בני אפדה הוא לפדות ובנו לפדות הוא קודם. בני אפדה ואפילו לאחר מיתה. והיה כי ישאלך בנך משאלתו ומדבורו אתה יודיע מה דעתו. ואמרת אליו. שלא תתבייש מלומר לו אלא מלתא דאת בהית מנה הקדם אומרה. ויהי כי הקשה פרעה לשלחנו מנין אתה אומר כשמצרים מתרככין פרעה מתקשה תל ז</t>
  </si>
  <si>
    <t>ארבעה איסורות מאיסר לדינר ר יהודה אומר ארבעה פונדיונות מפונדיון לדינר רבי שמעון אומר שמונה פונדיונות משני פונדיונין לדינר. תני יותר מיכן מוציאה בשוה סלע עד שקל. דינר עד רובע. פחות מיכן אפילו הוא כאיסר אין יכול להוציאה. היתה יוצא על אסימון בסלע ועל המטבע בשקל. על אסימון בשקל ועל</t>
  </si>
  <si>
    <t>בשאר כל הימים חוץ מן השבת או אף בשבת תל לא תבערו אש בכל מושבותיכם במושבותיכם אי אתה מבעיר מבעיר אתה במקדש אמר תלמיד אחד מתלמידי ר ישמעאל לא תבערו אש למה נאמר לפי שהוא אומר דברים כא כב וכי יהיה באיש חטא משפט מות והומת שומע אני בין בחול</t>
  </si>
  <si>
    <t>גופא דעובדא היכי הוה אל תולה מעותיו בעובד כוכבים הוה הוא עשה שלא כהוגן לפיכך עשו בו שלא כהוגן אל רב כהנא לרב פפא לדידך דאמרת פריעת בעל חוב מצוה אמר לא ניחא לי דאיעביד מצוה מאי אל תנינא במה דברים אמורים במצות לא תעשה אבל במצות עשה כגון שאומרין</t>
  </si>
  <si>
    <t>... . .... גרנן למעשרות חייב עליו משום טבל משתיגמר מלאכתו ומלאכת מכנסתו. כל שתחלתו אוכל וסופו אוכל כגון ירק חייב בתחלתו וחייב בסופו כל שתחלתו אוכל ואין סופו אוכל כגון המקיים זרע לירק חייב בתחלתו ופטור בסופו כל שאין תחלתו אוכל אבל סופו אוכל כגון פירות אילן פטור בתחלתו</t>
  </si>
  <si>
    <t>בכל שנה ושנה האש אינו מתחד בכל שעה. האש והכלאים אף על פי שלא נבראו מששת ימי בראשית אבל עלו במחשבה מששת ימי בראשית. הכלאים בראשית לו.כד ובני צבעון איה ואנה הוא ענה אשר מצא את היימים במדבר מהו יימים רבי יהודה בן סימון אומר המיונס ורבנן אמרין היימים. חציו</t>
  </si>
  <si>
    <t>להם, אלא שכבר רגזו מקדם, כענין שמות טו שמעו עמים ירגזון. דא הרנינו גוים עמו שעתידים אומות העולם להיות מקלסים לפני ישראל, שנאמר הרנינו גוים עמו. ומנין שאף שמים וארץ שנאמר ישעיה מד רנו שמים כי עשה ה הריעו תחתיות ארץ. ומנין אף הרים וגבעות שנאמר ישעיהו נה.יב ההרים יפצחו</t>
  </si>
  <si>
    <t>אמר הככר הזה עלי כביאת אימא מהו. נישמעינה מן הדא האומר לאשתו קונם איני משמשיך. רב אמר אסור. ושמואל אמר מותר. מה מקיים שמואל בלא יחל דברו כאילו בל יחל דברו. רב כדעתיה תניי דבית רב פליג מניין לנדרים שהן מותרין לך מן השמים ובני אדם נוהגין בהן באיסור כדי</t>
  </si>
  <si>
    <t>רש אמר מהחל לקצור דברים טז.ט תחל לספור מעתה יצא לו חוץ לתחום כיון שחשיכה יתחיל לקצור איפשר לו לכווין לפיכך כל הלילה כשר היה מקריב מנחת העומר וניטמאה בידו אומר ומביאין לו אחרת ואם לאו אומר לו הוי פיקח ושתוק דברי ר ר לעזר בי רש אומר לעולם אומר</t>
  </si>
  <si>
    <t>מפתחו של אולם דיו ארבעים אמה דתנן תמן פתחו של אולם גובהו ארבעים אמה ורחבו עשרים אמה. תני ר חייה אפי ארבעים נ אמה תני בר קפרא אפי מאה אמה. אר אבין ר יודה כדעתיה ורבנן כדעתהון. דתנינן תמן וכן נשרי המפולשין מטלטלין תחתיהן בשבת דברי ר יהודה וחכמים אוסרין.</t>
  </si>
  <si>
    <t>וככלה תעדה כליה שם סא.י, ומשוש חתן על כלה שם סב.ה. ואחת על ידי ירמיה, קול ששון וקול שמחה קול חתן וקול כלה ירמיה לג.יא. וכנגדן לבש הקבה עשרה לבושין. ביום ביריתו של עולם, הלבוש הראשון שלבש הקבה של הוד והדר היה, שנ הוד והדר לבשת תהלים קד.א. הלבוש השיני</t>
  </si>
  <si>
    <t>איכא דאמר ליה על מנת דעבידנא לך נייח דנפשא ולא עבדי לך שקיל תורך וזיל תועה בדרך מצאתיו לימא איבעי לך לאהדוריה לי אמר אבוה דשמואל באומר שבועה אבידה מצאתי ולא הייתי יודע שהיא שלך שאחזירנה לך תניא אמר בן עזאי ג שבועות הן הכיר בה ולא במוצאה במוצאה ולא</t>
  </si>
  <si>
    <t>כשר מלמטן מן דמר פסול מלמעלן כגון ארצינו תפארתינו ארצך צריכה תפארתך צריכה. רבי אידי ברש בשם רבי ייסה לא יעמוד אדם במקום גבוה ויתפלל מה טעם אר אבא בריה דרב פפי תהילים קל ממעמקים קראתיך ה. אר אידי ברש בשם ר יוחנן לא יעמוד אדם ויתפלל וצריך לנקביו מה</t>
  </si>
  <si>
    <t>ראש חזירת קרע זקיפת המיטה חובה. נעילת סנדל תשמיש המיטה רחיצה רשות. חד תלמיד מן דשמואל שימש מטתו שמע שמואל ואיקפד עלוי ומית אמר להלכה איתאמרת דילמא למעשה. רב אמר חז חובה פן רשות. חזירת קרע זקיפת המטה חובה פריעת ראש נעילת סנדל רשות. תרין בנוי דק נפקון חד רישיה</t>
  </si>
  <si>
    <t>הבשר מאחריו טמא ביצת השרץ מרוקמת טהורה וכמה היא ריקומה כדי שיראה שרץ מתוכה ניקבה כל שהוא טמאה וכמה יהא הנקב מלא שערה. האבר והבשר המדולדלין בבהמה מטמאין טומאת אוכלין רש אומר אין מטמאין טומאת אוכלין. הזרוע והלחיים והקיבה נוהגין בכלאים ובכוי רא אומר הכלאים מן הרחל ומן הגדי נוהגין</t>
  </si>
  <si>
    <t>הבנים במדבר שכן נמשח בשמן המשחה יקדים אהרן את הבנים כאן שהרי לא נמשח בשמן המשחה תל ויאמר ד אל משה ואל אהרן בארץ מצרים לאמר מלמד שאהרן קדם את הבנים. ומנין שהבנים קודמין את הזקנים אין צריך דין הוא נאמר כאן דבר ונאמר להלן דבר במדבר מה דבר האמור</t>
  </si>
  <si>
    <t>אתבעית אנא קאים אוטמיס, הדא הוא דאמר רבי יונה בשם רבי חמא רגלוהי דבר נש ערבתיה מקמאתיה בכל אתר דמתבעי. ויפל יוסף וגו ויצו יוסף את עבדיו בראשית נ, א ב, למה מת יוסף בפני אחיו, רבי ורבנן, רבי אמר על שחנט את אביו, אמר ליה הקדוש ברוך הוא לא</t>
  </si>
  <si>
    <t>במעשרות אימתי בזמן שהנכרי ממחה אבל אין הנכרי ממחה הפקר נכרי הפקר ופטור מן המעשרות. בעל הבית שנתן פאה לעניים אין רשאי שיאמר להן טלו זרע ותנו פשתן טלו תמרים ותנו מכבדות נשרו ואחכ הפרישן אינו חייב משום פאה אלא זרע בלבד. ארבע מתנות בכרם פרט שכחה ופאה ועוללת שלש</t>
  </si>
  <si>
    <t>תש נתערב קומצה בשירים של חברתה לא יקטיר ואם הקטיר עלתה לבעלים והא הכא דלא הוי מבטל כבטיל ולא קא מבטלי ליה שירים לקומץ אר זירא נאמרה הקטרה בקומץ ונאמרה הקטרה בשירים מה הקטרה האמורה בקומץ אין קומץ מבטל את חבירו אף הקטרה האמורה בשירים אין שירים מבטלין את הקומץ</t>
  </si>
  <si>
    <t>ר אבודמא דחיפה קורין שלשה בחנוכה ואחד בראש חדש להודיעך שלא בא הרביעי אלא מחמת רח. בר שלמיא ספרא שאל לר מנא הגע עצמך שחל ראש חדש של חנוכה להיות בשבת ולא שבעה קרויין אינון אית לך מימר שלא בא הרביעי אלא מחמת ראש חדש אל והדא שאילתיה דספק. ר</t>
  </si>
  <si>
    <t>וברק וכל המצמתים להם. דבר אחר, אשר קצירו, זה סנחריב. רעב יאכל, זה ישעיהו וחזקיה. ואל מצנים יקחהו דברי הימים ב לב, כ. ויתפלל יחזקיהו המלך וישעיהו בן אמוץ הנביא. ושאף צמים חילם, מי דחק בממונו של סנחריב ישעיהו וחזקיהו וכל המצמתין להון. דבר אחר, אשר קצירו, זה המן. רעב</t>
  </si>
  <si>
    <t>לשולחני תן לי בדינר מעות ונתן לו אמר לו תן לי את הדינר אמר לו נתתיו לך ונתתו באנפלי ישבע בעל הבית נתן לו את הדינר אמר לו תן לי את המעות אמר לו נתתים לך והשלכתם לתוך כיסף ישבע השולחני רבי יהודה אומר אין דרך השולחני להיות נותן איסור</t>
  </si>
  <si>
    <t>משלי ג, טו. יקרה היא מפנינים. הנבואה מנין שמואל א ג, א. ודבר ה היה יקר בימים ההם. התבונה מנין משלי יז, כז. יקר רוח איש תבונה. הדעת מנין משלי כ, טו. וכלי יקר שפתי דעת. הסכלות מנין קהלת י, א. יקר מחכמה ומכבוד סכלות מעט. העשר מנין משלי יב,</t>
  </si>
  <si>
    <t>ושומר ידו מעשות כל רע הא למדת שכל המשמר את השבת מרוחק הוא מן העברה. מצותי ותורותי ראו כי ה נתן לכם השבת. גדולה שבת שכן מצינו מן התורה ובנביאים ובכתובים שהיא שקולה כנגד כל המצות בתורה דכתיב עד אנה מאנתם לשמור מצותי ותורתי ראו כי ה נתן לכם השבת.</t>
  </si>
  <si>
    <t>תגלה. אמר ליה אילו הוה כתיב ערות אשה ובת בתה לא תגלה הוינן אמרין בתך לא תגלה. בת בתך לא תגלה. ר אבהו רבי לעזר בשם רבי הושעיה שני לאוין וכרת אחד לאוין חולקין כריתות. מה טעמא שמות ל.לב על בשר אדם לא ייסך ובמתכונתו לא תעשו כמוהו. וכתיב שם</t>
  </si>
  <si>
    <t>רצון אביו שבשמים הרי הוא כבריות של מעלן, שנאמר אני אמרתי אלהים אתם ובני עליון כלכם לא עשה תורה ולא רצון אביו שבשמים שנאמר אכן כאדם תמותון. וכך היה ר סימאי אומר. אין לך פרשה שאין בה תחיית המתים, אלא שאין בנו כח לדרוש שנאמר יקרא אל השמים מעל ואל</t>
  </si>
  <si>
    <t>אלהי ישראל אלהי הצבאות יושב הכרובים על המזון שאכלנו. ברבוא והוא, אומר ברכו. כענין שהוא מברך, כך עונין אחריו, ברוך יי אלהינו אלהי ישראל אלהי הצבאות יושב הכרובים על המזון שאכלנו. רבי יוסי הגלילי אומר, לפי רב הקהל הן מברכין, שנאמר במקהלות ברכו אלהים, יי ממקור ישראל תהלים סח. אמר</t>
  </si>
  <si>
    <t>אדומי היה, והיה מתנבא על אדום עובדיה א, יח. ולא יהיה שריד לבית עשו. דבר אחר, אים ונורא הוא, זה סנחריב, דכתיב ישעיה לו, כ. מי בכל אלהי הארצות האלה אשר הצילו את ארצם מידי. ממנו משפטו ושאתו יצא, אלו בניו מלכים ב יט, לז. ויהי הוא משתחוה בית נסרך</t>
  </si>
  <si>
    <t>לי חבירי ובין שחלמתי על אחרים, אם טובים הם חזקם ואמצם כחלומותיו של יוסף. ואם צריכים רפואה רפאם כמי מרה על ידי משה רבינו, וכמרים מצרעתה, וכחזקיה מחליו, וכמי יריחו על ידי אלישע. וכשם שהפכת קללת בלעם הרשע לברכה, כן הפוך כל חלומותי עלי לטובה. ומסיים בהדי כהני דעני צבורא</t>
  </si>
  <si>
    <t>שנאמר. כי אנכי מת בארץ הזאת, ואומר. כי אתם עוברים, ואני איני עובר. אחרים אומרים, היה משה מוטה על רגליו של אלעזר ואמר לו. אלעזר בן אחי, בקש עלי רחמים כשם שבקשתי על אהרן אביך, שנאמר. ובאהרן התאנף ה להשמידו ואתפלל גם בעד אהרן דברים ט כ. אמר לפניו. רבונו</t>
  </si>
  <si>
    <t>רבנן בין המזבח למנורה היה מהלך דברי רי רמ אומר בין שלחן למזבח ויש אומרים בין שלחן לכותל מאן יש אומרים אמר רב חסדא רבי יוסי היא דאמר פיתחא בצפון קאי ורבי יהודה אמר לך פיתחא בדרום קאי ורבי מאיר כמאן סבירא ליה אי כרבי יהודה סבירא ליה ניעול כרבי</t>
  </si>
  <si>
    <t>ממונו, אם למדת שהוא חייב על ידי שורו אינו חייב על בורו. לא, אם אמרת בשור שדרכו לילך ולהזיק, תאמר בבור שאין דרכו לילך ולהזיק תלמוד לומר וכי יפתח איש בור או כי יכרה איש.... לפי שלא זכיתי בדין, צריך הכתוב להביאו בפני עצמו. וכי יפתח איש אין לי אלא</t>
  </si>
  <si>
    <t>ברוקה אמר רבא מאי טעמיה דרבי יוחנן בן ברוקה אמר קרא דברים כא, טז והיה ביום הנחילו את בניו התורה נתנה רשות לאב להנחיל לכל מי שירצה אמר ליה אביי הא מלא יוכל לבכר נפקא ההוא מיבעי ליה לכדתניא אבא חנן אמר משום רבי אליעזר מה תלמוד לומר דברים כא,</t>
  </si>
  <si>
    <t>תיפתר שניטמאת מאיליה. ולית שמע מינה כלום. דהיא מתניתא דן את הדין זיכה את החייב וחייב את הזכאי טימא את הטהור טיהר את הטמא. דמר רב ירמיה בשם רב במגיעו לידו. ושמואל אמר במגיעו לידו. רבי יהודה בר אומר בדין היה אפילו שוגג שיהא חייב ולמה אמרו פטור כדי שיהא</t>
  </si>
  <si>
    <t>בד נפשן עליו סופו להתקיים בידן כמה שנאמר למשה בסיני. ואתייא כיי דמר ר מנא. דברים לב כי לא דבר רק הוא מכם ואם דבר רק הוא מכם למה הוא שאין אתם יגיעין בו. כי הוא חייכם אימתי הוא חייכם בשעה שאתם יגיעין בו. שמואל אמר לא שנו אלא בתוך</t>
  </si>
  <si>
    <t>מתפרנס כל ימיו. בשעת מיתתו קרא לבנו ואמר לו, בני תן דעתך בשדה זו, כך וכך היתה עושה וכך וכך הייתי מוציא ממנה למעשר, ממנה הייתי ניזון כל ימי וממנה הייתי מתפרנס כל ימי. בשנה ראשונה זרע אותה הבן ועשה אלף מידות והוציא ממנה מאה מידות למעשר, בשנייה הכניס בה</t>
  </si>
  <si>
    <t>שכל מה שאסרו חכמים, לא גזרו אלא מפני מראית העין. היתה שדהו זרוע בצלים, ומבקש לטע בתוכה שורות של דלועים, רבי ישמעאל אומר, עוקר שתי שורות ונוטע שורה אחת, ומניח קמת בצלים במקום שתי שורות, ועוקר שתי שורות ונוטע שורה אחת. רבי עקיבא אומר, עוקר שתי שורות ונוטע שתי שורות,</t>
  </si>
  <si>
    <t>והירדן מן המזרח. ומשרבו הפרות, התקינו שיהא נפדה סמוך לחומה. ותנאי היה הדבר, שאימתי שירצו, יחזר הדבר לכמות שהיה. רבי יוסי אומר, משחרב בית המקדש, היה התנאי הזה. ותנאי היה, אימתי שיבנה בית המקדש, יחזר הדבר לכמות שהיה. כרם רבעי, בית שמאי אומרים, אין לו חמש ואין לו בעור. ובית</t>
  </si>
  <si>
    <t>אמר רב יהודה אמר שמואל הלכה כר טרפון רבי אליעזר אומר הרי זה עבד ממזר אמר ר אלעזר מאי טעמיה דרבי אליעזר דאמר קרא דברים כג, ג לו הלך אחר פסולו ורבנן ההוא בישראל שנשא ממזרת סלקא דעתך אמינא במדבר ד, ב למשפחותם לבית אבותם כתיב אתא לו אפקיה ורבי</t>
  </si>
  <si>
    <t>חטאות ואשמות עולות ושלמים. ה אלהיך. זה הקדש בעל הבית. נוסחא אחרת, בדק הבית. אלו צדקות ומעשרות ובכור ופסח. מעמך. זה לקט שכחה ופאה. והיה בך חטא. ולא בקרבנך חטא. וכי תחדל לנדור. ר מאיר אומר, טוב אשר לא תדור, משתדור ותשלם. טוב מזה ומזה, שלא תדור כל עיקר. ר</t>
  </si>
  <si>
    <t>למעלה מכלם. אמר הקדוש ברוך הוא אני עשיתיך למעלה מכלן ואת יוצאת וגוזלת וחומסת וחוטאת. דבר אל בני ישראל לאמר נפש כי תחטא וגו, תני רבי ישמעאל משל למלך שהיה לו פרדס והיה בו בכורות נאות, והושיב בו המלך שומרים, אחד חגר ואחד סומא, ואמר להן הזהרו על בכורות הנאות</t>
  </si>
  <si>
    <t>על דפנותיו כשיעור טהור. תנור מאימתי טמא משיסיקנו כדי לאפות בו סופגנין ורש מטמא מיד. רבן שמעון בן גמליאל אומר משם רבי שילא הטיחו בטהרה ונטמא מאימתי טהרתו אמר ר חלפתא איש כפר חנניא שאלתי את שמעון בן חנניא ששאל את בנו של רבי חנניא בן תרדיון ואמר משיסיענו ממקומו</t>
  </si>
  <si>
    <t>מלמד שהוא מטמא את המקדש ומחלל את השם ומסלק את השכינה ומפיל את ישראל בחרב ומגלה אותם מארצם. ט ואם העלם יעלימו. מנין אם העלימו בדבר אחד סוף שדברים הרבה מעלימים תלמוד לומר אם העלם יעלימו. י ומנין אם העלימו בית דין אחד, סוף שבבתי דינים הרבה מעלימים תלמוד לומר</t>
  </si>
  <si>
    <t>והוזק בהן חייב על נזקי אדם ופטור על נזקי צלוחית אם הושם את הצלוחית ונשברה אף הוא חייב על צלוחיתו בור שבאמצע הדרך הרי זה של עולי בבל עד שתודע לך שהיא של אנשי אותה העיר שברחבה ושבכרמלית הרי היא של אנשי אותה העיר עד שתודע לך שהיא של עולי</t>
  </si>
  <si>
    <t>או דכו במדוכה אר יהודה אמר רב ואיתימא ר חמא בר חנינא מלמד שירד להם לישראל עם המן תכשיטי נשים דבר שנידוך במדוכה במדבר יא, ח ובשלו בפרור אר חמא מלמד שירד להם לישראל עם המן ציקי קדירה שמות לו, ג והם הביאו אליו עוד נדבה בבקר בבקר מאי בבקר</t>
  </si>
  <si>
    <t>ועולת ראיה ואין לו כדי לזה וכדי לזה פדיון בנו קודם שנ כל בכור בניך תפדה ואחר כן ולא יראו פני ריקם. ששת ימים תעבוד וביום השביעי תשבת בחריש ובקציר תשבת והלא הדש וקציר בכלל כל מלאכות היו ולמה יצאו לומר לך מה חריש וקציר מיוחדין שהן אבות מלאכות וחיבין</t>
  </si>
  <si>
    <t>מחשבת זמן למחשבת מקום פגול וחייבין עליו כרת קדמה מחשבת מקום למחשבת זמן פסול ואין בו כרת. כיצד קדמה מחשבת מקום למחשבת זמן קמץ חוץ למקומו ונתן בכלי והוליך והקטיר חוץ לזמנו מנחת חוטא ומנחת קנאות שקמצן שלא לשמן פסול ואין בו כרת מפני שלא קרב המתיר כמצותו. הקומץ את</t>
  </si>
  <si>
    <t>ישעיה מה, ז. יוצר אור ובורא חשך עשה שלום, משנבראו עשה שלום. ויקרא אלהים לאור יום, אמר רבי אלעזר לעולם אין הקדוש ברוך הוא מיחד שמו על הרעה אלא על הטובה, ויקרא אלהים לאור יום ולחשך קרא אלהים לילה אין כתיב כאן, אלא ולחשך קרא לילה. אמר רבי יהודה בר</t>
  </si>
  <si>
    <t>לא למעלן ולא למטן אלא כמצליף וכך היה מונה אחת אחת ואחת אחת ושתים אחת ושלש אחת וארבע אחת וחמש אחת ושש אחת ושבע יצא והניחו על כן הזהב שהיה בהיכל הביאו לו את השעיר שחטו וקיבל במזרק את דמו נכנס במקום שנכנס ועמד במקום שעמד והזה ממנו אחת למעלן</t>
  </si>
  <si>
    <t>נשיו הטו את לבבו ההיא כרבי נתן. דרבי נתן רמי, כתיב. ויהי לעת זקנת שלמה נשיו הטו את לבבו, והכתיב. כלבב דוד אביו כלבב דוד אביו הוא דלא הוה מיחטא נמי לא חטא הכי קאמר. ויהי לעת זקנת שלמה נשיו הטו את לבבו ללכת אחרי אלהים אחרים ולא הלך. והכתיב.</t>
  </si>
  <si>
    <t>ועקמומיתה למטה מעשרה, רואין כל שאילו ינטל עקמומיתה ואין בין זה לזה שלשה אין צריך להביא קורה אחרת, ואם לאו צריך להביא קורה אחרת. הא נמי פשיטא היא בתוך מבוי ועקמומיתה חוץ למבוי איצטריכא ליה. מהו דתימא. ליחוש דילמא אתי לאמשוכי בתרה. קא משמע לן. עגולה רואין אותה כאילו היא</t>
  </si>
  <si>
    <t>לקיש שלשה בני אדם. רבי אבין בשם ר יונתן מלאכי א.יג והבאתם גזול את הפסח ואת החולה. מה פסח וחולה בגלוי אף כל בגלוי. לא היה סיקריקון ביהודה בהרוגי המלחמה מהרוגי המלחמה ואילך יש בו סיקריקון כיצד לקח מסיקריקון וחזר ולקח מבעל הבית מקחו בטל מבעל הבית וחזר ולקח מסיקריקון</t>
  </si>
  <si>
    <t>דוד בא עד שיכלו כל נשמות שבגוף שנאמר ישעיהו נז, טז כי רוח מלפני יעטוף וגו ורבי יוחנן אמר לא קיים פריה ורביה לשבת יצרה בעינן והא ליכא בני בנים הרי הן כבנים כי תניא ההיא להשלים מיתיבי בני בנים הרי הם כבנים מת אחד מהם או שנמצא סריס לא</t>
  </si>
  <si>
    <t>תש ואינו עושה יין נסך עד שירד לבור הנ בגת פקוקה ומלאה תש ירד לבור מה שבבור אסור והשאר מותר אמר רב הונא לא קשיא כאן במשנה ראשונה כאן במשנה אחרונה דתניא בראשונה היו אומרים בדד אין בוצרין עם העובד כוכבים בגת שאסור לגרום טומאה לחולין שבאי ואין דורכין עם</t>
  </si>
  <si>
    <t>נחלה שנ דברים ט כו והם עמך ונחלתך. ארץ ישראל נקראת נחלה שנ שם כו א והיה כי תבוא אל הארץ אשר ה אלהיך נתן לך נחלה. בית המקדש נקרא נחלה שנ בהר נחלתך. יבואו ישראל שנקראו נחלה לארץ ישראל שנקראת נחלה ויבנו בית המקדש שנקרא נחלה בזכות תורה שנקראת</t>
  </si>
  <si>
    <t>רשות לא לזה ולא לזה כגון בקעה רשות הרבים וכיוצא בה על השן ועל הרגל פטור על הנגיחה ועל הנגיפה והנשיכה והרביצה והבעיטה והדחייה תם משלם חצי נזק ומועד משלם נזק שלם מן העלייה. שום כסף שוה כסף בפני בית דין ועל פי עדים בני חורין ובני ברית והנשים בכלל</t>
  </si>
  <si>
    <t>משלי י, כב. ברכת ה היא תעשיר, ואץ להעשיר לא יעשיר אין כתיב כאן, אלא לא ינקה, זה עשו הרשע שנתחתן ביהודית ובשמת ומחלת להרבות עשר, שאין לו נקוי עולמים. כתיב יואל ד, כא. ונקיתי דמם לא נקיתי וגו, הדא הוא דכתיב עמוס א, יא. על רדפו בחרב אחיו ושחת</t>
  </si>
  <si>
    <t>אחת תקע והריע ותקע בנשימה אחת לא יצא מתלמדין לתקוע בשבת אין מעכבין את הנשים ואת הקטנים מלתקוע בשבת ואצל ביום טוב. יום טוב של ראש השנה שחל להיות בשבת בית שמאי אומרים מתפלל עשר ובית הלל אומרים מתפלל תשע יום טוב שחל להיות בשבת בית שמאי אומרים מתפלל שמונה</t>
  </si>
  <si>
    <t>כהנת מטמאה למתים ואין כהן מיטמא למתים כהן אוכל בקדשי קדשים ואין כהנת אוכלת בקדשי קדשים. מה בין כהן לכהנת. מנחת כהנת נאכלת. מנחת כהן אינה נאכלת דכתיב ויקרא ו וכל מנחת כהן כליל תהיה לא תאכל. לא כהנת. רבי אבהו בעא קומי רשבל והא כתיב ויקרא כב וכהן כי</t>
  </si>
  <si>
    <t>בן קרחה לא נאמר לו אלא ליחס בניו של קרח שנ ו כד ובני קרח אסיר ואלקנה ואביאסף. ר אליעזר בנו של ר יוסי הגלילי אומר לא נאמר לו אלא ליחס פנחס עם שבטו של לוי שנא ו כה ואלעזר בן אהרן לקח לו מבנות פוטיאל לו לאשה ותלד לו</t>
  </si>
  <si>
    <t>לומר וכי יתן מים..טמא הרי זה בא ללמד על השרץ שלא יטמא את הזרעים אלא לאחר הכשר. ו אין לי אלא לאחר הכשר מים מנין לרבות לעשות שאר משקים כמים ודין הוא ומה אם כלי חרס הקל עשה בו שאר משקים כמים, שרץ החמור אינו דין שנעשה בו שאר משקים</t>
  </si>
  <si>
    <t>מקדשת. ואם לאו, אינה מקדשת. על מנת שירצה אבא, רצה האב, מקדשת. ואם לאו אינה מקדשת. מת האב, הרי זו מקדשת. מת הבן, מלמדין האב לומר שאינו רוצה. קדשתי את בתי ואיני יודע למי קדשתיה, ובא אחד ואמר אני קדשתיה, נאמן. זה אמר אני קדשתיה וזה אמר אני קדשתיה, שניהם</t>
  </si>
  <si>
    <t>מעוברת. העיד חנינה איש אונו שאם אינה יכולה להתעבר ביהודה שמעברין אותה בגליל. אין מעברין אותה בחל ואם עיברוה אינה מעוברת. אית חמי בגליל אין מעברין בחוצה לארץ מעברין. בגליל אין מעברין ואם עיברוה מעוברת בחוצה לארץ אין מעברין ואם עיברוה אינה מעוברת. ביכולין לעבר בארץ ישראל אבל בשאינן יכולין</t>
  </si>
  <si>
    <t>לעזר אינה חייבת בחלה ואין אדם יוצא בה יח בפסח. מהו שחייבי על לחם שלו משום חדש אר יודן כתיב ויקרא כג.יד ולחם וקלי וכרמל לא תאכלו. את שחייבי על קלי שלו משום חדש חייבים על לחם שלו משום חדש את שאין חייבין על קלי שלום משום חדש אין חייבין</t>
  </si>
  <si>
    <t>אין מרגילין בבכור ולא בפסולי המוקדשין בשלמא יום טוב דקא טרח טירחא דלא חזי ליה אלא בכור מאן תנא אמר רב חסדא בית שמאי היא דאמר אין מאכילין אותו לנדות ולא בפסולי המוקדשין מאן תנא אמר רב חסדא רבי אלעזר בר שמעון היא דתנן היו לפניו שתי חטאות אחת תמימה</t>
  </si>
  <si>
    <t>הכי קאמר צריכה שתפסוק משהו כדי שיעלו לה לשלש עונות תש ושוין ברואה אחר דם טוהר שדיה שעתה בשלמא ללוי דאמר שני מעינות הן משום הכי דיה שעתה אלא לרב דאמר מעין אחד הוא אמאי דיה שעתה תטמא מעת לעת ותטמא מפקידה לפקידה כיון דמעת לעת ליכא מפקידה לפקידה נמי</t>
  </si>
  <si>
    <t>במדבר אין בו היתר הבמה ושבגלגל יש בו היתר הבמה. במתו שבראש גגו אין יחיד מקריב עליה אלא עולה ושלמים בלבד וחכא כל שהצבור מקריבין באהל מועד שבמדבר מקריבין באהל מועד שבגלגל כאן וכאן אין היחיד מקריב עליה אלא עולה ושלמים בלבד ר יהודה אומר אף הצבור לא היו מקריבין</t>
  </si>
  <si>
    <t>את הילד תחת אחד השיחם, אמר רבי מאיר שכן דרך הרתמים להיות גדלים במדבר. אמר רבי אמי תחת אחד השיחם, ששם השיחו עמה מלאכי השרת. בראשית כא, טז. ותלך ותשב לה מנגד, נאמר כאן ותשב לה מנגד, ולהלן הוא אומר במדבר כ, ב. מנגד סביב לאהל מועד. הרחק, הכא את</t>
  </si>
  <si>
    <t>תמים בראשית ו, ט, הדא הוא דכתיב משלי י, כה. כעבור סופה ואין רשע וצדיק יסוד עולם, כעבור סופה ואין רשע, זה דור המבול. וצדיק יסוד עולם, זה נח. משלי יב, ז. הפוך רשעים ואינם ובית צדיקים יעמד, הפוך רשעים ואינם, זה דור המבול. ובית צדיקים יעמד, זה נח הדא</t>
  </si>
  <si>
    <t>יש לה פרי ושלא עשת פרי אין לה פרי מחשבה טובה המקום מצרפה למעשה מחשבה רעה אין המקום מצרפה למעשה מחשבה טובה המקום מצרפה למעשה דכתיב מלאכי ג.טז אז נדברו יראי ה איש אל רעהו וגו מחשבה רעה אין הקבה מצרפה למעשה שנאמר תהילים סו.יח און אם ראיתי בלבי לא</t>
  </si>
  <si>
    <t>פסולה. לפניו והזה על הצדדין הזייתו כשירה. הדא אמרה העומד מן הצדדין בכלל ברכה הן. אמר רב חסדא וצריך שיהא החזן ישראל. אמר רב חסדא אם היה כהן אחד אומר כהן. לשנים אומר כהנים. ורב הונא אמר אפילו לא אומר כהנים שאינו קורא אלא השבט. שלא תאמר איש פלוני מגלה</t>
  </si>
  <si>
    <t>מן המנין. כיוצא בו שם כט ועשרון עשרון נקוד על ועשרון שלא הי אלא עשרון אחד בלבד. כיוצא בו דברים כט הנסתרות לה אלהינו והנגלות לנו ולבנינו עד עולם נקוד עליו אמר להם עשיתם הגלוים אף אני מודיע אתכם את הנסתרות. אף כאן אתה אומר בדרך רחוקה נקוד עליו שאפילו</t>
  </si>
  <si>
    <t>כרכום, כל כהנות שנמצאו בתוכה, פסולות. ואם יש להן עדים, אפלו עבד, אפלו שפחה, הרי אלו נאמנין. ואין נאמן אדם על ידי עצמו. אמר רבי זכריה בן הקצב, המעון הזה, לא זזה ידה מתוך ידי משעה שנכנסו גוים לירושלים ועד שיצאו. אמרו לו, אין אדם מעיד על ידי עצמו. ואלו</t>
  </si>
  <si>
    <t>למעלן אינו דין שתהיה חטאתו למעלן תלמוד לומר והנשאר בדם ימצה אל יסוד המזבח ששירי הדם שלו מתמצים על היסוד, ואיזה זה זה קיר התחתון. ט חטאת שיהיו כל מעשיה לשם חטאת. הוא פרט לשמלקו שלא לשמו. י ואת השני יעשה עלה כמשפט כמשפט חטאת בהמה. או יכול כמשפט חטאת</t>
  </si>
  <si>
    <t>פורענות מעוטה מי שהתחיל בעבירה וגו מדה טובה מרובה לא כל שכן. דא ואכבדה בפרעה מגיד הכתוב שכשהמקום פורע מן האומות שמו מתגדל בעולם שנ ושמתי בהם אות ושלחתי מהם פלטים אל הגוים תרשיש פול ולוד מושכי קשת ישעיה סו וכתיב כה אמר ה יגיע מצרים וסחר כוש וסבאים אנשי</t>
  </si>
  <si>
    <t>יא או עור או שק, אין לי אלא שק. מנין לעשות כל מעשה עזים כשק אמרת קו. ומה המת חמור, עשה בו כל מעשה עזים כשק שרץ הקל, אינו דין שנעשה בו כל מעשה עזים כשק אמרת. דנין מן החמור להקל ולהחמיר עליו, אלא מה תל בגד במת אלא שכבר</t>
  </si>
  <si>
    <t>מכאן היה ר שמעון אומר חמש חטאות הן מתות. א ולד חטאת, ב ותמורה חטאת, ג וחטאת שמתו בעליה, ד ושכיפרו בעליה, ה ושעברה שנתה. אי אתה יכול לומר ולד בצבור שאין הצבור מביאין נקבה. ואין תמורה חטאת בצבור שאין הצבור ממירין. ולא חטאת שמתו בעליה בצבור שאין צבור מתים.</t>
  </si>
  <si>
    <t>על ארבע הרי ח על ח הרי שש עשרה על שש עשרה ושלש כריתות עם כל אחת ואחת הרי ארבעים ושמונה כריתות וכן בערבות מואב ר שמעון מוציא של הר גריזים ושל הר עיבל ומביא של אהל מועד ואין לך כל דבר ודבר שלא נכרתו עליו בארבעים ושמונה כריתות רש</t>
  </si>
  <si>
    <t>כי דלקת אחרי. זה עשרים שנה וגו טרפה לא הבאתי אליך, דקטילא, אנכי אחטנה מידי תבקשנה בראשית לא, לח לט, אני הייתי חוטא על הארי, שכך גזר הקדוש ברוך הוא לארי שיהיה טורף ואוכל מצאנו של לבן בכל יום. ואם תאמר שאם היה רועה אחר היה מצילן, תלמוד לומר ישעיה</t>
  </si>
  <si>
    <t>בר חנינא שמות כד, ה. וישלח את נערי בני ישראל ויעלו עלת ויזבחו שלמים, דא מה עבד ליה רבי יוסי בר חנינא, עביד ליה כמאן דאמר שלמים היו בעורן, בלא הפשט ונתוח. מתיב רבי אלעזר לרבי יוסי בר חנינא שמות יח, יב. ויקח יתרו חתן משה עלה וזבחים לאלהים, דא</t>
  </si>
  <si>
    <t>בראשית לט.ב. משה נרדף מפני פרעה, והאלהים יבקש את נרדף, ויאמר להשמידם לולי משה בחירו וג תהלים קו.כג. ישר נרדפים מפני אומות העולם, והאלהים יבקש את נרדף, ובך בחר יי אלהיך להיות לו לעם סגולה וג דברים יד.ב. ר יודה בר סימון בשם ר יוסה בר נהורי אף כאן שור</t>
  </si>
  <si>
    <t>דבר אין לנערה חטא מות אלא מיכן הבא על הקטנה בסקילה והיא פטורה. והמסית את ההדיוט אמר יש יראה במקום פלוני כך אוכלת כך שותה כך מטיבה כך מריעה כל חייבי מיתות שבתו אין מכמינין עליהן חוץ מזו אמר לשנים והן עדיו מביאין אותו לבד וסוקלין אותו אמר לאחד והוא</t>
  </si>
  <si>
    <t>נחש נשכו אלא שלא ישכנו לעתיד לבוא. ומה הוה ליה למימר אשר יעשה אותם האדם וחי בהם. המספר לנכרי מספר עד שמגיע לבלורית וכיון שמגיע לבלורית הרי זה מושך את ידיו. המסתפר מן הנכרי הרי זה רואה במראה מן הכותי אינו רואה במראה. התירו לבית רבי שיהו רואין שהיו זקוקין</t>
  </si>
  <si>
    <t>בחמתו וגו והמלך שב מגנת הביתן מקיש שיבה לקימה מה קימה בחימה אף שיבה בחימה דאזל ואשכח למלאכי השרת דאידמו ליה כגברי וקא עקרי לאילני דבוסתני ואמר להו מאי עובדייכו אמרו ליה דפקדינן המן אתא לביתיה והמן נופל על המטה נופל נפל מיבעי ליה אמר רבי אלעזר מלמד שבא מלאך</t>
  </si>
  <si>
    <t>החיטה של תרומה משלם את הקרן ואינו משלם את החומש רבי אומר אני אומר שמשלם קרן וחומש רבי ירמיה בשם רבי אימי מודין חכמים לרבי במגמע חומץ של תרומה אחר טיבלו שהוא משלם קרן וחומש שהחומץ משיב את הנפש. תני אכל תרומה טמאה משלם חולין טהורים ואם שילם חולין טמאין</t>
  </si>
  <si>
    <t>קצצה מתכון, רבי אליעזר אומר, לכשיולד לו נגע אחר ויטהר ממנו. וחכמים אומרים, עד שתפרח בכלו. היתה בראש הערלה, ימל. הפורח מן הטמא, טהור. חזרו בו ראשי אברים, טמא, עד שתתמעט בהרתו מכגריס. מן הטהור, טמא. חזרו בו ראשי אברים, טמא, עד שתחזר בהרתו לכמות שהיתה. בהרת כגריס ובה מחיה</t>
  </si>
  <si>
    <t>ד, אמר רבי שמעון בן גמליאל, בשלשה דברים אני אוהב את בני המזרח, שאינן נושכין ואוכלין אלא חותכין ואוכלין, ואין חותכין בשר אלא על גבי השלחן, ואין נושקין אלא ביד, ואין נוטלין עצה אלא במקום רווח, כענין שנאמר. וישלח יעקב ויקרא לרחל וללאה, במקום רווח. מתלא אומר בחקל דאית בה</t>
  </si>
  <si>
    <t>יוסי לא אמרו אלא קדשים קלים פיגול ונותן לאחר זריקה לא כלפני זריקה הן לאיזה דבר נאמר פיגול ונותר להוציא קדשים קלים לאחר זריקה הא לפני זריקה הואיל והן אסורין בקדשים קלים לוקין עליהן משום זרות. אמר רבי אבין לישן מתניתא מסייע לרבי יוסי דברים יב ונדבותיך זו תורה ושלמים</t>
  </si>
  <si>
    <t>יצחק, אמרי דבי רבי אמי אאנדיפא. מתקיף לה רב כהנא. וכי אדם עושה מעותיו אנפרות אלא אמר רב כהנא. שנתות. כדתנן. שנתות היו בהין עד כאן לפר, עד כאן לאיל, עד כאן לכבש. ואיבעית אימא. מאי אנדיפא אפותא. וכי הא דההוא בר גליל דאיקלע לבבל, דאמרו ליה. קום דרוש לנא</t>
  </si>
  <si>
    <t>שעה היתה. רבי ירמיה למד כן אלא פר טעון סמיכה בזקינים אין שעירי עז טעונין סמיכה בזקינים אלא במי רבי ירמיה סבר מימר באהרן ובניו אמר ליה רבי יוסי והתני רבי חייה וסמך וסמכו לרבות שעירי עז בסמיכה ולא בזקינים. רבי יוסי למד כן אלא חי טעון סמיכה באהרן אין</t>
  </si>
  <si>
    <t>אמרה לה אית ליך מקימה פלונית תתנון לי, אמרה לה אין. דלא חכימא למשאל אזלא לגבי מגירתא תרעא משקיף, פתחה לה אמרה לה אית לך מקימה פלונית, אמרה לה לאו. אמר רבי חנינא אית אריס דחכים למשאל ואית אריס דלא חכים למשאל, דחכים למשאל חמי בגרמיה דשקע באריסותיה, עביד ליה</t>
  </si>
  <si>
    <t>אמרו לו, אין כאן זבין מעתה. אמר להם, אין אחריות זבים עליכם. משנזקק לזיבה, אין בודקין אותו. אנסו וספקו ושכבת זרעו טמאים, שרגלים לדבר. ראה ראיה ראשונה, בודקין אותו. בשניה, בודקין אותו. בשלישית, אין בודקין אותו. רבי אליעזר אומר, אף בשלישית בודקין אותו, מפני הקרבן. הרואה קרי, אינו מטמא בזיבה</t>
  </si>
  <si>
    <t>הרי אלו פסולין ואין צריך לומר מן הערלה וכלאי הכרם. מותר יין ליין מותר שמן לשמן מותר מלח למלח מותר עצים לעצים מותר לבונה ללבונה מותר בזיכין לבזיכין מותר נזירין לנזירין מותר מצורעין למצורעין אם אמר לנזיר זה למצורע זה מותרו נדבה מותר עניים לעניים מותר שבויין לשבויין אם אמר</t>
  </si>
  <si>
    <t>מן העולה ומן האמורין בחוץ, חיב. הקמץ, והלבונה, והקטרת, ומנחת כהנים, ומנחת כהן המשיח, ומנחת נסכין, שהקריב מאחד מהן כזית בחוץ, חיב. רבי אלעזר פוטר, עד שיקריב את כלו. וכלם שהקריבן בפנים ושיר בהן כזית והקריבן בחוץ, חיב. וכלם שחסרו כל שהן, והקריבן בחוץ, פטור. המקריב קדשים ואמוריהם בחוץ, חיב.</t>
  </si>
  <si>
    <t>בירקו בהיתר דברי רבי ליעזר. לא אמר אלא דברי רבי ליעזר הא דברי הכל חייב. תני הפול והשעורין והתלתן שזרען לירק בטלה דעתו זרען חייב וירקן פטור. אמר רבי ירמיה עוד היא דרבי ליעזר. שמואל אמר קפרס אסור משום קליפין. ותני כן ויקרא יט.כג וערלתם ערלתו את פריו דבר שהוא</t>
  </si>
  <si>
    <t>ויקדשהו לכפר עליו כפרה זו איני יודע מהו מנין אתה אומר שלא היה כפרה זו אלא שאמר משה בשעה שצוה אדון העולם להתנדב בדבר המקדש דחקו ישראל איש איש והביאו שלא בטובתם. תהא כפרה זו שלא יתנדב אדם גזל למקדש. וכן הוא אומר ישעיהו סא, ח כי אני ה אוהב</t>
  </si>
  <si>
    <t>בצור חייב ר יהודה אומר חמרת היורדת לכזיב חייב מפני שחזקתו מן הגליל וחכא הרי היא בחזקת פטורה עד שתיודע לך מהיכן היא. הלוקח מן הספינה ביפו ומן הספינה בקסרי חייב ר יהודה אומר כיפת הישוב וכיפת אנטיפרס ושוק של פטרוס בראשונה היו דמאי מפני שחזקתן מהר המלך עכשיו רבותינו</t>
  </si>
  <si>
    <t>גיטין שוין ונתערבו נותן שניהן לזו ושניהן לזו. תמן זו כרות לשמה וזו כרות לשמה תערובת היא שגרמה. ברם הכא לא זה כרות לשמה ולא זה כרות לשמה מכיון שנתנו לה יעשה כמי שכרות לשמה משעה ראשונה. חמשה שכתבו כלל בתוך הגט איש פלוני מגרש פלונית ופלוני לפלונית והעדים מלמטן</t>
  </si>
  <si>
    <t>ומדות ורגיל בהם ממי שהוא שונה הלכות ומדות ותלמוד ואינו רגיל בהם, אלא ורעות רוח, רעותיה דמתקרי בר אולפן. טוב מי שיש לו עשרה זהובים ונושא ונותן ומתפרנס בהן ממי שהולך ולוה ברבית, במתלא אמרין דיוזיף בריביתיה מאבד דיליה ודלא דיליה, אלא ורעות רוח, רעותיה דמתקרי פרגמטיוטא. טוב מי שהולך</t>
  </si>
  <si>
    <t>חייב דין הוא ומה שבשעה שהוא בעמוד אכול צלי הרי הוא בבל תאכל נא בשעה שאין בעמוד אכול צלי אינו דין שיהא בבל תאכל נא תל כי אם צלי אש בשעה שהוא בעמוד אכול צלי חייבין עליו משום נא ובשל אבל בשעה שאינו כעמוד אכול צלי אין חייבין עליו משום</t>
  </si>
  <si>
    <t>מה שעשה, עשוי, מזיד, לא עשה כלום. רבי יהודה אומר, אם היה יודע בו בתחלה, אף על פי שהוא שוגג, לא עשה כלום. המטביל כלים בשבת, שוגג, ישתמש בהם, מזיד, לא ישתמש בהם. המעשר והמבשל בשבת, שוגג, יאכל, מזיד, לא יאכל. הנוטע בשבת, שוגג, יקים, מזיד, יעקר. ובשביעית, בין שוגג</t>
  </si>
  <si>
    <t>אקח מכל אשר לך. בבועז הוא אומר רות ג וגאלתיך אנכי, חי ה, שכבי עד הבוקר. בדוד הוא אומר שמואל א כו ויאמר חי ה, כי אם ה יגפנו, או יומו יבוא ומת, או במלחמה ירד ונספה. באלישע הוא אומר מלכים ב ה חי ה, כי אם רצתי אחריו ולקחתי</t>
  </si>
  <si>
    <t>להגלות עליך בבית אל ולהחליף את שמך ואני עתיד לעמד שם, הדא הוא דכתיב הושע יב, ה. בית אל ימצאנו ושם ידבר עמנו, ידבר עמך אין כתיב כאן, אלא ושם ידבר עמנו, ונגלה עליו הקדוש ברוך הוא לקים דבריו של מלאך, ירושלים שכל הנביאים מתנבאים עליה, על אחת כמה וכמה</t>
  </si>
  <si>
    <t>כבוד, ויען עכן את יהושע, תהלים נ, כג. ושם דרך, שהראה לשבים את הדרך, הדא הוא דכתיב דברי הימים א ב, ו. ובני זרח זמרי ואיתן והימן וכלכל ודרע ודרדע כלם חמשה, זמרי, רבי יהושע בן לוי אמר זה עכן, ולמה קוראו זמרי, שעשה כמעשה זמרי. ורבנן אמרי שנזמרו ישראל</t>
  </si>
  <si>
    <t>כי חנון ורחום הוא ארך אפים ורב חסד ונחם על הרעה. ר שמואל בר נחמן בשם ר יונתן ארך אף אין כתיב כאן אלא ארך אפים מאריך רוחו עם הצדיקים ומאריך רוחו עם הרשעים. ר אחא ר תנחום בי ר חייה בשם רבי יוחנן ארך אף אין כתיב כאן אלא</t>
  </si>
  <si>
    <t>במים אדירים. ד נקראו אדירים ואלו הן הקבה נקרא אדיר שנאמר אדיר במרום ה תהלים צג, ישראל נקראו אדירים שנאמר אדירי כל חפצי בם שם טז, מצרים נקראו אדירים שנ אותה ובנות גויים אדירים יחזקאל לב, המים נקראו אדירים שנ מקולות מים רבים אדירים תהלים צג נגלה הקבה שהוא אדיר</t>
  </si>
  <si>
    <t>וחכא זה וזה כשר אין לך שהוא פסול אלא מחשבת קמיצה והקטרה בלבד. השוחט שני כבשים לאכול אחת מן החלות למחר להקטיר שני בזיכין לאכול אחד מן הסדרין למחר פגול וחייבין עליו כרת דרמ וחכמים אומרים זה פגול וחייבין עליו כרת והשני פסול ואין בו כרת. שני בזיכי לבונה שנטמא</t>
  </si>
  <si>
    <t>אמר. פטור. אביי אמר. חייב. רבא אמר פטור דהא לא מיכוון לחתיכה דאיסורא. אביי אמר חייב דהא קמיכוין לחתיכה בעלמא. אמר רבא. מנא אמינא לה דתניא. חומר שבת משאר מצות, וחומר שאר מצות משבת. חומר שבת משאר מצות, שהשבת עשה שתים בהעלם אחד חייב על כל אחת ואחת, מה שאין</t>
  </si>
  <si>
    <t>מן המקדש תלמוד לומר את שבתותי תשמרו ומקדשי תיראו מה שבת, לא מן השבת אתה מתירא אלא ממי שפקד על השבת, אף מקדש, לא מן המקדש אתה ירא אלא ממי שפקד על המקדש. ח אין לי אלא בזמן שבית המקדש קיים. בזמן שאין בית המקדש קיים מנין תלמוד לומר את</t>
  </si>
  <si>
    <t>אצל אברהם יצחק ויעקב אבותיך, אצל קהת ועמרם אבותיך, אצל אהרן ומרים אחיך. כאשר מת אהרן אחיך מיתה שחמדת לה. מהיכן חימד משה מיתתו של אהרן בשעה שאמר לו המקום במדבר כ קח את אהרן ואת אלעזר בנו והפשט את אהרן את בגדיו. הפשיטו בגדי כהונה והלבישן לאלעזר, וכן שני</t>
  </si>
  <si>
    <t>בית מדרשו של רבן יוחנן בן זכיי ששם היו מתנים גדולתו של הקבה. ולקח במדבר שם, זה נבוכד נאצר הרשע. עץ ארז ואיזוב ושני תולעת במדבר שם, זה חנניה מישאל ועזריה. והשליך אל תוך שריפת הפרה שם, קטיל המון שביבא די נורא דניאל ג.כב. ואסף במדבר יט.ט, זה הקבה, ונשא</t>
  </si>
  <si>
    <t>אומרים משקה טופח. רבי יהודה אומר משום בית הלל טופח ומטפיח. מחלפת שיטתהון דבית הלל תמן אמרין טמא והכא אמרין טהור. תמן בעינו הוא. והכא בלוע במפה הוא. ואחר כך נוטלין לידים ובית הלל אומרים נוטלין לידים ואחר כך מכבדין את הבית. מה טעמהון דבית שמאי מפני אובדן אוכלין. ומה</t>
  </si>
  <si>
    <t>הלכה כמר משום דאפכי להו אמר רבין בר חיננא אמר עולא אר חנינא הלכה כרש שזורי ולא עוד אלא כל מקום ששנה רש שזורי הלכה כמותו אהייא אילימא אהא רש שזורי אומר כל השם כולו תולין מקצתו אין תולין והא איתמר עלה אמר רב חננאל אמר רב הלכה תולין את</t>
  </si>
  <si>
    <t>קורא אותו הנחכין כל זמן שהן חוככין זה את זה הרי אלו נשבעין ונוטלין. היה נשוך מקום שאינו יכול לישך עצמו נוטל שלא בשבועה לאחר זמן זה אומר חבלת בי והוא אומר לא חבלתי בך הרי הוא כשאר כל הטענות. שכנגדו חשוד על השבועה כיצד זה נשבע ונוטל. היו שניהם</t>
  </si>
  <si>
    <t>יקב חצב בו זה השית רא בר צדוק אומר לול קטן היה בין האולם למזבח למערבו של כבש ואחד לששים או לשבעים שנה פרחי כהונה יורדין לשם ומלקטין משם יין קרוש כעיגולי דבלה מעלין ושורפין אותו בקדושה שנאמר במדבר כח.ז בקדש הסך נסך כשם שניסוכו בקדושה כך שריפתו בקדושה. מאימתי</t>
  </si>
  <si>
    <t>לאו קורא באצטלית לבן משלו חזן הכנסת נוטל ספר תורה ונותנו לראש הכנסת וראש הכנסת נותנו לסגן והסגן נותנו לכהן גדול וכהן גדול עומד ומקבל וקורא אחרי מות ואך בעשור וגולל ספר תורה ומניחו בחיקו ואומר יותר ממה שקראתי לפניכם כתוב כאן במדבר כט, ז ובעשור שבחומש הפקודים קורא על</t>
  </si>
  <si>
    <t>בו חוט אחד של צמר בצד זה וחוט אחד של פשתן בצד זה אסור בגד שיש בראשו אחד כלאים לא יתכסה בצד השני אף על פי שהכלאים מונח בארץ. חלוק של צמר שנפרם ופירפו בחוט של פשתן ושל פשתן שנפרם ופירפו בחוט של צמר אם תופרן אסורין משום כלאים ויוצאין</t>
  </si>
  <si>
    <t>בראשית לא, כז, אמר דלמא חזר ביה. בראשית לא, כח. ולא נטשתני לנשק לבני ולבנתי, אמר ליה עד כדון אית ביה. בראשית לא, כט. יש לאל ידי לעשות עמכם רע ואלהי אביכם אמש אמר אלי לאמר, אמר לית הוא מיניה. בראשית לא, ל. ועתה הלך הלכת כי נכסף נכספתה לבית</t>
  </si>
  <si>
    <t>אלה החקים אשר צוה ה את משה. על כרחך אתה מקיש את האב כבעל. מה בעל עשה בו חרישה ושמיעה כיום נדר, אף האב נעשה בו חרישה ושמיעה כיום נדר. וה יסלח לה הרי שנדרה ובטלה בלבה, והלכה ועשתה מזידה מנין שצריכה סליחה תל וה יסלח לה. והרי דרבים קו</t>
  </si>
  <si>
    <t>בו מעשרות, הוי אומר זה פסח. מכאן אמרו. ערב יום טוב האחרון נא הראשון של פסח של רביעית ושל שביעית הוה ביעור. בשנה השלישית ברביעית מפני מע שבשלישית ובשביעית מפני מע שבששית יכול אף שנה שביעית תהא חייבת במעשר בבעור תלמוד לומר. בשנה השלישית, שנה שחייבת במעשר, יצאת שנה שביעית</t>
  </si>
  <si>
    <t>הדברים לפני רע ואמר לי הרי המפריש חטאתו ואבדה והפריש אחרת תחתיה ואחכ נמצאת הראשונה והרי שתיהן עומדות מועלים בשתיהן שחטה והרי דמה מונח בכוסות מועלין בשתיהן נזרק דמה של אחת מהן הציל את הבשר חברתה מן המעילה אם הציל את הבשר חברתה מן המעילה אף על פי שפסול דין</t>
  </si>
  <si>
    <t>אפלו צמחי האדמה לקו. אמר רבי יהושע בן לוי עד עכשו אם יקלט אדם מטר מאוירו של סדם ויתן בערוגה אינה מצמחת. ותבט אשתו מאחריו בראשית יט, כו, רבי יצחק אמר שחטאה במלח באותו הלילה שבאו המלאכים אל לוט, מה היא עושה הולכת אל כל שכנותיה ואומרת להן תנו לי</t>
  </si>
  <si>
    <t>ראשון מצבת ראשון וכן בשני וכן בשלישי. יצחק בן אלעזר שאל אחד חזקה לכולם או כל אחד ואחד בפני עצמו אין תימר אחד חזקה לכולן בודק זוג ראשון מצבת ראשון אין תימר כל אחד וא חזקה בפני עצמו בודק שלשה זוגות מכל צבת וצבת. ובסכנה מכסן והולך לו. אם היה</t>
  </si>
  <si>
    <t>טען בקורה, רבי יהודה אומר, באבנים. זה שני. חזר וטחן וטען, זה שלישי. הראשון למנורה, והשאר למנחות. הזית השני מגרגרו בראש הגג, וכותש ונותן לתוך הסל. רבי יהודה אומר, סביבות הסל, זה ראשון. טען בקורה, רבי יהודה אומר, באבנים, זה שני. חזר וטחן וטען, זה שלישי. הראשון למנורה, והשאר למנחות.</t>
  </si>
  <si>
    <t>לאהרן, אחי, בסיני נאמר לי שאני עתיד לקדש את הבית הזה, ובאדם גדול אני מקדשו, והייתי סבור שמא או בי או בך הבית הזה מתקדש, ועכשיו שני בניך גדולים ממני וממך. כיון ששמע אהרן שבניו יראי שמים הן, שתק וקבל שכר על שתיקתו, ומנין ששתק, שנאמר ויקרא י, ג. וידם</t>
  </si>
  <si>
    <t>הזבחים שבתורה ניטל הבשר והחלבים קיימים זורק את הדם על החלבים ניטל החלב והבשר קיים זורק את הדם על הבשר אבל בפסח אינו כן אעפ שניטל בשר וחלב קיים אין זורק את הדם על החלב שלא בא מתחלתו אלא לאכילה נטמאו חלבים והבשר קיים אם יש כזית לכל אחד ואחד</t>
  </si>
  <si>
    <t>בהם משום כלאים רבי אליעזר אוסר דברי רמ ר יהודה אומר רא מתיר וחכמים אוסרין. לא יתן את המרדעת על כתיפו אפילו להוציא עליה את הזבל ורא בר שמעון מתיר בגד שאבד בו כלאים לא ימכרנו לנכרי ולא יעשנו מרדעת לחמור רש בא אומר לא יעשה הימנו אימרא המפורסמת אבל</t>
  </si>
  <si>
    <t>ארץ ישראל ונהפכו בשדה מואב. והדברים עתיקים כל אחד ואחד מפורש במקומו. ויושבי נטעים זה שלמה, שהיה דומה לנטיעה במלכותו. וגדרה זו סנהדרין, שהיתה יושבת וגודרת בדברי תורה. עם המלך במלאכתו ישבו שם נמצאת אומר שלא מתה רות המואביה, עד שראתה שלמה בן בנה יושב ודן דינו של זונות, שנאמר</t>
  </si>
  <si>
    <t>היום. אחד שכר אדם ואחד שכר בהמה ואחד שכר כלים, יש בו משום דברים כד ביומו תתן שכרו, ויש בו משום ויקרא יט לא תלין פעלת שכיר אתך עד בקר. אימתי, בזמן שתבעו, לא תבעו, אינו עובר עליו. המחהו אצל חנוני או אצל שלחני, אינו עובר עליו. שכיר, בזמנו נשבע</t>
  </si>
  <si>
    <t>הדמים ונטמא רא אומר סותר את הכל וחכמים אומרים יביא שאר קרבנו ויטהר מפני שקדש שער בדם מעשה במרים התורמדית שנזרקו עליה אחד מן הדמים ובאו ואמרו לה על בתה שהיא מסוכנת והלכה ומצאתה שמתה ומטמאה עליה אמרו חכמים תביא שאר קרבנה ותטהר מפני שקדש שער בדם. מי שנזר שתי</t>
  </si>
  <si>
    <t>תיהוי תיובתא דרב יוסף בתרתי אמר לך רב יוסף פליגי בשיר של שואבה והוא הדין לקרבן והאי דקמיפלגי בשיר של שואבה להודיעך כחו דרבי יוסי בר יהודה דאפילו דשואבה נמי דחי והא קתני זהו חליל של בית השואבה שאינו דוחה לא את השבת ולא את יום טוב זהו דאינו דוחה</t>
  </si>
  <si>
    <t>הוויה אצל אחר. אמר ליה רי ולא מתניתא היא לאחר שיחלוץ ליך יבמיך אינה מקודשת. והיה רבי יניי מקלס ליה ישעיהו מו.ו הזלים זהב מכיס. משלי ג.כא בני אל יליזו מעיניך. משלי כז.יא חכם בני ושמח לבי. משלי ט.ט תן לחכם ויחכם עוד. משלי א.ה ישמע חכם ויוסיף לקח. אמר</t>
  </si>
  <si>
    <t>מסמא אף עבודה זרה מטמאה באבן מסמא. ורבנן סברי כשרץ. מה שרץ לא מטמא באבן מסמא אף עבודה זרה לא מטמאה באבן מסמא. ולרבי עקיבא, למאי הלכתא איתקש לשרץ למשמשיה. ולרבנן, למאי הלכתא איתקש לנדה למשא. ולקשיה רחמנא לנבלה אין הכי נמי, אלא. מה נדה אינה לאברין, אף עבודה זרה</t>
  </si>
  <si>
    <t>הארץ ואני אומר ומה אברהם שלא נצטוה אלא מצוה יחידית ירש את הארץ אנו שנצטוינו על כל מצות אינו דין שנירש את הארץ תדע שכן תשמע מתשובה שהנביא משיבן אתה למד שנא יחזקאל לג.כה כה אמר ה על הדם תאכלו וגו עמדתם על חרבכם וגו על הדם תאכלו ואת הארץ</t>
  </si>
  <si>
    <t>נסים נעשו לאבותינו בבית המקדש. לא הפילה אשה מריח בשר הקדש, ולא הסריח בשר הקדש מעולם, ולא נראה זבוב בבית המטבחים, ולא ארע קרי לכהן גדול ביום הכפורים, ולא כבו גשמים אש של עצי המערכה, ולא נצחה הרוח את עמוד העשן, ולא נמצא פסול בעמר ובשתי הלחם ובלחם הפנים, עומדים</t>
  </si>
  <si>
    <t>וטמאתיו. ר ישמעאל אומר בטהורין טהור מקו ומה אם במקום שעשה שאר משקים כמים לפסול את הגוף בשותה רביעית לא עשה שאר משקין כמים לפסול את המקוה בג לוגין אינו דין שעשה את הטהורין כטמאין. השיב אבא יוסף החורני מקוה יוכיח שלא עשה בו שאר משקין כמים ועשה בו את</t>
  </si>
  <si>
    <t>זיל ואשתמן ואתי, והוא אזל ומשתמן ואתי. אמר רבי אלעזר איוב כב, כ. אם לא נכחד קימנו, בתחלה אבד הקדוש ברוך הוא את ממונן שלא יהיו אומרים לממוננו הוא צריך, איוב כב, כ. ויתרם אכלה אש, שהיו רואים בלוריות של זהב נתרות באש. אמר רבי עקיבא הכל קראו תגר על</t>
  </si>
  <si>
    <t>ברוך הוא בשעה שהיה מהלך לוט עם אברהם אבינו, אמר הקדוש ברוך הוא אני אמרתי לו בראשית טו, יח. לזרעך נתתי את הארץ הזאת, והוא מדביק את לוט בן אחיו כדי לירשו, אם כן ילך ויביא לו שני פרסתקין מן השוק ויורישם את שלו, כמו שהוא רוצה בן אחיו, הדא</t>
  </si>
  <si>
    <t>שלח לרבי חייה ולר אסי ולר אמי למיעבור בקירייתא דארעא דישראל למתקנה לון ספרין ומתניינין עלין לחד אתר ולא אשכחון לא ספר ולא מתניין אמרין לון אייתון לן נטורי קרתא אייתון לון סנטורי קרתא אמרון לון אילין אינון נטורי קרתא לית אילין אלא חרובי קרתא אמרין לין ומאן אינון נטורי</t>
  </si>
  <si>
    <t>נגזרה עליך לשרוף ספרך. קרא מקרא הזה הצור תמים פעלו. אמרו לאשתו. נגזרה על בעליך גזירה לשרוף ספרו עליו, ועליך ליהרג. קראה המקרא הזה אל אמונה ואין עול. אמרו לבתו. נגזרה גזירה על אביך לשרוף ספרו עליו, ועל אמך ליהרג, ועליך לעשות מלאכה. קראת מקרא זה ירמיה לב גדול העצה</t>
  </si>
  <si>
    <t>כח ישראל בשלו, אבל מלוי לא יגאל... תלמוד לומר ואשר יגאל מן הלוים אף לוי מלוי גואל. ז מן הלוים ולא כל הלוים, פרט לבן לוי נתין ולבן לוי ממזר. ויצא ממכר... יכול בעבדים ובשטרות ובמטלטלין תלמוד לומר בית, ועיר, ואחוזה. ואם כן מה תלמוד לומר ממכר ממכרו יוצא ביובל</t>
  </si>
  <si>
    <t>הכא בקולו הוא יוצא. ויש קול אסור בהנייה מה פליגין בשגזלו משופה אבל אם גזלו ושפיהו דמים הוא חייב לו. גזל לולב מיכן והדס מיכן וערבה מיכן ואגדן. נישמעינה מן הדא סוכה גזולה אית תניי תני כשירה אית תניי תני פסולה. רבי סימון בשם רבי יהושע בן לוי מאן דאמר</t>
  </si>
  <si>
    <t>חכמות בנתה ביתה, זו תורה, הדא הוא דכתיב משלי ב, ו. כי ה יתן חכמה משלי ח, כב. ה קנני ראשית דרכו. חצבה עמודיה שבעה, אלו שבעה ספרי תורה. ולא חמשה הן, בר קפרא עביד מרישיה דוידבר במדבר א, א. עד במדבר י, לה. ויהי בנסע הארן חד. מן ויהי</t>
  </si>
  <si>
    <t>דאמרי בדשמעיניה דחשיב פליגי תק סבר כי אמרינן זה מחשב וזה עובד הני מילי בפנים אבל בחוץ לא חוץ מפנים לא ילפינן ואתא רבי אליעזר למימר ילפינן חוץ מפנים ואתא רבי יוסי למימר אפילו בפנים נמי זה מחשב וזה עובד לא אמרינן אתמר השוחט את הבהמה לזרוק דמה לעבודת כוכבים</t>
  </si>
  <si>
    <t>משלי ו, כב. בהתהלכך תנחה אתך, בעולם הזה. בשכבך תשמר עליך, בשעת המיתה. והקיצות היא תשיחך, לעתיד לבוא. ויהיו בני נח היצאים מן התבה בראשית ט, יח, איוב לד, כט. והוא ישקט ומי ירשע ויסתר פנים ומי ישורנו ועל גוי ועל אדם יחד, דרש רבי מאיר והוא ישקט מעולמו, יסתר</t>
  </si>
  <si>
    <t>אמר ליה אתית קדמוהי עבדת ליה כן. תיניינא ועבדת ליה כן מיכן ואילך או שרי נדרך או זבין חולקך. המודר הנייה מחבירו ויש לו שם מרחץ ובית הבד מושכרים אם יש לו בהן תפיסת יד אסור אין לו בהן תפיסת יד מותר האומר לחבירו קונם לביתך שאיני נכנס שדך שאיני</t>
  </si>
  <si>
    <t>יעקב בר אידי בשם ר יהושע בן לוי מעשה במשפחה אחת ברודוס שהיו קורין עליה ערער ושלח רבי את רבי רומנות לבודקה ובדק ומצא שנתגיירה זקינתה פחות מבת שלש שנים ויום אחד והכשירה לכהונה. רב הושעיה אמר כרבי שמעון הכשירה. אמר רבי זעירה דברי הכל הוא. הכא דאמר ר זעירא</t>
  </si>
  <si>
    <t>מאיר והלא אדם מביא אשמו היום ולוגו מיכן ועד י ימים אמר להן אף אני לא אמרתי אלא בבא עם האשם אל אפשר לשנותו לאשם אחר אמר רבא קסבר רבי מאיר הוקבעו בשחיטה כלחמי תודה. מתני פיגל בקומץ ולא בלבונה בלבונה ולא בקומץ ר מאיר אומר פיגול וחייבין עליו כרת</t>
  </si>
  <si>
    <t>בטלה עדות שניה אחד מן הראשונים זוממין בטלה כל העדות שאם אין גניבה אין טביחה ואין מכירה. גמ איתמר עד זומם אביי אמר למפרע הוא נפסל רבא אמר מכאן ולהבא הוא נפסל אביי אמר למפרע הוא נפסל מההוא שעתא דאסהיד הוה ליה רשע והתורה אמרה שמות כג, א אל תשת</t>
  </si>
  <si>
    <t>עושה מניח קורה משפת עשרים ולמטה אימא. ולמעלה. והא למטה קתני הא קא משמע לן, דלמטה כלמעלה. מה למעלה חללה עשרים, אף למטה חללה עשרה. אמר אביי משמיה דרב נחמן. אמת סוכה ואמת מבוי באמה בת חמשה, אמת כלאים באמה בת ששה. אמת מבוי באמה בת חמשה, למאי הלכתא לגובהו</t>
  </si>
  <si>
    <t>ואין ממחין בידו דרך המלך אין לה שיעור וכל העם בוזזין ונותנין לפניו והוא נוטל חלק בראש. דכתיב על פיו יצאו ועל פיו יבואו. ופורץ לעשות לו דרך דכתיב נהגו לפני המקנה ויאמרו זה שלל דוד. הוא היה עם דוד באפס דמים. רבי יוחנן אמר בחקל סומקתה ורבי שמואל אמר</t>
  </si>
  <si>
    <t>שמן, יציקה, ובלילה, ומתן שמן בכלי קדם לעשיתן. והחלות בוללן, דברי רבי. וחכמים אומרים, סלת. החלות טעונות בלילה, הרקיקים משוחין. כיצד מושחן, כמין כי. ושאר השמן נאכל לכהנים. כל המנחות הנעשות בכלי, טעונות פתיתה. מנחת ישראל, כופל אחד לשנים, ושנים לארבעה, ומבדיל. מנחת כהנים, כופל אחד לשנים, ושנים לארבעה, ואינו</t>
  </si>
  <si>
    <t>ישעיה נב.יב. את קרבני לחמי.א אם ארעב לא אומר לך כי לי תבל ומלואה תהלים נ.יב. אר סימון שלש עשרה מידות של רחמים כתוב בו בהק, הדה דכת ויעבר יי על פניו ויקרא יי יי אל רחום וחנון ארך אפים ורב חסד ואמת נוצר חסד לאלפים נושא עון ופשע וחטאה</t>
  </si>
  <si>
    <t>חלקך ונחלתך כד מתנות כהונה נתנו להם לכהנים. יב במקדש ויב בגבולים. ומה אלו יב במקדש חטאת ואשם וזבחי שלמי צבור ועור העולה ומותר לוג שמן של מצורע ומותר העומר ושתי הלחם ולחם הפנים ושירי מנחות ותרומת תודה ותרומת חזה ושוק וזרוע ואיל נזיר. ומה אלו יב שבגבולים תרומה ותרומת</t>
  </si>
  <si>
    <t>לי, ואבא מרי מרב. אמר רב נחמן בר יצחק. הא דאמרן עקר רגליו חוזר לראש לא אמרן אלא שאינו רגיל לומר תחנונים אחר תפלתו, אבל רגיל לומר תחנונים אחר תפלתו חוזר לעבודה. איכא דאמרי אמר רב נחמן בר יצחק. הא דאמרן כי לא עקר רגליו חוזר לעבודה לא אמרן אלא</t>
  </si>
  <si>
    <t>לבו ומת פטור על בגדו ונשרף חייב אמר רבא תרוייהו תננהי על לבו דתנן כבש עליו לתוך האור או לתוך המים ואינו יכול לעלות משם ומת חייב דחפו לתוך האור או לתוך המים ויכול לעלות משם ומת פטור בגדו דתנן קרע את כסותי שבר את כדי חייב על מנת לפטור</t>
  </si>
  <si>
    <t>לה חמשה חכמים שישמשו אותה, ולא עוד אלא נתן בה הקדוש ברוך הוא שלשה דברים, חכמה, ובינה, וגבורה. שכן סנחריב הרשע אמר ישעיה י, יג. בכח ידי עשיתי. וכשהקדוש ברוך הוא דן את העולם, הוא נוטלה ממנה, שנאמר עובדיה א, ח ט. והאבדתי חכמים מאדום ותבונה מהר עשו וחתו גבוריך</t>
  </si>
  <si>
    <t>שאלתם לחם לפי שאי איפשר לבשר ודם בלא לחם וגתתיו ונתתיו לכם חזרתם שאלתם בשר ממלא מעים הרי אני נותנו לכם מפני מה אני נותנו לכם שלא תאמרו אין ספק בידו ליתנו לנו אלא הריני נותנו לכם ולבסוף אפרע מכם. וידעתם כי אני ה אלהיכם, דיין אני להפרע מכם. ויהי</t>
  </si>
  <si>
    <t>וספלין וכלי חרש מחוצה לארץ לארץ עד שלא הוסקו טמאין משום ארץ העמים וטהורין משום כלי חרס ומשהוסקו טמאין משום כלי חרס וטהורין משום ארץ העמים. נמצאת אומר בשעה שהן טמאין משום ארץ העמים טהורין משום כלי חרס ובשעה שטמאין משום כלי חרס טהורין משום ארץ העמים. הביא עפר ממקום</t>
  </si>
  <si>
    <t>עתיד להלחם בהם. דא ה איש מלחמה ה שמו לפי שכשנגלה הקבה על הים נראה להם כבחור עושה מלחמה שנ ה איש מלחמה ונגלה עליהם בסיני כזקן עטוף כענין שנ דניאל ז כא חזה הוית עד די כרסון רמיו ועתיק יומין יתיב לבושיה כתלג חיור ושעיר רישיה כעמר נקי יכול</t>
  </si>
  <si>
    <t>מעשה יביא שעיר על העלם דבר יביא פר קמל. אין בין משוח בשמן המשחה כו. מתניתין דלא כרבי מאיר דאי רמ הא תניא מרובה בגדים מביא פר הבא על כל המצות דברי רמ ולא הודו לו חכמים מט דרמ דתניא ויקרא ד, ג משיח אין לי אלא משוח בשמן המשחה</t>
  </si>
  <si>
    <t>יוסי אומר מרחיקין את הדבורים מן העיר חמשים אמה כדי שלא ינטשו את בני אדם רבי נתן אומר מגדל דבורים כמגדל כלבים רבי נתן אומר מרחיקין את הכבשונות מן העיר חמשים אמה ואת האילן מן העיר עשרים וחמש אמה וכשם שמרחיקין מן העיר כך מרחיקין מבורות ושיחין ומערות וכשם שמרחיקין</t>
  </si>
  <si>
    <t>הכפורים אשר יכפר בו עליו היה מעלה את הכסף ואת האשם ומת הכסף ינתן לבניו והאשם ירעה עד שיסתאב וימכר ויפלו דמיו לנדבה נתן הכסף לאנשי משמר ומת אין היורשין יכולין להוציא מידם שנאמר במדבר ה, י ואיש אשר יתן לכהן לו יהיה נתן הכסף ליהויריב ואשם לידעיה יצא אשם</t>
  </si>
  <si>
    <t>להלן דברים כו, יג בקדשי הגבול הכתוב מדבר, אף קדש האמור כאן בקדשי הגבול הכתוב מדבר. יז תושב זה קנוי קנין עולם. ושכיר זה קנוי קנין שנים. יאמר תושב מה תלמוד לומר שכיר אם הקנוי קנין עולם אינו אוכל, הקנוי קנין שנים יאכל אילו כן הייתי אומר תושב זה קנוי</t>
  </si>
  <si>
    <t>העשירי יהיו לבית יהודה לששון ולשמחה ולמועדים טובים. צום הרביעי זה יז בתמוז, שבו הובקע העיר ולמה נקרא שמו רביעי שהוא חודש רביעי. צום החמישי זה תשעה באב, שבו חרב בית המקדש בראשונה ובשנייה, ולמה נקרא שמו חמישי שהוא חודש חמישי. צום השביעי זה ג בתשרי, שבו נהרג גדליה בן</t>
  </si>
  <si>
    <t>ומשום שדה. דא פן תקדש המלאה, פן תאסר המלאה כדברי רבי יהודה. אשר תזרע. אין לי אלא שזרע. זרע חבירו ורצה לקיים, מנין תלמוד לומר תזרע, מכל מקום. לא תחרוש בשור ובחמור. יכול לעולם כשהוא אומר שמות כג למען ינוח שורך וחמורך כמוך, הרי שור וחמור עושים מלאכה. אם כן</t>
  </si>
  <si>
    <t>דבקעת חוורן ערבה וניסוך המים ועשר נטיעות מיסוד הנביאים הראשונים מה ופליג רבי יוסי בר בון בשם לוי כך היתה הלכה בידן ושכחוה ועמדו השנים והסכימו על דעת הראשונים ללמדך שכל דבר שבית דין נותנין נפשם עליו סופו להתקיים בידם כמה שנאמר למשה מסיני ואתיא כיי דמר רבי מנא כי</t>
  </si>
  <si>
    <t>טעות אמר ליה רבא רישא משום דאיכא מקח טעות סיפא ליכא מקח טעות אלא אמר רבא רישא וסיפא מקח טעות רישא דלא יהיב זוזי לא מיחזי כעבודת כוכבים ביד ישראל סיפא דיהיב זוזי מיחזי כעבודת כוכבים ביד ישראל ואביי אמר לך רישא מקח טעות דלא ידע דהא לא יהיב ליה</t>
  </si>
  <si>
    <t>בהם, ומפריש את הזרע, ואינו צריך להפריש את העץ. אם הפריש, לא יאמר אכתוש ואטל את העץ ואתן את הזרע, אלא נותן העץ עם הזרע. זיתי חלין שכבשן עם זיתי תרומה, פצועי חלין עם פצועי תרומה, פצועי חלין עם שלמי תרומה, או במי תרומה, אסור. אבל שלמי חלין עם פצועי</t>
  </si>
  <si>
    <t>נזירא סחור סחור לכרמא לא תקרב ועל תורמוסן משום בישולי עובדי כוכבים לפי שאינן בני תורה טעמא דאינן בני תורה הא בני תורה שרי והאמר רב שמואל בר רב יצחק אמר רב כל שנאכל כמות שהוא חי אין בו משום בישולי עובדי כוכבים ר יוחנן כי הך לישנא סל דאמר</t>
  </si>
  <si>
    <t>יסורין, פותחין בברכה וחותמין בקללה, מברכיך ברוך וארריך ארור. הצדיקים על ידי שתחלתן יסורין וסופן שלוה הם פותחין בקללה וחותמין בברכה, ארריך ארור ומברכיך ברוך. ויהי כאשר כלה יצחק לברך את יעקב בראשית כז, ל, אמר רבי איבו פוליונו של אבינו יצחק מפלש היה, זה בא מכאן וזה בא מכאן.</t>
  </si>
  <si>
    <t>היתומין להיות אוכלין בהיתר אוכלין והולכין עד שתיכלה פרוטה האחרונה מאימתי שמין להן ר מנא אמר שמין להן בסוף אמר ליה ר חנינה מיליהון דרבנין לא שמעין לך דנתן בר הושעיה בעא קומי דר יוחנן היה שם מזון שנים עשר חדש ונתמעטו הנכסים אמר ליה מכיון שהתחילו היתומין להיות אוכלין</t>
  </si>
  <si>
    <t>ממעטין. אמר רבי יוסה בי רבי בון עלו בו עשבים אין ממעטין בה. מנין למעלה מעשרה שהיא רשות אחרת. רבי אבהו בשם רשבל שמות כה.כב ונועדתי לך שם ודברתי אתך מעל הכפורת. וכתיב שמות כא אתם ראיתם כי מן השמים דברתי עמכם. מה דיבור שנאמר להלן רשות אחרת אף דיבור</t>
  </si>
  <si>
    <t>תורה על שבועת תורה שבועת קתנה על שבועת תקנה שבועת תורה על שבועת תקנה שבועת תקנה על שבועת תורה. תמן זה נשבע ואינו משלם ברם הכא זה נשבע ונוטל וזה נשבע ואינו משלם. הנגזל כיצד היו מעידין אותו שנכנס לתוך ביתו ומישכנו שלא ברשות אמר לו תן לי כיליי שנטלתה</t>
  </si>
  <si>
    <t>אף שביעית כן... תלמוד לומר הוא הרי היא בקדושתה. נמצאת אומר האחרון אחרון נתפס בשביעית ופרי עצמו אסור. כיצד לקח בפירות שביעית בשר אלו ואלו מתבערים בשביעית. לקח בבשר דגים יצא בשר ונכנסו דגים. בדגים שמן יצאו דגים ונתפס שמן. האחרון אחרון נתפס ופרי עצמו אסור. ד מן השדה תאכלו</t>
  </si>
  <si>
    <t>ליה קיסר לר יהושע מאי אחוי לך עמא דאהדרינהו מריה לאפיה מיניה ואנא מחוינא ליה ידו נטויה עלינו אמרו ליה לההוא מינא מאי אחויית ליה עמא דאהדרינהו מריה מיניה ומאי אחוי לך לא ידענא אמרו גברא דלא ידע מאי מחוו ליה במחוג יחוי קמי מלכא אפקוהו וקטלוהו כי קא ניחא</t>
  </si>
  <si>
    <t>הא לאו הכי לא אלא האי תנא הוא דתנן למעלה מהן זובו של זב ורוקו ושכבת זרעו ומימי רגליו ודם הנדה מטמאין בין במגע בין במשא ודלמא הנ לפי שאא בלא צחצוחי זיבה אכ לתנייה גבי זובו מש דקתני לה גבי רוקו אלא משום דאתי מרוקו אל רב אחא מדפתי</t>
  </si>
  <si>
    <t>כוחו בשאר טמאות של כל השנה אינו דין שתורע כוחו בטמא מת בפסח. ועוד ששנה ר הציץ מרצה על טומאת הדם אין הציץ מרצה על טומאת הגוף. אין תימר בטמא טומאת זיבה וטומאת צרעת אנן קיימין לית יכיל דתנינן מטמא טומאת תהום הציץ מרצה. מה עבדין לה דרומאיי פתרין לה</t>
  </si>
  <si>
    <t>ובפלסטיני. בראשית מא, נה. ותרעב כל ארץ מצרים וגו אשר יאמר לכם תעשו, רבי אבא בר כהנא אמר כפאן למול, רבי שמואל בר נחמן אמר חייתנו אין כתיב כאן אלא בראשית מז, כה. החיתנו, נתת לנו חיים בעולם הזה וחיים בעולם הבא. בראשית מא, נו. והרעב היה וגו את כל</t>
  </si>
  <si>
    <t>תל לאמר אלא אמר לו. הודיעני נא אם אתה ממנה עליהם פרנסים אם לאו, עד שהשיבו הקבה ואמר לו קח לך את יהושע בן נון איש אשר רוח אלהים בו וסמכת את ידך עליו. ר אלעזר בן עזריה אומר. בד מקומות בקש משה לפני הקבה והשיבו את שאלותיו. כיוצא בו</t>
  </si>
  <si>
    <t>מוטב תהא שפחה לאומה זו ולא תהא גבירה לאומה אחרת נפק מינה עמלק דצערינהו לישראל מאי טעמא דלא איבעי להו לרחקה וילך ראובן בימי קציר חטים אמר רבא בר יצחק אמר רב מכאן לצדיקים שאין פושטין ידיהן בגזל וימצא דודאים בשדה מאי דודאים אמר רב יברוחי לוי אמר סיגלי ר</t>
  </si>
  <si>
    <t>יוצא עליהן בן חורין. לחפשי ישלחנו יכתוב לו גט שחרור. תלמוד לומר ישלחנו. נאמר כאן שלוח ונאמר להלן שלוח. ואין לי אלא שיכול להשתלח, שאינו יכול להשתלח מנין תלמוד לומר לחפשי ישלחנו מכל מקום. רבי ישמעאל אומר עבד כנעני אין לו פדיון לעולם ואינו יוצא אלא לרצון, שנאמר והתנחלתם אותם.</t>
  </si>
  <si>
    <t>על שנו ומיד נתרפא, למחה נכנס רבי חיא אצלו אמר לו רבי אותה שנך מה היא עשויה, אמר משעה שנתת ידך עליה אתמול נתרפאה, באותה שעה אמר רבי חיא אי לכם חיות שבארץ ישראל, אי לכם עברות שבארץ ישראל, אפלו כן אמר לו לא הייתי אני שנתתי ידי על שנך.</t>
  </si>
  <si>
    <t>כבוש אומר עליו בורא פרי העץ ר בנימין בר יפת בשם ר יוחנן ירק שלוק אומר עליו שהכל נהיה בדברו אר שמואל בר רב יצחק מתניתא מסייעה לר בנימין בר יפת אבל לא כבושין ולא שלוקין ולא מבושלין. אם בעיינן הם יצא בהם ידי חובתו בפסח. אר זעירה מאן ידע</t>
  </si>
  <si>
    <t>השמן אינו מקבל מפני מעל, לפיכך מושחין בו מלכים. ולא עוד אלא שמעלין עליו שאם היה יכול לגנוב דעת העליונה גונבה. וכן מצינו באבשלום שגנב שלש גנבות. לב אביו ולב בית דין ולב בית ישראל. שנאמר ויגנב אבשלום וגו שמואל ב טו. וכי מה גדול הגונב או הנגנב, הוי אומר</t>
  </si>
  <si>
    <t>עומד תחתיו תל שבעת ימים ילבשם הכהן וגו את שהוא בא אל אוהל מועד לשרת בקודש בנו עומד תחתיו ואת שאינו בא אל אוהל מועד לשרת בקודש אין בנו עומד תחתיו. ומניין שהוא מתמנה להיות כהן גדול פינחס בן אלעזר נגיד היה עליהם לפנים ה עמו. רבי יוסי כד הוה</t>
  </si>
  <si>
    <t>ששת ימים יעשה תעשה מלאכה וכתוב אחר כ ט אומר ששת ימים תעבד ועשית כאיזה צד נתקיימו שני כתובים כשישראל עושין רצון המקום מלאכתן נעשית על ידי אחרים כן הוא אומר ישעיה סא ה ועמדו זרים ורעו צאנכם וכשאין ישראל עושין רצון מקום מלאכתן נעשית על ידי עצמן ולא עוד</t>
  </si>
  <si>
    <t>דלא כחנניא אפילו תימא חנניא, למאי דקאמר תנא קמא קא מהדר ליה. לימא מתניתין דלא כרבי עקיבא דתנן. אחד באר הרבים ובור הרבים ובאר היחיד עושין להן פסין. אבל בור היחיד עושין לו מחיצה גבוה עשרה טפחים, דברי רבי עקיבא. ואילו הכא קתני. לביראות. לביראות אין, לבורות לא. אפילו תימא</t>
  </si>
  <si>
    <t>לאחר שנים עשר ומת אם גט קדם למיתה הרי זה גט ואם מיתה קדמה לגט אינו גט אם אינו יודע זו היא שאמרו מגורשת ואינה מגורשת. מה טעמא דר יוסי בגין דאקדים כתיבה והא לא אקדים נתינה ואתון אמרין אינו גט. ר חייה רובה בעי קומי רבי הרי זה גיטיך</t>
  </si>
  <si>
    <t>שתהא כתבתה על נכסי בעלה הראשון. מצוה בגדול ליבם. לא רצה, מהלכין על כל האחין. לא רצו, חוזרין אצל גדול ואומרים לו, עליך מצוה, או חלץ או יבם. תלה בקטן עד שיגדיל, או בגדול עד שיבא ממדינת הים, או בחרש, או בשוטה, אין שומעין לו, אלא אומרים לו, עליך מצוה,</t>
  </si>
  <si>
    <t>דברי לעזר בן ערך מדבריכם, שהוא נותן צדקה וחסד לישר וחטאים לאומות העולם. אבין בר יהוד או, צדקה תרומ גוי, אילו ישר. וחסד לאומ חטא, מקבלי הן ישר חסדים מאומות העולם בשעה שהן חוטאין. שכן רבשקה או לחזקיה, ועתה המבלעדי יי עליתי על הארץ הזאת וגו עיין מלכים ב יח.כה.</t>
  </si>
  <si>
    <t>לא ראיתם לא היו עורפין משרבו הרוצחנין בטלה עגלה ערופה משבא אליעזר בן דינאי ותחינה בן פרישה היה נקרא חזרו לקרותו בן הרצחן משרבו המנאפים פסקו המים המרים ורבי יוחנן בן זכאי הפסיקן שנאמר הושע ד, יד לא אפקוד על בנותיכם כי תזנינה ועל כלותיכם כי תנאפנה כי הם וגו</t>
  </si>
  <si>
    <t>כל אותן ארבעים שנה שהיו ישראל במדבר לא היה יום שלא נשבה בו רוח צפונית בחצי הלילה שנא שמות יב, כט ויהי בחצי הלילה וה הכה כל בכור וגו מאי תלמודא הא קמל דעת רצון מילתא היא אר הונא דבר תורה משוך אוכל בתרומה ומדבריהם גזרו עליו מפני שנראה כערל</t>
  </si>
  <si>
    <t>זה קלסתר פנים, והאור זה המצח, והירח זה החוטם, והכוכבים אלו ראשי לסתות, קהלת יב, ב. ושבו העבים אחר הגשם, רבי לוי אמר תרתי חדא לחברייא וחדא לבוריא. חדא לחבריא, בא לבכות זלגו עיניו דמעות. חדא לבוריא, בא להטיל מים הגללין מקדמין אותו. קהלת יב, ג. ביום שיזעו שמרי הבית</t>
  </si>
  <si>
    <t>חורש. מנין לרבות את הדש, ואת היושב בקרון, והיוצא והמוציא והמנהיג תלמוד לומר יחדיו, מכל מקום. רבי מאיר פוטר היושב בקרון. יחדיו. פרט לרמך לפרד. יחדיו. פרט לרבות לקושר הסוס בצדי הקרון או לאחר הקרון ,או הדולפקיס לגמלים. לא תלבש שעטנז. יכול לא ילבש אדם גיזי צמר ואניצי פשתן תלמוד</t>
  </si>
  <si>
    <t>שלמה וצדק אבן צדק יהיה לך. ומנין שאם אמר, הריני מעיין במקום שמכריעים או הרי אני מכריע במקום שמעיינים לפחות מן הדמים או להוסיף על הדמים. מנין שאין שומעים לו תל אבן שלמה וצדק יהיה לך. ומנין שלא יגדוש במקום שמוחקין לפחות לו מן הדמים, או הריני גודש במקום שמוחקים</t>
  </si>
  <si>
    <t>יעבר צלו של עשו וישראל מרטיבין והולכים, הדא הוא דכתיב הושע יד, ו. אהיה כטל לישראל. מה שושנה זו אינה בטלה אלא על גב ריחה, כך ישראל אינן בטלין אלא על גב מצוות ומעשים טובים. מה שושנה זו אינה אלא לריח, כך לא נבראו צדיקים אלא לגאלתן של ישראל. מה</t>
  </si>
  <si>
    <t>כל שינטל האילן והיא יכולת לעמוד בפני עצמה כשירה ועולין לה ביום טוב. מה אנן קיימין אם בנתונה בארץ דברי הכל מותר אם במפרשת מחלוקת ר אלעזר בן עזריה ור עקיבה. אלא כן אנן קיימין בנתונה באלמין. ר שמעון בן כרסנא בשם ר אחא ר מאיר ור יוסה ור אלעזר</t>
  </si>
  <si>
    <t>נביאי אמות העולם, משלי טו, כט. ותפלת צדיקים ישמע, אלו נביאי ישראל. ויבא אלהים אל אבימלך ויאמר לו הנך מת על האשה וגו, מכאן שאין התראה בבני נח. והיא בעלת בעל, אמר רבי אחא בעלה נתעטר בה והיא לא נתעטרה בבעלה. רבנן אמרי מרתא דבעלה, בכל מקום האיש גוזר, ברם</t>
  </si>
  <si>
    <t>נפיא נפחתה כדלת אמר רב נחמן כדי שיכנס איסר לרחבו נסדקה אמר רב אפילו לא נשתייר בה אלא חוליא אחת למעלה וחוליא אחת למטה כשרה אמרוה קמיה דרבי יוחנן אמר מה חוליא ומה חוליא דקאמר רב אלא אימא אפילו לא נשתייר בה אלא משהו למעלה ומשהו למטה כשרה אמרוה קמיה</t>
  </si>
  <si>
    <t>המשוך והנולד מהול והמל עד שלא נתגייר לא יאכלו בתרומה. רבי זריקן רבי ינאי בי רבי ישמעאל בשם רבי יוחנן משום קנס. רבי ירמיה רבי שמואל בר רב יצחק בשם רב גזירה גזרו. מה נפק מן ביניהון. משך לו אחר ערלה או שנמשכה מאיליה. אין תימר קנס אין כאן קנס.</t>
  </si>
  <si>
    <t>קרבנו. ג אמר ר מאיר, אם הביאוהו שנים לידי מיתה חמורה, לא יביאוהו לידי קרבן הקל אמר לו ר יהודה. איך אומרים לו עמוד והתודה והוא אומר לא חטאתי אמר ר שמעון אם אמר מזיד אני פטור ד ר מאיר אומר אם אמר מתחלה מזיד אני שומעים לו. אבל אם</t>
  </si>
  <si>
    <t>שאין נוהגת בכל אינו דין שלא יהוא חייבין עליה לאחר מיתה תל שם אביו ואמו קלל דמיו בו אפלו לאחר מיתה. יכול אפלו קללם בכנוי יהא חייב נאמר ומקלל אביו ואמו ונאמר ויק כד טו איש כי יקלל אלהיו מה להלן בשם אף כאן בשם. מות יומת אין אנו יודעין</t>
  </si>
  <si>
    <t>רבא בר שילא לא אגילוייה דכתיב שמות כד, י וכעצם השמים לטוהר והאיכא שירים שירים לא מעכבי והאיכא שירים הפנימים דאיכא דמד מעכבי בחד מקום קאמרינן. תניא רבי אליעזר בן יעקב אומר בית שמאי אומרים שתי מתנות שבחטאת ואחת שבכל הזבחים מתירות ומפגלות בית הלל אומרים אחת שבחטאת ואחת שבכל</t>
  </si>
  <si>
    <t>יאכל, זה מרדכי ואסתר. ואל מצנים יקחהו אסתר ד, ג. שק ואפר יצע לרבים. ושאף צמים חילם, מי דחק בממונו של המן הרשע, מרדכי ואסתר וכל המצמתין להן. דבר אחר, אשר קצירו, אלו שלשים ואחד מלכים. רעב יאכל, זה יהושע. ואל מצנים יקחהו, לא בזין ולא במגן אלא בתפלה ותחנונים,</t>
  </si>
  <si>
    <t>מהן פליטה, ואלו של דור הפלגה נשתיירה מהם פלטה, אלא דור המבול על ידי שהיו שטופים בגזל, שנאמר איוב כד, ב. גבלות ישיגו עדר גזלו וירעו, לפיכך לא נשתייר מהן פליטה, אבל אלו על ידי שהיו אוהבים זה את זה, שנאמר. ויהי כל הארץ שפה אחת, לפיכך נשתירה מהן פליטה.</t>
  </si>
  <si>
    <t>שיש לו טהרה מטומאתו אם נשבר לא יהיה טהור לא אם אמרת בכלי חרס שאין נעשה אב הטומאה לטמא אדם ולטמא בגדים, תאמר במשכב שהוא נעשה אב הטומאה לטמא אדם ולטמא בגדים הואיל והוא נעשה אב הטומאה לטמא אדם ולטמא בגדים, אם נשבר לא יהיה טהור... תל משכב במשכבו אם</t>
  </si>
  <si>
    <t>של עצמו חוששין לקידושיו. ולא כן אמר ר חייה בשם ר יוחנן מי שחציו עבד וחציו בן חורין קידש אשה אין חוששין לקידושיו. דכוותה גירש אין חוששין לגירושיו. תמן תנינן אין נושאין נשים במועד. שמעון בר אבא בשם ר יוחנן משום ביטול פרייה ורבייה. בעון קומי רבי יוסי עבד מהו</t>
  </si>
  <si>
    <t>בהנך דלא קביע לה זמן מיתיבי שמות כח, לח ונשא אהרן את עון הקדשים וכי איזה עון הוא נושא אם עון פיגול הרי כבר נאמר לא ירצה ואם עון נותר הרי כבר נאמר לא יחשב הא אינו נושא אלא עון טומאה שהותרה מכללה בציבור וקשיא לרב ששת תנאי היא דתניא</t>
  </si>
  <si>
    <t>קורין אותו בן חמסן עד היום. שנה שמת בה שמעון הצדיק אמר להם בשנה זו אני מת אמרו לו מנין אתה יודע אמר להם כל ימות הכפורים היה זקן אחד לובש בגדים לבנים ומתכסה לבנים נכנס עמי ויוצא עמי שנה זו נכנס עמי ולא יצא לאחר הרגל חלה שבעת ימים</t>
  </si>
  <si>
    <t>בשעת מעשה ולדורות. ר יהודה בן בתירה אמר, אין הצווי בכל מקום אלא זירוז שנא וצו את יהושע וחזקהו ואמצהו דברים ג לפי דרכנו למדנו שאין מחזקים אלא המחוזקים ואין מזרזים אלא למזורזים. ר שמעון בן יוחי אומר אין צווי בכל מקום אלא חסרון כיס שנאמר צו את בני ישראל</t>
  </si>
  <si>
    <t>מה עליכם אף אני אעשה מה שעלי, ונתתי מטר ארצכם. ונתתי מטר ארצכם בעתו יורה ומלקוש. ונתתי אני, לא על ידי מלאך ולא עי השליח מטר ארצכם ולא מטר ארצות. וכן הוא אומר איוב ה הנותן מטר על פני ארץ ושולח מים על פני חוצות. רבי נתן אומר. בעתו מלילי</t>
  </si>
  <si>
    <t>כשראה דוד שהלבין פני שאול, אמר לו שמואל א יז, לט. לא אוכל ללכת באלה כי לא נסיתי ויסרם דוד מעליו, הא למדת שאפלו יהא אדם קצר ונתמנה מלך נעשה ארך, כל כך למה שבשעה שנמשח בשמן המשחה נעשה משבח מכל אחיו, אמר דוד בשמן המשחה שנמשחתי בו, אני שמח,</t>
  </si>
  <si>
    <t>שאביה רשאי למכרה אינו דין שתרצע. תלמוד לומר כי ימכר לך אחיך העברי או העבריה וגו. אמרת אם מוציאה הכתוב מיד מכר החמור, קל וחומר מיד רציעה הקלה. וכי ימכור איש למדנו שהוא רשאי במכירתה. ומנין שהוא רשאי בקדושיה. אמרת, אם מוציאה הוא מידי קדושיה לידי אמהות, קל וחומר לידי</t>
  </si>
  <si>
    <t>ואין משלמין עליהן קרן וחומש ואין חייבין בחלה ואין הידים פוסלות בטבול יום כדרך שפוסלות בחולין ואוף רש ורבי יוסי מודה בה. אם רצה הכהן למחול אינו מוחל כשלא הפריש הפריש ואחר כך אכל תפלוגתא דרבי ורבי לעזר בר שמעון דתני ונתן לכהן את הקודש מתנתו מקדשתו מלאכול בתרומה ואף</t>
  </si>
  <si>
    <t>מפני טומאה אף כאן מפני טומאה. ד ואת פר החטאת ואת שעיר החטאת אשר הובא את דמם לכפר בקדש יוציא...והשורף אותם יכבס בגדיו מה תלמוד לומר שיכול אין לי מטמאים בגדים ונשרפים בבית הדשן אלא אלו בלבד, ומנין לרבות פר כהן משיח ופר העלם דבר של צבור ושעירי עכום תל</t>
  </si>
  <si>
    <t>דקא ממעט בימי טהרה אבל היכא דעבד בשלישי ובשמיני דקא מפיש בימי טהרה אימא שפיר דמי קמל במדבר יט, יט וחטאו ביום השביעי למה לי אצטריך סדא הני מילי לקדשים אבל לתרומה בחד נמי סגיא קמל מתני המקדש את האשה ואמר כסבור הייתי שהיא כהנת והרי היא לויה לויה והרי</t>
  </si>
  <si>
    <t>אל אחאב ואתנה מטר דרש ההוא גלילאה קמיה דרב חסדא משל דאליהו למה הדבר דומה לגברא דטרקיה לגליה ואבדיה למפתחיה דרש ר יוסי בצפורי אבא אליהו קפדן הוה רגיל למיתי גביה איכסי מיניה תלתא יומי ולא אתא כי אתא אל אמאי לא אתא מר אל קפדן קרית לי אל הא</t>
  </si>
  <si>
    <t>שתי אזנים ולה שתי אזנים, דמיתיך להם, שנאמר תהלים מט, כא. נמשל כבהמות נדמו, ואין נדמה אלא שתיקה, שתקתי מפני כבודך, כמה טובות עשיתי עמך ואין אתה מבין, שנאמר תהלים מט, כא. אדם ביקר ולא יבין. דבר אחר, גם במדעך, מלך שלפניך, אל תקלל, קהלת י, כ. ובחדרי משכבך, עשיר</t>
  </si>
  <si>
    <t>מן המערב, כשם שאתם עושין לי כך אתם עתידין להעשות ארבעה דגלים במדבר והשכינה באמצע. רבנו צוה שלשה דברים לפני מיתתו, אמר להם אל תספדוני בעירות, ואל תזוז אלמנותי מתוך ביתי, ומי שנטפל בי בחיי הוא יטפל בי במותי. אל תספדוני בעירות, מפני המחלקת. ואל תזוז אלמנותי מתוך ביתי, ולא</t>
  </si>
  <si>
    <t>שקיל נרגא בר עשר אמין, שוור עשר אמין, ומחייה בקרסוליה וקטליה. ואבן שישב עליה משה דכתיב. וידי משה כבדים ויקחו אבן וישימו תחתיו וישב עליה. ואשתו של לוט שנאמר. ותבט אשתו מאחריו ותהי נציב מלח. וחומת יריחו שנבלעה דכתיב. ותפל החומה תחתיה. בשלמא כולהו ניסא, אלא אשתו של לוט פורענותא</t>
  </si>
  <si>
    <t>לוי דו אמר פנון פנון, עד יסודייה כסון, עד היסוד בה. ח עמלק דברים כה.יז. עם ילק, פרח כהדין זחלה. דב א עם לק, אומה שבאת ללוק דמן של ישר ככלב. ר לוי בשם ר שמע בן חלופתא למה היה עמלק דומה, לזבוב שהוא להוט אחר המכה, כך היה עמלק</t>
  </si>
  <si>
    <t>כוכבים ראה חמורו של עובד כוכבים חייב ליטפל בו כדרך שמטפל בשל ישראל אם היה טעון יין נסך אין רשאי ליגע בו ראה מים שהן שוטפין והולכין חייב לגדרן זה הכלל כל דבר שיש בו משום חסרון כיס יש בו משום השב אבדה. מצוה מן התורה לפרוק אבל לא לטעון</t>
  </si>
  <si>
    <t>בעבודת גלולים הכתוב מדבר אף כל האמור כאן בעבודת גלולים הכתוב מדבר. אשר דבר ה אל משה מנין אתה אומר שכל המודה בעג כופר בעשרת הדברות תלמוד לומר אשר דבר ה אל משה ולהלן הוא אומר וידבר אלהים את כל הדברים האלה לאמר אחת דבר אלהים תהלים סב הלא כה</t>
  </si>
  <si>
    <t>עבדים, שבאמר ולאהבה את שם ה להיות לו לעבדים ישעיה נו. נקראו ישראל משרתים, שנאמר ואתם כהני ה תקראו משרתי אלהים יאמר לכם שם סא. ונקראו הגרים משרתים, שנאמר ובני נכר הנלוים על ה לשרתו שם נו. נקראו בני ישראל אוהבים, שנאמר זרע אברהם אוהבי שם סא. ונקראו הגרים אוהבים,</t>
  </si>
  <si>
    <t>קדשי הקדשים שנא שם והתפללו אל המקום הזה נמצאו העומדין לצפון פניהם לדרום העומדים בדרום פניהם לצפון העומדים במזרח פניהם למערב העומדים למערב פניהם למזרח ונמצאו כל ישראל מתפללין למקום אחד. לא יעמוד אדם לא עג מטה ולא עג כסא ולא עג ספסל ולא עג מקום גבוה ויתפלל שאין גבהות</t>
  </si>
  <si>
    <t>בין רבי מאיר לרבי שמעון ואשכחן פליגא בין ר מאיר לבין רש בשיור אילו התנוקות ספיקות מה את עביד לו כדבר שיש לו קצבה או כדבר שאין לו קצבה. אין תעבדינון כדבר שיש לו קצבה והוא שיהא שם תינוק אחד למול. אמר רבי יוסה מליהון דרבנן עבדון לון כדבר שאין</t>
  </si>
  <si>
    <t>אתון שאלון ליה אמר לון כתוב אחד אומר במדבר כט יום תרועה וכתוב אחד אומר ויקרא לג זכרון תרועה הא כיצד בשעה שהוא חל בחול יום תרועה בשעה שהוא חל בשבת זכרון תרועה מזכירין אבל לא תוקעין. ר זעירה מפקד לחבריי עולון ושמעין קליה דרבי לוי דרש. דלית איפשר דהוא</t>
  </si>
  <si>
    <t>הצד זיזין זבובין הגזין יתושין חייב. ור יהודה פוטר. וכן היה רבי יהודה אומר אין חייבין אלא על דבר שדרכו ליצוד. הצד חגבים בטל פטור בשרב חייב. אלעזר בן אחבאי אומר אף בשרב בשעה שמקלחין פטור. הצד צבי חיגר סומא חולה קטן פטור. ישן חייב דו קמיץ חדא ופצח חדא</t>
  </si>
  <si>
    <t>חמי לא כן סברינן מימר כשם שאינן נאמנות עליה כך היא אינה נאמנת עליהן. אמר רבי חנינה תיפתר שהיה חמיה כן וסיימה. קידש אחת מחמש נשים ואין ידוע אי זו קידש כל אחת ואחת אומרת אותי קידש נותן גט לכל אחת ואחת וכתובה ביניהן ומסתלק דברי רבי טרפון ר עקיבה</t>
  </si>
  <si>
    <t>כאילו הן יורדות וסותמות דבר אחר אין טומאה נכנסת לאהל ואין יוצאה הימנו אלא בפותח טפח. כלים שכנגד הבית רבי מטמא וחכמים מטהרין אמר רבי רואה אני את דבריהם מדברי. ארובות זו על גב זו ויש בהן פותח טפח ונתון דבר שהוא מקבל טומאה אם יש שם פותח טפח הכל</t>
  </si>
  <si>
    <t>יאכל אילו כן הייתי אומר מה קנין כסף שיש בו כסף אף יליד בית שיש בו כסף. ומנין שאף על פי שאין שוה כלום תלמוד לומר ויליד בית מכל מקום. ה עדיין אני אומר יליד בית בין שיש בו כסף בין שאין בו כסף אוכל, אבל קנין כסף אם יש</t>
  </si>
  <si>
    <t>ומשתה. רבי יוחנן אמר אכילה ודאי, כמה דאת אמר משלי טז, טו. באור פני מלך חיים, אמר רבי תנחומא מלמד שפרעו את ראשיהן וגיסו לבם וזנו עיניהם מן השכינה. רבי יהושע דסכנין בשם רבי לוי אמר משה לא זן עיניו מן השכינה ונהנה מן השכינה, לא זן עיניו מן השכינה,</t>
  </si>
  <si>
    <t>מאבד כל מה שנותנים לו קונדיקוס קורדייקוס אין בו אחת מכל אלו מהו קורדייקוס אמר ר יוסי המים אתא עובדא קומי רבי יוסי בחד טרסיי דהוון יהבון ליה סימוק גו אכום והוא לעי אכום גו סימוק והוא לעי אמר דו הוא קורדייקוס שאמרו חכמים פעמים שוטה פעמים חלים הרי הוא</t>
  </si>
  <si>
    <t>הזה יפלו פגריכם וכל פקודיכם לכל מספרכם מבן עשרים שנה ומעלה מי שפקודיו מבן עשרים יצא שבטו של לוי שפקודיו מבן שלשים ומשאר שבטים לא עייל והתניא יאיר בן מנשה ומכיר בן מנשה נולדו בימי יעקב ולא מתו עד שנכנסו ישראל לארץ שנאמר יהושע ז, ה ויכו מהם אנשי העי</t>
  </si>
  <si>
    <t>בהן. יששכר חמר גרם בראשית מט, יד, יששכר מביא בחמור וזבולון באניות, שנאמר בראשית מט, יג. והוא לחוף אנית. דבר אחר, יששכר חמר גרם, חמור גרם אותו, וכי מנין היתה לאה יודעת שבא יעקב, אלא נהק החמור ושמעה קולו ויצאת לקראתו. דבר אחר, יששכר חמר גרם, כשם שהחמור טוען את</t>
  </si>
  <si>
    <t>יוצא שכן מצינו בדוד שיצא אחר מיטתו של אבנר שנאמר והמלך דוד הולך אחרי המיטה אמרו לו לא היה הדבר אלא לפייס וכשמברין אותו כל העם מסובין על הארץ והוא מיסב על הדרגש. הדא אמרה דרגש יש בו משום כפיית המיטה המלך אינו חייב בכפיית המיטה. אית תניי תני הנשים</t>
  </si>
  <si>
    <t>משה הנני ממטיר לכם וגו, ר יהושע אומר אמר הקבה למשה הריני נגלה מיד ואיני מעכב. ר אלעזר המודעי אומר אינו אומר הנני אלא בזכות אברהם יצחק ויעקב לכם, ר יהושע אומר בוודאי אינו ראוי לכם. ר אלעזר המודעי אומר אינו אומר לכם אלא בזכות אברהם יצחק ויעקב מן השמים,</t>
  </si>
  <si>
    <t>שבעת ימי המשתה היה בנו של מלך טרוח עם האורחים, וכיון שיצאו שבעת ימי המשתה א המלך לבנו, בני יודע אני שכל שבעת ימי המשתה היית טרוח עם האורחים, ועכשיו אני ואתה נשמח יום אחד ואיני מטריח עליך הרבה אלא תרנגול אחד וליטרא אחת של בשר, כך כל שבעת ימי</t>
  </si>
  <si>
    <t>טמאין וטהורין בתוך הבית הולכין אחר הרוב. ומעשה באשה אחת שסיננה משקין טמאין וטהורין בתוך חבית תרומה ובא מעשה לפני חכמים ולא טימאו מפני שהסיחה דעתה ממנה. ארא בן פילא מפני מה רע מטמא מפני שהנשים גרגרניות הן אשה מגלה את הקדירה לידע מה חבירתה מבשלת. חבר ועה שהיו שרויין</t>
  </si>
  <si>
    <t>נגאלין ממצרים לעולם. ומה טעמא, לכן אמור לבני ישראל אני יי והוצאתי וג שמות ו.ו, ואין לכן אלא שבועה, כמה דאת אמ ולכן נשבעתי לבית עלי שמואל א ג.יד. אר ברכיה גאלת בזרוע עמך תהלים עז.טז, בטרוניא. אר יודן מלבוא לקחת לו גוי דברים ד.לד עד מוראים גדולים שם שבעים</t>
  </si>
  <si>
    <t>המנונא שכל ג וג שהן סמוכין למחיצה כמחיצה הן. ר יצחק בי ר לעזר מפקד לר הושעיה בי ר שמי דהוה פריש מעבד ליה סל פחות. הזורק ונזכר עד שלא תצא מידו קלטה אחר קלטה כלב או שנשרפה פטור זרק לעשות חבורה בין באדם בין בבהמה ונזכר עד שלא נעשית</t>
  </si>
  <si>
    <t>בדמים רב מתרגם באחסנתיה יתבני מדבחא לוי מתרגם באחסנתיה יתבני מקדשא מקום מקודש לדמים תא שמע היסוד היה מהלך על פני כל הצפון ועל פני כל המערב אוכל בדרום אמה אחת ובמזרח אמה אחת מאי אוכל נמי בדמים תא שמע המזבח היה שלשים ושתים על שלשים ושתים הכא במאי עסקינן</t>
  </si>
  <si>
    <t>נרדף, מכל מקום והאלהים יבקש את נרדף, רבי יהודה בן רבי סימון אמר בשם רבי יוסי בן רבי נהוראי, לעולם הקדוש ברוך הוא תובע דמן של נרדפין מן הרודפין, תדע לך שכן הוא שכן הבל נרדף מפני קין ובחר הקדוש ברוך הוא בהבל, שנאמר בראשית ד, ד. וישע ה אל</t>
  </si>
  <si>
    <t>כדי שיגמר בשלשה. ישלם שנים לרעהו רבי שמעון אומר, קורא אני עליו כאן, ישלם שנים לרעהו. וקורא אני להלן ושלם אותו בראשו. כיצד יתקיימו שני מקראות הללו. כל המשלם את הקרן חייב לשלם את החומש, ושאינו משלם אה הקרן פטור מהחומש. ישלם שנים לרעהו ולא להקדש לרעהו ולא לאחרים. כי</t>
  </si>
  <si>
    <t>ביחיד שאינו מביא חטאת על לא הודע תאמר בצבור שהוא מביא חטאת על לא הודע משיח יוכיח שהוא מביא חטאת על לא הודע ואינו מביא אלא על דבר שזדונו כרת ושגגתו חטאת. ג לא אם אמרת במשיח שאינו מביא חטאת על לא הודע במזבח החיצון תאמר בצבור שהוא מביא חטאת</t>
  </si>
  <si>
    <t>שהרגתי שבניהם מכנסין אכלוסין ובאים ועושים עמי מלחמה, אמר לו הקדוש ברוך הוא. אל תירא אנכי מגן לך, מה המגן הזה אפלו כל החרבות באות עליה היא עומדת כנגדן, כך את אפלו כל עובדי כוכבים מתכנסין עליך נלחם אני כנגדן. ורבנן אמרי חדא, לפי שהיה אבינו אברהם מתפחד ואומר ירדתי</t>
  </si>
  <si>
    <t>לעבור ועוד מן הדא דברים כג ועשית בעשה תשמר בלא תעשה כלום הוא עובר על עשה ועל לא תעשה לא עד שיעברו עליו ג רגלים. ר אבין בשם רבנן דתמן באומר הרי עלי עולה להביאה בשני בשבת כיון שבא שני בשבת ולא הביאה עובר. שלמה שנתו את מפיל יום האחרון</t>
  </si>
  <si>
    <t>אמרין לא כמה דהוא מנהר בליליא הוא מנהר ביממא דאמר רב הונא כד הוינן ערקין באילין בוטיתא דסדרא רבה היו מדליקין עלינו נרות בשעה שהיו כיהים היינו יודעין שהוא יום ובשעה שהיו מבהיקין היינו יודעין שהוא לילה. ותייא כיי דמר רבי אחייא בר זעירא נח בכניסתו לתיבה הכניס עמו אבנים</t>
  </si>
  <si>
    <t>יב, לג. ומבני יששכר יודעי בינה לעתים לדעת מה יעשה ישראל ראשיהם מאתים. וצאן, אלו ישראל, שנאמר יחזקאל לד, לא. ואתן צאני צאן מרעיתי אדם אתם. ועבד, זה דוד, שנאמר תהלים קטז, טז. אני עבדך בן אמתך. ושפחה, זו אביגיל, שנאמר שמואל א כה, מא. הנה אמתך לשפחה. באותה שעה</t>
  </si>
  <si>
    <t>הא למה זה דומה לאבנו וסכינו ומשאו שהניחן ברהר והזיקו אדרבה מה דומה לזה מבעי ליה אלא מאי דומה לזה אבנו וסכינו ומשאו שהניחן ברהר והזיקו לפיכך אם הטיח צלוחיתו באבן חייב רישא קשיא לרב וסיפא קשיא לשמואל ולטעמיך תיקשי לך היא גופא קשיא רישא פטור וסיפא חייב אלא רב</t>
  </si>
  <si>
    <t>ר אומר ארבע אמות אף על פי שאין שם ארבע דפנות. ר שמעון אומר ארבע דפנות אף על פי שאין שם ארבע אמות. רבי יהודה אומר ארבע אמות וארבע דפנות. וכן היה רבי יהודה מחייב במזוזה. אף על פי שאין שם ארבע אמות וארבע דפנות. מסתברא דרבי יהודה יודה לאילין</t>
  </si>
  <si>
    <t>אחר, חרב פתחו רשעים ודרכו, זה אמרפל וחבריו. ויהי בימי אמרפל, רבי שמואל בר שילת פתח קהלת ה, טו. וגם זה רעה חולה כל עמת שבא כן ילך, אמר רבי שמואל בר שילת, כמה דאתא בחליטין כן הוא אזיל בחליטין. אמר רבי אבון כשם שפתח בארבע מלכיות, כך אינו חותם</t>
  </si>
  <si>
    <t>שיקללם בשם. קללם בכנוי, רבי מאיר מחיב וחכמים פוטרין. הבא על נערה המארסה, אינו חיב עד שתהא נערה בתולה מארסה והיא בבית אביה. באו עליה שנים, הראשון בסקילה והשני בחנק. המסית, זה הדיוט. המסית את ההדיוט, אמר לו יש יראה במקום פלוני, כך אוכלת, כך שותה, כך מטיבה, כך מרעה.</t>
  </si>
  <si>
    <t>שוקים. ובטלו הטוחנות אלו שינים. וחשכו הרואות בארובות אלו עינים. אמר ליה קיסר לרבי יהושע בן חנניה. מאי טעמא לא אתית לבי אבידן אמר ליה. טור תלג סחרנוהי גלידין. כלבוהי לא נבחין. טחנוהי לא טחנין. בי רב אמרי. אדלא אבידנא, בחישנא. תניא, רבי יוסי בר קיסמא אומר. טבא תרי מתלת.</t>
  </si>
  <si>
    <t>אלא אמר קרא שמות כב, יג וכי ישאל ויו מוסיף על ענין ראשון וילמד עליון מתחתון ואכתי שואל משומר שכר לא גמר דאיכא למיפרך מה לשומר שכר שכן פטור בשבורה ומתה תאמר בשואל שחייב בשבורה ומתה אלא גניבה ואבידה בשואל לחיובא מנלן דגמר משומר שכר דיו לבא מן הדין להיות</t>
  </si>
  <si>
    <t>יצא זה שכפרה לו נפשו. מלבד איל הכפורים מכאן אתה אומר נתן הכסף ליהויריב ואשם לידעיה יצא וקורא אני עליו איש אשר יתן לכהן לו יהיה או אפי נתן את האשם ליהויריב והכסף לידעיה יצא וקורא אני עליו איש אשר יתן לכהן לו יהיה תלמוד לומר מלבד איל הכיפורים וגו</t>
  </si>
  <si>
    <t>הכנענית והוליד בן שאתה רשאי לקנותו בעבד תלמוד לומר ויקרא כה, מה וגם מבני התושבים הגרים עמכם מהם תקנו יכול אף עבד שבא על שפחה מן האומות והוליד בן שאתה רשאי לקנותו בעבד תל ויקרא כה, מה אשר הולידו בארצכם מן הנולדין בארצכם ולא מן הגרים בארצכם נתגיירו הלך אחר</t>
  </si>
  <si>
    <t>אלא בשביל יין, הדא הוא דכתיב עמוס ו, ו. השתים במזרקי יין, וכתיב ישעיה ה, יא. הוי משכימי בבקר שכר ירדפו וגו. שבט יהודה ובנימין לא גלו אלא בשביל היין, שנאמר ישעיה כח, ז. וגם אלה ביין שגו ובשכר תעו. בתוך אהלה, אהלה כתיב, בתוך אהלה של אשתו. אמר רב</t>
  </si>
  <si>
    <t>טעין כסא דכספא בבירה מאי אמר ליה חזינא אי איניש אמיד הוא דאית ליה כסא דכספא אי נמי איניש מהימנא הוא דמפקדי אינשי גביה משתבע ושקיל ואי לא לאו כל כמיניה אל רב אדא בריה דרב אויא לרב אשי מה בין גזלן לחמסן אל חמסן יהיב דמי גזלן לא יהיב</t>
  </si>
  <si>
    <t>שלא יחקה את המינין. השוחט לשם עולה, לשם זבחים, לשם אשם תלוי, לשם פסח, לשם תודה, שחיטתו פסולה. ורבי שמעון מכשיר. שנים אוחזין בסכין ושוחטין, אחד לשם אחד מכל אלו, ואחד לשם דבר כשר, שחיטתו פסולה. השוחט לשם חטאת, לשם אשם ודאי, לשם בכור, לשם מעשר, לשם תמורה, שחיטתו כשרה.</t>
  </si>
  <si>
    <t>ותפלין מצות עשה, אם למדת על מזוזה שנוהגת בלילות כבימים, יכול אף תפלין נוהגין בלילות כבימים תלמוד לומר מימים ימימה, בימים אתה נותן ולא בלילות. דבר אחר מימים ימימה למה נאמר לפי שהוא אומר והיה לך לאות, שומע אני אף שבתות וימים טובים במשמע. והדין נותן, הואיל ומזוזה מצות עשה</t>
  </si>
  <si>
    <t>בזעם ויאמר אלעזר בן פועירה לינאי המלך ינאי המלך הדיוט שבישראל כך הוא דינו ואתה מלך וכהן גדול כך הוא דינך ומה אעשה אם אתה שומע לעצתי רומסם ותורה מה תהא עליה הרי כרוכה ומונחת בקרן זוית כל הרוצה ללמוד יבוא וילמוד אמר רב נחמן בר יצחק מיד נזרקה בו</t>
  </si>
  <si>
    <t>הרי הוא אומר אשר אנכי מצוך היום על לבבך אחר כונת הלב הן הן הדברים. השתא דאתית להכי, אפילו תימא רבי יהודה כרביה סבירא ליה. ולא קשיא. הא רבי מאיר, הא רבי יהודה. תנן התם. הכל כשרים לקרות את המגילה, חוץ מחרש, שוטה וקטן. ורבי יהודה מכשיר בקטן. מאן תנא</t>
  </si>
  <si>
    <t>רש אומר זו וזו בחנם מאי טעמייהו דרבנן דאי סד כרש לכתוב רחמנא טעינה ולא בעי פריקה ואנא אמינא ומה טעינה דלית בה צער בעלי חיים וליכא חסרון כיס חייב פריקה דאית בה צער בעלי חיים וחסרון כיס לא כל שכן אלא למאי הלכתא כתביה רחמנא לומר לך פריקה בחנם</t>
  </si>
  <si>
    <t>המנונא אמר נסר שהוא חוץ לספינה ואין בו רוחב ארבע מותר ליישב בו ולעשות צרכיו בשבת. אר מנא אילו אמר תיבה פחותה יאות. אר אבון מה דבעי מיעבד תקנה לאילפא. מוציא נסר חוץ לשלשה שאין בו רוחב ארבעה ואת רואה את המחיצות כאילו עולות. ר יעקב בר אחא בשם רב</t>
  </si>
  <si>
    <t>פני טומאה וכל דבר שמטמא מלמעלה כלמטה לאיתויי זב וזבה בעי רמי בר חמא מת בכלי וכלי צף על פני המים מהו בתר כלי אזלינן או בתר מיתא אזלינן אתל בתר כלי אזלינן מת על גבי שרץ מהו כיון דהאי טומאת ערב והאי טומאת שבעה כמאן דמחתא טומאה בכלי דמיא</t>
  </si>
  <si>
    <t>נשאל על נזרו ואי אמרת נשאל אעפ שלא חל נדר אי בעי על נדרו איתשיל ברישא אי בעי על נזרו איתשיל ברישא ר נתן היא אמר רבינא אמר לי מרימר הכי אמר אבוך משמיה דרב פפי מחלוקת בהפרה אבל בשאלה דברי הכל מפר ואעפ שלא חל נדר דכתיב לא יחל</t>
  </si>
  <si>
    <t>בשבח הקדש אמר ליה רב המנונא רבי אלעזר תלמידיה דרבי יוחנן ויתיב לקמיה דרבי יוחנן ולא אהדר ליה האי שינויא ואת אמרת טעמא דר יוחנן משום דאדם מתכפר בשבח הקדש אם משאמר הרי זו שלמים נמלך כו פשיטא ולדן שלמים אלא כל אימת דבעי מימלך אמר רב פפא לא נצרכה</t>
  </si>
  <si>
    <t>ושל מורייס ובלבד שלא יתכוין לעשות זינוק. אין פותחין לפסין סתומין ורשבג מתיר אין מכבין את הבקעת לחוס עליה אם בשביל שלא יעשו הבית או בשביל שלא תקדיח את התבשיל מותר לא יתן אדם אבל על גבי בקעת כדי לשוברה אבל מכניסה בחור ושוברה אין עושין פחמין ביום טוב אפילו</t>
  </si>
  <si>
    <t>וישתחו וישק לו. איני יודע, מי השתחוה למי, או מי נשק למי, כשהוא אומר. וישאלו איש לרעהו לשלום, מי קרוי איש, הלא משה, שנא במדבר יב והאיש משה עניו מאד, הוי אומר, לא השתחוה ולא נשק אלא משה לחמיו, מכאן אמרו שיהא האדם מוכן לכבוד חמיו. ויבאו האהלה, זה בית</t>
  </si>
  <si>
    <t>יעשה ונסכו. מגיד שאין מוספים קרבים אלא בינתים. וביום הביכורים בהקריבכם מנחה חדשה לה למה נאמר לפי שהוא אומר ויקרא כג עד ממחרת השבת השביעית תספרו חמשים יום, יכול מנה חמשים והקריב מנחה בחמשים ואחד תל וביום הביכורים בהקריבכם מנחה חדשה לה, ועדין אני אומר. עשה יום טוב בחמשים ואחד</t>
  </si>
  <si>
    <t>מקום שיש חסרון כיס. ב ר יוסי הגלילי אומר מתוך שנאמר כל הנגע במזבח יקדש שמות כט, לז, שומע אני דברים ראוים למזבח ודברים שאינם ראוים למזבח... תלמוד לומר כבשים שם, לח מה כבשים המיוחדים שהם ראוים למזבח. יצא דבר שאין ראוי למזבח. ג ר עקיבא אומר מתוך שנאמר כל</t>
  </si>
  <si>
    <t>ברוך הוא עד שלא מלתה היו בני אדם ערלים באים, עכשו אני ובני פמליא שלי נגלים עליך, הדא הוא דכתיב בראשית יח, ב. וישא עיניו וירא והנה שלשה אנשים נצבים עליו, וירא בשכינה, וירא במלאכים. אמר רבי חנינא שמות חדשים עלו מבבל. ריש לקיש אמר אף שמות מלאכים מיכאל רפאל</t>
  </si>
  <si>
    <t>דאמר ליה לא כלבא אנא דמיתהנינא מינך ולא מיתהנית מינאי תא שמע האומר לחבירו קונם שאתה נהנית לי אם אי אתה נותן לבני כור של חיטין ושתי חביות של יין רבי מאיר אומר עד שיתן וחכמים אומרים אף זה יכול להתיר את נדרו שלא על פי חכם שיכול לומר הריני</t>
  </si>
  <si>
    <t>מדברות הרי היא נוהגת בימים טובים ובשבתות תפלין שנוהגת בהולכי ימים והולכי מדברות אינו דין שיהו נוהגות בימים טובים ובשבתות תל לאות על ידך יצאו שבתות וימים טובים שכולן אות. יכול לא יבדוק את התפלין של מימים ימימה מכאן אמרו צריך אדם לבדוק את התפלין אחת לשנים עשר חדש נאמר</t>
  </si>
  <si>
    <t>אזל לחד אתר אתון לגבי אמרו לי לית מבוען מספק לן אמר לון דילמא לא אתון מתקנן אמרו לי עורבן וערבון ומספק להון רבי פינחס בן יאיר הוה אזל לבית וועד הוה גיניי גביר אל גיניי מה את מנע לי מן בית וועדא ופליג קומוי ועבר אל תלמידיו יכלין אנן</t>
  </si>
  <si>
    <t>אמרו חייבי חטאות ואשמות ודאים שעבר עליהם יום הכפורים חייבים להביא אחר יום הכפורים, וחייבי אשמות תלוים פטורים. ושלח ביד איש להכשיר את הזר. עתי שיהיה מזומן. עתי אף בשבת. עתי אף בטומאה. ט ונשא השעיר עליו עליו הוא נושא ואין שאר שעירים עמו. ועל מה שאר שעירים מכפרים על</t>
  </si>
  <si>
    <t>שאל את רבי יהושע בן קרחה, אמר לו אין אתם אומרים שהקדוש ברוך הוא רואה את הנולד, אמר לו הן. והא כתיב ויתעצב אל לבו. אמר לו נולד לך בן זכר מימיך, אמר לו הן, אמר לו מה עשית, אמר לו שמחתי ושמחתי את הכל, אמר לו ולא היית יודע</t>
  </si>
  <si>
    <t>נמי רא בהא היכי ליעביד ניתיב בחוץ והדר ניתיב לפנים כשם שמצוה להקדים עליונים לתחתונים כך מצוה להקדים פנים לחוץ וניתיב לפנים והדר ניתיב לחוץ כיון דאיכא חטאת ואשם דכי נכנס דמן פסולין לא פסיקא ליה. שהיה רע אומר וכו. אמר רב יהודה אמר שמואל משל למה הדבר דומה לתלמיד</t>
  </si>
  <si>
    <t>השם בקווי, זכות אבות בקווי, תאותו של עולם הבא בקווי. יסורין, הדא הוא דכתיב ישעיה כו, ח. אף ארח משפטיך ה קוינוך, אלו יסורין. ישעיה כו, ח. לשמך, זו קדשת השם. ישעיה כו, ח. ולזכרך, זו זכות אבות. ישעיה כו, ח. תאות נפש, זו תאותו של עולם הבא. חנינה בקווי</t>
  </si>
  <si>
    <t>באור ואין חותכין אותה לשנים אלו שלשה להקל שורין אותה בשמן וממעכין אותה ביד וחותכה באור לשתי נרות. האוכל תאנים מערב יום טוב והותיר והעלן לראש הגג לעשותן גרוגרות לא יאכל מהן ביוט לפי שאינן מן המוכן האוכל ענבים מערב יום טוב והותיר והעלן לראש הגג לעשותן צמוקין לא יאכל</t>
  </si>
  <si>
    <t>ואחד רבי שמעון אומר במאה מקל וחומר מה מצינו בתרומת מעשר אחד מעשרה אף זו א מעשרה אמר לו לא אם אמרת בתרומת מעשר שניטלה קודש מקודש ולא נקרא שם איסור עליה תאמר בזו שניטלה קודש מחול ונקרא שם איסור עליה. ערלה וכלאי הכרם עולין באחד ומאתים ר שמעון אומר</t>
  </si>
  <si>
    <t>דבר בלעם אמר להם. אפילו אתם מכניסים כל המונות שבעולם לא אתם יכולים להם שמא מרובים אתם מן המצרים, שנאמר שמות יד ויקח שש מאות רכב בחור אלא בואו, ואני נותן לכם עצה מה תעשו. אלהיהם של אלו שונא זמה. העמידו לכם נשיכם ובנותיכם בזמה, והם שטופים בזמה, ואלהיהם שולט</t>
  </si>
  <si>
    <t>בד פסול נימוק או שהרקיב או שנעשה ככברה כשר נמחק או שנטשטש ובבואה שלו קיימת אם יכול לקרות כשר אם לאו פסול. אני עד חתמתי עד אם היה כתב ידו יוצא ממקום אחר כשר ואם לאו פסול רשבג אומר תקנה גדולה התקינו שיהו העדים משימין את שמן בגיטין.</t>
  </si>
  <si>
    <t>לאכילת קדשים הכל הולך אחר פתחה אם לענין טומאה מכנגד חומה ולפנים הכל הולך אחר פתחה. היתה בנויה בחומת ירושלים אוכלין בה קדשי קדשים ואין שוחטין בה קדשים קלים היתה בנויה בחומת עזרה שוחטין בה קדשים קלים ואין פודין בה מעשר שני. בית הבנוי בחומה רבי יהודה אומר כאילו הוא</t>
  </si>
  <si>
    <t>ומכרה בדבר ממועט, והלך הלוקח ועשאה טבליות כסאות וספסלין, התחיל המוכר נחנק ואו ווי מה איבדתי. כך כשהיו ישר חונים על שפת הים היו דומין לטכסיס מלכים, כול. ח ולא נחם אלהים דרך ארץ פלשתים שמות יג.יז. מלמד שלא ניהגן כדרך הארץ. ר לוי בשם ר חמא בר חנינה אמ</t>
  </si>
  <si>
    <t>בין נבואתו של משה לנבואתו של בלעם. משה לא היה יודע מי מדבר עמו, ובלעם היה יודע מי מדבר עמו, שנא נאם שומע אמרי אל ויודע דעת עליון משה לא היה יודע מי מדבר עמו עד שנדבר עמו, ובלעם היה יודע אימתי היה מדבר שנא ויודע דעת עליון משה לא</t>
  </si>
  <si>
    <t>טומאתו מצויה. תני מאימתי תורמין את הענבים משהילכו בהן שתי וערב מאימתי מטמאין אותן בש אומרים משיוציא את השני ובה אומרים משיוציא את הראשון אמר רבי יוסי הלכה כבש והרבים נהגו כבה אמר רבי שמעון נראין דברי בש בשעת מקדש ודברי בה בזמן הזה וחכא לא כדברי זה ולא כדברי</t>
  </si>
  <si>
    <t>זרעו מתעשר לשעבר וירקו בשעת לקיטתו. השבת שזרעה לזרע מתעשרת זרע ופטורה זירין וירק זרעה זירין מתעשרת זרע וזירין וירקה פטור זרעה ירק מתעשר זירין וירק. כל ירקות שזרען לזרע בטלה דעתו ירקן חייב וזרען פטור התאנה והקטניות שזרען לזרע בטלה דעתו זרען חייב וירקן פטור הפול והשעורין והתלתן שזרען</t>
  </si>
  <si>
    <t>עליהן ופרצותיהן בשלש עשרה אמה ושליש. בעא מיניה אביי מרבה. תל המתלקט עשרה מתוך ארבע, נידון משום דיומד או אינו נידון משום דיומד אמר ליה, תניתוה. רבי שמעון בן אלעזר אומר. היתה שם אבן מרובעת רואין, כל שאילו תחלק ויש בה אמה לכאן ואמה לכאן נידון משום דיומד, ואם לאו</t>
  </si>
  <si>
    <t>זו אדום, שנאמר ירמיה מט, כא. מקול נפלם רעשה הארץ. ויש שמחליפין, נופלת עליו, זו בבל, דכתיב בה ישעיה כא, ט. נפלה נפלה בבל. גדלה, זו מדי, דכתיב אסתר ג, א. אחר הדברים האלה גדל המלך אחשורוש. חשכה, זו יון, שהחשיכה עיניהם של ישראל בגזרותיה, שהיתה אומרת לישראל כתבו על</t>
  </si>
  <si>
    <t>אם בא לדון בדיני ישראל היה דן בדיני ישראל, ואם בדיני אומות העולם היה דן בדיני אומות העולם. ושפטתם צדק צדיק בצדקו, תובע ומביא ראיות. זה עוטף בטלית, זה אומר שלי, וזה אומר שלי היא וזה חורש בפרתו, זה אומר שלי היא וזה יושב בתוך ביתו, וזה אומר שלי הוא</t>
  </si>
  <si>
    <t>לבושין נקיים ויהבנין גו קידרין חדתין וכפינון על רישיהון אמר לון אין צפרית חד זמן לבשון לבושיכון ואין צפרית זמן תניין עולין כולכון כחדא וכיון דאתון עללין כל חד וחד מינכון יגוף חדא ויטלטליניה מן ארעא דעיסקיה דהדין חרשא טלטלתניה מן ארעא לא יכול עבד כלום אזל וקם ליה על</t>
  </si>
  <si>
    <t>שמעון אוסר. נשרו רוב מסמרותיו ונשתיירו בו ארבע או חמש מותר. ורבי מתיר עד שבע. חיפהו בעור מלמטה וקבע לו מסמרות מלמעלה מותר. עשאו כמין כלבוס או כמין טס או כמין יתד, או שחיפהו כולו במסמרות כדי שלא תהא קרקע אוכלתו מותר. הא גופה קשיא. אמרת נשרו רוב מסמרותיו אף</t>
  </si>
  <si>
    <t>עד עשר אמות מותר מפני שהוא כפתח פחות מכן מותרין לאותה שבת ואסורין לעתיד לבא דברי ר מאיר וחכא אם מותרין לאותה שבת מותרין לעתיד לבא ואם אסורין לעתיד לבא אסורין לאותה שבת וקטנה שאינה אלא כעשר אמות נפלה דפנה לרהר ונשתייר כפס מכן ומכן מותר נטלו כולן מותרים לאותה</t>
  </si>
  <si>
    <t>עדה, שנאמר. וסמכו זקני העדה. אמות העולם נקראו אבירים תהלים סח, לא. עדת אבירים בעגלי עמים, וישראל נקראו אבירים ישעיה מו, יב. שמעו אלי אבירי לב. אמות העולם נקראו אדירים יחזקאל לב, יח. אותה ובנות גוים אדירים, וישראל נקראו אדירים תהלים טז, ג. ואדירי כל חפצי בם. אמות העולם נקראו</t>
  </si>
  <si>
    <t>וכרמיכם ישעיה סא. וכשאין עושין רצונו של מקום, מלאבתן נעשית על ידי עצמן. שנאמר ועשית כל מלאכתך. ולא עוד אלא ועבדת את אויביך אשר ישלחנו ה בך דברים כח. ויום וביום השביעי שבת לה אלהיך שבתון קדש לה למה נאמר. לפי שהוא אומר אלה מועדי ה מקראי קדש ויקרא כא.</t>
  </si>
  <si>
    <t>קדשים ששוו לחטאת החיצונית למריקה ולשטיפה לא שוו לכיבוס, חטאת הפנימית שלא שוו למריקה ולשטיפה אינו דין שלא ישוו להם לכיבוס תלמוד לומר תורת החטאת תורה אחת לכל חטאת שיהא דמם טעון כיבוס. ב יכול אף חטאת העוף יהא טעון כיבוס תלמוד לומר זאת. במקום אשר תשחט העלה תשחט החטאת</t>
  </si>
  <si>
    <t>להלן שמואל ב כב ח ותגעש ותרעש הארץ מוסדות השמים ירעשו ירגזו ויתגעשו כי חרה לו. עלה עשן באפו ואש מפיו תאכל. כי אין בית אשר אין שם מת. ר יעקב אומר וכי לא היה בית שלא היה בו בכור אלא כך מגהגן של ראשונים מי שלא היה לו בן</t>
  </si>
  <si>
    <t>הכפורים בשעת העבודה. אמר רבי יוסי, בחמשה דברים בין האולם ולמזבח שוה להיכל, שאין בעלי מומין, ופרועי ראש, ושתויי יין, ושלא רחוץ ידים ורגלים נכנסים לשם, ופורשין מבין האולם ולמזבח בשעת הקטרה. כלי עץ, וכלי עור, וכלי עצם, וכלי זכוכית, פשוטיהן טהורים, ומקבליהן טמאים. נשברו, טהרו. חזר ועשה מהם כלים,</t>
  </si>
  <si>
    <t>אף שוטה אף הננס. מן הצאן ולא הפלגס. בערכך כסף יכול דינרים תלמוד לומר שקלים. יכול שקלי נחשת תלמוד לומר כסף. יכול בבליות מדיות קפטקיות תלמוד לומר בשקל הקדש סלעים של קדש, סלעים של צורים. לאשם שהוא מפריש מעות לשם אשם. ז ואת אשר חטא מן הקדש ישלם לאותו הקדש.</t>
  </si>
  <si>
    <t>תהלים מח.יב. בנותיך על צד תאמנה ישעיה ס.ד, והיא אומרת להם, תגלנה בנות יהודה תהלים שם. וכיון שהם אומרים לה, הנה מלכך יבא לך זכריה ט.ט, היא אומרת להם הא חדו חדו שלמה, שוש אשיש ביי וגו ישעיה סא.י. ד ליתומה שגדלה בפלטין כיון שהגיע עונתה לינשא אומרין לה אית</t>
  </si>
  <si>
    <t>ארד שנ הושע יב א סבבוני בכחש אפרים ובמרמה בית ישראל קפץ נחשון בן עמינדב ונפל לו לתוך גללי הים שנאמר שם ויהודה עוד רד עם אל, אל תקרא רד עם אלא רד ים ועליו מפורש בקבלה תהלים סט א הושיעני אלהים כי באו מים עד נפש, טבעתי ביון מצולה</t>
  </si>
  <si>
    <t>אין מסככין בהן. וכלן שהתירן, כשרות. וכלן כשרות לדפנות. מסככין בנסרים, דברי רבי יהודה. ורבי מאיר אוסר. נתן עליה נסר שהוא רחב ארבעה טפחים, כשרה, ובלבד שלא יישן תחתיו. תקרה שאין עליה מעזיבה, רבי יהודה אומר, בית שמאי אומרים, מפקפק ונוטל אחת מבינתים, ובית הלל אומרים, מפקפק או נוטל אחת</t>
  </si>
  <si>
    <t>שאינו עושה טרפה כשרה ניקב הלב שלא לבית חללה כשרה נפלה מן הגג נתרסקו אבריה או רצצתה חברתה ונתרסקו אבריה ושחטה כשרה אם עמדה מיד בין כך ובין כך כשרה ניקב הזפק רבי אומר אפילו ניטל ולא הודו לו חכמים נשתברו גפיה נשתברו רגליה נמרטו כנפיה ר יהודה אומר אם</t>
  </si>
  <si>
    <t>לוג השמן והניף אותם תנופה מלמד שטעונין תנופה כאחד ומנין שאם הניף זה בעצמו וזה בעצמו יצא תלמוד לומר והקריב אותו לאשם והניף יכול יניף ויחזיר ויניף תלמוד לומר תנופה ולא תנופות ויקרא יד, יב לפני ה במזרח והא אמר לפני ה יכול במערב אמרי הני מילי מנחה דאיקרי חטאת</t>
  </si>
  <si>
    <t>ר אליעזר בן יעקב אומר ממקום שנעשה חלל מצוארו מה טעמא רבי סימון בשם ר יהושע יחזקאל כא.לד לתת אותה על צוארי חללי רשעים. נמצא ראשו במקום א וגופו במקום אחר מוליכין הראש אצל הגוף דברי רבי אליעזר רבי עקיבה אומר הגוף אצל הראש. אמר רבי לעזר לקבורה נחלקו. רבי</t>
  </si>
  <si>
    <t>קרא לשניהם כאחת. כלי חמס, מהו כלי חמס, אמר להם גזולים הם בידכם אינן שלכם, של עשו הן, שנאמר בו בראשית כז, מ. ועל חרבך תחיה, כליו של חמס הן ואין חמס אלא עשו, שנאמר עובדיה א, י. מחמס אחיך יעקב. מכרתיהם, אמר רבי יוחנן לשון יוני הוא, מכירין פרוש</t>
  </si>
  <si>
    <t>יצחק קדוש בכל מיני קדושות. דאמר רב יודן בשם רבי אחא הקבה דרכו בקדושה דיבורו בקדושה וישובו בקדושה חשיפת זרועו בקדושה אלהים נורא ואדיר בקדושה. דרכו בקדושה תהילים עז.יד אלהים בקודש דרכך הילוכו בקדושה תהילים סח.כהכו הליכות אלי מלכי בקודש מושבו בקדושה תהילים מז.טי אלהים ישב על כסא קדשו דיבורו</t>
  </si>
  <si>
    <t>ישנה ניעורה קוראה והרי הוא גיטה אינו גט עד שיאמר לה הא גיטיך. גמ כי אמר לה הא גיטיך מאי הוי הוה ליה טלי גיטיך מעל גבי קרקע ואמר רבא טלי גיטיך מעל גבי קרקע לא אמר כלום אימא ששלפתו מאחוריו שלפתו נמי הא בעינא ונתן בידה וליכא לא צריכא</t>
  </si>
  <si>
    <t>נשמה נתנה באדם משיצא ממעי אמו או עד שלא יצא ממעי אמו, אמר לו משיצא ממעי אמו, אמר לו לאו, משל אם תניח בשר שלשה ימים בלא מלח מיד הוא מסריח. והודה לו רבי, שהשוה דעתו לדעת המקרא, שנאמר איוב י, יב. חיים וחסד עשית עמדי ופקדתך שמרה רוחי, מאימתי</t>
  </si>
  <si>
    <t>הגוף, ואחר כל השבח הזה עמוס ו, ו. ולא נחלו על שבר יוסף. עמוס ו, ז. לכן עתה יגלו בראש גלים וסר מרזח סרוחים, מהו מרזח סרוחים אמר רבי איבו שלש עשרה דימסיאות היה לכל שבט ושבט ואחד לכלם, וכיון שגרמו העונות ובאו לידי עברות ומעשים רעים נטלו כלן ולא</t>
  </si>
  <si>
    <t>זו פרס סבתה ורעמה וסבתכא תני רב יוסף סקיסתן גוייתא וסקיסתן ברייתא בין חדא לחדא מאה פרסי והיקפה אלפא פרסי בראשית י, י ותהי ראשית ממלכתו בבל וארך ואכד וכלנה בבל כמשמעה ארך זה אוריכות ואכד זה בשכר כלנה זה נופר נינפי בראשית י, יא מן הארץ ההיא יצא אשור</t>
  </si>
  <si>
    <t>יערה צריך לנגב. אם משהגיע למים חשב עליו מערה ואינו צריך לנגב. רבן שמעון בן גמליאל אומר אצ לערות. שלשל דלי למלאות ונפסק החבל מידו אם עד שלא הגיע למים חשב עליו יערה וצריך לנגב רבן שמעון בן גמליאל אומר אצ לערות. שפופרת שחתכה לחטאת רא אומר יטמא ואצ להטביל</t>
  </si>
  <si>
    <t>מיכן ולחי מיכן קורה מיכן וקורה מיכן וחכמים אומרים לחי וקורה מיכן ועושה צורת פתח מיכן רבי ירמיה בשם רבי שמואל בר רב יצחק ציר וכן ציר לא יהא מחוסר אלא דלת אמרה רבי ירמיה קומי רבי זעירה אל ומה בידך ר אילא בשם רבי יוחנן צורת הפתח שאמרו קנה</t>
  </si>
  <si>
    <t>יסור דכתב רחמנא למה לי אפילו אחת ומסירה את לבו הרי זה לא ישאנה. מתני החובל את הריחים עובר משום לא תעשה וחייב משום שני כלים שנאמר דברים כד, ו לא יחבול ריחים ורכב ולא ריחים ורכב בלבד אמרו אלא כל דבר שעושין בו אוכל נפש שנאמר כי נפש הוא</t>
  </si>
  <si>
    <t>עד שלא שמע דבריהן או מששמע דבריהן ואין יודע להיכן הדין הוא נוטה אתה רשאי שיאמר להן צאו ובצעו אבל מששמע דבריהם ויודע להיכן הדין הוא נוטה אין רשאי שיאמר להן צאו ובצעו כגון שהוא אומר משלי יז.יד פוטר מים ראשית מדון וגו עד שלא נתגלה אתה רשאי לנטשו משנתגלה</t>
  </si>
  <si>
    <t>איבה ואיבה. ובמעשה ידיה. טעמא מאי אמרי רבנן מעשה ידיה לבעלה משום דקאכלה מזוני הכא כיון דמזוני לית לה מעשה ידיה לאו דידיה. ולא מיפר נדריה. טעמא מאי אמר רחמנא בעל מיפר כדי שלא תתגנה הכא תתגנה ותתגנה. היתה בת ישראל נפסלה מן הכהונה וכו. פשיטא בת לוי מן המעשר</t>
  </si>
  <si>
    <t>בעלי בתים, בית שמאי אומרים, שבעה. בית הלל אומרים, שמנה. של סידין, בית שמאי אומרים, תשעה. בית הלל אומרים, עשרה. יתר מכאן, אם רצה לקים, טמא. ויד משמשי האור, כל שהוא. כלי זכוכית, פשוטיהן טהורין, ומקבליהן טמאים. נשברו, טהרו. חזר ועשה מהן כלים, מקבלין טמאה מכאן ולהבא. הטבלא והאסקוטלא של</t>
  </si>
  <si>
    <t>לא שרית ליה אתי לאמנועי משמחת יום טוב. ומודים שאם שחט שיחפור בדקר ויכסה. אמר רבי זריקא אמר רב יהודה והוא שיש לו דקר נעוץ מבעוד יום והא קא עביד כתישה אמר רב חייא בר אשי אמר רב והא קא עביד גומא כדר אבא דאמר ר אבא החופר גומא בשבת</t>
  </si>
  <si>
    <t>כל מלאכה לא יעשה אין לי אלא יום טוב האחרון שהוא אסור בעשית מלאכה, יום טוב הראשון מנין תלמוד לומר ביום הראשון מקרא קדש אין לי אלא יום טוב הראשון והאחרון שהם אסורים בעשית מלאכה שנאמר וביום הראשון מקרא קודש וביום השביעי מקרא קודש, חולו של מועד מנין תלמוד לומר</t>
  </si>
  <si>
    <t>בת. בת הבן מנין אמרת קו. ומה בת, שהורע כחה במקום הבן, הרי היא יורשת בת הבן בן, שיפה כחו במקום הבן דין הוא שתירש ומנין שהאיש יורש את אשתו תל ממשפחתו וירש אותה, דברי ר עקיבא. ר ישמעאל אומר. אינו צריך, שהרי כבר נאמר במדבר לו וכל בת יורשת</t>
  </si>
  <si>
    <t>בחיצות הקנים מפני שהיא מלאכתן רשבג מתיר וכן היה רשבג אומר מותר אדם ליטע אילן סרק כדי לעשות סייג. בשביעית אין מלמדין את הפרה אלא בחילת בלבד רבן שמעון בן גמליאל אומר אף בתוך שדה חבירו מותר ובלבד שלא יסמוך לה מענה אבא שאול אומר מגדר בחרשין וגוממין מעם הארץ</t>
  </si>
  <si>
    <t>לפניהם יומם, וגו במדבר יד ועננך עומד עליהם, שם ובעמוד ענן, במדבר ט.יט ובהאריך הענן, שמות מ ובהעלות הענן, שם ואם לא יעלה הענן, שם כי ענן ה על המשכן. שבעה עננים. ארבע מארבע רוחותיהם, אחד למעלה ואחד למטה, אחד שהיה מהלך לפניהם, כל הנמוך מגביהו, וכל הגבוה משפילו, שנאמר</t>
  </si>
  <si>
    <t>מטמאה בפנים כבחוץ, זב שהוא מטמא בג ראיות ליום אחד אינו דין שיטמא בפנים כבחוץ תל מבשרו עד שתצא טומאתו חוץ לבשרו ז מבשרו טמא ולא מחמת דבר אחר. מכאן אמרו בז דרכים בודקים את הזב עד שלא נזקק לזיבה. במאכל ובמשתה, בקפיצה, במשא, ובחולי, ובמראה, ובהרהור. משנזקק לזיבה אין</t>
  </si>
  <si>
    <t>בן חלקיה ירמיה שם. ד ר יהושע דסכנין בשם ר לוי פתח עבד משכיל ימשל בבן מביש ובתוך אחים יחלק נחלה משלי יז.ב. עבד משכיל, זה ירמיה. ימשל בבן מביש, אילו ישר שביישו את עצמן לעז. אר אבא בר כהנא כתיב ולא היית כזונה לקלס אתנן יחזקאל טז.לא, ייתי ברא</t>
  </si>
  <si>
    <t>נאמר לי עתיד אני לקדש את הבית הזה באדם גדול אני מקדשו. הייתי סבור או בי או בך בית מתקדש. עכשיו נמצאו בניך גדולים ממני וממך שבהם הבית נתקדש. כיון ששמע אהרן כך צדק עליו את הדין ושתק שנאמר וידם אהרן.ולמודים צדיקים שמצדיקים עליהם את הדין. אברהם צדק עליו את</t>
  </si>
  <si>
    <t>קרן השור שאין לכם חלק באלהי ישראל. אימה, זו אדום, דכתיב דניאל ז, ז. וארו חיוה רביעאה דחילה ואימתני ותקיפא יתירה. ויאמר לאברם ידע תדע כי גר יהיה זרעך בראשית טו, יג, ידע שאני מפזרן, תדע שאני מכנסן. ידע שאני ממשכנן, תדע שאני פורקן. ידע שאני משעבדן, תדע שאני גואלן.</t>
  </si>
  <si>
    <t>בין בשוגג בין במזיד בין באונס בין ברצון אפילו הוא שוגג והיא מזידה הוא מזיד והיא שוגגת הוא אנוס והיא לא אנוסה היא אנוסה והוא לא אנוס אחד המערה ואחד הגומר קנה ולא חלק בין ביאה לביאה. אנן תנינן אפילו הוא שוגג והיא מזידה הוא מזיד והיא שוגגת. תני רבי</t>
  </si>
  <si>
    <t>עשר וכבוד. ואומר שם כי ארך ימים ושנות חיים ושלום יוסיפו לך. ואומר שם דרכיה דרכי נעם וכל נתיבותיה שלום. רבי שמעון בן יהודה משום רבי שמעון בן יוחאי אומר, הנוי והכח והעשר והכבוד והחכמה והזקנה והשיבה והבנים, נאה לצדיקים ונאה לעולם, שנאמר שם טז עטרת תפארת שיבה בדרך צדקה</t>
  </si>
  <si>
    <t>גרעינתן לא הוו כביצה כותבת הגסה וגרעינתה הוי יתירה מכביצה אמר רב פפא היינו דאמרי אינשי תרי קבי דתמרי חד קבא דקשייתא וסריח רבא אמר התם היינו טעמא משום דהוו ליה פירי ופירי לא בעו סוכה מיתיבי אמר רבי כשהיינו לומדים תורה אצל רבי אלעזר בן שמוע הביאו לפנינו תאנים</t>
  </si>
  <si>
    <t>רחמיו. בראשית לה, ט. וירא אלהים אל יעקב עוד בבאו, רבי יצחק פתח שמות כ, כב. מזבח אבנים תעשה לי, והרי דברים קל וחמר ומה אם זה שבנה מזבח לשמי הרי אני נגלה עליו ומברכו, יעקב שאיקונין שלו קבועה בכסאי על אחת כמה וכמה. וירא אלהים אל יעקב, רבי לוי</t>
  </si>
  <si>
    <t>י מנין שלא יהיה דבר קודם לתמיד של שחר תלמוד לומר עליה העלה. מנין שלא יהיה דבר מתעכב אחר תמיד של בין הערבים תלמוד לומר עליה שלמים. אש תמיד. תמיד אף בשבת, תמיד אף בטומאה. לא תכבה אף במסעות. מה עושים לה כופין עליה פסכתר, דברי ר יהודה. ר שמעון</t>
  </si>
  <si>
    <t>ישראל אל שאול בכינה. נערה המארסה, אביה ובעלה מפרין נדריה. הפר האב ולא הפר הבעל, הפר הבעל ולא הפר האב, אינו מופר, ואין צריך לומר שקים אחד מהן. מת האב, לא נתרוקנה רשות לבעל. מת הבעל, נתרוקנה רשות לאב. בזה יפה כח האב מכח הבעל. בדבר אחר יפה כח הבעל</t>
  </si>
  <si>
    <t>פניו וידבר אתו אלהים לאמר בראשית יז, ג, רבי פינחס בשם רבי לוי, שתי פעמים כתיב באברהם נפילה על פניו, כנגדן נטלה מילה מבניו שתי פעמים, אחד במצרים ואחד במדבר. במצרים בא משה ומלן, במדבר בא יהושע ומלן. ואני הנה בריתי אתך בראשית יז, ד, רבי אבא ורבי ברכיה ורבי</t>
  </si>
  <si>
    <t>ברוך הוא לא פרע מהם אלא במים. אמר רבי לוי הם קלקלו סילונית שלהם אף המקום שנה להם סדורו של עולם, דרך ארץ המטר יורד והתהום עולה, דכתיב תהלים מב, ח. תהום אל תהום קורא לקול צנוריך, ברם הכא בראשית ז, יא. נבקעו כל מעינת תהום רבה, ואחר כך וארבת</t>
  </si>
  <si>
    <t>הטהור ואטהר את הטמא, ונמצאתי בוש לעולם הבא או שמא ישאלוני מגויי הארץ וממשפחות הארץ ואיני יודע להשיבם, ונמצאתי בוש לעיניהם. וכן הוא אומר תהילים קיט.מו ואדברה בעדותיך נגד מלכים ולא אבוש, ואומר תהילים קיט.נד זמירות היו לי חקיך בבית מגורי. שומע אני בשלום תל במערות ובמצדות תהילים נז.א בברחו</t>
  </si>
  <si>
    <t>... . תורת אמת .... כל שהוא יד ולא שומר, מטמא ומטמא ולא מצטרף. שומר, אף על פי שאינו יד, מטמא ומטמא ומצטרף. לא שומר ולא יד, לא מטמא ולא מטמא. שרשי השום והבצלים והקפלוטות בזמן שהן לחין, והפטמא שלהן בין לחה בין יבשה, והעמוד שהוא מכון כנגד האכל, שרשי</t>
  </si>
  <si>
    <t>ואמר לנו ענו כולכם ואמרו, חלוץ הנעל, חלוץ הנעל . כי ינצו אנשים. אין שלום יוצא מתוך מצות שורוק בו. ל ניצה, מריבה. וכהא ויהיה ריב בין רועי מקנה אברם ובין רועי מקנה לוט. מי גרם ללוט שיפרוש מאותו צדיק הוי אומר מריבה. וכהא ועמדו שני האנשים אשר להם הריב</t>
  </si>
  <si>
    <t>פרי עץ הדר, זה הקבה דכת ביה הוד והדר לבשתה תהלים קד.א. כפות תמרים, זה הקבה, דכת ביה צדיק כתמר יפרח תהלים צב.יג. וענף עץ עבות, זה הק והוא עומד בין ההדסים זכריה א.ח. וערבי נחל, זה הקבה, דכת ביה סולו לרוכב בערבות תהלים סח.ה. דא פרי עץ הדר, זה</t>
  </si>
  <si>
    <t>חדא מן תלת מילין אית בך אישתיי חמר את. או מלוה בריבית את. או מגדל חזירין את. אמר לה תיפח רוחה דההיא איתתא חדא מן תלת מילייא לית בי אלא אולפני שכיח לי דכתיב קוהלת ח חכמת אדם תאיר פניו. רבי אבהו נחת לטבריא חמוניה תלמידוי דר יוחנן אפוי נהירין</t>
  </si>
  <si>
    <t>שאם ימצא הזבח פסול ונמצא דוחה את השבת בלא שחיטה. גבי מה אית לך שמא יחלה התינוק ונמצא דוחה את השבת בלא מילה. התיבון הרי מזבח שנפל בשבת הרי אינו ראוי לבנות מאתמול. הגע עצמך שנולדה לו יבולת הרי אינו ראוי לחותכה בשבת. מין יבולת ראויה ליחתך מאתמול. הגע עצמך</t>
  </si>
  <si>
    <t>עבדית טמיר במערתא תלתא יומין בעי למיקם על הדין טעמא מניין שחיי עיר הזאת קודמין לחיי עיר אחרת קרא לר אבירודימס בריה אל אגיב הדין טעמא מניין שחיי העיר הזאת קודמין לחיי עיר אחרת אל תהיינה הערים האלה תהיינה עיר ועיר ואחכ ומגרשי סביבותיה אמר ליה מה גרם לך דלא</t>
  </si>
  <si>
    <t>דבר אחר, כי על כן באו בצל קרתי, מלמד שהטתה את הבית עליהם, אמרה ליה אם בעית מקבלתון קבל בחלקך. ויאמרו גש הלאה בראשית יט, ט, קרב להלן. בראשית יט, ט. ויאמרו האחד בא לגור וישפט שפוט, דין שדנו ראשונים אתה בא להרס. רבי מנחמא משם רבי ביבי כך התנו</t>
  </si>
  <si>
    <t>המקדשין, רבי אליעזר אומר, כשיטה. רבי יהושע אומר, כשישתה. ואם גרגר, כשר. מי חטאת שנפסלו, לא יגבלם בטיט, שלא יעשם תקלה לאחרים. רבי יהודה אומר, בטלו. פרה ששתת מי חטאת, בשרה טמא מעת לעת. רבי יהודה אומר, בטלו במעיה. מי חטאת ואפר חטאת, לא יעבירם בנהר ובספינה, ולא ישיטם על</t>
  </si>
  <si>
    <t>ימיש עמוד הענן יומם וג שמות יג.כב. דר אר תלמיד מהלך תחילה והרב אחריו, ברם הכא ויי הולך לפניהם יומם שם שם כא. דר האר תלמיד מרחיץ את הרב, ברם הכא וארחצך במים יחזקאל טז.ט. דר אר תלמיד מלביש את הרב, ברם הכא ואלבישך רקמה שם שם י. ר סימוי</t>
  </si>
  <si>
    <t>פתר לה כר ישמעאל דאמר עשרון מקדש כשהכהן מתקרב תחילה לעבודה מביא עשירית האיפה שלו ועובדה בידו אחד כהן גדול וא כהן הדיוט שעבדו עד שלא הביאו עשירית האיפה שלהם עבודתן כשירה רבי מנא בעי מימר בו ביום שנתקרב תחילה לעבודה בו ביום נתמנה להיות כהן גדול מביא שתים אחת</t>
  </si>
  <si>
    <t>נתן מתיר משום שני דברים מפני שצוח ומציל את הנפשות ומעיד על האשה שתנשא. הולכין לצטריונין מפני שצווח ומציל את הנפשות ולכרקמים מפני יישוב מדינה ואם מתחשב הרי זה אסור. אין משכירין להם בתים שדות וכרמים ואין נותנין להן אריסיות וקבולת בהמה אחד העובד כוכבים ואחד הכותי במה דברים אמורים</t>
  </si>
  <si>
    <t>מעשר אמר לו אחד אני נאמן מעשר הוא הרי זה נאמן אמר לו שהוא מעשר בפניו נאמן שלא בפניו אין נאמן בדא בזמן שאין מכיר שם אדם אבל אם היה מכיר שם אדם לא יטול אלא מן המומחה בדא בזמן שלא שהה שם שלשים יום אבל שהה שם שלשים יום</t>
  </si>
  <si>
    <t>מה להלן בחייו אף כאן בחייו. אירע טמאה באהרן שמש אלעזר, אירע באלעזר שמש איתמר. מעשה בשמעון בן קמחית שיצא לדבר עם המלך הערבי, נתזא צנורא מפיו על בגדיו וטמאתו, ונכנס יהודה אחיו ושמש תחתיו בכהנה גדולה, אותו היום ראתה אמם שני בניה כהנים גדולים. אמרו שבעה בנים היו לה</t>
  </si>
  <si>
    <t>רב באומרת תנו שערי לבתי אילו אמרה תנו ידי לבתי מי יהבינן לה אמר רב בפאה נכרית טעמא דאמרה תנו הא לא אמרה תנו גופה הוא ומיתסר והא מיבעיא ליה לר יוסי בר חנינא דבעי ר יוסי בר חנינא שער נשים צדקניות מהו ואמר רבא בפאה נכרית לא קמיבעיא ליה</t>
  </si>
  <si>
    <t>ומודים חכמים לרמ שאם ראוה נקיה אעפ שהוא בא שחרית ומצא עליה שרץ או רוק שהוא טהור מפני שזה ספק רהר. שוטה אחת בעיר כל הרוקין שבעיר טמאין דברי רמ ר יהודה אומר אם היתה רגילה ליכנס במבוי אחד אותו מבוי בחזקת טומאה וכל המבואות בחזקת טהרה ורש אומר כל</t>
  </si>
  <si>
    <t>אפילו המלך שואל בשלומו לא ישיבנו היה כותב חמשה שמות או ששה כיון שגמר אחד מהם משיב שאלת שלום. מקום שנהגו לומר ברכת אבלים בשלש אומרי בשלש בשתים אומרים בשתים אחת אומרים אחת מקום שנהגו לומר ברכת אבלים בשלש כולל את הראשונה בתחיית המתים וחותם בה מחיה המתים שניה בתנחומי</t>
  </si>
  <si>
    <t>דתניא כל טהרות שנעשו על גביו למפרע בין ברשות היחיד בין ברשות הרבים טמאות ורבי שמעון אומר ברשות הרבים טהורות ברשות היחיד תולין אבל לרבנן טבל למפרע שאני התם דאיכא למימר העמד טבל על חזקתו ואימר לא ניתקן אדרבה העמד יין על חזקתו ואימר לא החמיץ הרי החמיץ לפניך הכא</t>
  </si>
  <si>
    <t>איהו לגבייהו אמר להו במאי עסקיתו אמרו ליה ברוחות אמר להו הכי אמר רב חנן בר רבא אמר רב ד רוחות מנשבות בכל יום ורוח צפונית מנשבת עם כולן שאלמלא כן אין העולם מתקיים אפילו שעה אחת ורוח דרומית קשה מכולן ואלמלא בן נץ מעמידה מחרבת כל העולם כולו מפניה</t>
  </si>
  <si>
    <t>פריקה מנין תלמוד לומר עזוב תעזוב עמו. רבי יאשיה אומר, אחד זה ואחד זה בפריקה הכתוב מדבר. אין לי אלא פריקה, טעינה מנין. דין הוא, מה אם פריקה שהוא יכול לפרוק בפני עצמו, הרי זה מוזהר עליה. טעינה שאינו יכול לטעון בפני עצמו, אינו דין שיהא מוזהר עליה. מפני שדבר</t>
  </si>
  <si>
    <t>אשר כופר בהם כל היכא דקרינן ביה ואכלו אותם אשר כופר בהם קרינן ביה וזר לא יאכל קדש וכל היכא דלא קרינן ביה ואכלו אותם אשר כופר בהם לא קרינן ביה וזר לא יאכל אמר ר אלעזר אמר ר הושעיא בכורים הנחה מעכבת בהן קרייה אין מעכבת בהן ומי אמר</t>
  </si>
  <si>
    <t>נסכי עגל לנסכי שור, כך לא תחלק בין נסכי כבש לנסכי איל, תל או לאיל תעשה מנחה, בא הכתוב לחלק בין נסכי כבש לנסכי איל. אבא חנן אומר משום ר אליעזר למה נאמר שהיה בדין, ומה אם במקום שריבה בנסכים לא ריבה בין עגל לשור, מקום שמיעט בנסכים אינו דין</t>
  </si>
  <si>
    <t>שתי פרוטות לאשה באחת אמר לה התקדשי לי היום ובאחת אמר לה התקדשי לי לאחר שאגרשיך תפשוט מינה דלא הוו קידושין דלמא כי היכי דתפסי קידושין השתא תפסי נמי לאחר כן תניא כותיה דרבי יוחנן אין תורמין מן התלוש על המחובר ואם תרם אין תרומתו תרומה כיצד אמר פירות ערוגה</t>
  </si>
  <si>
    <t>לפסק ולחזור. ב ר שמעון אומר ואם תקריב מנחת בכורים לשם זו מנחה באה חובה. יכול נדבה כשהוא אומר ויקרא כג, י והבאתם את עמר ראשית קצירכם אל הכהן למד שאינה באה אלא חובה. ג ואם כן למה נאמר ואם לומר אם אתם מביאים אותה לרצון מעלה אני עליכם כאילו</t>
  </si>
  <si>
    <t>בשבת, אלא שהיה ממלא מערב שבת חבית של זהב שאינה מקדשת, מן השלוח, ומניחה בלשכה. נשפכה או נתגלתה, היה ממלא מן הכיור, שהיין והמים המגלין, פסולים לגבי המזבח. החליל חמשה וששה. זהו החליל של בית השואבה, שאינה דוחה לא את השבת ולא את יום טוב. אמרו, כל מי שלא ראה</t>
  </si>
  <si>
    <t>אנא מסתברא נדבתו הוה ליה לרבויי שכן תדירה לא חטי בסים ריחיה אדרבה חובתו הוה ליה לרבויי שכן עשרון חובה הנך נפישן ורבנן האי כל מנחת כהן כליל תהיה לא תאכל מאי עבדי ליה מיבעי להו לכדתניא אין לי אלא עליונה בכליל תקטר ותחתונה בלא תאכל מנין ליתן את האמור</t>
  </si>
  <si>
    <t>ואומר יהושע ט מארץ רחוקה מאוד באו עבדיך ולא באו מארץ ישראל והרי קו. ומה אלו, שהם מעם שחייבים כלייה, על שקירבו עצמם קירבם המקום ישראל שעושים את התורה על אחת כמה וכמה וכן אתה מוצא ברות המואביה. מה אמרה לחמותה רות א עמך עמי ואלהיך אלהי, באשר תמות אמות.</t>
  </si>
  <si>
    <t>חד איסורא הוא ומד אינו לוקה להכי אפקה רחמנא לאכילה בלשון בישול כיון דעל אכילה לא לקי אבישול נמי לא לקי ואיכא דאמרי אבישול כולי עלמא לא פליגי דלקי כי פליגי אאכילה מאן דאמר אינו לוקה דהא אין איסור חל על איסור ומאן דאמר לוקה להכי אפקה רחמנא לאכילה בלשון</t>
  </si>
  <si>
    <t>של אדם. עשרה דברים מחזירין את החולה לחליו, וחליו קשה, אלו הן. האוכל בשר שור, בשר שמן, בשר צלי, בשר צפרים, וביצה צלויה, ותגלחת, ושחלים, והחלב, והגבינה והמרחץ. ויש אומרים אף אגוזים. ויש אומרים אף קשואים. תנא דבי רבי ישמעאל. למה נקרא שמן קשואים מפני שהן קשין לגוף כחרבות. איני,</t>
  </si>
  <si>
    <t>ומשקין עליונו של זב מנלן דכתיב ויקרא טו, י וכל הנוגע בכל אשר יהיה תחתיו יטמא מאי תחתיו אילימא תחתיו דזב ויקרא טו.י מואיש אשר יגע במשכבו נפקא אלא הנוגע בכל אשר יהיה הזב תחתיו ומאי ניהו עליון של זב והנושא נמי יטמא ומאי ניהו נישא מט והנשא כתיב נתקו</t>
  </si>
  <si>
    <t>הצדק מה שכר נטל על כך לא תתעב מצרי כי גר היית בארצו דברים כג ה. הפה שאמר טו ט ארדוף אשיג אחלק שלל הוא הפה שאמר יד כה אנוסה מפני ישראל מה שכר נטל על כך נטית ימינך תבלעמו ארץ טו יב זכו ליקבר שלא יאכלו אותן חייה ועופות.</t>
  </si>
  <si>
    <t>מי ים סוף מפניכם ונשמע ונמס לבבינו וגו וכן את מוצא לעתיד לבוא שעתידין אומות העולם לכפור בעז שלהן שנ ישעיה ב ב ביום ההוא ישליך האדם את אלילי כספו ואת אלילי זהבו אשר עשו לו להשתחוות לחפור פירות ולעטלפים לבוא בנקרות הצורים ובסעפי הסלעים מפני מה מפני פחד ה</t>
  </si>
  <si>
    <t>אין לי אלא שור וחמור המיוחדין מניין לעשות שאר בהמה חייה ועוף כיוצא בהן משום ר ישמעאל אמרו נאמר כאן שור וחמור ונאמר להלן לענין שבת כג יג שורך וחמורך מה שורך וחמורך האמורים לענין שבת עשה שאר בהמה חיה ועוף כיוצא בשור אף שור וחמור האמור כאן לענין נזקין</t>
  </si>
  <si>
    <t>ב. ואנכי הולך ערירי. יצחק אמר בראשית כז, ז. ואברכך לפני ה לפני מותי. אף יעקב אמר בראשית מז, ל. ושכבתי עם אבתי, אימתי בשעה שנטה למות. ויקרבו ימי ישראל בראשית מז, כט, כתיב קהלת ח, ח. אין אדם שליט ברוח לכלוא את הרוח ואין שלטון ביום המות, רבי יהושע</t>
  </si>
  <si>
    <t>פרותיה כאילה. הנתן אמרי שפר, שארצו מתברכת, שנאמר דברים לג, כג. נפתלי שבע רצון וגו, והם מבכרין מפרותיהם למלכים ומשפרים דבריהם, ואם היה בלבן עליהן היו מתרצין להן. בראשית מט, כב. בן פרת יוסף, וכי פרת לית הוא יוסף, אלא מהו בן פרת, שעל ידי פרות נתגדל. דעו כי ה</t>
  </si>
  <si>
    <t>יזרק הדם עליהם אם לאו. ראויה היתה פרשת טמאים שתאמר על ידיהם ידי משה אלא שמגלגלים זכות עי זכאי וחובה עי חיב. וידבר ה אל משה לאמר דבר אל בני ישראל לאמר איש איש כי יהיה טמא לנפש זה דבר ששאל, או בדרך רחוקה זה דבר שלא שאל. אין לי</t>
  </si>
  <si>
    <t>והסתלק בא לפני רבי עקיבא אמר לו אין לך תקנה עד שתשלם לכל אחד ואחד ואי סלקא דעתך דמישתבע חסיד מי מישתבע בשיקרא וכי תימא דמישתבע והדר הוי חסיד והא כל היכא דאמרינן מעשה בחסיד אחד או רבי יהודה בן בבא או רבי יהודה ברבי אילעאי ורבי יהודה בן בבא</t>
  </si>
  <si>
    <t>כנסה ומת ונולד להן אח ואחכ כנסה ומת שתיהן פטורות מן החליצה ומן היבום דברי רמ רש אומר הואיל ולא נאסרה אחת מהן עליו ובא ומצא שתיהן בהיתר ביאתה או חליצתה של אחת מהן פוטרת צרתה. איזו הוא מאמר הרי את מקודשת לי בכסף בשוה כסף ובשטר איזהו שטר אני</t>
  </si>
  <si>
    <t>ואתה אומר לי שלח נא ביד תשלח. ר עקיבה אומר וידבר אלהים אל משה אל הקבה למשה באמירה ובגזירה ובשבועה מלפני שלא תכנס לארץ וכן הוא אומר במדבר כ יב לכן לא תביא את הקהל הזה ואין לכן אלא שבועה שנא שא ג יד ולכן נשבעתי לבית עלי וכל כעס</t>
  </si>
  <si>
    <t>לתוכו אין יוצאת הימנו בשלום אלא נחתכת איברים איברים, כך שעבוד מצרים קשה לפני המקום מכל שיעבודין שבעולם. מעולם לא יצא עבד או שפחה בן חורין ממצרים אלא הגר בלבד שנאמר בראשית יב כ ויצו עליו פרעה אנשים וישלחו אותו ואת אשתו ואת כל אשר לו. דא מתוך הסנה ר</t>
  </si>
  <si>
    <t>הפסח מחלוקת ר שמעון ורבנן לרבי שמעון דאמר דבר הגורם לממון כממון דמי חייב לרבנן דאמרי דבר הגורם לממון לאו כממון דמי פטור בדבר שאין עיקרו ממון מי אמרינן אמר אמימר מאן דדאין דינא דגרמי מגבי ביה דמי שטרא מעליא ומאן דלא דאין דינא דגרמי מגבי ביה דמי ניירא בעלמא</t>
  </si>
  <si>
    <t>מעל..מקדשי יהוה יכול נהנה ולא פגם או פגם ולא נהנה במחובר לקרקע ובשליח שעשה שליחותו תלמוד לומר וחטאה. נאמר כאן חטא ונאמר בתרומה ויקרא כב, ט חטא. ג מה חטא האמור בתרומה פגם ונהנה, מי שפגם נהנה, בדבר שפגם בו נהנה, פגמו והנאתו כאחד, בתלוש מן הקרקע, ובשליח שעשה שליחותו.</t>
  </si>
  <si>
    <t>אם נקצרת עם האשכול, הרי של בעל הבית. ואם לאו, הרי של עניים. גרגיר יחיד. ר יהודה אומר אשכול וחכמים אומרים עוללות. ד לעני יכול לעני מאחרים תלמוד לגר. אי לגר יכול לגר תושב תלמוד לומר ללוי. מה לוי בן ברית אף גר בן ברית. ה אי ללוי ולגר יכול</t>
  </si>
  <si>
    <t>כיון שהגיע לאויר הגג, הרי זו מגרשת. הוא מלמעלה והיא מלמטה וזרקו לה, כיון שיצא מרשות הגג, נמחק או נשרף, הרי זו מגרשת. בית שמאי אומרים, פוטר אדם את אשתו בגט ישן. ובית הלל אוסרין. ואיזהו גט ישן, כל שנתיחד עמה אחר שכתבו לה. כתב לשום מלכות שאינה הוגנת, לשום</t>
  </si>
  <si>
    <t>לעשות מזיד כשוגג והא קרא כי כתיב במזיד כתיב אלא אימא לעשות שוגג כמזיד בעא מיניה רבי חנינא טירנאה מר יוחנן הבא על חמש שפחות חרופות בהעלם אחת מהו חייב על כל אחת ואחת או אינו חייב אלא אחת אמר ליה חייב על כל אחת ואחת מאי שנא מחמש העלמות</t>
  </si>
  <si>
    <t>זו היא תשובתך השתא היקפתנו תשובות חבילות שאין בהן ממש חלש דעתיה דרבי אתא אל לאבוה אמר ליה בני אל ירע לך שהוא ארי בן ארי ואתה ארי בן שועל והיינו דאמר רבי שלשה ענוותנין הן ואלו הן אבא ובני בתירה ויונתן בן שאול רבן שמעון בן גמליאל הא דאמרן</t>
  </si>
  <si>
    <t>שהניח להן אביהן עבד ובהמה טמאה כיצד עושין אל שאני אומר עובד לזה יום אחד ולזה שני ימים מיתיבי מי שחציו עבד וחציו בן חורין עובד את רבו יום אחד ואת עצמו יום אחד דברי בית הלל בית שמאי אומרים תקנתם את רבו את עצמו לא תקנתם לישא שפחה אינו</t>
  </si>
  <si>
    <t>להיות בחשבונו עמד רג ונשקו על ראשו אמר לו בוא בשלום רבי ותלמידי רבי בחכמה ותלמידי שקבלת את דברי. גמ תניא אמר להם רג לחכמים כך מקובלני מבית אבי אבא פעמים שבא בארוכה ופעמים שבא בקצרה אר יוחנן מט דבי רבי דכתיב תהלים קד, יט עשה ירח למועדים שמש ידע</t>
  </si>
  <si>
    <t>שסופו למות, אמר לו בשעת חדותא חדותא, בשעת אבלה אבלה. אמר לו כך מעשה לפני הקדוש ברוך הוא, דאמר רבי יהושע בן לוי שבעה ימים נתאבל הקדוש ברוך הוא על עולמו קדם שלא יבוא מבול לעולם, מאי טעמיה ויתעצב אל לבו, ואין עציבה אלא אבלות, היך מה דאת אמר שמואל</t>
  </si>
  <si>
    <t>אף הן אינן כשירין. זה המשחק בפסיפסין. אחד המשחק בפסיפסין ואחד המשחק בקליפי אגוזים ורימונים מאימתי מקבלין אותו משישבור את פסיפסיו ויבדק ויחזור בו חזרה גמורה. מלוה בריבית זה שהוא מלוה בריבית מאימתי מקבלין אותם משיקרע את שטרותיו ויבדק ויחזור חזרה גמורה. מפריחי יונים זה שהוא ממרה יונים. אחד ממרה</t>
  </si>
  <si>
    <t>בה אין העבד חייב בה דגמר לה לה מאשה אמר רבינא לא נצרכה אלא למי שחציו עבד וחציו בן חורין דיקא נמי דקתני נשים ועבדים שאינן משוחררין מאי שאינן משוחררין אילימא שאינן משוחררין כלל ליתני עבדים סתמא אלא לאו שאינן משוחררין לגמרי ומאי נינהו מי שחציו עבד וחציו בן חורין</t>
  </si>
  <si>
    <t>אחד ואיני ניצול שאת עסקת בתורה ובגמילות חסדים ואני לא עסקתי אלא בתורה בלבד וכדרב הונא דאמר רב הונא כל העוסק בתורה בלבד דומה כמי שאין לו אלוה שנאמר דברי הימים ב טו, ג וימים רבים לישראל ללא אלהי אמת וגו מאי ללא אלהי אמת שכל העוסק בתורה בלבד דומה</t>
  </si>
  <si>
    <t>כור שעורין ונחתוך את ראשך יהיו אומרים עלי ולך אין בשרם מוצאת אמר לו וכי הגון להם שיאמרו אין המקום מספיק לנו ולבהמתינו אלא יאבד הן ואלף כיוצא בהן ולא תהא ידי קצרה לפני אפילו שעה אחת שנאמר שם ויאמר ה אל משה היד ה תקצר וגו רג בנו של</t>
  </si>
  <si>
    <t>קמא קמא אזיל, והאי דהאידנא הוא. שאני הכא דעיפושה מוכיח עילויה. אי עיפושה מוכיח עילויה, כי רבתה מצה מאי הוי אמר רבה. לא תימא שרבתה מצה, אלא אימא. שרבו ימי מצה עילויה. אי הכי, פשיטא לא צריכא, דעיפושה מרובה. מהו דתימא. כיון דעיפושה מרובה איגליא מילתא דודאי חמץ מעליא הוא,</t>
  </si>
  <si>
    <t>וחייב בשביעית. רז בשם ר יוחנן ויקרא כה ושבתה הארץ שבת לה אפילו דבר שהוא לה קדושת שביעית חלה עליו. ר חייה בר אבא בעא קומי דר מנא לאוכלו בלא פדיון אי אפשר שאא להקדש לצאת בלא פדיון פדותו ולאוכלו אין אתה יכול שלא יהא כלוקח לו קורדום מדמי שביעית.</t>
  </si>
  <si>
    <t>יצא המכה אביו ואמו, שאינו גולה. והיו לכם הערים למקלט מגואל למה נאמר לפי שהוא אומר ורצח גואל הדם את הרוצח אין לו דם, שומע אני בינו לבין עצמו יהרגנו תל ולא ימות הרוצח עד עמדו לפני העדה למשפט. והערים אשר תתנו שש ערי מקלט תהיינה עם הראשונות. אתה אומר</t>
  </si>
  <si>
    <t>מכר לו מנין אתה אומר מכרה לראשון במנה ומכר הראשון לשני במאתים, מנין שאינו מחשב אלא עם הראשון תלמוד לומר לאשר מכר לו. מכרה לראשון במתאים ומכר הראשון לשני במנה, מנין שאינו מחשב אלא עם האחרון תלמוד לומר לאיש לאיש אשר בתוכה, דברי רבי. ד ר דוסתאי בן יהודה אומר</t>
  </si>
  <si>
    <t>פסולין, מפני שאינן עגלים כלי. מן הצד ופקקה בסמרטוט, המים שבתוכה כשרים, מפני שהם עגלים כלי. עשו לה עטרה של טיט, והלכו המים לשם, פסולין. אם היה בריא כדי שינטל עמה, כשרים. שתי שקתות שבאבן אחת, קדש אחת מהם, המים שבשניה אינן מקדשין. היו נקובות זו לזו כשפופרת הנוד, או</t>
  </si>
  <si>
    <t>שמעון וחכמים דתנינן תמן המוסר מפתח לעם הארץ הבית טהור שלא מסר לו אלא שמירת המפתח תני רבי שמעון מטמא רבי אבהו בשם רשבל המוכר מעשרות שדהו לחבירו לא עשה כלום ולד שפחתו לחבירו לא עשה כלום עוברי בהמתו לחבירו לא עשה כלום אויר חרבתו לחבירו לא עשה כלום אלא</t>
  </si>
  <si>
    <t>ליך מאתים זוז כרשבג אביו ואחיו נותנין לה והיא זקוקה לחליצה ולייבום. ר אבהו בשם רבי יוחנן סדר הסימפון כך הוא אנא פלן בר פלן מקדש ליך אנת פלנית ברת פלן על מנת ליתן ליך מיקמת פלן ומכנסיניך ליום פלן ואין אתא יום פלן ולא כנסתיך לא יהוי לי כלום.</t>
  </si>
  <si>
    <t>הלל אומרים, החרובין משישלשלו, והגפנים משיגרעו, והזיתים משינצו, ושאר כל אילן משיוציא. וכל האילן, כיון שבא לעונת המעשרות, מתר לקצצו. כמה יהא בזית ולא יקצנו, רבע. רבן שמעון בן גמליאל אומר, הכל לפי הזית. בנות שוח, שביעית שלהן, שניה, שהן עושות לשלש שנים. רבי יהודה אומר, הפרסאות, שביעית שלהן, מוצאי</t>
  </si>
  <si>
    <t>ממונה עמו יביאנו לשום פסח אין בנו ממונה עמו יביאנו לשום שלמים לששה עשר לששה עשר אין לחמשה עשר לא קא סבר נדרים ונדבות אין קריבין ביום טוב דמית האב אימת אילימא דמית קודם חצות בנו ממונה עמו יביאנו לשום פסח הא חלה אנינות עילויה מעיקרא אלא דמית אחר חצות</t>
  </si>
  <si>
    <t>באו השונאים עלינו במכתובים הללו אנו יוצאין עליהן ומנקרים את עיניהם וכיון שגרמו עונות היו כורכים כל אחד ואחד בספרו ושורפין אותו ומכולם לא נשתייר אלא אני. וקרא על גרמיה איכה ג.נא עיני עוללה לנפשי מכל בנות עירי כרם גדול היה לאדריינוס הרשע שמונה עשר מיל על שמונה עשר מיל</t>
  </si>
  <si>
    <t>ג ואני אקשה את לב פרעה. כשפרעה מתרכך מצרים מתקשין של ואני אקשה את לב מצרים. כשאלו ואלו מתרככין המקום מחזק לבם תל י א כי אני הכבדתי את לבו ואת לב עבדיו. על כן אני זובח לה כל פטר רחם הזכרים וכל בכור בני אפדה. מה תל מנין אתה</t>
  </si>
  <si>
    <t>נאמר בסוף הענין ויקרא ט, ז קרב אל המזבח והלא כבר הסדיר משה לפניו כל העבודות אלא שלא יהיה לבו לדבר אחר. כשהוא אומר קח את אהרן ואת בניו אתו ידע אהרן שנתקרב. ב דבר אחר. קח את אהרן ואת בניו אתו מה תלמוד לומר והלא בכמה מקומות נאמר בו</t>
  </si>
  <si>
    <t>בידו, טמא. וברגלו, טהור. הסיטן בידו, רבי יהושע מטמא, וחכמים מטהרים. קלל של חטאת שנגע בשרץ, טהור. נתנו על גביו, רבי אליעזר מטהר, וחכמים מטמאים. נגע באכלים ומשקין ובכתבי הקדש, טהור. נתנו על גביהן, רבי יוסי מטהר, וחכמים מטמאים. הטהור לחטאת שנגע בתנור, בידו, טמא. וברגלו, טהור. היה עומד על</t>
  </si>
  <si>
    <t>שתות למדומע. מניין שאין עולין אר יונה כתיב מכל חלבו את מקדשו ממנו דבר שאת מרים ממנו אם יפול לתוכו מקדשו וכמה הוא אחד ממאה רבי אליעזר אומר מוסיף סאה ומעלה רבי יהושע אומר מוסיף כל שהוא ומעלה רבי יוסי בן משולם אומר ועוד קב למאה סאה שתות למדומע והלכה</t>
  </si>
  <si>
    <t>מי אמר רבי יוחנן דיבור אסור הרהור מותר אלמא הרהור לאו כדיבור דמי והאמר רבה בר בר חנה אמר רבי יוחנן. בכל מקום מותר להרהר, חוץ מבית המרחץ ומבית הכסא שאני התם, דבעינן והיה מחניך קדוש, וליכא. הכא נמי, כתיב. ולא יראה בך ערות דבר ההוא, מיבעי ליה לכדרב יהודה.</t>
  </si>
  <si>
    <t>שאיני זז מאצלו, שנא שמות ב.כא ויואל משה לשבת את האיש, ואין הואלה אלא שבועה שנא שמואל א יז ויואל שאול את העם. דא אתה החלות אתה פתחת לי פתח, שאעמוד ואתפלל לפניך על בניך בשעה שסרחו במעשה העגל, שנא דברים ט.יד הרף ממני ואשמידם. וכי משה תופס היה בהקבה</t>
  </si>
  <si>
    <t>ממנה אלופים מעשו ורבבה מיעקב. אלופים מעשו בראשית לו, טו. אלוף תימן אלוף קנז. מיעקב רבבה, דכתיב יחזקאל טז, ז. רבבה כצמח השדה נתתיך. ויש אומרים אף אלו ואלו עמדו מישראל, דכתיב במדבר י, לו. ובנחה יאמר שובה ה רבבות אלפי ישראל. ותקם רבקה ונערתיה וגו בראשית כד, סא, אמר</t>
  </si>
  <si>
    <t>נאות הן אלא שהעניות מנוולתן וכשמת ר ישמעאל היו בנות ישראל נושאות קינה ואומרות בנות ישראל על ר ישמעאל בכינה וכן הוא אומר בשאול שמואל ב א, כד בנות ישראל על שאול בכינה גמ מעשה לסתור חסורי מחסרא והכי קתני ר ישמעאל אומר אפילו כעורה ונעשת נאה שחורה ונעשת לבנה</t>
  </si>
  <si>
    <t>קא אמינא איכא דמתני לה אהא שמות לד, כא בחריש ובקציר תשבות רע אומר אינו צל חריש של שביעית וקציר של שביעית שהרי כבר נאמר ויקרא כה, ד שדך לא תזרע וכרמך לא תזמור אלא אפילו חריש של ערב שביעית שנכנס לשביעית וקציר של שביעית שיצא למוצאי שביעית רבי ישמעאל</t>
  </si>
  <si>
    <t>דמד ניר הוי חזקה לא עביד איניש דכריבו ליה לארעיה ושתיק ומט דמד ניר לא הוי חזקה מימר אמר כל שיבא ושיבא דכרבו לעייל ביה שלחו ליה בני פום נהרא לרב נחמן בר רב חסדא ילמדנו רבינו נירא הוי חזקה או לא הוי חזקה אמר להו ר אחא וכל גדולי</t>
  </si>
  <si>
    <t>אתה אומר ירמיהו לח.ז וישמע עבד מלך הכושי איש סריס. וכי כושי היה אלא מה כושי משונה בעורו, כך היה ברוך בן נריה משונה במעשיו יותר מכל בני פלטרין של מלך. כי אשה כושית לקח. למה נאמר לפי שהוא אומר על אודות הכושית, אלא מה תל כושית לקח יש לך</t>
  </si>
  <si>
    <t>האלה לאמר. מדת בשר ודם אינו יכל לשמע משני בני אדם כשהן צועקין כאחת אבל הקדש ברוך הוא אפלו כל באי העולם באין וצועקין לפניו הוא שומע צעקתם שנאמר תהלים סה ג שמע תפלה עדיך כל בשר יבאו. שמות טו יא נורא תהלת לא מעכשו אלא מעולם נורא תהלות. דבר</t>
  </si>
  <si>
    <t>וקורא. רבי יוסי בשם רבי אימי והוא שנתן לו רשות לעולם הא לשעה לא. רבי יונה בשם רבי אימי אפילו לשעה. חייליה דרבי יונה מן הדא היה חופר בור שיח ומערה קוצץ ויורד והעצים שלו. ועצים לא לשעה הן. מה עבד לה רבי יוסי שרשים שדרכן להחליף לעולם מכיון שדרכן</t>
  </si>
  <si>
    <t>דר יוסי מן הדא אין את יכול לומר וולד חטאת בציבור שאין הציבור מביאין נקבה לא אמר אלא אין את יכול הא אם הקדישה קדשה. אמר רבי יוסי בי ר בון יאות אר ירמיה ולא דר שמעון היא דרבי שמעון אמר נקבה לעולה לא קדשה אלא הקדיש דמים. ותמורת חטאת</t>
  </si>
  <si>
    <t>לחזיז קלות, אפלו קול שיוצא מן הרקיע עשה לו הקדוש ברוך הוא שביל בפני עצמו, וכל כך למה שלא תצא ותחריב את העולם. דבר אחר, ודרך לחזיז קלות, אמר רבי אבין משל לגנת ירק שהמעין לתוכה, כל זמן שהמעין לתוכה ירקה משחיר, פסק המעין הלבין ירקה. כך זכה אדם ויקרא</t>
  </si>
  <si>
    <t>בוא וראה כמה סמויות עיניהם של מלוי רבית אדם קורא לחבירו עובד כוכבים ומגלה עריות ושופך דמים מבקש שיפול עמו לחיים והלה מביא את הלבלר ואת הקולמוס ואת הדיו ואת השטר ואת העדים ואומר בואו וכתבו עליו שאין לו חלק במי שפוקד על הרבית וכותב ומעלה בערכאים וכפר במי שאמר</t>
  </si>
  <si>
    <t>המהלך בלילה חייב בן או בת עבד או אמה פטור נפל לתוכו שור וכליו ונתקרעו חייב על הבהמה ופטור על הכלים שנאמר שמות כא.לה ומכרו את השור החי וגו יצאו כלים שאין להם אונאה יצא אדם שאין הימנו אונאה במותו למה זה דומה למניח אבנו וצלוחיתו ברשות הרבים ובא אחד</t>
  </si>
  <si>
    <t>מלכים עומדין וכתב על שם אחד מהן כשר כתב לשם אבי אביו כשר לשם משפחה פסול ואם היה נקרא על שמו כשר. אמר רש בן אלעזר לא נחלקו בה ובש על המגרש את אשתו ולנה עמו בפונדקי שאינה צריכה ממנו גט שני על מה נחלקו על המדיר את אשתו מתשמיש</t>
  </si>
  <si>
    <t>העצמות ולא מן הגידים ולא מן הקרנים ולא מן הטלפים אלא כל הנאכל בשור הגדול מה הנאכל בשור הגדול ראשי כנפים והסחוסין אף כן ראשי כנפים והסחוסין מיכאן אמרו הגידים הרכים הרי הן כבשר לכל דבר ואעפכ אין נמנין עליהן. בלילה הזה. אמר ר אלעזר בן עזריה נאמר כאן בלילה</t>
  </si>
  <si>
    <t>אחוי דרבי ברכיה כל שהוא מחוסר נשבים מחוסר צידה ושאינו מחוסר נשבים אינו מחוסר צידה שוחטין מן הנגרים ואין שוחטין לא מן המכמורות ולא מן המצדות רבי יוסי בי רבי בון בשם רבי אימי במצרתא דשיתייא שמואל אמר צד הוא בפיטם רב אמר סוכרא דנהרא שרי אר יודן בהוא דטסים.</t>
  </si>
  <si>
    <t>חודש האביב שומריהו שיבוא בחידושו והיידא סא הדא דאת אמרה דא גדיש שלא לוקט תחתיו כל הנוגעות בארץ הרי הן זה של עניים ואמר ר אמי בשם ר שמעון בן לקיש דבש היא דאי כבה עניים אוכלין ומעשרין ואל ר יוסי שמענו שהוא פטור ממעשר דה משום קנסא. בחמשה עשר</t>
  </si>
  <si>
    <t>בה אומרים אחד חטאת ואחד כל הזבחים מתנה אחת מכשרת ומפגלת כיצד נתן אחת בשחיטתה ונשפך הדם בית שמאי פוסלין ובית הלל מכשירין. שתים בשתיקה ונשפך הדם הכל מודים שהוא כשר. אחת חוץ לזמנו ונשפך הדם בש אומרים פסול ואין בו כרת בית הלל אומרים פגול וחייבין עליו כרת. שתים</t>
  </si>
  <si>
    <t>באוכל נותר מחמשה זבחים בהעלם אחד מהו חייב אחת על כולן או אחת על כל אחת ואחת אמרו לו. לא שמענו. אמר ר יהושע שמעתי באוכל מזבח אחד בחמשה תמחוין בהעלם אחד שהוא חייב על כל אחת ואחת משום מעילה ורואה אני שהדברים קל וחומר. יב אמר ר עקיבא. אם</t>
  </si>
  <si>
    <t>אלהיך נותן לך לרשתה. בשביל שתירש תכבש. רק אם שמוע תשמע בקול ה אלהיך. מכאן אמרו. שמע אדם קימעא, משמיעים אותו הרבה שמע אדם דברי תורה, משמיעים אותו דברי סופרים. לשמור לעשות את כל המצוה הזאת. שתהיה מצוה קלה חמורה חביבה עליך כמצוה חמורה. כי ה אלהיך ברכך כאשר דבר</t>
  </si>
  <si>
    <t>לעבר שנים ולקבוע חדשים וחכם זה תלמיד המחכים את רבותיו חרשים בשעה שפותח בדברי תורה הכל נעשין כחרשין ונבון זה המבין דבר מתוך דבר לחש זה שראוי למסור לו דברי תורה שניתנה בלחש ונתתי נערים שריהם מאי ונתתי נערים שריהם אר אלעזר אלו בני אדם שמנוערין מן המצות ותעלולים ימשלו</t>
  </si>
  <si>
    <t>ששחטו בני שנים עשר חדש ויום אחד או ששחטן מחוסר זמן בבעלים ועולין על גבי מזבח וטעונין נסכים אלא שלא עלו לבעלים לשם חובה. זה הוא כללו של דבר כל שאינו פוסל בעולת נדבה אינו פוסל בעולה וכל הפוסל בחטאת פוסל באשם חוץ מן האשם ששחטו שלא לשמו. כבשים ששחטן</t>
  </si>
  <si>
    <t>אף הבן אין לו קידושין על בת חורין ואין יוצאה הימנו בגט. האשה וילדיה. כל בנים שיולדת בין ממנו בין ממקום אחת אחי הרי אלו עבדים. תהיה לאדוניה. מלמד שיוצאה בלא גט. דא האשה וילדה תהיה לאדוניה יכול אם רצה רבו למכור אשתו ובניו כשהוא תחתיו יכול הוא לעכב על</t>
  </si>
  <si>
    <t>שכל זכויות שעשה משה רבינו לא עמדו לו כשנתרשל מן המילה שנאמר ויפגשהו ה ויבקש המיתו שמות ד, כד אמר רבי חס ושלום שמשה רבינו נתרשל מן המילה אלא כך אמר אמול ואצא סכנה היא שנאמר ויהי ביום השלישי בהיותם כואבים וגו בראשית לד, כה אמול ואשהא שלשה ימים הקבה</t>
  </si>
  <si>
    <t>זאת. לפי שהוא אומר נפש כי תחטא ומעלה מעל בה ואומר או מצא אבדה וכחש בה ונשבע על שקר וגו אבל בגזל הגר לא שמענו בכל התורה תלמוד לומר דבר אל בני ישראל איש או אשה כי יעשו מכל חטאת האדם בא הכתוב ולימד על גוזל הגר ונשבע לו ומת</t>
  </si>
  <si>
    <t>עבידא היו לפניו עשר בהמות והקריב חמש ביט הראשון המותר מהו שידחה ליט אחרון ר קריספא אמר איתפלגין ר יוחנן ורש בן לקיש חד אמר דוחה וחרנא אמר אינו דוחה ולא ידעין מאן אמר דא ומאן אמר דא אמר רז נפרוש מיליהון דרבנן מן מיליהון ר יוחנן דו אמר אדם</t>
  </si>
  <si>
    <t>לעשוקים נותן לחם לרעיבים וג תהלים קמו.ז. עושה משפ לעשוקים, אילו ישר, כה אמר יי צבאות עשוקים בני ישראל ובני יהודה יחדו וג ירמיה נ.לג, גואלם חזק יי צבאות שמו ריב יריב את ריבם שם שם. הפה שאמ כל הבן הילוד היאורה תשליכהו שמות א.כב, שאר קיטעה דכבת קמייה. ו</t>
  </si>
  <si>
    <t>לעריהן וקוראין במעשה בראשית ואנשי המעמד היו מתענין ארבעה ימים בשבוע מיום ב ועד יום חמישי ולא היו מתענין ערב שבת מפני כבוד השבת ולא באחד בשבת כדי שלא יצאו ממנוחה ועונג ליגיעה ותענית וימותו ביום הראשון בראשית ויהי רקיע בשני יהי רקיע ויקוו המים בשלישי יקוו המים ויהי מאורות</t>
  </si>
  <si>
    <t>אומר יקרבו כבשים בלא לחם, שהכבשים מתירין את עצמן בלא לחם. לחם בלא כבשים, אין לי מי יתירנו. התמידין אינן מעכבין את המוספים, ולא המוספים מעכבין את התמידים, ולא המוספים מעכבין זה את זה. לא הקריבו כבש בבקר, יקריבו בין הערבים. אמר רבי שמעון, אימתי, בזמן שהיו אנוסין או שוגגין.</t>
  </si>
  <si>
    <t>עמד יעקב והורידה מן החמישי לרביעי, עמד לוי והורידה מן הרביעי לשלישי, עמד קהת והורידה מן השלישי לשני, עמד עמרם והורידה מן השני לראשון, עמד משה והורידה מלמעלה למטה. אמר רבי יצחק כתיב תהלים לז, כט. צדיקים יירשו ארץ וגו, ורשעים מה יעשו פורחים באויר, אלא הרשעים לא השכינו שכינה</t>
  </si>
  <si>
    <t>ואתה לך לקץ דניאל יב.יג, א ליה ליתן דין וחשבון, א ליה ותנוח שם. א ליה והא ניחא לעולם, א ליה ותעמוד שם. א לפניו רבון העולמים עם מי, עם הצדיקים או עם הרשעים, א ליה לגורלך שם, עם הצדיקים אשר כיוצא בך. א ליה אימתיי, א ליה לקץ הימין</t>
  </si>
  <si>
    <t>שלשים וחמשה דניאל יב.יא, יב. אילין מותרייה דהכה מה אינון, אילו ארבעים וחמשה יום שהמשיח יגלה להם וחוזר ויכסה מהן. לאיכן הוא מוליכם, אית דאמרין למדבר יהוד, ואית דאמרין למדבר סיחון ועוג, הד דכת לכן הנה אנכי מפתיה והולכתיה המדבר וג הושע ב.טז. מי שהוא מאמין בו אוכל מלוחים ושרשי</t>
  </si>
  <si>
    <t>חד אמר כל היכא דתנן בארץ ובחול שלא לצורך לבד מראשית הגז לאפוקי מדר אלעאי דאמר ראשית הגז אינו נוהג אלא בארץ וחד אמר כל היכא דתנן בפני הבית ושלא בפני הבית שלא לצורך לבד מאותו ואת בנו סלקא דעתך אמינא הואיל ובענינא דקדשים כתיב בזמן דאיכא קדשים ננהוג בזמן</t>
  </si>
  <si>
    <t>קנסו שוגג אטו מזיד, ומר סבר. לא קנסו שוגג אטו מזיד. רב אשי אמר. רב ושמואל בפלוגתא דרבי אליעזר ורבנן קא מיפלגי. אמר רבן גמליאל. מעשה בצדוקי אחד שהיה דר עמנו. צדוקי מאן דכר שמיה חסורי מיחסרא והכי קתני. צדוקי הרי הוא כגוי, ורבן גמליאל אומר. צדוקי אינו כגוי. ואמר</t>
  </si>
  <si>
    <t>כלי אחר על הראשון משלם נזק שלם ועל האחרון משלם חצי נזק. בהמה שנכנסה מאיליה לרשות היחיד והזיקה בידה וברגלה ובקרנה ובעול שעליה ובמשוי שעל גבה ובעגלה כשהיא מושכת משלמת נזק שלם והמזיק בכרמלית משלם נזק שלם בהמה שהיתה מהלכת כדרכה ברשות הרבים נפלה לגינה ונהנית משלמת מה שנהנת מצד</t>
  </si>
  <si>
    <t>תלמוד תורה ואת המעשה אשר יעשון, זה מעשה הטוב, דברי ר יהושע ר אלעזר המודעי אומר, והודעת להם, הודע להם בית חייהם את הדרך, זה בקור חולים ילכו, זו קבורת מתים בה, זו גמילות חסדים ואת המעשה, זו שורת הדין אשר יעשון, זה לפנים משורת הדין. ואתה תחזה מכל העם,</t>
  </si>
  <si>
    <t>עושה ממזרין ולרבי ישבב דאמר בואו ונצוח על עקיבא בן יוסף שהיה אומר כל שאין לו ביאה בישראל הולד ממזר מאי בינייהו איכא בינייהו חייבי עשה מצרי ואדומי הניחא לר ישבב אי לאפוקי מטעמא דר סימאי קאתי שפיר אלא אי טעמא דנפשיה קאמר כל שאין לו ביאה בישראל הולד ממזר</t>
  </si>
  <si>
    <t>קריספא בשם ר יוחנן מעשה שעיברו השנה שלשה רועי בקר חד מינון אמר בכיר לקיש באדר מינץ וחורנה אמר קדום באדם פוח ליחיך ופיק לקיבליה וחורנה אמר תור באדר בעדרייה ימות ובטל תונתה משכיה ישלח ואנן חמין שתא דלית חד מינהון ועיברו את השנה על פיהם. אר חלבו והסכים בד</t>
  </si>
  <si>
    <t>מחקה למלך. ב איש אין לי אלא איש. אשה מנין תלמוד לומר תיראו הרי כאן שנים. ג אם כן למה נאמר איש אלא שהאיש סיפוקו בידו והאשה אין ספוקה בידה מפני שיש רשות אחרים עליה. ד נאמר איש אמו ואביו תיראו ונאמר את ה אלקיך תירא. הקיש מורא אב ואם</t>
  </si>
  <si>
    <t>שומר חנם. דבר אחר. לא יכסנו שלא כסה כראוי. מכאן אמרו בבא קמא פרק ה משנה א. כסהו כראוי פטור, שלא כראוי חייב. כסהו וגלהו אחר, המגלה חייב. השותפין שכסו את הבור וגלהו אחד מהם, המגלה חיב. נתגלה וידע בו אחד מהם, זה שידע בו חייב וזה שלא ידע בו</t>
  </si>
  <si>
    <t>נרצע, שנאמר כי אהבך. לו אשה ובנים ולרבו אין אשה ובנים אינו נרצע, שנאמר כי אהבך ואת ביתך. אם חלה הוא או רבו אינו נרצע, שנאמר כי טוב לו עמך. ולקחת את המרצע ונתתה. קדושין כא ושנ מנין לרבות את הקרן ואת הזבוב הקוץ ואת הזכוכית וקרומיות של קנה, שנאמר</t>
  </si>
  <si>
    <t>ידור הנאה רבי יהושע אומר אינו צריך כיוצא בדבר ארשבג אף הערב לאשה בכתובתה והיה בעלה מגרשה ידירנה הנאה שמא יעשה קינוניא על נכסים של זה ויחזיר את אשתו. גמ במאי קמיפלגי רבי אליעזר סבר אדם עושה קינוניא על ההקדש ורבי יהושע סבר אין אדם עושה קינוניא על ההקדש ואלא</t>
  </si>
  <si>
    <t>שהוא שרויי במדינה ונותן שכר סופרים ומשנים. אמ הקבה, עלי לשלם לו גמולו וליתן לו בן זכר. אר ירמיה בר אלע עתידה בת קול להיות מפוצצת על ראשי ההרים ואומרת כל מי שפעל עם אל יבוא ויטול שכרו, הדה דכת כעת יאמר ליעקב ולישראל מה פעל אל במדבר כג.כג, כל</t>
  </si>
  <si>
    <t>נרדפין מפני האמות ובחר הקדוש ברוך הוא בישראל, שנאמר דברים יד, ב. ובך בחר ה להיות לו לעם סגלה. רבי אליעזר בן רבי יוסי בן זמרא אמר אף בקרבנות כך, אמר הקדוש ברוך הוא שור נרדף מפני ארי, עז מפני נמר, כבש מפני זאב, לא תקריבו לפני מן הרודפים, אלא</t>
  </si>
  <si>
    <t>לך בני אמך, אבל יעקב על ידי שנטל ארבעה נשים, כתיב וישתחוו לך בני אביך. גור אריה יהודה בראשית מט, ט, מלמד שנתן לו גבורה של ארי, וחצפה של גוריו. בראשית מט, ט. מטרף בני עלית, מטרפו של יוסף עלית ונתעלית, מטרפה של תמר עלית ונתעלית. בראשית מט, ט. כרע</t>
  </si>
  <si>
    <t>ואתה אומר ארץ כנען, רבנן אמרי רמזו מה חם סרסו וכנען לקה, אף כאן ישראל חוטאין והארץ היא מתקללת. רבי אליעזר בן יעקב ורבנן, רבי אליעזר אומר על ידי שהיה כנען אביהם של כלם, הדא הוא דכתיב בראשית י, טו. וכנען ילד את צידן בכרו ואת חת. ורבנן אמרי על</t>
  </si>
  <si>
    <t>מתירין רבי מנא אמר לה סתם. רבי אבין בשם שמואל בסתם חלוקים. מה אנן קיימין אם במרווחין דברי הכל אסור אם ברצופין דברי הכל מותר אלא כי נן קיימין בנטועין מטע עשר לבית סאה רבי ליעזר בן יעקב עבד לון כמרווחין ורבנן עבדין לון כרצופין. הא רבנן אמרי במרווחין אסור</t>
  </si>
  <si>
    <t>מפיק מינה דהיא סברה דידה ולית אינון דידה כהדא אילין בני שמי דדמך אבוהון שבק להון אבוהון עז אתא מרי חובה ונסתה אתא עובדא קומי רבי אבהו ואמר דידיה נסב לא כן תני יורש ובעל חוב שקדם אחד מהן ותפס מוציאין מידו דהוון סברין דאינון דידהון ולית אינון דידהון אמר</t>
  </si>
  <si>
    <t>ורבי נחמיה ורבי מאיר ורבי יוסי ורבי שמעון בן יוחאי ורבי חנינא בן חכינאי ורבי יוחנן הסנדלר. אמר להם בני, הראשונים לא מתו אלא שהיתה עיניהם צרה אלו לאלו תנו דעתכם שלא תעשו כמעשיהם, עמדו ומלאו כל ארץ ישראל תורה. רבי דוסתאי בשם רבי שמואל בר נחמן אם היו לך</t>
  </si>
  <si>
    <t>היום ראש השנה. נשתהו העדים מלבא או שנמלכו בית דין לעבר את השנה למחר, הקבה אומר למלאכי השרת העבירו בימה, ויעבירו סניגורין ויעבירו סקיפטורין שגזרו בית דין למטן ואמרו למחר ראש השנה. ומה טעמ, כי חוק לישראל הוא משפט לאלהי יעקב תהלים פא.ה, אם אינו חוק לישר הוא כביכול אינו</t>
  </si>
  <si>
    <t>אבל לגבי בית דדירת קבע הוא אפי רבנן מודו דאי אית ביה ד אמות על ד אמות דיירי ביה אינשי ואי לא לא דיירי ביה אינשי. אמר מר פטור מן המזוזה ומן המעקה ואין מטמא בנגעים ואינו נחלט בבתי ערי חומה ואין חוזרין עליו מעורכי המלחמה מט דבית כתיב בהו</t>
  </si>
  <si>
    <t>יב, יב. אל נא תהי כמת. סומא, דכתיב איכה ג, ו. במחשכים הושיבני כמתי עולם. מי שאין לו בנים מנין, שנאמר. הבה לי בנים ואם אין מתה וגו. ומי שירד מנכסיו מנין, שנאמר שמות ד, יט. כי מתו כל האנשים המבקשים את נפשך, וכי מתים היו והלוא דתן ואבירם היו,</t>
  </si>
  <si>
    <t>קדש אמרתי לו זו מניין לך אמר לי לחיילות של רומי נשכרתי ובין גינזי רומי מצאתיה וכתוב בה לאחר ד אלפים ומאתים ותשעים ואחד שנה לבריאתו של עולם העולם יתום מהן מלחמות תנינים מהן מלחמות גוג ומגוג ושאר ימות המשיח ואין הקבה מחדש את עולמו אלא לאחר שבעת אלפים שנה</t>
  </si>
  <si>
    <t>לומר מבכור פרעה בא הכתוב ללמדך שהוא בכור והוא נשתייר מכל הבכורות. ועליו הכתוב אומר ואולם בעבור זאת העמדתיך. בעל צפון נשתייר מכל היראות בשביל לפתות לבן של מצרים, עליהם הוא אומר משגיא לגוים ויאבדם איוב כ. עד בכור השבי. וכי שבויים מה חטאו אלא שלא יהו השבויין אומרים יראתנו</t>
  </si>
  <si>
    <t>גחלי. ה מעל המזבח יכול כולו תלמוד לומר מלפני ה . הא כיצד הסמוך למערב. ו אמר ר יוסי זה סימן, כל הניטל בחוץ להנתן בפנים ניטל מן הסמוך לפנים,... ז וכל היוצא מבפנים להינתן בחוץ ניתן על הסמוך בפנים. ח ומלא חפניו קטורת סמים דקה הגדול לפי גדלו והקטן</t>
  </si>
  <si>
    <t>קורא אותן רבים, ודכותה שמות ב, כג. ויהי בימים הרבים ההם, וכי רבים היו אלא על ידי שהיו ימים של צער, ודכותה אסתר א, ד. שמונים ומאת יום, וכי רבים היו, אלא על ידי שהיו וכו, והדין פסוקא ואשה כי יזוב זוב דמה ימים רבים, תני רבי חייא ימים שנים,</t>
  </si>
  <si>
    <t>התקין רבן יוחנן בן זכאי אלא ביבנה בלבד. אמרו לו, אחד יבנה ואחד כל מקום שיש בו בית דין. ועוד זאת היתה ירושלים יתרה על יבנה, שכל עיר שהיא רואה ושומעת וקרובה ויכולה לבא, תוקעין. וביבנה לא היו תוקעין אלא בבית דין בלבד. בראשונה היה הלולב נטל במקדש שבעה, ובמדינה</t>
  </si>
  <si>
    <t>דברי ר מאיר ר יהודה אומר כיג וכיד אמה וכמה יהיו קרובין לבאר כמלא ראשה ורובה של פרה כמה יהא רחוקים מן הבור אפי בית כור ואפי בית כורים מותר ובלבד שירבה בפסין ר יהודה אומר בית סאתים מותר יתר על בית סאתים אסור אמרו לו לר יהודה אי אתה</t>
  </si>
  <si>
    <t>נקי. ושבתי בשלום אל בית אבי, משפיכות דמים. והיה ה לי לאלהים, מעבודת כוכבים. רבנן פתרין לה בכל ענינא, אם יהיה אלהים עמדי ושמרני בדרך הזה אשר אנכי הולך, מעבודת כוכבים, מגלוי עריות, משפיכות דמים, מלשון הרע. אין דרך אלא עבודת כוכבים, כמה דאת אמר עמוס ח, יד. הנשבעים באשמת</t>
  </si>
  <si>
    <t>ושלא ליטול לולב ושלא להניח תפילין זו היא שבועת שוא שחייבין על זדונה מכות ועל שגגתה פטור שבועה שאוכל ככר זו שבועה שלא אוכלנה הראשונה שבועת ביטוי והשניה שבועת שוא אכלה עבר על שבועת שוא לא אכלה עבר על שבועת ביטוי. גמ אמר עולא והוא שניכר לג בני אדם. נשבע</t>
  </si>
  <si>
    <t>הולך אחר המילה דברי ר אליעזר. ר יהושע אומר אף הטבילה מעכבת. אלא ר יהושע בן לוי כהדא דתני בר קפרא. דתני בר קפרא גר שמל ולא טבל הרי זה כשר. שאין גר שלא טבל לקירויו. וקשיא עלת לו טומאה קלה מטומאה חמורה. אמר רבי יוסי בי ר בון כיון</t>
  </si>
  <si>
    <t>גדול הימנו בחכמה ובמנין הכי קאמר אם איישר חיל יותר מהלל אבטליניה ורב נחמן אמר אקיימנה אקיימנה הא מיקיים וקאי הכי קאמר אימא ביה מילתא דאעג דלא כתוב ככתוב דמי איבעיא להו האי עולבנא לישנא דחוצפא הוא או לישנא דניחותא הוא תש דאמר עולא עלובה כלה שזינתה בקרב חופתה אמר</t>
  </si>
  <si>
    <t>מכל השבטים והמקום משבט אחד, וכן הוא אומר שא כד ויקן דוד את הגורן ואת הבקר בכסף שקלים חמשים, וכתוב אחד אומר דהא כב ויתן דוד לארונה במקום שקלי זהב משקל שש מאות. כיצד יתקיימו שני כתובים הללו הן יב שבטים הם, נטל חמשים שקלים מכל שבט ושבט, נמצא לכל</t>
  </si>
  <si>
    <t>האדם בשמחה. רבי עקיבא אומר, שחוק וקלות ראש, מרגילין לערוה. מסרת, סיג לתורה. מעשרות, סיג לעשר. נדרים, סיג לפרישות. סיג לחכמה, שתיקה. הוא היה אומר, חביב אדם שנברא בצלם. חבה יתרה נודעת לו שנברא בצלם, שנאמר בראשית ט כי בצלם אלהים עשה את האדם. חביבין ישראל שנקראו בנים למקום. חבה</t>
  </si>
  <si>
    <t>בכור בני אפדה מנין אם לא פדאו אביו יפדה את עצמו תלמוד לומר כל בכור בני אפדה. ר יוסי הגלילי אומר הואיל ואמרה תורה פדה את בנך ולמד את בנך תורה, אם למדת על תלמוד תורה שאם לא למדו אביו הוא מלמד לעצמו, כך אם לא פדאו אביו הוא פודה</t>
  </si>
  <si>
    <t>אדם מתיר חוץ מבכור עצמו. רואה הוא קדשיו ומעשרותיו של עצמו ונשאל הוא על הטמאות ועל הטהרות של עצמו. העושה מום בבעל מום הרי זה לוקה את הארבעים המחמץ את המחומץ הרי זה לוקה את הארבעים מסרס את המסורס הרי זה לוקה את הארבעים מום שבגלוי הרי זה ישחט עפ</t>
  </si>
  <si>
    <t>ויוקר יאמיר הגפן תתן פריה והיין ביוקר ומלכות תהפך למינות ואין תוכחת בית וועד יהיה לזנות והגליל יחרב והגבלן ישום ואנשי הגבול יסובבו מעיר לעיר ולא יחוננו וחכמות סופרים תסרח ויראי חטא ימאסו והאמת תהא נעדרת נערים פני זקנים ילבינו זקנים יעמדו מפני קטנים בן מנוול אב בת קמה באמה</t>
  </si>
  <si>
    <t>לראשונה או לשנייה. הלך חגי לנחמה, אמ לה הקבה שלחני אצליך לנחמי, אמרה לו ומה בידך, א לה עוד הזרע במגורה והגפן והתאינה והרימון ועץ הזית לא נשא מן היום הזה אברך חגי ב.יט, אמרה לו אתמול אמרת לי, זרעתם הרבה והבא מעט וג שם א.ו, ועכשיו את או לי</t>
  </si>
  <si>
    <t>נחמן משדר גוזאי אמר אי לאו תורה כמה נחמן בר אבא איכא בשוקא אר אייבו אמר ר ינאי אין תלמיד חכם רשאי לעמוד מפני רבו אלא שחרית וערבית כדי שלא יהיה כבודו מרובה מכבוד שמים מיתיבי ר שמעון בן אלעזר אומר מנין לזקן שלא יטריח תל זקן ויראת ואי אמרת</t>
  </si>
  <si>
    <t>להלן ממון, אף כאן ממון. לא יהיה לך בכיסך אבן ואבן. יכול לא יעשה ליטרא, חצי ליטרא ורביע ליטרא תל גדולה וקטנה. גדולה שהיא מכחשת את הקטנה שלא יהיה נוטל בגדולה ומחזיר בקטנה. ר עקיבא אומר, מנין שלא יעשה סאה יקיים סלע פחות משקל, ולא דינר פחות מטרפעיקע תל לא</t>
  </si>
  <si>
    <t>תולה לה. רבי אליעזר אומר, כל המלמד את בתו תורה, כאלו מלמדה תפלות. רבי יהושע אומר, רוצה אשה בקב ותפלות מתשעה קבין ופרישות. הוא היה אומר, חסיד שוטה, ורשע ערום, ואשה פרושה, ומכות פרושין, הרי אלו מכלי עולם. רבי שמעון אומר, אין זכות תולה במים המרים. ואם אתה אומר, הזכות</t>
  </si>
  <si>
    <t>לו משלם נזק שלם, ואת שאינו מועד לו משלם חצי נזק. אמרו לפני רבי יהודה, הרי שהיה מועד לשבתות ואינו מועד לחל. אמר להם, לשבתות משלם נזק שלם, לימות החל משלם חצי נזק. אימתי הוא תם. משיחזר בו שלשה ימי שבתות. שור של ישראל שנגח שור של הקדש, ושל הקדש</t>
  </si>
  <si>
    <t>שצדן בחרס ובין שצדן בכפיפה ובין שצדן במצודה ניער את המצודה עליהם הרי אלו בחזקת טהרה ולעולם הן בחזקת טומאה עד שיתכוין לצוד בטהרה ואין עה נאמן לומר לא נערתי את המצודה עליהן. דם השחין ובעביות ותמצית בשר ומי פירות והמלח שנמתחו מטמאין ולא מכשירין מי רגלי בהמה לא מכשירין</t>
  </si>
  <si>
    <t>אמר ליה אמאי לא תיתיב מהאי חריפא אתא לקמיה דרבא אמר לא אמרו כלך אצל יפות אלא לענין תרומה בלבד דתניא כיצד אמרו תורם שלא מדעת תרומתו תרומה הרי שירד לתוך שדה חבירו וליקט ותרם שלא ברשות אם חושש משום גזל אין תרומתו תרומה ואם לאו תרומתו תרומה ומנין היה</t>
  </si>
  <si>
    <t>מודיעים אותי, אדם נוטע בי נטיעה והיא עושה לשלשים יום, זורע בי ירק, והיא עומדת לשלשה ימים. אומרים לחדקל למה קולך הולך, אמר להם הלואי נשמע קולי ונראה. אומרים לאילני מאכל למה אין קולכם הולך, אמרו להם אין אנו צריכים, פרותינו מעידין עלינו. אומרים לאילני סרק למה קולכם הולך, אמרו</t>
  </si>
  <si>
    <t>רב אשי לאמימר הא דרב נחמן מאי אל לא שמיע לי כלומר לא סבירא לי מאי איכא משום פרס ועזניה ליתנהו בישוב אמר רב יהודה עוף המסרט כשר לטהרת מצורע וזו היא סנונית לבנה שנחלקו בה ר אליעזר וחכמים אמר אמימר בחיורא כרסה כולי עלמא לא פליגי דשריא כי פליגי</t>
  </si>
  <si>
    <t>עצירת גשמים וגוביי מתריעין עליהן. ולמה באילין תרתיי מילייא אר יוסי בי רבי בון באילין תרתין מילייא שיערייה רבי. ובשני מטין עם חשיכה. פותח א ונועל א. ובחמישי מותרין מפני כבוד השבת. מה פותח א ונועל א או פותח את שניהם. עברו אלו ולא נענו ממעטין במשא ומתן בבנין ובנטיעה</t>
  </si>
  <si>
    <t>התביעה החושב לשלוח יד בפקדון בש מחייבין ובית הלל אומרים אינו חייב עד שעשה שישלח יד כיצד היטה את החבית ונטל ממנה רביעית ונשברה אינו משלם אלא רביעית הגביה ונטל ממנה רביעית ונשברה משלם את הכל. כיני מתניתא כשעת תביעתו בבית דין. ר ירמיה בשם רב הלכה כרבי עקיבה אפילו</t>
  </si>
  <si>
    <t>או בעבודת גבוה. נישמעינה מהדא מעשה שבאו שנים ואמרו ראינו זה עובד עא ואין אנו יודעין פעור היה או מרקוליס היה דנין אותו בשתיהן ובאי זו מזדכה פוטרין אותו. כל המרבה בבדיקות הרי זה משתבח מעשה ובדק בן זכאי בעוקצי תאנים ומה בין חקירות לבדיקות אלא שבחקירות אמר אחד איני</t>
  </si>
  <si>
    <t>אפילו שלשה שדנין, שנאמר בקרב אלהים ישפוט. ומנין אפילו שנים, שנאמר אז נדברו יראי ה איש אל רעהו מלאכי ג. ומנין אפילו אחד, שנאמר בכל המקום אשר אזכיר את שמי אבוא אליך שמות כ.כא. ואם מזבח אבנים תעשה לי רבי ישמעאל אומר, כל אם שבתורה רשות חוץ משלשה. ואם תקריב</t>
  </si>
  <si>
    <t>ג. ויאמר יעקב כאשר ראם מחנה אלהים זה, ואין שכינה שורה פחות מששים רבוא. רבנן אמרי קך רבוא, בראשית לב, ג. ויקרא שם המקום ההוא מחנים, מחנה הרי ששים רבוא, מחנים הרי קך רבוא. אמר רבי יודן נטל מאלו ומאלו ושלח פרוזבין לפניו, הדא הוא דכתיב בראשית לב, ד. וישלח</t>
  </si>
  <si>
    <t>שביעית, מה שהוא רוצה, נוטל. אבנים שזעזעתן המחרשה, או שהיו מכסות ונתגלו, אם יש בהם שתים של משאוי שנים שנים, הרי אלו ינטלו. המסקל את שדהו, נוטל את העליונות, ומניח את הנוגעות בארץ. וכן גרגר של צרורות או גל של אבנים, נוטל את העליונות, ומניח את הנוגעות בארץ. אם יש</t>
  </si>
  <si>
    <t>נקראת כת עצלנין. כמעשהו בחול כך מעשהו בשבת אלא שהיו הכהנים מדיחין את העזרה שלא ברצון חכמים כיצד מדיחין את העזרה היו פוקקין אותה ומרגילין לה אמת המים עד שנעשית נקיה כחלב רבי יהודה אומר כוס היה ממלא מדמי התערובות וזרקו זריקה אחת על גבי המזבח שאם נתערב דמן של</t>
  </si>
  <si>
    <t>אשתי נאמן איבעיא להו אמר למפרע מהו להימוניה להבא מי פלגינן דבורא או לא פלגינן דבורא רב מארי ורב זביד חד אמר פלגינן וחד אמר לא פלגינן מאי שנא מדרבא דאמר רבא איש פלוני בא על אשתי הוא ואחר מצטרפין להורגו להורגו ולא להורגה בתרי גופי פלגינן בחד גופא לא</t>
  </si>
  <si>
    <t>חשבנא. ומיום הכפורים עד החג כל ישראל עסוקין במצוות, זה עוסק בסכתו וזה בלולבו, וביום טוב הראשון של חג כל ישראל עומדין לפני הקדוש ברוך הוא ולולביהן ואתרוגיהן לשמו של הקדוש ברוך הוא, ואומר להם, מה דאזל אזל, מן הכא נחיל חשבנא. לפיכך משה מזהיר לישראל. ולקחתם לכם ביום הראשון.</t>
  </si>
  <si>
    <t>שיבא ראשו ורובו כדרכו. מקצתן שאובין ומקצתן אינן שאובין או שנפל לתוכו יין ודבש וחלב טהור עד שיהו כולן שאובין ואפי הוא טהור והן טהורין נטמאו וטמאוהו הרי זה אומר טימאני וטימאתיו. טהור שנפלו על ראשו ועל רובו ג לוגין מים שאובין טמא. נפלו על ראשו אבל לא על רובו</t>
  </si>
  <si>
    <t>לשקלים, לנדבה יפלו לנדבה, מחצה למחצה יפלו לנדבה. בין עצים ללבונה, קרוב לעצים יפלו לעצים, ללבונה יפלו ללבונה, מחצה למחצה יפלו ללבונה. בין קנין לגוזלי עולה, קרוב לקנין יפלו לקנין. לגוזלי עולה יפלו לגוזלי עולה, מחצה למחצה יפלו לגוזלי עולה. בין חלין למעשר שני, קרוב לחלין יפלו לחלין, למעשר שני</t>
  </si>
  <si>
    <t>לקדשים אבל לא לטהרות התיב רב חסדא והתני מעשה בריבה אחת בעייתלו שהפסיקה לה שלש עונות ולא ראת ואחכ ראת ובא מעשה לפני חכמים ואמרו דייה שעתה וכי יש קדשים בעייתלו אלא בשנעשו לטהרת הקודש ולא כחולין הן תיפתר שנעשו לטהרת מי חטאת שמי חטאת חמורין מן הקודש. תני מעת</t>
  </si>
  <si>
    <t>כתר מלכות וכתר כהונה מונחים הייתי זוכה בהן ונוטלן, הרי כתר תורה מונח לכל באי העולם, שכל שזוכה בו מעלה אני עליו כאלו שלשתם מונחים וזוכה בכולם וכל מי שאין זוכה בו מעלה אני עליו כאלו שלשתם מונחים ולא זכה באחת מהם. ואת. מי גדול משניהם היה ר שמעון בן</t>
  </si>
  <si>
    <t>לא הוה יכיל טעין. דבית רבן גמליאל היה להן בן בית אחד והיה מוליך ארבעים סאה אצל הנחתום. אמ ליה כל הדין חילא טבא אית בך ולית את יהיב ליה בסיפרא, וכיון דאמ סיפרא אמרין אפילו חדא סאה לא הוה יכיל טעין. ואית דאמרין אפי סבניתיה אין לא הוה חורן</t>
  </si>
  <si>
    <t>אל יחדש בה דבר. חבית שנשברה בגת העליונה, והתחתונה טמאה, מודה רבי אליעזר ורבי יהושע, שאם יכולים להציל ממנה רביעית בטהרה, יציל. ואם לאו, רבי אליעזר אומר, תרד ותטמא, ואל יטמאנה בידיו. וכן חבית של שמן שנשפכה, מודה רבי אליעזר ורבי יהושע, שאם יכול להציל ממנה רביעית בטהרה, יציל. ואם</t>
  </si>
  <si>
    <t>רוממו ה אלהינו והשתחוו להר קדשו. המתים אינן חיין אלא בזכות השתחויה, שנאמר תהלים צה, ו. באו נשתחוה ונכרעה נברכה לפני ה עשנו. ויקח אברהם את עצי העלה בראשית כב, ו, כזה שהוא טוען צלובו בכתפו. בראשית כב, ו. ויקח בידו את האש ואת המאכלת, אמר רבי חנינא למה נקראת</t>
  </si>
  <si>
    <t>אדם קטנים ישפוטו הם. ושפטו את העם בכל עת. ר יהושע אומר, בני אדם שהם בטילים ממלאכתם יהיו דנין את העם בכל עת. ר אלעזר המודעי אומר, בני אדם שהם בטילין ממלאכתם ועוסקים בתורה יהיו דנין את העם בכל עת. כשהוא אומר את הדבר הקשה יביאון אל משה, הא אינו</t>
  </si>
  <si>
    <t>ומתקבצין אצלו. בראשית כה, לג. ויאמר השבעה לי, מה ראה אבינו יעקב שנתן נפשו על הבכורה, דתנינן עד שלא הוקם המשכן היו הבמות מתרות ועבודה בבכורים, משהוקם המשכן נאסרו הבמות ועבודה בכהנים, אמר יהיה רשע זה עומד ומקריב, לפיכך נתן נפשו על הבכורה, הדא הוא דכתיב יחזקאל לה, ו. כי</t>
  </si>
  <si>
    <t>להחזיר והדין לוג שמן של מצורע לא כקדשים שיש להן מתירין הן ותימר צריך להחזיר הדא אמרה צריך להחזיר ולא החזיר עובר משום חסרון. תני רבי חלפתא בן שאול קדירה שבישל בה תרומה מגעילה בחמין ג פעמים ודיו אר בא ואין למידין ממנה לעניין נבילה אר יוסי קשייתה קומי ר</t>
  </si>
  <si>
    <t>בא זה וחטף לו את המצוה, אמר הקדוש ברוך הוא עלי לשלם לו גמולו, הדא הוא דכתיב משלי יט, יז. וגמלו ישלם לו. רבי תנחומא אמר לה בשם רבי חיא בר אבא רבי נחמן אמר לה בשם רבי יודן ברבי שמעון ורבנן בשם רבי שמעון בן לקיש, אלמלא מקרא כתוב</t>
  </si>
  <si>
    <t>... . תורת אמת .... שבעת ימים קדם יום הכפורים מפרישין כהן גדול מביתו ללשכת פלהדרין, ומתקינין לו כהן אחר תחתיו, שמא יארע בו פסול. רבי יהודה אומר, אף אשה אחרת מתקינין לו, שמא תמות אשתו, שנאמר ויקרא טז וכפר בעדו ובעד ביתו. ביתו, זו אשתו. אמרו לו, אם כן,</t>
  </si>
  <si>
    <t>פלטרין שלו. נכנס לשער והוא אחריו, לטרקלין הוא אחריו כיון שבא ליכנס לקיטון אמר לו. בני, מכאן ואילך אתה אסור. כך בשעה שנכנס משה לנחלת בני גד ובני ראובן שמח, ואמר דומה אני שהותר לי נדרי התחיל שופך תחנונים לפני המקום. והלא דברים קו. ומה אם משה, חכם גדול אב</t>
  </si>
  <si>
    <t>מעשה באחד שאמר קרבן בית שותי מים היום יצאת בת קול מבית קדש הקדשים ואמרה להן מי שקבל קרבן אבותיכם במדבר הוא יקבל קרבנכם בשעה זו. ומי הן אלו הקינים הבאים מחמת אבי בית רכב. ואומר שופטים א טז ובני קני חתן משה עלו מעיר התמרים הוי אומר הנביא שבית</t>
  </si>
  <si>
    <t>על הספר בדיו. על מזוזות ביתך ובשעריך. שומע אני שתי מזוזות ביתך. תל בשנייה מזוזות. ריבוי אחר ריבוי למעט, דברי רבי ישמעאל. ור יצחק אומר. אינו צריך. הרי הוא אומר שמות יב ולקחו מן הדם ונתנו על שתי המזוזות ועל המשקוף, זה בנה אב, בכל מקום שנאמר מזוזות הרי אין</t>
  </si>
  <si>
    <t>שבתוך נזירות עד הבאת קרבן. והרי היין יוכיח שלא עשה בו המשקה כשותה עשה בו ימים שלאחר נזירות כימים שבתוך נזירות עד הבאת קרבן. ועוד קל וחומר והיא תוכיח לטומאה שאעפי שלא עשה המטמא כמתטמא נעשה בו ימים שלאחר נזירות כימים שבתוך נזירות עד הבאת קרבן. ועוד קל וחומר ומה</t>
  </si>
  <si>
    <t>ראה גם ראה את כנף מעילך בידי אמר ליה מה את בעי מן גלגוי דהדין בסירה הוערת וכיון שבאו למעגל אמר לו שמואל א כו.יד הלא תענה אבנר גבי כנף אמרת בסירה הורעת חנית וצפחת בסירה הוערת ויש אומרים על ידי שהיתה ספק בידו למחות בנוב עיר הכהנים ולא מחיה.</t>
  </si>
  <si>
    <t>אלעזר אומר רבי אליעזר פוסל ור יהושע מכשיר אמר להן רבי יהודה מה אם הניח את הדם למחר אינו פוסל וחכמים אומרים זה וזה כשר אין לך שפוסל אלא מחשבת אכילה והקטרה וזריקת דמים אמר רבי פעם אחת היינו יושבין לפני רבי אלעזר והיה אסי הבבלי יושב לפניו ואבי עליו</t>
  </si>
  <si>
    <t>בכל הארץ. בכל מקום עיני ה צופים רעים וטובים משלי טו. אם יחתרו בשאול ואם יחבאו בראש הכרמל ואם ילכו בשבי עמוס ט אין חשך ואין צלמוות איוב לד. אלא, אמר יונה, אלך בחוצה לארץ מקום שאין השכינה שורה ונגלית. שהגויים קרובים לתשובה הן, שלא לחייב את ישראל. משל, לעבד</t>
  </si>
  <si>
    <t>שניהם אין שכחה התחתון מפני שמכוסה והעליון מפני שזכה בו. שדה שעומריה מעורבבין ועמר ושכח אחד מהם אין שכחה עד שיעמר את כל סביביו. העומר שכנגדו מוכיח כיצד מי שהיו לו עשר שורות של עשרה עשרה עמרים ועמר אחד מהם לצפון ולדרום ושכח אין שכחה מפני שנידון כמזרח וכמערב. שתי</t>
  </si>
  <si>
    <t>מנא אמר טירטרטין ורביע. מהו לשתותן בכרך אחד מן מה דאמר רבי יוחנן הלל אם שמען בבית הכנסת יצא הדא אמרה אפילו שתיין בכרך אחד יצא. מהו לשתותן מפוסקין כלום אמרו שישתה לא שישתכ. אם שותה הוא מפוסקין אינו מישתכר. מהו לצאת ביין של שביעית תני רב הושעיה יוצאין ביין</t>
  </si>
  <si>
    <t>נהרא. מתני בראשונה היה הלולב ניטל במקדש שבעה ובמדינה יום אחד משחרב בית המקדש התקין רבן יוחנן בן זכאי שיהא לולב ניטל במדינה שבעה זכר למקדש ושיהא יום הנף כולו אסור. גמ ומנלן דעבדינן זכר למקדש דאמר קרא ירמיהו ל, יז כי אעלה ארוכה לך וממכותיך ארפאך נאם ה כי</t>
  </si>
  <si>
    <t>מפני מה רבי עקיבא מטהר מפני שהעור מבטלו. ז יכול תהיה נבלת בהמה מטמאה בגדים בבית הבליעה תלמוד לומר ויקרא כב, ח נבלה וטרפה לא יאכל לטמאה בה את שאין לו טומאה אלא באכילתה, יצאה נבלת בהמה שהיא מטמאה עד שלא יאכלנה. יכול נבלת עוף תטמא מן הכתוב ונבלת בהמה</t>
  </si>
  <si>
    <t>בה כדרך שהוא נוהג בחלין. המערה מכד לכד ונוטף שלש טפים, נותן לתוכה חלין. הרכינה ומצה, הרי זו תרומה. וכמה תהא בתרומת מעשר של דמאי ויוליכנה לכהן, אחד משמנה לשמינית. כרשיני תרומה, מאכילין אותם לבהמה ולחיה ולתרנגולים. ישראל ששכר פרה מכהן, מאכילה כרשיני תרומה. וכהן ששכר פרה מישראל, אף על</t>
  </si>
  <si>
    <t>שתא. ר יוסי מישלח כתיב להון אף על פי שכתבו לכם סדרי מועדות אל תשנו מנהג אבותיכם נוחי נפש. ר דוסא בן ארכינס אומר העובר לפני התיבה ביט של ראש השנה אומר החליצנו ה אלהינו את יום ראש החדש הזה אם היום אם למחר ולמחר הוא אומר אם היום אם</t>
  </si>
  <si>
    <t>התראה, על ידי שליח, על ידי עברים. בעד אחד בדין אחד, שפך דם האדם באדם אחד, דמו ישפך. בלא עדים ובלא התראה, שפך דם האדם, דמו ישפך. על ידי שליח, שפך דם האדם, על ידי אדם, דמו ישפך. על ידי עברים, שפך דם האדם. רבי יהודה בן רבי סימון אמר</t>
  </si>
  <si>
    <t>ימים ביום השמיני ימול יכול ז וח הרי טו תלמוד לומר וביום אמר לו רבי עקיבא צללת במים אדירים והעלית חרס בידך והלא כבר נאמר בראשית יז, יב ובן שמונת ימים ימול לכם כל זכר לדורותיכם ג וביום מלמד שכל היום כשר למילה אלא שהזריזין מקדימין למצות שנאמר בראשית כב.ג</t>
  </si>
  <si>
    <t>ונעלם דבר הא אינם חייבים אלא על העלם דבר עם שגגת המעשה. ו מתוך שיצאת עכום לידון בעצמה, יכול יהיו חייבים על שגגת המעשה שלה תלמוד לומר כאן מעיני ולהלן במדבר טו, כד נאמר מעיני. מה מעיני האמור להלן בית דין, אף כאן בית דין ומה מעיני האמור להלן העלם</t>
  </si>
  <si>
    <t>אינה נשרפת, יש להן פדיון. הרי נטיעות האלו קרבן עד שיקצצו, טלית זו קרבן עד שתשרף, אין להם פדיון. הנודר מיורדי הים, מתר ביושבי היבשה. מיושבי היבשה, אסור ביורדי הים, שיורדי הים בכלל יושבי היבשה. לא כאלו שהולכין מעכו ליפו, אלא במי שדרכו לפרש. הנודר מרואי החמה, אסור אף בסומין,</t>
  </si>
  <si>
    <t>וכלאים ויוצא דופן תל שור שה כשבים וגו תאכלו. מרבה אני את אלו, ועדיין לא ארבה אני את שנעבדה בו עבירה על פי עד אחד, או עפ הבעלים תל שור שה כבשים וגו תאכלו. מרבה אני את אלו, ועדיין לא ארבה אני את שנעבדה בו עבירה על פי שנים עדים,</t>
  </si>
  <si>
    <t>ועמד שתה ועמד הקיז דם ועמד ישן ועמד שימש מטתו ועמד. ששה העושה אותן מיד מת ואלו הן הבא בדרך ונתייגע הקיז דם ונכנס לבית המרחץ ושתה ונשתכר וישן על גבי קרקע ושימש מטתו אמר רבי יוחנן והוא שעשאן כסידרן אמר אביי כסידרן מת שלא כסידרן חליש איני והא מעורת</t>
  </si>
  <si>
    <t>ותגרי תגריהן, וכל העוסקין במלאכת שמים, לאיתויי מוכרי תכלת אינן רואין סימן ברכה לעולם. ואם עוסקין לשמה רואין. בני ביישן נהוג דלא הוו אזלין מצור לצידון במעלי שבתא. אתו בנייהו קמיה דרבי יוחנן, אמרו לו. אבהתין אפשר להו, אנן לא אפשר לן. אמר להו. כבר קיבלו אבותיכם עליהם, שנאמר. שמע</t>
  </si>
  <si>
    <t>ועזריה, צויתי את האריות שלא יזיקו את דניאל, צויתי את השמים שיפתחו לקול יחזקאל, שנאמר יחזקאל א, א. נפתחו השמים וגו, צויתי את הדג שיקיא את יונה, שנאמר יונה ב, יא. ויאמר ה לדג ויקא את יונה. אמר רבי אלעזר מתחלת בריתו של עולם גזר הקדוש ברוך הוא ואמר. יקוו</t>
  </si>
  <si>
    <t>הפסח משחרב בית המקדש אמרו כל היום כולו אסור זה הכלל כל שזמנו קבוע אסור עד פני ר מאיר אומר אסור עד שיגיע ר יוסי אומר אסור עד שיצא עד שיפסקו גשמים עד לילי יום טוב הראשון של פסח עד שיעקרו סוכות אסור עד לילי יום טוב אחרון של חג</t>
  </si>
  <si>
    <t>הוי רואה את עצמך כאלו את נתון לפנים משבעה קינקלין ויושב ודן ואני נדון לפניך ואת מתמלא עלי רחמים. אמר רבי חנינא בר יצחק לא זז משתטח והולך משתטח והולך עד שהכניס מדת הדין למדת רחמים. וירץ עשו לקראתו וישקהו בראשית לג, ד, נקוד עליו, אמר רבי שמעון בן אלעזר</t>
  </si>
  <si>
    <t>ותענית זה וזה שוין ואילו סדר פרשיות לא מיירי אמר רבי חייא בר אבין אמר רבי יוחנן הלכתא כרבן שמעון בן גמליאל שאמר משום רבי יוסי אמר רבי יוחנן ושניהם מקרא אחד דרשו בכל שנה ושנה רבי אליעזר ברבי יוסי סבר בכל שנה ושנה מה כל שנה ושנה אדר הסמוך</t>
  </si>
  <si>
    <t>פסול. של תרומה טהורה, לא יטל, ואם נטל, כשר. של דמאי, בית שמאי פוסלין, ובית הלל מכשירין. של מעשר שני בירושלים, לא יטל, ואם נטל, כשר. עלתה חזזית על רבו, נטלה פטמתו, נקלף, נסדק, נקב וחסר כל שהוא, פסול. עלתה חזזית על מעוטו, נטל עקצו, נקב ולא חסר כל שהוא,</t>
  </si>
  <si>
    <t>ט קל וחומר שלא יטמאו מחמת עצמם במגע ומה אם במקום שנטמאו מחמת הנושא לא נטמאו מחמת עצמם, מקום שלא נטמאו מחמת הנוגע אינו דין שלא יטמאו מחמת עצמם במגע תלמוד לומר כל הנוגע בהם יטמא בין אדם בין כלים. י קל וחומר שיטמאו מחמת עצמם במשא ומה אם במקום</t>
  </si>
  <si>
    <t>טמא בכלי מתכות. טהור בכלי מתכות, טמא בכלי עץ. החיב בשקדים המרים, פטור במתוקים. החיב במתוקים, פטור במרים. התמד, עד שלא החמיץ, אינו נקח בכסף מעשר, ופוסל את המקוה. משהחמיץ, נקח בכסף מעשר ואינו פוסל את המקוה. האחין השתפין, כשחיבין בקלבון, פטורין ממעשר בהמה. כשחיבין במעשר בהמה, פטורין מן הקלבון.</t>
  </si>
  <si>
    <t>רבה אמר לא הוי שליח הק איניש מהימנא הוא אי סמכת סמוך אי בעית לשדוריה בידיה שדר בידיה תנן השואל את הפרה ושילחה ביד בנו ביד עבדו ביד שלוחו או ביד בנו ביד עבדו ביד שלוחו של שואל ומתה פטור האי שלוחו היכי דמי אי דלא עשה בעדים מנא ידעינן</t>
  </si>
  <si>
    <t>אחריך דברים כה.יח. ר יודה ור נחמיה ורבנין. ר יודה או כל מי שהיה נינוח היה נישול. ור נחמיה א כל מי שהענן פולטו היה נישול. ורבנין אמרין זה שבטו של דן שפולטו הענן, שהיו כולן עובדין עבודה זרה. דא כל הנחשלים אחריך שם, אר יצחק כל המלחשים אחריך. ר</t>
  </si>
  <si>
    <t>או יכול שאני מרבה חרובי שקמה וצלמונה וחרובי גרידה תלמוד לומר מפרי העץ ולא כל פרי העץ. מנין לרבות את הירקות למעשר תלמוד לומר וכל מעשר. יכול בשתי מעשרות הכתוב מדבר תלמוד לומר הוא. הוא אמור כאן והוא אמור להלן. דברים מחוסרים כאן אמרם הכתוב להלן. י ואם גאל יגאל</t>
  </si>
  <si>
    <t>חמרו בראשית כב, ג, אמר רבי שמעון בן יוחאי אהבה מקלקלת את השורה ושנאה מקלקלת את השורה. אהבה מקלקלת את השורה דכתיב. וישכם אברהם בבקר וגו, ולא היה לו כמה עבדים, אלא אהבה מקלקלת את השורה. ושנאה מקלקלת את השורה, שנאמר במדבר כב, כא. ויקם בלעם בבקר ויחבש את אתנו,</t>
  </si>
  <si>
    <t>חיב על כל אחת ואחת. היה מגלח כל היום, אינו חיב אלא אחת. אמרו לו אל תגלח אל תגלח, והוא מגלח, חיב על כל אחת ואחת. היה מטמא למתים כל היום, אינו חיב אלא אחת. אמרו לו אל תטמא אל תטמא, והוא מטמא, חיב על כל אחת ואחת. שלשה מינין</t>
  </si>
  <si>
    <t>יוצאה מידו ביובל. גאלה אחד מן הכהנים והרי היא תחת ידו, לא יאמר הואיל והיא יוצאה לכהנים ביובל והרי היא תחת ידי, הרי היא שלי, אלא יוצאה לכל אחיו הכהנים. הגיע היובל ולא נגאלה, הכהנים נכנסים לתוכה ונותנים את דמיה, דברי רבי יהודה. רבי שמעון אומר, נכנסין, אבל לא נותנין.</t>
  </si>
  <si>
    <t>וליכא תיקו בעא מיניה רבי נחמיה מרבה שני מנעלים זה על גב זה מהו הד אילימא דשלפתיה לעילאי וקאי תתאי מעל אמר רחמנא ולא מעל דמעל לא צריכא דקרעתיה לעילאי ושלפתיה לתתאי וקאי עילאי מאי חליצה בעינן והא איכא או דלמא גלויי כרעא בעינן וליכא ומי איכא כי האי גוונא</t>
  </si>
  <si>
    <t>מר לשני אמר ר יוסי תמן שעיקר לראשון וולדן לראשון ברם הכא עיקרן לשני וולדן לשני. רבי ירמיה בעי תמן את מר נושא שכר חייב על האונסין אסור וכא את מר נושא שכר חייב על האונסין מותר. לא פעמים שמתנה שומר חנם להיות כשואל. ולווין מהן ומלוין אותן בריבית כו.</t>
  </si>
  <si>
    <t>בתוכו, כל מיני מגדי בתוכו. דא בחדש השביעי, ר ברכיה הוה קרי ליה ירחא דשבועה, שבו נשבע לאבינו אברה, ויאמר בי נשבעתי נאם יי וג בראשית כב.טז. מה צורך היה לשבועה זו, אר ביבה ברבה בשם ר יוחנן, א אבינו אברהם לפני הק רבון העולמים גלוי וידוע היה לפניך שבשעה</t>
  </si>
  <si>
    <t>קסרי אמר קרן הצמיח לו. רב אמר עשאו אות לרוצחנים. רבי חנין אמר עשאו אות לבעלי תשובה. רבי לוי בשם רבי שמעון בן לקיש אמר תלאו ברפיון ובא מבול ושטפו, שנאמר בראשית ז, כג. וימח את כל היקום אשר על פני האדמה, כמה דאת אמר ויקם קין וגו. ויצא קין</t>
  </si>
  <si>
    <t>לשמעתא קמיה דשמואל אמר אכסוה שערי לאלעזר עד שכופין אותו להוציא יכפוהו לזון ורב אין אדם דר עם נחש בכפיפה כי סליק רבי זירא אשכחיה לרבי בנימין בר יפת דיתיב וקאמר לה משמיה דרבי יוחנן אמר ליה על דא אכסוה שערין לאלעזר בבבל אמר רב יהודה אמר רב אסי אין</t>
  </si>
  <si>
    <t>נפקי, אתאי אשקיין חמרא חד כסא, וחשי מבינתא דראשי ועד טופרא דכרעי. ואי אשקיין כסא אחרינא הואי מסתפינא דלמא מנכו לי מזכותא דעלמא דאתי. והא מר עוקבא דשתי כל יומא שאני מר עוקבא דדש ביה. מתני אין שורין את החילתית בפושרין, אבל נותן לתוך החומץ. ואין שולין את הכרשינין ולא</t>
  </si>
  <si>
    <t>אעפ שהביאה לאחר מכאן הרי היא כאילונית רבי יוסי בן כיפר אומר שנת עשרים שנכנסו ממנו שלשים יום מונין אותה שנה שלמה הורה רבי בלוד על תינוקת בת שמונה עשרה שנכנסו הימנה ל יום שתהא כתינוקת בת שמונה עשרה ויום אחד לכל דבר. ואלו הן סימני בוגרת ר אלעזר ברבי</t>
  </si>
  <si>
    <t>ישעיה ה.כד, אילו האבות שהן שרשיהן של ישר. ופרחם כאבק יעלה שם, אילו השבטים שהן פירחיהן של ישר. מפני מה, כי מאסו את תורת יי צבאות שם. א ר יודן כי מאסו את תורת יי צבאות שם, זו תורה שבכתב, ואת אמרת קדוש ישראל נאצו שם, זו תורה שבפה. ו</t>
  </si>
  <si>
    <t>ישראל את אשר ירימו לה בעתידים לתרום הכתוב מדבר ויליף חילול חילול מתרומה מה להלן במיתה אף כאן במיתה ונילוף חילול חילול מנותר מה להלן בכרת אף כאן בכרת מסתברא מתרומה הוה ליה למילף שכן תרומה חוצה לארץ הותרה ברבים פירות פיגול ונותר אדרבה מנותר הוה ליה למילף שכן פסול</t>
  </si>
  <si>
    <t>בפרה. כל העסוקין בפרה מתחלה ועד סוף, מטמאין בגדים, ופוסלים אותה במלאכה. ארע בה פסול בשחיטתה, אינה מטמאה בגדים. ארע בה בהזיתה, כל העוסק בה לפני פסולה, מטמאה בגדים. לאחר פסולה, אינה מטמאה בגדים. נמצאה חמרה, קלה. לעולם מועלים בה, ומרבין לה עצים, ומעשיה ביום, ובכהן, המלאכה פוסלת בה, עד</t>
  </si>
  <si>
    <t>לב ירושלם שם מ.ב. חטאו ביד, ולקו ביד, ומתנחמים ביד. חטאו ביד, ידיכם דמים מלאו ישעיה א.טו. ולקו ביד, ידי נשים רחמניות בשלו ילדיהן איכה ד.י. ומתנחמים ביד, והיה ביום ההוא יוסיף יי שנית ידו ישעיה יא.יא. חטאו ברגל, ולקו ברגל, ומתנחמים ברגל. חטאו ברגל, וברגליהם תעכסנה ישעיה ג.טז. ולקו</t>
  </si>
  <si>
    <t>בינו לבין חברו ששה טפחים. הנוטע שתי שורות של קשואין שתי שורות של דלועין שתי שורות של אבטיחים ושתי שורות של מלפפונות וב שורות של פול המצרי אפילו כל שדהו מותר. הקוצר בכדי שניהם ר ישמעאל אומר י אמות ר עקיבה אומר שמונה אמות מעשה היה בכפר פגי יהודה ועשה</t>
  </si>
  <si>
    <t>יכו על הלחי את שופט ישראל מיכה ד.יד, מעתה מי אשלח ומי ילך לנו ישעיה ו.ח, מיד, ואומר הנני שלחני שם. א לו הקבה, ישעיה, בניי סרבנים הם, טרחנים הם, מקבל את עלך ללקות ולהתבזות מהם, אמ לו על מנת כן, גווי נתתי למכים ולחיי למורטים וג ישעיה נ.ו, ואיני</t>
  </si>
  <si>
    <t>ואשר יביאם בזכיותיו. אשר יוציאם במנין. ואשר יביאם במנין, שנאמר במדבר לא ויאמרו אל משה עבדיך נשאו את ראש וגו. ולמה הוצרכו כפרה לפי שזנו עיניהם מן הערוה. ולא תהיה עדת ה כצאן אשר אין להם רועה ועליו מפורש בקבלה שיר השירים א הגידה לי שאהבה נפשי, כענין שנא ירמיה</t>
  </si>
  <si>
    <t>מינין הרבה, אינו חיב אלא חטאת אחת. זרעוני גנה, פחות מכגרוגרת. רבי יהודה בן בתירא אומר, חמשה. זרע קשואין, שנים. זרע דלועין, שנים. זרע פול המצרי, שנים. חגב חי טהור, כל שהוא. מת, כגרוגרת. צפרת כרמים, בין חיה בין מתה, כל שהוא, שמצניעין אותה לרפואה. רבי יהודה אומר, אף המוציא</t>
  </si>
  <si>
    <t>פשיטא אלא הא קמל דנערה שנתארסה ונתגרשה כיתומה מה יתומה לעצמה אף נערה שנתארסה ונתגרשה לעצמה אר זירא אמר רבה בר שילא אמר רב המנונא סבא אר אדא בר אהבה אמר רב הלכה כר אלעזר קרי רב עליה דרבי אלעזר טובינא דחכימי. מתני איזהו בושת הכל לפי המבייש והמתבייש פגם</t>
  </si>
  <si>
    <t>אף השוחט חטאת בדרום יהיה חייב... תלמוד לומר מחוץ למחנה. מה מחוץ למחנה מיוחד שאינו כשר לשחיטת כל זבח, אף מחנה שאינו כשר לשחיטת כל זבח יצא השוחט חטאת בדרום שהוא כשר לשחיטת קדשים קלים. ד אין לי אלא השוחט את הבהמה יהיה חייב. מנין לשוחט את העוף יהיה חייב</t>
  </si>
  <si>
    <t>צורתן, דתנן אין מעידין אלא על פרצוף פנים עם החטם, אף על פי שיש סימנין בגופו ובכליו. ואין מעידים אלא עד שלשה ימים. עליהם הוא אומר ירמיה טו, ח. עצמו לי אלמנותו מחול ימים, רבי יוחנן וריש לקיש ורבנן, רבי יוחנן אמר על שבזה לאחיה השילוני, שנאמר מלכים א כא,</t>
  </si>
  <si>
    <t>על החולה ונתרפא על הצרה ועברה הרי זה משלים תעניתו הרי שהיה מתענה ושכח ואכל ושתה משלים את תעניתו ההולך ממקום שמתענין למקום שאין מתענין הרי זה משלים תעניתו הנכנס לעיר ומצאו שמתענין הרי זה מתענה עמהן איזהו הלל הגדול תהילים קלו.ב הודו לאלהי האלהים הודו לאדוני האדונים וגו. בשלשה</t>
  </si>
  <si>
    <t>לפניו רבונו של עולם ומה בידי לעשות אמר לו ואתה הרם את מטך ומה אמרו משה וישראל על הים ה ימלוך וגו. אמר המקום מי שהמליכני על הים אעשהו מלך על ישראל. כבר היה ר טרפון וזקנים יושבין בצלו של שובך של יבנה ונשאלה שאלה זו לפניהם וגמליהם נושאים נכאת</t>
  </si>
  <si>
    <t>בית שמניא ר יהודה אומר כל לשכה שבמקדש שיש לה שני פתחים זה כנגד זה כגון שער עזרה רשות היחיד לשבת ורשות הרבים לטומאה. למה מפרישין כהן אחר תחתיו שמא יארע בו פסול ישמש תחתיו וכהן גדול חוזר לכהונה גדולה וזה ששימש תחתיו כל מצות כהונה גדולה עליו דברי רבי</t>
  </si>
  <si>
    <t>יכול ימים הרבה אם מרובין הן והלא כבר נאמר רבים הא לא דיבר אלא בימים מועטים וכמה הן הוי אומר שנים רבים ג יכול רבים עשרה אמר ימים ואמר רבים מה ימים מיעוט ימים שנים אף רבים מיעוט רבים ג יכול שנים וג הרי חמשה וכי נאמר ימים ורבים והלא</t>
  </si>
  <si>
    <t>אשה. לו משפט הבכורה. מלמד שהבכורה יוצאה בדיינים. כי יהיה לאיש בן ולא כשיהיה לבן בן. בן ולא איש, קטן פטור שלא בא לכלל מצות. סורר ומורה. שני פעמים. ומורה סורר, שוטה. ומורה, שמורה לעצמו דרך אחרת. דא בשביל שאכל זה ממון אביו, אמרת בן סורר ומורה ימות אלא נדון</t>
  </si>
  <si>
    <t>את יהב ליה מן דידך היא דעתיה דרא דרא אמר ורב חסד מטה כלפי חסד רבי ירמיה אמר רבי שמואל בר רב יצחק בעי משלי טז.לא צדקה תצר תם דרך ורשעה תסלף חטאת חטאים תרדוף רעה ואת צדיקים ישלם טוב משלי יג.ו אם ללצים הוא יליץ ולענוים יתן חן שמואל</t>
  </si>
  <si>
    <t>למימר דיהיב טסקא ומית הכא נמי דיהיב כרגא ומית אמר רב אשי אמר לי הונא בר נתן שאילתינהו לספרי דרבא ואמרו לי הלכתא כרב הונא בריה דרב יהושע ולא היא התם לאוקומי מילתיה הוא דאמר ואמר רב אשי פרדכת מסייע מתא והמ דאצילתיה מתא אבל אנדיסקי סיעתא דשמיא היא אמר</t>
  </si>
  <si>
    <t>אותה אל אלעזר הכהן במדבר יט.ג, אל אל עוזר, הכהן. והוציא אותה אל מחוץ למחנה במדבר שם, שהוא עתיד לדחוף את שרה ממחיצתו. ושחט אותה לפניו במדבר שם, כי זבח ליי בבצרה וג ישעיה לד.ו, אר ברכיה טבח גדול בארץ אדום שם שם. ושרף את הפרה לעיניו במדבר יט.ה, ויהיבת</t>
  </si>
  <si>
    <t>לבא עולות אינו דין שיכשרו לבא שלמים תלמוד לומר העוף עולה ואין העוף שלמים. ג מן העוף ולא כל העוף. לפי שנאמר ויקרא כב, יט תמים זכר בבקר בכשבים ובעזים תמות וזכרות בבהמה ואין תמות וזכרות בעוף. יכול שיבש גפו ושנסמא עינו ושנקטעה רגלו תלמוד לומר מן העוף ולא כל</t>
  </si>
  <si>
    <t>אייתי לי אדאזל איזדבן אתא ואמר לה חיורתא ליכא גושקרא איכא אל זיל אייתי לי אדאזל אזדבן אתא ואמר לה גושקרא ליכא קימחא דשערי איכא אמרה ליה זיל אייתי לי אדאזל איזדבן הוה שליפא מסאנא אמרה איפוק ואחזי אי משכחנא מידי למיכל איתיב לה פרתא בכרעא ומתה קרי עלה רבן</t>
  </si>
  <si>
    <t>בראשית מא, נ. וליוסף ילד שני בנים, אימתי, בטרם תבוא שנת הרעב. וכל החיה אשר אתך וגו בראשית ח, יז, אמר רבי יודן הוצא כתיב היצא קרי. ושרצו בארץ, ולא בתבה. ופרו בארץ, ולא בתבה. בראשית ח, יט. כל החיה ו כל הרמש וגו, כל רומש, אמר רבי איבו רומש</t>
  </si>
  <si>
    <t>בטהרה ונטמא הדם יזרק הדם בטומאה ואל יאכל הבשר בטומאה. הצבור והכהנים טהורין וכלי שרת טמאין עושין אותו בטומאה אימתי פסח בא בטומאה בזמן שרובו של צבור טמאין היו חציין טהורין וחציין טמאין הטהורין עושין את הראשון והטמאין עושין את השני היחיד מכריע את הפסח לעשותו בטומאה דברי רבי יהודה</t>
  </si>
  <si>
    <t>והאר לפני בארץ ישראל, הדא הוא דכתיב בראשית מח, טו. ויברך את יוסף ויאמר האלהים אשר התהלכו אבתי לפניו וגו. רבי יוחנן וריש לקיש, רבי יוחנן אמר לרועה שהוא עומד ומביט בצאנו. ריש לקיש אמר לנשיא שהוא מהלך וזקנים לפניו. על דעתיה דרבי יוחנן אנו צריכים לכבודו, ועל דעתיה דרבי</t>
  </si>
  <si>
    <t>תנופה או מדת סמיכה מרובה מדת תנופה ממדת סמיכה שהתנופה נוהגת בדבר שיש בו רוח חיים ובדבר שאין בו רוח חיים, והסמיכה אינה אלא בדבר שיש בו רוח חיים. אם מעטתים מתנופה מרובה, לא אמעטם מסמיכה מועטת אתה אומר בצד זה נתרבה תנופה ונתמעטה סמיכה או בצד זה יתרבה סמיכה</t>
  </si>
  <si>
    <t>אלא מעברות נחלי ארנון מנלן דכתיב. על כן יאמר בספר מלחמת ה את והב בסופה וגו. תנא. את והב בסופה שני מצורעים היו, דהוו מהלכין בסוף מחנה ישראל. כי הוו קא חלפי ישראל אתו אמוראי עבדי להון נקירתא וטשו בהון. אמרי. כי חלפי ישראל הכא נקטלינון, ולא הוו ידעי דארון</t>
  </si>
  <si>
    <t>יפול שם. צרה זה החשך שנא ישעיה ח כב צרה וחשכה. וכל אחד מן המצרים היה נדון במכות לפי שעבודו ששעבד את ישראל שנ תהלים עח ג יפלס נתיב לאפו ואין פלס אלא משקל שנ ישעיה מ יב ושקל בפלס הרים. ומפני מה בכולן נאמרה התראה ובכינים ובשחין ובחשך לא</t>
  </si>
  <si>
    <t>ראש ונשוב מצרימה במדבר יד.ד. לקו בראש, כל ראש לחולי ישעיה א.ה. ומתנחמים בראש, ויעבר מלכם לפניהם ויי בראשם מיכה ב.יג. חטאו בעין, ולקו בעין, ומתנחמים בעין. חטאו בעין, ומסקרות עינים ישעיה ג.טז. ולקו בעין, עיני עיני יורדה מים איכה א.טז. ומתנחמים בעין, כי עין בעין יראו בשוב יי ציון</t>
  </si>
  <si>
    <t>ובאגדות דויקרא רבה. ודכוותה במדבר כ, י. ויקהלו משה ואהרן, אמר רבי חנינא כמלוא פי כברה קטנה היתה בה, וכל ישראל עומדין בה, אלא מכאן שהחזיק מועט את המרבה. ודכוותה שמות ט, ח. ויאמר ה אל משה ואל אהרן קחו לכם, אמר רב הונא וכי חפנו של משה היתה מחזקת</t>
  </si>
  <si>
    <t>בספקן ספיקן בודאן וספיקן בספיקן אסור. אלו הן הספיקות שתוקי ואסופי וכותי וכן היה ר אליעזר אומר ממזר לא ישא את הממזרת וכותי לא ישא את הכותית וכן שתוקי ואסופי כיוצא בהן. גר ועבד משוחרר מותר בממזרת והולד ממזר דברי ר יוסי ר יהודה אומר גר לא ישא את הממזרת</t>
  </si>
  <si>
    <t>הושעיה כשהוציאוה לגוזלה אבל אם הוציאוה לאבדה הליסטין פטורין. הניחה בחמה או שמסרה ביד חרש שוטה וקטן ויצאתה והזיקה חייב מסרה לרועה נכנס הרועה תחתיו נפלה לגינה והזיקה משלמית מה שנהנית ירדה כדרכה והזיקה משלמת מה שהזיקה כיצד משלם מה שהזיקה שמין בית סאה באותה שדה כמה היתה יפה וכמה</t>
  </si>
  <si>
    <t>אלא בזכות משניות. ומה טעמ, גם כי יתנו בגוים עתה אקבצם הושע ח.י. ר חונה א חורי. ר חונה אמ כי ממזרח שמש ועד מבואו גדול שמי בגוים ובכל מקום מקטר מוגש לשמי ומנחה טהורה מלאכי א.יא. וכי יש מנחה טהורה בבבל, אמ הקבה הואיל ואתם מתעסקין בה כאילו אתם</t>
  </si>
  <si>
    <t>ליה רבנן פירא דפירא לא תקינו ליה רבנן בשלמא לחנניה היינו דלא חיישינן למיתה אלא רבנן אי חיישי למיתה אפי ולד בהמת מלוג נמי לא ואי לא חיישי למיתה אפילו ולד שפחת מלוג נמי לעולם חיישי למיתה ושאני בהמה דאיכא עורה אמר רב הונא בר חייא אמר שמואל הלכה כחנניה</t>
  </si>
  <si>
    <t>מידו עני אין מוציאין מידו מט דרי הנשיא כשם שאין אדם זוכה בלקט שכחה ופיאה שלו כך לא יזכה במעשר עני שלו מט דרבי לקט שכחה ופיאה אין טובלין מעשר עני טובל וכבר נטבל עד שהוא ברשותו של ראשון מט דרי הנשיא משום קנס ומט דרבי עשיר יש בידו ליקח</t>
  </si>
  <si>
    <t>תלמוד לומר בחג המצות ובחג השבועות ובחג הסוכות מקיש חג השבועות לחג המצות מה חג המצות יש לו תשלומין כל שבעה אף חג השבועות יש לו תשלומין כל שבעה וליקש לחג הסוכות מה להלן שמונה אף כאן שמונה שמיני רגל בפני עצמו הוא אימור דאמרינן שמיני רגל בפני עצמו לענין</t>
  </si>
  <si>
    <t>אל ורב שמואל בר יהודה אמר מתניתא אל וסימניך תני רב שמואל בר יהודה ואל אכ עשיתה דברי בש ודברי בה אחד דתנן מאור שלא נעשה בידי אדם שיעורו מלא אגרוף גדול וזהו אגרופו של בן אבטיח אר יוסי וישנו כראש גדול של אדם נעשה בידי אדם שיערוהו כמלא מקדח</t>
  </si>
  <si>
    <t>נפשות ואין לוקחין מהן בתים שדות וכרמים בהמה עבדים ושפחות מפני שהוא כמציל מידם וכותב ומעלה בערכים כהן מטמא להעיד עליהן בחוצה לארץ כשם שמטמא בחוצה לארץ כך מטמא בבית הקברות מטמא לתלמוד תורה מטמא לישא אשה ר יהודה אומר אם יש לו ממי שילמד הרי זה לא יטמא ואם</t>
  </si>
  <si>
    <t>אלהים בשופר יתקע והלך בסערות תימן. הולך וחזק מאד. מנהג ההדיוט, כל זמן שהוא הולך קולו עמום, אבל כאן כל זמן שהוא הולך קולו מגביר, ולמה כך מתחלה, כדי לשכך את האוזן מה שהיא יכולה לשמוע. משה ידבר והאלהים יעננו בקול. ר אליעזר אומר, מנין אתה אומר, שאין הקבה מדבר,</t>
  </si>
  <si>
    <t>היה יכול להציל. ר אלעזר בשם ר אושעיא נאמרה שליחות יד בשח ונאמרה שליחות יד בשש שליחות יד שנאמרה בשח אינו חייב עד שעה שימשוך שליחות יד שנאמרה בשש כיון שהניח מקלו ותרמילו עליו חייב. שמע ר יוסי בן נוהראי ואמר אני איני מקבל עלי את המדה הזו אלא אחת</t>
  </si>
  <si>
    <t>עד שתבואו הגרן ואנו יודעין בשביל מה נזרעה השדה. באו לגרן ויצא בעל הבית לזרותה, הלך לו המץ ברוח, נטל את התבן והשליכו על הארץ, ונטל את הקש ושרפו, נטל את החטים ועשה אותן כרי, וכל מי שרואה אותן מנשקן, היך מה דאת אמר תהלים ב, יב. נשקו בר פן</t>
  </si>
  <si>
    <t>מטמא את הבית. רבי יהושע מטהר. היה נתון תחת האסקפה, ידון מחצה למחצה. מדבק למשקוף, הבית טמא. רבי יוסי מטהר. היה נתון בתוך הבית, הנוגע במשקוף, טמא. הנוגע באסקפה, רבי אליעזר מטמא. רבי יהושע אומר, מטפח ולמטן, טהור. מטפח ולמעלן, טמא. העושה מאור בתחלה, שעורו מלא מקדח גדול של לשכה.</t>
  </si>
  <si>
    <t>מתנותיו. ושוין שאסור באכילה עד שיתן מתן שבע ומתן בהונות. אמרוה קמיה דרבי ירמיה אמר גברא רבא כרב יוסף לימא כי הא מילתא הרי לוג הבא בפני עצמו דלכע מתנותיו שרו ליה ולא מפגלין ליה דתניא לוג שמן של מצורע חייבין עליו משום פיגול מפני שדם מתירו לבהונות דברי רמ</t>
  </si>
  <si>
    <t>הקדוש ברוך הוא שכרו. וכל אנשי ביתו יליד בית ומקנת כסף בראשית יז, כז, תניא הולכים ליריד של עובדי כוכבים בחלו של מועד לקח מהם בתים שדות וכרמים ועבדים ושפחות. רבי אמי בשם ריש לקיש אמר לא סוף דבר עבדים מהולים הן לו, אלא אפלו ערלים, מפני שהוא מכניסן תחת</t>
  </si>
  <si>
    <t>בשאינן טפולין לאביהן אבל אם היו טפולין לאביהן מציאתן שלו. ריש לקיש אמר אין אדם זוכה לחבירו במציאה. אר לא דמר רש אכן אלא דקשיא ליה על הדא דתני ר הושעיה השוכר את הפועל לעשות בכל מלאכה מציאתו לבעל הבית. אמר רל אדם שיש בו רשות לחזור בו תהא מציאתו</t>
  </si>
  <si>
    <t>בה ששה טפחים מצד זה וששה טפחים מצד זה כדיומדין נידונית כפסין ר ישמעאל בר יוחנן בן ברוקה אומר היתה עגולה רואין אותה שאם תחקק ויש בה ו טפחים מצד זה וששה טפחים מצד זה כדיומדין נידונית כפסין. כמה יהא ביניהן כמלא שתי רבקות שהן שלש בקר שהן כעשר אמות</t>
  </si>
  <si>
    <t>להיות מכניסין זרעים בין האילנות מסתברא בש יודו לר יוסי ורי לא יודה לבש בש יודו לרי שאין דרך בא להיות מכניסין בצלים בין הירק רי לא יודה לבש שכן דרך בא להיות מכניסין זרעים בין האילנות. היה שם גדר כמין דהוא אילן עד כדון במעורבים מכאן ומכאן הרי מעורבים</t>
  </si>
  <si>
    <t>מין שכלה מינו מן השדה, יבער מינו מן החבית. והלכה כדבריו. ר שמעון אומר כל הירק אחד לביעור. אוכלים ברגילה עד שיכלו סנדריות מבקעת בית נטופה סא בית טיפה. ו בשנת היובל הזאת זו מוציאה עבדים ואין שביעית מוציאה עבדים. והלא דין הוא ומה אם היובל שאינו משמט כספים מוציא</t>
  </si>
  <si>
    <t>שהלכו לצער עיר התמרים, וחלה אחד מהם בדרך, והביאוהו בפנדק, ובחזרתם אמרו לפנדקית איה חברנו, אמרה להם מת וקברתיו, והשיאו את אשתו. אמרו לו, ולא תהא כהנת כפנדקית. אמר להם, לכשתהא פנדקית נאמנת. הפנדקית הוציאה להם מקלו ותרמילו וספר תורה שהיה בידו.</t>
  </si>
  <si>
    <t>אני נגלה וחס עליכם. שנאמר ופסחתי עליכם. אין פסיחה אלא חייס, שנאמר כצפרים עפות כן יגן ה צבאות על ירושלים גנון והציל פסוח והמליט ישעיה לא. וראיתי את הדם רואה אני דם עקדתו של יצחק, שנאמר ויקרא אברהם שם המקום ההוא ה יראה וגו בראשית כב ולהלן הוא אומר וכהשחית</t>
  </si>
  <si>
    <t>כולם אין רשאין לסגף את עצמן בתענית שלא לשבר את כחן וכן היה ר יוסי אומר אין היחיד רשאי לסגף את עצמו בתענית שמא יפול על הצבור ויהיו צריכים לפרנסו מעשה ואמרו לחסיד אחד התפלל וירדו גשמים התפלל וירדו גשמים אל כשם שהתפללת וירדו גשמים כך התפלל וילכו להם אמר</t>
  </si>
  <si>
    <t>ומתן. מתני מצילין סל מלא ככרות, אף על פי שיש בו מאה סעודות, ועיגול של דבילה, וחבית של יין. ואומר לאחרים. בואו והצילו לכם. ואם היו פיקחין, עושין עמו חשבון אחר השבת. להיכן מצילין אותן לחצר המעורבת. בן בתירה אומר. אף לשאינה מעורבת. ולשם מוציא כל כלי תשמישו, ולובש כל</t>
  </si>
  <si>
    <t>אזל לרימה. וכן הוא, מדמוך אנא ברם רימה חס ושלום לית הוא מישלוט בי, אלא חדא תולעת דעתידא דנקרא אחורי אודני, דחד זמן הוינא עליל לכנשתא ושמעת קלא דחד בר נש מחרף והווה ספיקא גבי למעבד ביה דינא ולא עבדית. וכיון דדמך איתיהב בהדה גוש חלב. והוה ר שמעון בן</t>
  </si>
  <si>
    <t>אלא שן ועין מיוחדות, שאר כל אברים מנין הרי אתה אומר ודן בנין אב מבין שניהם. לא הרי שן כהרי עין ולא הרי עין כהרי שן, הצד השוה שבהן שהם מומין קבועין וראשי אברים ובגלוי ומתכוין שאינן יכולין לחזור יוצא עליהם בן חורין, אף כל ראשי אברים שאינן יכולין לחזור</t>
  </si>
  <si>
    <t>ואין צריך לומר שבעים לשון שבארץ, מפני מה אתם עושים דברים המכערים, דברים שאינן ראוין מכעיסין אתכם ביסורים הבאים עליכם, אבל מה אעשה הריני עושה למען שמי הגדול שנקרא עליכם, שנאמר יחזקאל כ, יד. ואעש למען שמי לבלתי החל וגו. אדם כי יקריב מכם ויקרא א, ב, למה לא נאמר</t>
  </si>
  <si>
    <t>דתניא שכבת זרע של זב מטמא במשא כל מעת לעת ור יוסי אומר יומו במאי קמיפלגי בדשמואל דשמואל רמי כתיב דברים כג, יא כי יהיה בך איש אשר לא יהיה טהור מקרה לילה וכתיב לפנות ערב ירחץ במים מד מעת לעת דייק מלפנות ערב ואידך דייק מקרה לילה ומד מלפנות</t>
  </si>
  <si>
    <t>היום רבי שמעון אומר גומר את העבודה שבידו ובא לו אבל כהן הדיוט שעמד ומקריב ומת לו מת מניח את העבודה שבידו ויוצא לפיכך אם זרק את הדם או שהקטיר קטרת כל עבודה שעבד הרי אלו פסולות. כל חטאות שדמן נכנס לפנים אין לכהנים בהן כלום אלא הדם ואימורין למזבח</t>
  </si>
  <si>
    <t>של כפח, מן השפה הפנימית ולחוץ, טהור. ואם היה באויר, אפלו כזית מן המת, טהור. ואם יש שם פותח טפח, הכל טמא. נמצא מקום הנחת העצים, רבי יהודה אומר, מן השפה החיצונה ולפנים, טמא. וחכמים אומרים, משפה הפנימית ולחוץ, טהור. רבי יוסי אומר, מכנגד שפיתת הקדרה ולפנים, טמא. מכנגד שפיתת</t>
  </si>
  <si>
    <t>ידי משה דברים כו, יט. ולתתך עליון על כל הגוים. הא למדת שכל הברכות שברכו יצחק מלמטה ברכו הקדוש ברוך הוא מלמעלה. ואף רבקה אמו ברכתו כנגדן, שנאמר תהלים צא, א. ישב בסתר עליון, וכך אמרה לו תהלים צא, יא. כי מלאכיו יצוה לך וגו, כיון שאמרה לו בלשון הזה,</t>
  </si>
  <si>
    <t>ושתים פעמים כתיב. אשרי, ומכלם לא נטול אפוכי אלא זה, ומאי אפוכי נטול ביום רעה ימלטהו ה, לפיכך משה מזהיר לישראל וכי ימוך אחיך. דבר אחר, וכי ימוך אחיך, הדא הוא דכתיב משלי יט, יז. מלוה ה חונן דל, אמר רבי אלעזר כתיב תהלים קלו, כה. נתן לחם לכל בשר,</t>
  </si>
  <si>
    <t>שאין זמנן קבוע תאמרו בחגיגה שזמנה קבועה אמרו להם בית שמאי אף חגיגה פעמים שאין זמנה קבוע שמי שלא חג ביום טוב הראשון של חג חוגג את כל הרגל ויום טוב האחרון אבא שאול היה אומר בלשון אחרת משום בית הלל ומה אם בשעת שכירתך סתומה כירת רבך פתוחה בעת</t>
  </si>
  <si>
    <t>ישעיה ס, כא. ועמך כלם צדיקים. אמות העולם נקראו אישים תהלים קמא, ד. אישים פעלי און. ישראל נקראו אישים משלי ח, ד. אליכם אישים אקרא. אמות העולם נקראו גבורים תהלים נב, ג. מה תתהלל ברעה הגבור. וישראל נקראו גבורים תהלים קג, כ. גברי כח עשי דברו. תני רבי שמעון מה</t>
  </si>
  <si>
    <t>בו עברה, ושהמית את האדם על פי עד אחד או על פי הבעלים, וטמטום, ואנדרוגינוס, לא במקדש ולא במדינה. רבי ישמעאל אומר, אין מום גדול מזה. וחכמים אומרים, אינו בכור, אלא נגזז ונעבד. מומין אלו, בין קבועין בין עוברין, פוסלין באדם. יותר עליהן באדם, הכילון, והלפתן, המקבן, ושראשו שקוע, ושקיפס.</t>
  </si>
  <si>
    <t>הבן שנעשה ערב לכתובת כלתו אם יש נכסים לבן גובין משל בן ואם לאו גובין משל אב עשה האב בית או שדה אפותיקי לכתובת כלתו בין כך ובין כך גובין מהן. מי שיצא למדינת הים ואמרו לו מת בנך ועמד וכתב כל נכסיו במתנה ואחכ נודע שבנו קיים מתנתו קיימת</t>
  </si>
  <si>
    <t>והגיע למקום שהספינות מפרשות וחזר בטל התנאי. הז גיטך כז שאעבור מכנגד פניך שלשים יום היה הולך ובא הולך ובא הואיל ולא נתיחד עמה הז גט ולא תנשא עד שיעבור מכנגד פניה ל יום. הז גיטך אם לא באתי מכאן ועד יב חדש ומת בתוך יב חדש לא תנשא ורבותינו</t>
  </si>
  <si>
    <t>ממקומו עד שימחול לו עליו הכתוב אומ שובו בנים שובבי העובר על מצוה בלת ושב מיד התשובה תולה ויוהכ מכפר עליו הכתוב אומ כי ביום הזה יכפר עליכם העובר על כריתות ומיתות בד במזיד התשובה ויהכ מכפרין מחצה והייסורין בשאר ימות השנה מכפרין מחצ עליו הכתוב אומר ופקדתי בשבט פשעם</t>
  </si>
  <si>
    <t>ותרומתן תלוי באיזה ספק אמרו בדבר הספק לתרומה. גר שנתגייר והיתה לו עיסה נעשה עד שלא קרמו פניה חייבת משקרמו פניה פטורה דברי רע רבי יוחנן בן נורי אומר עד שלא תתגלגל בחטים ותטמטם בשעורים חייבת גלגלה בחטים וטמטמה בשעורים פטורה אחרים אמרו משם רבי יהודה בן בתירה משתעשה מקרצות.</t>
  </si>
  <si>
    <t>שהוא מלא תבן אף על גב דאת מעבר ליה מינה אהן מוצא דבגויה הוא מרערע כתליא. רב אמר קרח עשיר גדול היה תיסברין של פרעה נגלה לו בין מגדול ובין הים. רב אמר קרח אפיקרסי היה מה עשה עמד ועשה טלית שכולן תכלת אתא גבי משה אל משה רבינו טלית</t>
  </si>
  <si>
    <t>לרבות את הקמה. לא תשוב לקחתו. פרט לראשי שורות. מכאן אמרו, ראשי שורות העומר שכנגדו יוכיח. והעומר שהחזיקו בו להוליכו לעיר, ושכחו מודים שאין שכחה. העומר ששכחוהו פועלים ולא שכחו בעל הבית, שכחו הבית ולא שכחוהו פועלים, עמדו העניים בפניו או שחיפוהו בקש הרי זה אינו שכחה. לא תשוב לקחתו.</t>
  </si>
  <si>
    <t>בית הכותים אלא שמתעשרין בודאי בכל מקום. ר יהודה אומר מביא גדולה שבגדולה או קטנה שבקטנות ומביא כוס מלא מים ומביא אוכלין שאינן בולעין ונותנן לתוכו עד שיחזרו המים לכמות שהיו וחוזרן וחולקן אמר לו רבי יוסי אף את נתתה שיעור לשיעורין וכי מי מודיעני איזו גדולה איזו קטנה אלא</t>
  </si>
  <si>
    <t>אחת רבוצה ואחת מהלכת בעטה מהלכת ברבוצה פטורה רבוצה במהלכת חייבת לימא מסייע ליה היה בעל קורה ראשון ובעל חבית אחרון נשברה חבית בקורה פטור ואם עמד בעל קורה חייב והא הכא דכרבוצה במהלכת דמי וקתני חייב ותסברא הא סייעי בעיא לא מסתייא דלא מסייעי אלא מקשה נמי קשיא טעמא</t>
  </si>
  <si>
    <t>ב ואיל אחד לעולה רבי אומר, איל אחד הוא האמור כאן והוא האמור בחומש הפקודים. ר אלעזר ברבי שמעון אומר, שני אילים הם, אחד אמור כאן ואחד אמור בחומש הפקודים. והקריב אהרן את פר החטאת אשר לו שלא יביא משל ציבור. יכול לא יביא משל ציבור שאין ציבור מתכפרים בו,</t>
  </si>
  <si>
    <t>מברך על השמן ואחר כך מברך על היין ובית הלל אומרים אוחז היין בימינו ושמן בשמאלו מברך על היין ושותהו וחוזר ומברך על השמן וטוחה בראש השמש אם היה שמש תלמיד חכם טחו בכותל לפי שאין שבח לתלמיד חכם שיצא מבושם. אר יהודה לא נחלקו בש ובה על ברהמז שבתחלה</t>
  </si>
  <si>
    <t>קופתו הכי נמי מסתברא דאר יעקב אר יוחנן מדד והניח על גבי סימטא לא קנה קשיין אהדדי אלא לאו שמ כאן במודד לתוך קופתו כאן במודד על גבי קרקע שמע מינה תא שמע מדד ולא משך לא קנה מאי לאו בסימטא לא ברשות הרבים אי הכי אימא רישא משך ולא</t>
  </si>
  <si>
    <t>הפסח ולד תמורת פסח ולדן ולד ולדן עד סוף העולם ירעו עד שיסתאבו וימכרו ויביא בדמיהן שלמים. רא אומר ולדות עצמן יקרבו שלמים ולד תמורת שלמים ולדן ולד ולדן עד סוף העולם ירעו עד שיסתאבו וימכרו ויביא בדמיהן שלמים. ר אלעזר אומר ולדות עצמן יקרבו שלמים. המפריש נקבה לעולתו ולפסחו</t>
  </si>
  <si>
    <t>מה מקיימין רבנן טעמא דרבי יוסי בי רבי יודה מיום אל יום תיפתר שנדרה בתחילת לילי שבת ונשתתק וחזר לדיבורו על דתיה דרבי יוסי בי ר יודה נותנין לו כד שעות על דעתיה דרבנין אין לו אלא אותו היום בלבד. נשתתק וחזר לדבורו על דעתיה דרבי יוסי בי ר יהודה</t>
  </si>
  <si>
    <t>חטין לא יפריש על כל המגורה אלא על אחד מהם לקח הימנו י חביות של יין לא יפריש על כל האוצר אלא על אחת מהן לקח הימנו עשר אגודת של ירק לא יפריש על כל האונקלי אלא על אחת מהן שלא להפחית את השוק בעיניו. מוכר מעשר שני לשם חולין</t>
  </si>
  <si>
    <t>דאת אמר יונה ב, ח. בהתעטף עלי נפשי את ה זכרתי. אמר רבי הונא שלש רוחות על ידי שיצאו שלא במשקל היה עולם חרב בהם, ואלו הן. אחד בימי יונה, ואחד בימי איוב, ואחד בימי אליהו. אמר רבי יודן ברבי ישמעאל של יונה על אותה הספינה היה, שנאמר יונה א,</t>
  </si>
  <si>
    <t>העולם כולו הוצבר עפרו שנאמר תהלים קלט, טז גלמי ראו עיניך וכתיב דברי הימים ב טז, ט כי ה עיניו משוטטות בכל הארץ אמר רב אושעיא משמיה דרב אדם הראשון גופו מבבל וראשו מארץ ישראל ואבריו משאר ארצות עגבותיו אר אחא מאקרא דאגמא אר יוחנן בר חנינא שתים עשרה שעות</t>
  </si>
  <si>
    <t>עושין סריקין כמין גלוסקאות. אין יוצאין לא בחלוט ולא במעיסה ולא בסופגנין ולא בדובשנין ולא באסקריטין אבל ממלא כריסו מהן ובלבד שיאכל כזית מצה באחרונה יוצאין במצה מתובלת בין שנתבלה באלפס בין שנתבלה בקדרה יוצאין בחררה ובמצה ישנה ובלבד שעשאה מתחלה לשם פסח. רבי יהודה בן בתירא אומר יוצאין בחזרת</t>
  </si>
  <si>
    <t>טהור ומותר בהנייה קבר שהוא מזיק את הרבים מפנין אותו פינהו מקומו טמא ואסור בהנייה הורה רבי אבא בר כהן בכפר עקביה מקומו מותר בהנייה מה ופליג כאן בשקדם הוא את העיר וכאן בשקדמתו העיר תני קבר שהקיפתו העיר משלש רוחות מפנין אותו משתי רוחות אית תניי תני מפנין אותו</t>
  </si>
  <si>
    <t>אני אם נמצא הגנב ויש לו בעל הבית פטור מכל דבר. מה תלמוד לומר אם לא ימצא הגנב. שומע אני שאם נמצא הגנב ואין לו לשלם, לא יאמר לו בעל הגנבה בוא והשבע לי שלא היה בלבך למכרם. לכך נאמר אם לא ימצא הגנב, שאם נמצא הגנב בעל הבית פטור</t>
  </si>
  <si>
    <t>ישראל לג ימים היו נכנסים לארץ, שנאמר במדבר י וארון ברית ה נוסע לפניהם דרך ג ימים לתור להם מנוחה, ואין מנוחה אלא ארץ ישראל, שנא דברים יב כי לא באתם עד עתה אל המנוחה ואל הנחלה אשר ה אלהיך נותן לך. ר בנאה אומר. אלו זכו ישראל ליום אחד</t>
  </si>
  <si>
    <t>לחתנו, ומת חתנו, אמרו חכמים, יכול הוא שיאמר, לאחיך הייתי רוצה לתן, ולך אי אפשי לתן. פסקה להכניס לו אלף דינר, הוא פוסק כנגדן חמשה עשר מנה. וכנגד השום, הוא פוסק פחות חמש. שום במנה ושוה מנה, אין לו אלא מנה. שום במנה, היא נותנת שלשים ואחד סלע ודינר. ובארבע</t>
  </si>
  <si>
    <t>מל והולך לשם הר גריזים עד שתצא נפשו המשוך לא ימול שלא יבא לידי סכנה דברי רבי יודה. אמר לו רבי יוסי הרבה משוכין היה בימי בן כוזבא וכולן מלו וחיו והולידו בנים ובנות. המשוך והנולד מהול והמל עד שלא נתגייר צריך להטיף ממנו דם ברית. תני רבי שמעון בן</t>
  </si>
  <si>
    <t>דמר זו באמן אמן אף כל הנשבעין באמן אמן ניחא. מאן דמר זו באמן אמן ואין כל הנשבעין באמן אמן כלום למדו גילגול שבועה לא מסוטה. לגילגול את למד. לאמן ולאמן אין את למד. אמר ר בא בר ממל מאן תנא שומרת יבם רע דרבי עקיבה אמר יש ממזר ביבמה</t>
  </si>
  <si>
    <t>משנה פניו ותשלחהו, כיון ששלחו התחיל מקונן עליו ואומר. הן האדם היה כאחד ממנו. דרש רבי פפוס הן האדם היה כאחד ממנו, כאחד ממלאכי השרת, אמר ליה רבי עקיבא דיך פפוס, אמר לו מה אתה מקים הן האדם היה כאחד ממנו, אמר לו שנתן לו המקום לפניו שני דרכים, דרך</t>
  </si>
  <si>
    <t>היו בוצרים ענבים וכורמין אותן אלא בוצרים אותן ודורכים אותן מיד ולא היו כונסין אותן לא בחצבים גדולים ולא בחביות קטנות אלא בכדידיות בינוניות. לא היו מניחין אותן לא במרתף ולא בראש הגג אלא מניחין אותן כמות שהן ואינו ממלא חבית על פיה אלא שתי ידות בה כדי שיהא ריחה</t>
  </si>
  <si>
    <t>ולא את השובך, בין חרבין בין ישובין. וצריך לקח לו דרך, דברי רבי עקיבא. וחכמים אומרים, אינו צריך. ומודה רבי עקיבא, בזמן שאמר לו חוץ מאלו, שאינו צריך לקח לו דרך. מכרן לאחר, רבי עקיבא אומר, אינו צריך לקח לו דרך. וחכמים אומרים, צריך לקח לו דרך. במה דברים אמורים,</t>
  </si>
  <si>
    <t>באצבעו ופשטן לפנים ר יהודה מטמא וחכמים אומרים עד שישהא בכדי אכילת פרס. אמר לו לר יהודה בזמן שאין כל גופו טמא לא טמא את מה שעליו כדי שישהא כדי אכילת פרס אמר לו רבי יהודה מצינו שיפה כח הטמא להציל מכח הטהור להציל. ישראל מקבלין טומאה ומצילין בגדים בבית</t>
  </si>
  <si>
    <t>תעבד. ולשמרה, דברים ה, יב. שמור את יום השבת לקדשו. דבר אחר לעבדה ולשמרה, אלו הקרבנות, שנאמר שמות ג, יב. תעבדון את האלהים, וכתיב במדבר כח, ב. תשמרו להקריב לי במועדו. ויצו ה אלהים על האדם לאמר מכל עץ הגן אכל תאכל בראשית ב, טז, רבי לוי אמר צוהו על</t>
  </si>
  <si>
    <t>ראשונה אשיא לבני מצרית שניה כדי שיהא בן בני מותר לבא בקהל אלא אי איתמר הכי איתמר אר חיננא בר פפא אין הקבה נפרע מן המלך עד שעת שילוחו שנאמר בסאסאה בשלחה תריבנה וגו אמימר מתני להא דרב חיננא בר פפא אהא מאי דכתיב מלאכי ג, ו כי אני ה</t>
  </si>
  <si>
    <t>ראשה ורובה של פרה, וכמה הן מרוחקין אפילו כור אפילו כוריים. רבי יהודה אומר. בית סאתים מותר, יתר מבית סאתים אסור. אמרו לרבי יהודה. אי אתה מודה בדיר וסהר מוקצה וחצר, אפילו בית חמשת כורים ובית עשרת כורים, שמותר. אמר להם. זו מחיצה, ואלו פסין. רבי שמעון בן אלעזר אומר.</t>
  </si>
  <si>
    <t>דהוה יכיל מימר הריני נזיר הריני נזיר נזיר שתים הריני נזיר ואחת הרי זה נזיר שתים ועוד הרי שלש ושוב נזיר ארבע אמר רבי יוסי בי ר בון כהם שמנה כמותם שש עשרה סומכוס אמר טטרנון ארבע טריגון שלשה דינון שתים הריני יד לנזירות הרי עלי יד לקרבן רבי לעזר</t>
  </si>
  <si>
    <t>הכא שאין את יכול לעמוד עליו וחש לומר עד דו עליל ונפק היא מנהרא חכימא היא מילתא אמר עד אחד נולד איש פלוני בשבת מלין אותו על פיו חשיכה מוצאי שבת מטלטלין אותו על פיו ר אימי מטלטל על פום מלויתא ר מתניה מטלטל על פום איבריתא דזהרא ר אמי</t>
  </si>
  <si>
    <t>נתנה ראש ונשובה מצרימה, ונשים אומרות תנה לנו אחוזה בתוך אחי אבינו. ויקרב משה את משפטן לפני ה אר חידקא. שמעון השקמוני היה לי חבר, מתלמידי ר עקיבא ואמר. יודע היה משה שהבנות נוחלות. על מה נחלקו אם ירשו בראוי כבמוחזק ואם לאו. ראויה היתה פרשת נחלות שתאמר על ידי</t>
  </si>
  <si>
    <t>נוחה ביופיה ולא במעשיה, במעשיה ולא ביופיה, כמו שנאמר משלי יא נזם זהב באף חזיר אשה יפה וסרת טעם. זאת נאה, נוחה בנויה ונוחה במעשיה. לכך נאמר אשה כושית לקח. ויאמרו הרק אך במשה. והלא אף עם אבותינו דבר הקבה, ולא פירשו מפריה ורביה. והלא גם בנו דבר. ולא פירשנו</t>
  </si>
  <si>
    <t>זר כתיבי ואכתי מיבעי ליה לכדר יוסי בר חנינא דאר יוסי ברבי חנינא וכל זר זרות אמרתי לך ולא אנינות דרבי יוסי ברבי חנינא מן זר וכל זר נפקא ואכתי מיבעי ליה לכדתניא כשהיא חוזרת חוזרת לתרומה ואינה חוזרת לחזה ושוק ואמר רב חסדא אמר רבינא בר רב שילא מאי</t>
  </si>
  <si>
    <t>נתקלל, אתמהא, רבי יהודה ורבי נחמיה, רבי יהודה אמר לפי שכתוב בראשית ט, א. ויברך אלהים את נח ואת בניו, ואין קללה הוה במקום ברכה, לפיכך ויאמר ארור כנען. רבי נחמיה אומר כנען ראה והגיד לחם, לפיכך תולין את הקללה במקלל. אמר רבי ברכיה הרבה צער נצטער נח בתבה שלא</t>
  </si>
  <si>
    <t>באונס חייב ואיכא דאמרי אעג דלענין נורא פשיעותא היא לענין גנבי נטירותא היא ותחלתו בפשיעה וסופו באונס פטור והילכתא תחלתו בפשיעה וסופו באונס חייב ההוא גברא דאפקיד זוזי גבי חבריה אל הב לי זוזאי אל לא ידענא היכא אותבינהו אתא לקמיה דרבא אל כל לא ידענא פשיעותא היא זיל שלים</t>
  </si>
  <si>
    <t>סוכה. תני יותר מכמותן. חברייא אמרין שאין טפח נכנס לתוך טפח. התיב ר בא בר ממל הרי כלי זכוכית הרי טפח נכנס לתוך טפח. אר יוסה תמן נכנס ויוצא ברם הכא נכנס ואינו יוצא. ר אבהו בשם ר יוחנן מפני שהיא נראית כאוצר. תני ר חייה תעשה לך לא מן</t>
  </si>
  <si>
    <t>שמאי, לא אמרו אלא באומר הרי הן עלי קרבן. אמר, אמרה פרה זו הריני נזירה אם עומדת אני. אמר, הדלת הזה הריני נזיר אם נפתח אני. בית שמאי אומרים, נזיר, ובית הלל אומרים, אינו נזיר. אמר רבי יהודה, אף כשאמרו בית שמאי, לא אמרו אלא באומר הרי פרה זו עלי</t>
  </si>
  <si>
    <t>עזק הן פירות ערלה הן פירות רבעי הן אין נאמן מפני שהוא כמשבח מקחו אבל אם אמר לו מאיש פלוני כותי לקחתים מאיש פלוני נכרי לקחתים משלי הבאתים נאמן להחמיר דברי רבי רבן שמעון בן גמליאל אומר אין נאמן שדברי הנכרי לא מעלין ולא מורידין. האומר למי שאין נאמן על</t>
  </si>
  <si>
    <t>את הרבים ידי חובתן. זה הכלל, כל שאינו מחיב בדבר, אינו מוציא את הרבים ידי חובתן. יום טוב של ראש השנה שחל להיות בשבת, במקדש היו תוקעים, אבל לא במדינה. משחרב בית המקדש, התקין רבן יוחנן בן זכאי, שיהו תוקעין בכל מקום שיש בו בית דין. אמר רבי אלעזר, לא</t>
  </si>
  <si>
    <t>לך או מכללא שמיע לך אמר ליה. בפירוש שמיע לי. מאי כללא דאמר רבי יהושע בן לוי. הלכה כדברי המיקל בעירוב. ותרתי למה לי אמר רבי זירא. צריכי, דאי אשמעינן הלכה כרבי יוחנן בן נורי, הוה אמינא בין לקולא ובין לחומרא, קא משמע לן הלכה כדברי המיקל בעירוב. ולימא הלכה</t>
  </si>
  <si>
    <t>יאסף, רבי יהושע בר נחמיה ורבנן, רבי יהושע בר נחמיה אמר אם ישים אלהים לבו על האדם הזה, רוחו כבר היה בידו שנאמר. ונשמתו אליו יאסף בגופו כבר יגוע כל אדם, אלא בשעה שאדם ישן, נשמה מחממת את הגוף שלא יצטנן וימות. רבנן אומרים אם ישים אלהים לבו לאדם הזה</t>
  </si>
  <si>
    <t>יתר על היציאה נותן לו את היציאה ואם היציאה יתירה על השבח נותן לו את השבח וסתם בבבא מציעא דתנן כל המשנה ידו על התחתונה וכל החוזר בו ידו על התחתונה ורב הונא אצטריך סלקא דעתך אמינא אין סדר למשנה וסתם ואחר כך מחלוקת היא ורב יוסף אי הכי כל</t>
  </si>
  <si>
    <t>מה להנך שכן מטמאין שלא בהכשר תאמר בזרעים שאין מטמאין אלא בהכשר אמר רב הונא בריה דרב יהושע פירות שלא הוכשרו כתנור שלא נגמרה מלאכתו דמי אלא פריך הכי מה להנך שכן מטמאין שלא בנגיעה תאמר בזרעים שאין מטמאין אלא בנגיעה לא לכתוב רחמנא בתנור ותיתי מהנך מה להנך שכן</t>
  </si>
  <si>
    <t>שאלת. מפני שאין להם חיות פקחות. הלך והמתין שעה אחת, חזר ואמר. מי כאן הלל, מי כאן הלל נתעטף ויצא לקראתו. אמר לו. בני, מה אתה מבקש אמר לו. שאלה יש לי לשאול. אמר לו. שאל בני. שאל. מפני מה עיניהן של תרמודיין תרוטות אמר לו. בני, שאלה גדולה שאלת.</t>
  </si>
  <si>
    <t>מנין, ראובן גנב לשמעון ולוי ידע ביה, אמר ליה אל תפרסמני ואנא יהיב לך פלגא, למחר נכנסו לבית הכנסת ושמעו קול החזן מכריז מאן גנב לשמעון, ולוי קאים תמן, הלוא נתנה תורה אפופסין, והוא עד או ראה או ידע. גופא אל תהי שבועת שוא קלה בעיניך, שהרי זכריה חמי ליה</t>
  </si>
  <si>
    <t>על שם שלא סכו את השמן, סוכתים על שם שהיו יושבים בסוכות. יושבי יעבץ שהניחו את יריחו והלכו המה הקינים הבאים שהיו בארץ ישראל והלכו להם אצל יעבץ לערד ללמוד הימנו תורה ליעבץ למדבר יהודה אשר בנגב ערד ללמוד תורה הימנו שנאמר שם ד, י ויקרא יעבץ לאלהי ישראל וגו</t>
  </si>
  <si>
    <t>עקיבה והכשיר. בבית האסורים היה מעשה. ולבית האסורים בא המעשה. רבי יוחנן הסנדלר עבד גרמיה רוכל יומא עבר קומי בית חבישה דר עקיבה והוה מכריז ואמר מאן בעי מחטין מאן בעי צינורין. חלצה בינו לבינה מהו. אודיק ליה רע מן כוותא. אמר ליה אית לך כושין אית לך כשר. מצות</t>
  </si>
  <si>
    <t>ושל דמאי אצל עם הארץ אבא חלקיה מן קרויה אומר בראשונה היו עושין כן חזרו לומר אפילו חבר אין מפקידין אצלו שאין אתה יודע מי עומד אחריו. נתן לו את הקרן ולא נתן לו את החומש רא אומר חילל וחכא לא חילל אמר רבי נראין דברי רבי אליעזר בשבת ודברי</t>
  </si>
  <si>
    <t>ראיתי, פרש ממנה, מיד הלכה וספרה וטהרה וטבלה, אמר לו הקדוש ברוך הוא בירושלים לא קימתם מצות זיבה ועתה אתם מקימים, שנאמר זכריה ט, יא. גם את בדם בריתך שלחתי אסיריך מבור, נזכרתם אותו הדם שבסיני בשביל כן שלחתי אסיריך, אמר רבי שבתי לא זז משם עד שמחל לו הקדוש</t>
  </si>
  <si>
    <t>הוי חיבור אלא מהא ליכא למשמע מינה תנן נטל את המשפך ומדד לתוך צלוחיתו של עובד כוכבים וחזר ומדד לתוך צלוחיתו של ישראל אם יש בו עכבת יין אסור הא עכבת יין במאי קא מתסרא לאו בנצוק שמ נצוק חיבור תני ר חייא שפחסתו צלוחיתו אבל לא פחסתו צלוחיתו מאי</t>
  </si>
  <si>
    <t>יצחק מלתא דאית בך מגניא קדים ואמרה. ועתה אם ישכם עשים חסד ואמת את אדני הגידו לי וגו ואפנה על ימין או על שמאל בראשית כד, מט, על ימין זה ישמעאל, על שמאל זה לוט, היך מה דאת אמר בראשית יג, ט. אם השמאל ואימנה ואם הימין ואשמאילה. ויען לבן</t>
  </si>
  <si>
    <t>רב אדא בר אהבה לרבא. וניחזי להאי תנור כמאן דמלי טומאה דמי, ותיהוי האי פת ראשונה אמר ליה. לא סלקא דעתך, דתניא. יכול יהו כל הכלים מטמאין מאויר כלי חרס תלמוד לומר. כל אשר בתוכו יטמא, וסמיך ליה. מכל האכל. אוכל מטמא מאויר כלי חרס, ואין כל הכלים מטמאין מאויר</t>
  </si>
  <si>
    <t>אי אמרת בשלמא דרב כרבי יהודה סבירא ליה היינו דשני בין שבת ליום טוב. אלא אי אמרת כרבי שמעון סבירא ליה, מה לי שבת ומה לי יום טוב ורב כרבי יהודה סבירא ליה והא בעו מיניה דרב מהו לטלטולי שרגא דחנוכתא מקמי חברי בשבתא, ואמר להו. שפיר דמי שעת הדחק</t>
  </si>
  <si>
    <t>דבעי שאני התם דלא ניחא ליה לשווייה נפשיה משלי כב, ז עבד לוה לאיש מלוה שלח רב הונא בר אבין המוכר שדה לאשתו קנתה ובעל אוכל פירות ברם רבי אבא ורבי אבהו וכל גדולי הדור אמרו במתנה בקש ליתנו לה ולמה כתב לה לשום מכר כדי ליפות את כחה מיתיבי</t>
  </si>
  <si>
    <t>בעבורה ויהי לו צאן ובקר וגו ויצו עליו פרעה אנשים וישלחו אתו בראשית יב, טז כ, רבי פינחס בשם רבי הושעיא רבה אמר, אמר הקדוש ברוך הוא לאברהם אבינו צא וכבש את הדרך לפני בניך, את מוצא כל מה שכתוב באברהם כתיב בבניו, באברהם כתיב בראשית יב, י. ויהי רעב</t>
  </si>
  <si>
    <t>על השבין אף יוהכ אין מכפר אלא על השבין לא אם אמרת בחטאת ואשם שאין מכפרין על המזיד כשוגג תאמר ביוהכ שמכפר על המזיד כשוגג והואיל ומכפר על המזיד כשוגג מכפר על שבין ועל שאין שבין תל ויקרא כג, כז אך חלק מאי שבין ושאין שבין אלימא שבין שוגג לא</t>
  </si>
  <si>
    <t>אמר הוסיפו על המאורות, נאמר כאן עשיה עשה לי, ונאמר להלן בראשית א, טז. ויעש אלהים את שני המארת. ותאמר מי מלל לאברהם היניקה בנים שרה בראשית כא, ז, רבי פינחס משום רבי חלקיה מי אמר מי דבר אין כתיב כאן, אלא מי מלל, רמזו שהוא מוליד למאה שנה מנין</t>
  </si>
  <si>
    <t>ונשובה אליכם, בשרו שהוא חוזר מהר המוריה בשלום. אמר רבי יצחק הכל בזכות השתחויה, ואברהם לא חזר מהר המוריה בשלום אלא בזכות השתחויה, ונשתחוה ונשובה אליכם. ישראל לא נגאלו אלא בזכות השתחויה, שנאמר שמות ד, לא. ויאמן העם וגו ויקדו וישתחוו. התורה לא נתנה אלא בזכות השתחויה, שנאמר שמות כד,</t>
  </si>
  <si>
    <t>ומניח קמת בצלים במקום שתי שורות, ועוקר שתי שורות ונוטע שתי שורות. וחכמים אומרים, אם אין בין שורה לחברתה שתים עשרה אמה, לא יקים את הזרע של בינתים. דלעת בירק, כירק. ובתבואה, נותנין לה בית רבע. היתה שדהו זרועה תבואה, ובקש לטע לתוכה שורה של דלועין, נותנין לה לעבודתה ששה</t>
  </si>
  <si>
    <t>במתכוין להוסיף אמר הרי זו תרומה אפילו בתוך כדי דבור אינו חוזר בו אדם נשאל על הקדישו ואין אדם נשאל על תרומתו כיצד הוא עושה נוטל עשרים תאנים מאיזה מהן שירצה וכל עשר דיסב אית בהון תרומת מעשר עד כדון בשוות היה בזו מאה ובזו מאתים אם לשם מאה הוא</t>
  </si>
  <si>
    <t>מכל האדם ולא ממלאכי השרת. ויאמר ה פתאום. ר שמעון בן מנסיא אומר. פתאום נתירא משה בפתאום וידבר עמו. צאו שלשתכם אל אהל מועד. מלמד ששלשתם נקראו בדבור אחד, מה שאין הפה יכולה לדבר ומה שאי אפשר אוזן לשמוע. וכן הוא אומר שמות כ וידבר אלהים את כל הדברים האלה</t>
  </si>
  <si>
    <t>ג, ו. מהביט, זכה במדבר יב, ח. ותמנת ה יביט, נדב ואביהוא זנו עיניהם מן השכינה ולא נהנו ממנה. ועוד מן הדא במדבר ג, ד. וימת נדב ואביהוא לפני ה, וכי לפני ה מתו, אלא מלמד שהיה קשה לפני הקדוש ברוך הוא בשעה שבניהם של צדיקים מתים בחייהם. רבי יודן</t>
  </si>
  <si>
    <t>עדת ישראל. מלמד שפסח מצרים נשחט בשלש כתות בקהל ועדה וישראל. בין הערבים. יכול משתחשך תל יום או יום יכול משתי שעות תל בין הערבים הא כאיזה צד משש שעות ולמעלה שבית שמאי אומרין אין בערב אלא משפנה יום חנינא בן חכינאי אומר בין הערבים בין שני ערבים בין אור</t>
  </si>
  <si>
    <t>נכרית מת אחד מבעלי אחיות עמד נשוי נכרית ולא הספיק לעשות מאמר ביבמתו עד שמת. נכרית זו או חולצת או מתיבמת עשה בה מאמר ולא הספיק לכונסה עד שמת נכרית זו חולצת ולא מתיבמת כנסה ואחר כך מת נכרית זו פטורה מן החליצה ומן היבום מת נשוי נכרית עמד אחד</t>
  </si>
  <si>
    <t>הבל אחיו וגו. יהודה בר אמי אמר על חוה הראשונה היו מדינין, אמר רבי איבו חוה הראשונה חזרה לעפרה ועל מה היו מדינין, אמר רבי הונא תאומה יתרה נולדה עם הבל, זה אומר אני נוטלה שאני בכור, וזה אומר אני נוטלה שנולדה עמי, ומתוך כך ויקם קין. אמר רבי יוחנן</t>
  </si>
  <si>
    <t>אמר לי מר דלא סבר להא דנהרדעי אתמר אפרוח שנולד ביום טוב רב אמר אסור ושמואל ואיתימא ר יוחנן אמר מותר רב אמר אסור מוקצה הוא ושמואל ואיתימא ר יוחנן אמר מותר הואיל ומתיר עצמו בשחיטה אמרי ליה רב כהנא ורב אסי לרב וכי מה בין זה לעגל שנולד ביום</t>
  </si>
  <si>
    <t>שעה גדעה קומתו של אדם הראשון ונעשית של ק אמה. אר יצחק כתי צדיקים יירשו ארץ וגו תהלים לז.כט, והרשעים היכן הן, פורחין באויר, אלא מהו וישכנו לעד עליה שם, ישכינו שכינה בארץ. עיקר שכינה מתחלה בתחתונים, וכיון שחטא אדם הראשון נסתלקה לרקיע ראשון. עמד דור אנוש וחטא נסתלקה מן</t>
  </si>
  <si>
    <t>ויקרא ד, כו שם, לא שם, לה שתהא כפרה לשמו שלא יכפר לשנים כאחת שיהיה כהן מכפר על ידי עצמו. ונסלח לו אין משיירין לו ליום הכפורים. או יכול אף על פי שישב ולא הביא תלמוד לומר לו. ט ואם כבש יביא קרבנו לחטאת. ר שמעון אומר כבשים קודמים לעזים</t>
  </si>
  <si>
    <t>בתרומה יהא אסור מאי כדון אוכלי תרומה זריזין הן ואינו שוכח אוכלי הקודש אינן זריזין והוא שכח תמן תנינן אונן נוגע ואינו מקריב ואינו חולק לוכל בערב תמן את אמר מותר ליגע וכא את אמר אסור ליגע אר יניי כאן בשהסיע דעתו וכאן בשלא הסיע דעתו רבי יוסה בעי אם</t>
  </si>
  <si>
    <t>של אדם עכשיו שלא רצית שם ועפר תאכל כל ימי חייך אתה בקשת להרוג את אדם ולישא את חוה עכשיו שם ואיבה אשית בינך ובין האשה נמצאת אומר מה שבקש לא ניתן לו ומה שבידו ניטל ממנו וכן אתה מוצא בקין קרח ובלעם ודואג ואחיתופל וגחזי אבשלום ואדוניה והמן שנתנו</t>
  </si>
  <si>
    <t>שכניה שגביניו שוכבין. סגריס שגביניו אחד שחור ואחד לבן. איזהו הוא סכי שמש שרואה את החדר ואת העלייה כאחת. לראות אחד רואה שנים הא כיצד ראה את חברו והוא אומר לא רואה. חוטמו בלום וסולד ונוטף. אזניו רצומות ואזניו רצועות ועיניו טרוטות ועיניו מלודניות ועיניו גדולות או קטנות. גדולות כשל</t>
  </si>
  <si>
    <t>תלמוד לומר וכפר הכהן על כל עדת בני ישראל ונסלח להם. שומע אני בין שוגג בין מזיד, תלמוד לומר כי שגגה היא. ר אליעזר אומר שלא תאמר בא הכתוב לעשות זדון הצבור כשגגה, תלמוד לומר כי שגגה היא. רבי אומר מגין עדיין אתה אומר שאם היו מקצת הצבור שוגגים ומקצת</t>
  </si>
  <si>
    <t>שקבלה על בנה לדין, כיון דחמת דינא דיתיב ודין בנור ובזפת ובמגלבין, אמרה אין אנא מודענא סורחנא דהדין ברי להדין דינא כדון הוא קטל ליה, דרכת עד דחסיל דינא, כיון דחסל אמר לה הדין בריך מה סרח עליך, אמרה ליה מרי כד הוה במעי הוה מבעט, אמר לה כדין הוא</t>
  </si>
  <si>
    <t>אף לאשתו יטמא בין כשרה בין פסולה... תלמוד לומר לא יטמא בעל בעמיו יש בעל שמטמא ויש בעל שאין מטמא. הא כיצד מטמא הוא לאשתו כשרה ואינו מטמא לאשתו פסולה. טז בעמיו בזמן שעושים כמעשה עמיו, לא בזמן שפירשו מדרכי ציבור. להחלו נהג מנהג כזה הרי הוא חולין. יכול יהא</t>
  </si>
  <si>
    <t>אין משלם תשלומי כפול על שליחות יד זה שאין משלם אבידה וגניבה אינו דין שלא ישלם תשלומי כפול על שליחות יד. ולא אם אמרת בנושא שכר שאין משלם תשלומי כפול תימר בזה שמשלם תשלומי כפול תל פס ג אם המצא תמצא בידו הגנ על הגניבה משלם תשלומי כפול ואין משלם</t>
  </si>
  <si>
    <t>לא פנים קלקל מה תקנתן יתגברו ברחמים שנא קהלת י, י וחילים יגבר ויתרון הכשיר חכמה כל שכן אם הוכשרו מעשיהן מעיקרא ריש לקיש אמר אם ראית תלמיד שלמודו קשה עליו כברזל בשביל משנתו שאינה סדורה עליו שנאמר קהלת י, י והוא לא פנים קלקל מאי תקנתיה ירבה בישיבה שנאמר</t>
  </si>
  <si>
    <t>ברוך הוא אתה פתחת תחלה בהצלת נפשות, חייך שאין מפרישין ערי מקלט תחלה אלא בתחומך, הדא הוא דכתיב דברים ד, מג. את בצר במדבר. ויהי כאשר בא יוסף אל אחיו ויפשיטו את יוסף את כתנתו בראשית לז, כג, רבי אלעזר אמר בקלוס היה בא, ויפשיטו את יוסף, זה הפינס. את</t>
  </si>
  <si>
    <t>מפרישין חלה קמח ואינו יודע דסבר טעמא מאי משום טירחא דכהן טירחא דכהן קבלה עליה ותיהוי תרומה ויחזור ויתרום מי לא תנן משאינו נקוב על הנקוב תרומה ויחזור ויתרום הא אוקימנא בתרי מאני צאית בחד מנא לא צאית ולא צאית והתנן התורם קישות ונמצא מרה אבטיח ונמצאת סרוח תרומה ויחזור</t>
  </si>
  <si>
    <t>יי. וכתיב איוב לז ב והגה מפיו יצא. שמות טו יא מי כמכה נאדר בקדש נאה אתה ואדיר בקדש לא כמדת בשר ודם מדתך מדת בשר ודם אינו יכל לומר שני דברים כאחת אבל הקדש ברוך הוא אמר עשרת הדברות כאחת שנאמר שמות כ א וידבר אלהים את כל הדברים</t>
  </si>
  <si>
    <t>שם, שהסכים הקבה עמו. ר ברכיה בשם ר לוי כל אותו היום היה אברהם יושב ותמה בלבו ואומר לאיזו מהם גבור, לגיהנם או למלכיות, זו קשה מזו. אל הקבה, אברהם עד מתי את יושב ותמה בלבך, פסוק הדה מלכיא מליבך. הד דכת ביום ההוא כרת יי את אברהם ברית לאמר</t>
  </si>
  <si>
    <t>תיפתר באלמנה מן האירוסין והא תני מוכר הוא אדם את בתו לאישות ושונה לשפחות ושונה לאישות אחר שפחות אבל לא לשפחות אחר אישות אמר ר יוחנן תניין אינון מאן דאית ליה אלמנה לכג אית ליה שפחות אחר אישות מאן דלית ליה אלמנה לכג לית ליה שפחות אחר אישות מה מקיים</t>
  </si>
  <si>
    <t>משחיטין את הטבח בעל כרחו. אפלו שור שוה אלף דינרין ואין לו ללוקח אלא דינר, כופין אותו לשחט, לפיכך, אם מת, מת ללוקח. אבל בשאר ימות השנה, אינו כן. לפיכך, אם מת, מת למוכר. יום אחד האמור באותו ואת בנו, היום הולך אחר הלילה. את זו דרש שמעון בן זומא.</t>
  </si>
  <si>
    <t>הכתוב אחד. ומה תל ומקלל אביו ואמו, לפי שנאמר איש, אין לי אלא איש, אשה טומטום ואנדרוגינוס מנין תלמוד לומר ומקלל אביו ואמו. אין לי אלא בחיים במתים מנין תלמוד לומר ומקלל אביו ואמו קלל מכל מקום. ומקלל אביו ואמו בשם המפורש. או אינו אלא בכנוי, שאין תלמוד לומר בנקבו</t>
  </si>
  <si>
    <t>להם בקרבנות כפרה בדבר אחר מצינו להם כפרה שפיכות דמים ולשון הרע שפיכות דמים בעגלה ערופה ולשון הרע בקטרת דתניא ר חנינא למדנו לקטרת שמכפרת דכתיב במדבר יז, יב ויתן את הקטרת ויכפר על העם ותנא דבי רבי ישמעאל על מה קטרת מכפרת על לשון הרע אמר הקבה יבא דבר</t>
  </si>
  <si>
    <t>שאר קוטעה דכוות שובה. ב ורב חסד במדבר שם. ר לעזר ור יוסי בר חנינה. ר לעזר א כף מאזנים מעויינת, עונות מיכן וזכיות מיכן והק חוטף שטר אחד משל עונו וזכיות מכריעות. ומהו נושא עון, נושא עין. ר חונא בשם ר אבהו כביכול אין שיכחה לפניו ובשביל ישר נעשה</t>
  </si>
  <si>
    <t>בלילה חולץ ואינו מניח דברי רבי נתן רבי יוסי אומר הילדים לעולם חולצין ואינן מניחין מפני שרגילין בטומאה לימא קסבר רבי יוסי בעל קרי אסור להניח תפילין אמר אביי בילדים ונשותיהן עמהן עסקינן שמא יבואו לידי הרגל דבר תר שכח ושמש מטתו בתפילין אינו אוחז לא ברצועה ולא בקציצה עד</t>
  </si>
  <si>
    <t>מה טעמיה ישעיה נא, יד. מהר צעה להפתח וגו. רבי חגי בשם רבי יצחק אמר ובלבד ישעיה נא, יד. בל יחסר לחמו. עד שובך אל האדמה כי ממנה וגו, אמר לו קמץ עפר של אדמה שנבראת ממנו לא גזול בידך, כי עפר אתה ואל עפר תשוב, אמר רבי שמעון בן</t>
  </si>
  <si>
    <t>ישראל אשר בך אתפאר. רבי יהושע דסכנין בשם רבי לוי אמר, אף הכתובים חלקו כבוד לישראל, כמה דתימא ויקרא א, ב. אדם כי יקריב מכם, אבל כשהוא בא לדבר בדבר של גנאי, ראה מה כתוב אדם מכם כי יהיה בעור בשרו אין כתיב כאן אלא ויקרא יג, ב. כי יהיה</t>
  </si>
  <si>
    <t>את בעירה. בהמה שהיתה מהלכת כדרכה ברשות רבים ונפלה לגינה וניהנתה אם שלא מאיליה משלמת מה שניהנתה. ואם מאיליה משלמת מה שהזיקה. אין שמין בית קב מפני שהוא משביח. ולא בית כור מפני שהוא ... נים פוגם אלא שמין בית סאה באותה שדה כמה היתה יפה וכמה היה יפה. ושלח</t>
  </si>
  <si>
    <t>פרצות יותר מעשרה והיה נוטל אעים וסותם ודוקרנים וסותם עד שמיעטן פחות מעשרה. אמר כזה כן מחיצת שבת. אמר רבי חיי מתניתא אמרה כן מקיפין שלשה חבלים זה למעלה מזה. אם אומר את שהפיאה מצלת יותר מעשר דייו חבל א. ר יונה אר הושעיה בעי הדא פיאה מה את אמרת</t>
  </si>
  <si>
    <t>האלהים התהלך נח, ולמה אברהם דומה לאוהבו של מלך שראה את המלך מהלך במבואות האפלים, הציץ אוהבו והתחיל מאיר עליו דרך החלון, הציץ המלך וראה אותו, אמר לו עד שאתה מאיר לי דרך חלון בוא והאר לפני. כך אמר הקדוש ברוך הוא לאברהם, עד שתהא מאיר לי מאספוטמיא ומחברותיה, בוא</t>
  </si>
  <si>
    <t>הפטור, הרי הוא כמו שהיה. שני נתקים, זה בצד זה, ושיטה של שער מפסקת ביניהם, נפרץ ממקום אחד, טמא. משני מקומות, טהור. כמה תהא הפרצה, מקום שתי שערות. נפרץ ממקום אחד כגריס, טמא. שני נתקין, זה לפנים מזה, ושיטה של שער מפסקת ביניהן, נפרץ ממקום אחד, טמא. משני מקומות, טהור.</t>
  </si>
  <si>
    <t>במקום טומאה כלים שעג טהורין. תינוק שנמצא עומד בצד כופת של בצק בצד חבית של משקין רמ מטהר וחכמים מטמאין שדרך תינוק לטפח ר יוסי אומר אם יכול לפשוט ידיו וליגע טמא ואם לאו טהור. יתר על כן אר יוסי נמצא רחוק מן העיסה אעפ שבצק בידו טהור שאני אומר</t>
  </si>
  <si>
    <t>בתרייתא התם הוא דאקדיש לה וכל דאית בה אבל הכא דאקדשיה ליה כיון דליתיה אבראי לא קדיש צריכא לישנא אחרינא מאי קמל אם שיירו משוייר ועובר לאו ירך אמו הוא ותרתי למה לי צריכא דאי אתמר בהא משום דאימיה חזיא לגופיה מגו דנחתא קדושה לה נחתא נמי לולד אבל אידך</t>
  </si>
  <si>
    <t>אינו חולק בבשר וכל שאין לו בבשר אין לו בעורות אפילו טמא בשעת זריקת דמים וטהור בשעת הקטר חלבים אינו חולק בבשר שנא ויקרא ז, לג המקריב את דם השלמים ואת החלב מבני אהרן לו יהיה תהיה שוק הימין למנה. גמ מנא הני מילי אמר רל דאמר קרא ויקרא ו,</t>
  </si>
  <si>
    <t>אחריו ושהו כדי שתצא נפשם והשיאו את נשותיהן ושוב מעשה בעסיה באחד ששילשלוהו לים ולא עלה בידן אלא רגלו אמרו חכמים מן הארכובה ולמעלן תינשא מן הארכובה ולמטה לא תינשא. נפל למים בין שיש להם סוף בין שאין להם סוף אשתו אסורה דברי רבי מאיר וחכמים אומרים מים שאין להם</t>
  </si>
  <si>
    <t>נסתה לא הוה אמר לי כלום לפום כן יהבית יתה ליה. משך ממנו מעשר בסלע ולא הספיק לפדותו עד שעמד בשתים נותן לו סלע ומשתכר בסלע ומעשר שני שלו. משך ממנו מעשר בשתים ולא הספיק לפדותו עד שעמד בסלע נותן לו סלע מחוליו וסלע של מעשר שני שלו. אם היה</t>
  </si>
  <si>
    <t>בר אחא פריטין אתת ענתא דצלותא ושרתון ויהבון לר חזקיה קטר פורתיה לפורתיה ושרתון וערק אל ומה בידך. אמר ר חנינא אף מי שהיו מימיו על כתיפו הרי זה קורא את שמע ומתפלל. רב חונא אמר קרית שמע ותפילה אינן צריכות כוונה. אר מנא קשייתה קומי ר פינחס ואפי תימר</t>
  </si>
  <si>
    <t>ארץ כתב מן אבנר לדוד ורבנן אמרו על שלא הניח לשאול להתפייס מן דוד ההד שמואל א כד.יב ואבי ראה גם ראה את כנף מעילך בידי אל מה את בעי מן הדין גלגולי בסירה הוערת וכיון שבאו למעגל אל הלא תענה אבנר גבי כנף אמרת בסירה הוערת חנית וצפחת בסירה</t>
  </si>
  <si>
    <t>בעל הכרם שנים שנטעו את השדה ועמד אחד מהן וקצץ את שלו מרחיק ד אמות ונוטע נקצץ הכרם או שיבש הקרקע של בעל הכרם עמד א מהן וקצץ את שלו מרחיק ד אמות וזורע נקצץ הכרם או שיבש הקרקע של בעל השדה. שנים שחלקו אחד נוטל את הכרם ואחד נוטל</t>
  </si>
  <si>
    <t>יד, י וראמה וישבה תחתיה מאי תחתיה כתחתיה וממאי דהאי תחתיה תלתא פרסי הויא אמר רבה אמר לי ההוא סבא לדידי חזי לי ירושלים קמייתא ותלתא פרסי הויא ושמא תאמר יש צער לעלות תלמוד לומר ישעיהו ס, ח מי אלה כעב תעופינה וכיונים אל ארובותיהם אמר רב פפא שמ האי</t>
  </si>
  <si>
    <t>אלו בשמן אסור מפני נכסי כהן ואם אמר הרי זו תרומת מעשר לא אמר כלום. ראה אחד שהפריש תרומה ומעשרות ואמר הריני כמה שאמר זה דבריו קיימין ר יוסי אומר בסמוך תנאי בד הוא. המרבה במעשרות מעשרותיו מתוקנין ופירותיו מקולקלין הממעיט במעשרות מעשרותיו מקולקלין ופירותיו מתוקנין. הקורא שם לשולי חבית</t>
  </si>
  <si>
    <t>הוא ומה שעליו אסור. זה וזה מתרין באכילה. איזהו אתנן. האומר לזונה, הא ליך טלה זה בשכרך, אפלו מאה, כלן אסורין. וכן האומר לחברו, הא לך טלה זה ותלין שפחתך אצל עבדי, רבי אומר, אינו אתנן. וחכמים אומרים, אתנן. איזה הוא מחיר כלב. האומר לחברו, הא לך טלה זה תחת</t>
  </si>
  <si>
    <t>גט ממדינת הים ואינו יכול שיאמר בפנ ובפנ אם יש עליו עדים מתקיים בחותמיו אחד גיטי נשים ואחד שיחרורי עבדים שוין במוליך ובמביא זו אחד מן הדרכים ששוו גיטי נשים לשיחרורי עבדים. מי עירר רב חסדא אמר הבעל עירר. אמר ר יוסי הלקוחות עוררין שלא תיטרף מידן. רבי יודן בעי</t>
  </si>
  <si>
    <t>המקדש עתיד ליחרב עמד תור על בניו שלש גזרות שלא ישתו יין ושלא יבנו בתים ושלא יטעו כרמים שנ ירמיה לה ו ויאמרו לא נשתה יין כי יונדב בן רכב אבינו צוה עלינו לאמר לא תשתו יין אתם ובניכם עד עולם ובית לא תבנו וזרע לא תזרעו וכרם לא תטעו</t>
  </si>
  <si>
    <t>שהוא מלאכתן. הצבעין והפטמין לוקחין מורסן ממ ואין נמנעין אין מוכרין אותה מחרוזות מחרוזות אבל מוכרין אותן איברין איברין עג מטות. לא יהא מביא כלבים צופדין וחולדות הסנאין וחתולין וקיפוד למכרן לנכרי ולשכב עליהן אבל מורייס וגבינת בית אונייקי והפת והשמן שהן מותר למוכרן לנכרי ולשכב עליהן. לא יהא לוקט</t>
  </si>
  <si>
    <t>לה בפני שנים הרי את מקודשת לי ואינו צריך ליתן לה קידושין. דא יעדה מלמד שאין מיעד שתים כאחת. יעדה והפדה. מלמד שמצות יעידה קודמת למצות פדייה. והפדה. מלמד שיוצאה בגרעון כסף. דא והפדה מלמד שבית דין מפדין אותה בעל כרחו דא יעדה והפדה אין ייעוד אלא בזמן פדייה שאם</t>
  </si>
  <si>
    <t>יהיה בהקפה ויהא בה פותח טפח. בזמן שהיא עגלה, הקפה שלשה טפחים. בזמן שהיא מרבעת, ארבעה, שהמרבע יתר על העגול רביע. עמוד שהוא מטל לאויר, אם יש בהקפו עשרים וארבעה טפחים, מביא את הטמאה תחת דפנו. ואם לאו, טמאה בוקעת ועולה, בוקעת ויורדת. כזית מן המת מדבק לאסקפה, רבי אליעזר</t>
  </si>
  <si>
    <t>ליה ר יוחנן אמר דכע לא מתפיס אלא היינו טעמא דרמ דחיישינן שמא צפורי נזיר טמא קיבל עליו מכדי חיישינן קאמר דלמא צפורי נדבה קיבל עליו אכ הרי עלי קן מבעי ליה ודלמא הרי עלי צפורי מצורע קאמר כגון שהיה נזיר עובר לפניו ודלמא נזיר טמא ולפוטרו מן קרבנותיו קאמר</t>
  </si>
  <si>
    <t>ליי מגישי מנחה בצדקה. אמר ר יוחנן כל משפחה שנשתקע בה פסול אין מדקדקין אחריה. אר שמעון בן לקיש מתניתא אמרה כן משפחת בני צריפה היתה בעבר הירדן וריחקה בן ציון בזרוע. ועוד אחרת היתה שם וקרבוה בני ציון בזרוע ולא ביקשו חכמים לפרסמן. אבל חכמים מוסרין אותן לבניהן ותלמידיהון</t>
  </si>
  <si>
    <t>עשה אלא עפ נביא שנאמר שב כד ויבא גד אל דוד ביום ההוא ויאמר לו עלה הקם לה מזבח בגורן ארונה היבוסי. ואומר ויחל שלמה לבנות את בית ה בירושלים בהר המוריה אשר נראה לדוד אביהו. כתוב אחד אומר באחד שבטי, וכתוב אחד אומר מכל שבטיכם, כיצד יתקיימו ב כתובים</t>
  </si>
  <si>
    <t>מהן ואין ידוע איזו מהן אכל, מביא אשם תלוי. אכל את השניה, מביא חטאת. אכל אחד את הראשונה ובא אחר ואכל את השניה, זה מביא אשם תלוי וזה מביא אשם תלוי, דברי רבי עקיבא. רבי שמעון אומר, שניהם מביאים חטאת אחת. רבי יוסי אומר, אין שנים מביאים חטאת אחת. חתיכה</t>
  </si>
  <si>
    <t>אויב, זה פרעה שנ אמר אויב וגו. דא זה עשו שנ יען אמר האויב עליכם האח וגו יחזקאל לו. וברוב גאונך תהרוס קמיך, הרבית להתגאות נגד מי שקם נגדך ומי הם שקמו נגדך הם שקמו נגד בניך. תהרוס קמיך, תהרוס קמינו אין כתיב כאן אלא תהרוס קמיך מגיד הכתוב שכל</t>
  </si>
  <si>
    <t>בחדש הראשון פסח אל יצא חדש הראשון בלא פסח. ז ומה ענין שבת לענין המועדות אלא ללמד שכל המחלל את המועדות מעלים עליו כאילו חלל את השבתות. וכל המקיים את המועדות מעלים עליו כאילו קיים את המועדות ואת השבתות. ח ומנין ליום הכפורים שחל להיות בשבת ושגג ועשה מלאכה. מנין</t>
  </si>
  <si>
    <t>אחא ורבינא חד אמר בחמין וחד אמר בצונן והלכתא אפילו בצונן ואי איכא בליתא דפרסא למיכפריה לא צריך ולמאן דאמר בחמין מט משום דקא בלעה איסורא דהיתירא נמי בלעה אבר מן החי אימת בלעה לכי חיימא אימת קא חיימא לכי גמרה שחיטה ההיא שעתא היתירא הוה. אמר רב יהודה אמר</t>
  </si>
  <si>
    <t>בו מארה ולא תהנה בו. אין לי אלא מוחלט, מוסגר מנין תל כי צרעת. אי מה מוחלט ועשאו מוכין טמא ואסור בהנייתו, יכול אף מוסגר תל כי צרעת א ושרף את הבגד או את השתי או את הערב בצמר או בפשתים יכול יביא גיזי צמר ואניצי פשתן וישרפם עמה תל</t>
  </si>
  <si>
    <t>הארץ אשר תנה הודך על השמים כדאי ומה לך ולשוכני עפר אמר לו הקבה למשה בן עמרם החזר להם תשובה אמר לפניו רבונו של עולם וכי יכול אני להשיב את מלאכיך אמר לו החזק בכסא והחזר להם תשובה ההד איוב כו ט מאחז פני כסא פרשו עליו עננו מלמד שאחז</t>
  </si>
  <si>
    <t>כג, כד, הדא הוא דכתיב תהלים קיט, פט. לעולם ה דברך נצב בשמים, תני בשם רבי אליעזר בעשרים וחמשה באלול נברא העולם ואתיא דרב כההיא דתני רבי אליעזר, דתנינן בתקיעתא דרב זה היום תחלת מעשיך זכרון ליום ראשון תהלים פא, ה. כי חק לישראל הוא וגו, ועל המדינות בו יאמר</t>
  </si>
  <si>
    <t>אלא אלו הגרים שגירו, ואם כן שגירו למה אשר עשו, אלא ללמדך שכל מי שהוא מקרב את העובד כוכבים ומגירו כאלו בראו. ויאמר אשר עשה, למה נאמר אשר עשו, אמר רב הונא אברהם היה מגיר את האנשים ושרה מגירת את הנשים. ויעבר אברם בארץ וגו בראשית יב, ו, עד עכשיו</t>
  </si>
  <si>
    <t>קא מייתי עשרון אחד משני עשרון ולוג אחד משני לוגין שמעינן ליה לר שמעון דאמר אם הביא עשרון אחד משני עשרונות ולוג אחד משני לוגין יצא ומיקמץ היכי קמץ דמתני ואמר אי חלות לחודייהו ורקיקין לחודייהו אמרי דקא קמיצנא מחלות ליהוי אחלות דקא קמיצנא מרקיקין ליהוי ארקיקין אי מחצה רקיקין</t>
  </si>
  <si>
    <t>צדיקים כיוצא בך. אמר רבי שמעון בן יוחאי אין בית המקדש של מעלן גבוה מבית המקדש של מטן, אלא שמונה עשרה מיל, מה טעם, וזה שער השמים, מנין וזה. דבר אחר, מלמד שהראה הקדוש ברוך הוא ליעקב בית המקדש בנוי וחרב ובנוי, ויירא ויאמר מה נורא המקום הזה, זה בנוי,</t>
  </si>
  <si>
    <t>תבנית עזרה שולחן תבנית שולחן מנורה תבנית מנורה אבל הוא עושה של ה ושל ו ושל ח ושל ז לא יעשה אפילו של שאר מיני מתכות רבי יוסי בר יהודה אומר אף של עץ לא יעשה כדרך שעשו בית חשמונאי אמרו לו משם ראיה שפודין של ברזל היו וחופין בבעץ</t>
  </si>
  <si>
    <t>תלמוד לומר אם עבד לרבות עבד שלא בכוונה כעבד בכוונה ולריש לקיש נמי נימא מדעבד אם עבד לא דריש כופר אם כופר נמי לא דריש אמרי לא עבד אם עבד לא דריש כופר אם כופר דריש ומאי שנא עבד אם עבד לא כתיב במקום תשלומין כופר אם כופר כתיב במקום</t>
  </si>
  <si>
    <t>ר יהושע בן קרחה אומר, יכול אני אבל איני רשאי. כיוצא בו אתה אומר יהושע טו, ואת היבוסי יושבי ירושלים לא יכלו להורישם יכולים היו, אבל אינם רשאים. מעשר. אין לי אלא טהור, טמא מנין תל דגנך. לקוח בכסף מעשר מנין תל תירושך. אין לי אלא טהור. טמא מנין תל</t>
  </si>
  <si>
    <t>בין שהוציאם אחר פטור מפני שלא עשה מלאכתו בבת אחת קופה שהיא מליאה פירות ונתונה על האסקופה החיצונה אעפ שרוב הפירות מבחוץ פטור עד שיוציא את כל הקופה. חזקיה אמר בקופה של קישואין ושל דילועין היא מתניתין שמקצת האוכל מבפנים ומקצתו מבחוץ. אבל בקופה שהיא מליאה פירות כיון שהוציא ממנה</t>
  </si>
  <si>
    <t>בן לקיש אמר דניאל ז, ז. יתירה. מתיב רבי יוחנן לרבי שמעון בן לקיש בן אדם הנבא והך כף אל כף, דא מה עבד ליה רבי שמעון בן לקיש ותכפל. רבי פנחס ורבי חלקיה בשם רבי סימון מכל הנביאים לא פרסמוה אלא שנים אסף ומשה, אסף אמר תהלים פ, יד.</t>
  </si>
  <si>
    <t>לפי המבייש והמתבייש ואם לא חסרו אבר פטור מן הנזק ואם אין בה צער פטור מן הצער ואם אין בה שבת פטור מן השבת ואם אין בה רפוי פטור מן הרפוי ואם אין בה בושת פטור מן הבושת. וכי יכה איש את עין עבדו יכול בעבד ואמה העברים הכתוב מדבר</t>
  </si>
  <si>
    <t>התחיל אדם לשמוע קימעא, סופו משמיעים לו הרבה. לשמור את כל מצוותי מצותיו אשר אנכי מצוך היום. שתהא מצוה קלה חביבה עליך כחמורה. כי בך בחר ה אלהיך לעשות הישר בעיני ה אלהיך. זו שאמר ר ישמעאל, הישר בעיני שמים. בנים אתם לה אלהיכם. קדושין לו ר יהודה אומר, אם</t>
  </si>
  <si>
    <t>שיש לו תוך טמא, ואת שאין לו תוך טהור. פרט למטה ולכסא ולספסל ולשולחן ולספינה ולמנורה של חרס. זאת עדות העיד חזקיה אבי עקש לפני רבן גמליאל ביבנה. כל שאין לו תוך בכלי חרס אין לו אחוריים. ה אל תוכו מתוכו הוא מטמא ואינו מטמא מאחוריו. הלא דין הוא ומה</t>
  </si>
  <si>
    <t>אלא מנין חטאת שבחובה. חובה שנים בחטאת, מחצה כשר ומחצה פסול. וחטאת שנים בחובה, המנין שבחובה כשר. וכן עולה שנתערבה בחובה, אין כשר אלא מנין עולות שבחובה. חובה שנים בעולה, מחצה כשר ומחצה פסול. עולה שנים בחובה, המנין שבחובה כשר. האשה שאמרה, הרי עלי קן כשאלד זכר, ילדה זכר, מביאה</t>
  </si>
  <si>
    <t>שיעורו כמתקן. בעון קומי רבי בא היך מה דאת אמר תמן השוחט חטאתו בשבת כיפר ומביא אחרת ואמר אוף הכא לא יצא ידי קורעו. אלא כרבי שמעון דר שמעון אמר עד שיהא לו צורך בגופו של דבר. אמר לון תמן הוא גרם לעצמו. ברם הכא את גורמת לו. אמר רבי</t>
  </si>
  <si>
    <t>הוה יתיב ומתני ועאל מיתא מן דיתב ליה לא אמר כלום ומן דנפק ליה לא אמר ליה ולא כלום ר ניחומי בריה דרבי חייה בר אבא אמר אבא לא הוה עביר תחות כיפתא דקיסרין ור אמי עבר רבי חזקיה רבי כהן ור יעקב בר אחא הוון מטיילין בפלטיא דקיסרין הגיעו</t>
  </si>
  <si>
    <t>לא נקרא שלם עד שמל שנאמר התהלך לפני והיה תמים בראשית יז, א דבר אחר גדולה מילה שאלמלא היא לא ברא הקבה את עולמו שנאמר כה אמר ה אם לא בריתי יומם ולילה חקות שמים וארץ לא שמתי ירמיהו לג, כה גמ תניא רבי יהושע בן קרחה אומר גדולה מילה</t>
  </si>
  <si>
    <t>לבם בראשית נ.כא. והרי דברים קל וחומר, מה אם יוסף שהוא מדבר היה על לבן של אחיו דברים טובים דברים נחומים ניחמן, כשיבא הקבה לנחם את ירושל על אחת כמה וכמה, נחמו נחמו עמי יאמר אלהיכם ישעיה מ.א. ו כל מאהביך שכחוך אותך לא ידרושו כי מכת אויב היכיתיך ירמיה</t>
  </si>
  <si>
    <t>י, א. ויקח שמואל את פך השמן ויצק על ראשו וישקהו. נשיקה של פרקים שמות ד, כז. וילך ויפגשהו בהר האלהים וישק לו. נשיקה של פרישות רות א, יד. ותשק ערפה לחמותה ורות דבקה בה. רבי תנחומא אמר אף נשיקה של קריבות, שנאמר. וישק יעקב לרחל, שהיתה קרובתו. וישא את</t>
  </si>
  <si>
    <t>שאני טועם במוצאי שבת אמר ליה במוצאי שבת אסור ערב שבת מותר ימים שבנתים צריכה. והכא מוצאי שבת הרי זה גט. ערב שבת אינו גט. ימים שבנתים צריכה. הזורק גט לאשתו והיא בתוך ביתה או בתוך חצירה הרי זו מגורשת זרקו לה בתוך ביתו או בתוך חצירו אפילו עמה במיטה</t>
  </si>
  <si>
    <t>הסנדלר את ר שמעון בן יוחאי, הרי שהיה נזיר טהור ומצורע מהו שיגלח תגלחת אחת ותעלה לו לנזרו ולצרעתו. אמר להם וכי אפשר אלו זה מגלח לגדל שער וזה מגלח לגדל שער יפה אתם אומרים אלא שהמצורע מגלח לגדל שער והנזיר מגלה להעביר שער. איך אפשר לו לגלח תגלחת אחת</t>
  </si>
  <si>
    <t>בכל מושבותיכם בכל מקום בין בארץ בין בחוצה לארץ. מה מקיימין רבנין טעמא דרבי ליעזר בכל מושבותיכם בחדש שכן יצא בחוץ. רבי יונה בעי קומי רבי יוסי ולמה לא תנינן אף החלה עמהן. אמר ליה לא אתינן מתני אלא דבר שהוא נוהג בישראל ובגוים. וחלה אינה נוהגת אלא בישראל דכתיב</t>
  </si>
  <si>
    <t>העטרה. ואינו אוכל בתרומה. ואם היה בעל בשר, מתקנו מפני מראית העין. מל ולא פרע את המילה, כאלו לא מל. רבי אליעזר אומר, תולין את המשמרת ביום טוב, ונותנין לתלויה בשבת. וחכמים אומרים, אין תולין את המשמרת ביום טוב, ואין נותנין לתלויה בשבת, אבל נותנין לתלויה ביום טוב. נותנין מים</t>
  </si>
  <si>
    <t>על הערוה, אבל זה בראשית לט, י. ולא שמע אליה. רבי יהושע דסכנין בשם רבי לוי אמר כל העבדים רבן מאכילין תרומה לעבדיהם, אבל זה האכיל את רבו תרומה, דאמר רבי יהושע בן קרחה מבנות יוסף לקח אלעזר. פוטיפר הוא בראשית מא, מה. פוטיפרע, פוטיפר שהיה מפטם עגלים לעבודת כוכבים.</t>
  </si>
  <si>
    <t>היה אר יוסה אין מן הדא לית שמע מינה כלום דאמר ר אבא בר כהנא ז עבירות הותרו בפרו של גדעון אבנים פסולות ועצי אשירה ומוקצה ונעבד ולילה וזר ואיסור במה מאן דבעי ישמעינן טבאות מן ההיא דרבי שמואל בר נחמן שמואל א ז.יז ותשובתו הרמתה כי שם ביתו ושם</t>
  </si>
  <si>
    <t>היה אוהב את רבו ורבו אין אוהבו הוא היה אהוב על רבו והוא אינו אוהב את רבו הרי זה אינו נרצע שנ דברים טו טז כי אהבך. לו אשה ובנים ולרבו אין אשה ובנים הרי זה אינו נרצע שנ אהבתי את אדוני את אשתי ואת בני. ר אלעזר בן עזריה</t>
  </si>
  <si>
    <t>דוחק או עונות גשמים אפילו על אביו ועל אמו מרבה בעסקיו ודוחה במטה שכל המרבה בעסק על אביו ועל אמו הרי זה משובח. על כל המתים אינו מבדיל קנה שפה שלו אלא על אביו ועל אמו דברי רבי מאיר רבי יהודה אומר כל קרע שאינו מבדיל קנה שפה הרי זה</t>
  </si>
  <si>
    <t>שבטי ישראל. זה משיח, שחד לאומות העולם ורך לישראל. אמר לו ר יוסי בן דורמסקית לרב יהודה ברבי. למה אתה מעוות עלינו את הכתובים מעידני עלי שמים וארץ שאני מדמשק, ויש שם מקום ושמו חדרך אמר לו. מה אתה מקיים ודמשק מנוחתו מנין שעתידה ירושלם להיות מגעת עד דמשק שנאמר</t>
  </si>
  <si>
    <t>או גדולה שבקטנות שהיא קטנה מן הקטנות שבגדולות כולן אסורות חוץ מן הגדולה שבגדולות דברי רבי מאיר רבי יוסי אומר כולן מותרות חוץ מן הקטנה שבקטנות גמ הא קטנות בכלל שמעת מינה קידושין שאין מסורים לביאה הוו קידושין הכא במאי עסקינן כשאין שם אלא גדולה וקטנה והא בוגרות קתני מאי</t>
  </si>
  <si>
    <t>לנכרי הז חייב מפני שמוציאן מידי מעשרות ר יהודה אומר משום ר אליעזר בן עזריה המשלח לחבירו שתלין ואטונין והוצני פשתן מעשרן ודאי מפני שנחשדו רוב אדם עליהן וחכא הרי הן ככל הפירות ואין מעשרן אלא דמאי. בצלים שהשרישו זה בזה בקופות הרי זה בחזקתן למעשרות ולשביעית אם היו טמאים</t>
  </si>
  <si>
    <t>מחיב חטאת, ורבי יהושע פוטר. אמר רבי אליעזר, מה אם הפסח שהוא מתר לשמו, כששנה את שמו, חיב, זבחים שהן אסורין לשמן, כששנה את שמן, אינו דין שיהא חיב. אמר לו רבי יהושע, לא, אם אמרת בפסח, ששנהו לדבר אסור, תאמר בזבחים, ששנן לדבר המתר. אמר לו רבי אליעזר, אמורי</t>
  </si>
  <si>
    <t>החיצון ולא היה מאריך שלא להבעית את ישראל מעשה בכהן גדול אחד שהאריך אמרו לו מה ראית להאריך אמר להם מתפלל אני עליכם ועל מקדש אבותיכם שלא יחרב אמרו אעפכ אין אתה רשאי לשנות. אבן היתה מימות הנביאים הראשונים ושתייה היתה נקראת גבוהה מן הארץ ג אצבעות שמתחלה היה עליה</t>
  </si>
  <si>
    <t>קשיא לי הא קשיא לי כרים וכסתות דרכין נינהו ותנן היתה של עור נותן עליה מים עד שתכלה אלא אמר רבא כל כיבוס דלית ליה כיסכוס לא שמיה כיבוס והא דאמר רב חייא בר אשי זימנין סגיאין הוה קאימנא קמיה דרב ושכשיכי ליה מסאניה במיא שכשוך אין אבל כבוס לא</t>
  </si>
  <si>
    <t>כד סג ויצא יצחק לשוח בשדה, ואין שיחה אלא תפלה שנאמר תהלים קד לד יערב עליו שיחי ואומר שם נה יח ערב ובקר וצהרים אשיחה ואומר שם קב א תפלה לעני כי יעטוף ולפני ה ישפוך שיחו. ביעקב הוא אומר בראשית כח יא ויפגע במקום ואין פגיעה אלא תפלה שנאמר</t>
  </si>
  <si>
    <t>לפניו בו נפרע ממנו שנ ויזעק סיסרא את כל רכבו תשע מאות רכב וגו שופטים ד.יג וכתיב מן שמים נלחמו הככבים ממסילותם נלחמו עם סיסרא. וכן אתה מוצא בשמשון הגבור במה שנתגאה לפניו בו נפרע ממנו שנ ויאמר שמשון אל אביו אותה קח לי כי היא ישרה בעיני ואומר ואביו</t>
  </si>
  <si>
    <t>שתים. ר יהודה אומר כשם שאות אחת מבפנים כך אות אחת מבחוץ. אמר ר יוסי חזר בו יהודה. ומודה ר יהודה במי שיש לו שתי תפילין של ראש ואין לו של יד שמביא את העור וחופה את אחת מהן ועושה אותה של יד. יכול יתן על פס ידו תל על</t>
  </si>
  <si>
    <t>פעפענו את הכתלים תהילים קלז האומרים ערו ערו עד היסוד בה אמרו כל דור שאינו נבנה בימיו מעלין עליו כאילו הוא החריבו. מתקינין לו כהן אחר תחתיו שמא יארע בו פסול. מה מייחדין ליה עימיה אר חגיי משם דאין מייחדין ליה עימיה דו קטל ליה אותו אחד מושחין ואין מושחין</t>
  </si>
  <si>
    <t>אומר, יכולה היא שתאמר, אלו אני פסקתי לעצמי, אשב עד שילבין ראשי. עכשיו שאבא פסק עלי, מה אני יכולה לעשות, או כנס או פטר. אמר רבן גמליאל, רואה אני את דברי אדמון. העורר על השדה והוא חתום עליה בעד, אדמון אומר, יכול הוא שיאמר, השני נח לי והראשון קשה הימנו.</t>
  </si>
  <si>
    <t>שיספור שבעה לביאה אחרונה. הלא דין הוא מיטמא במת ומיטמא בנדה. מה מצינו כשהוא מיטמא במת אינו סופר שבעה אלא לטומאה אחרונה, אף כשהוא מיטמא בנדה לא יספור שבעה אלא לביאה אחרונה. או כלך לדרך זה. היא מיטמאה ומטמאה את בועלה. מה היא אינה סופרת שבעה אלא לראיה הראשונה אף</t>
  </si>
  <si>
    <t>אתי. דבר אחר, הקל קול יעקב, אמר רבי ברכיה בשעה שיעקב מרכין בקולו, ידי עשו שולטות, דכתיב שמות טו, כד. וינו כל העדה, שמות יז, ח. ויבא עמלק, ובשעה שהוא מצפצף בקולו אין הידים ידי עשו, אין ידי עשו שולטות. אמר רבי אבא בר כהנא לא עמדו פילוסופין בעולם כבלעם</t>
  </si>
  <si>
    <t>ושני צמידים על ידיה, כנגד שני לוחות. בראשית כד, כב. עשרה זהב משקלם, כנגד עשרת הדברות. בראשית כד, כג. ויאמר בת מי את הגידי נא לי וגו, לינה אחת. בראשית כד, כד. ותאמר בת בתואל אנכי בן מלכה, בראשית כד, כה. גם מקום ללון, לינות הרבה. בראשית כד, כו. ויקד</t>
  </si>
  <si>
    <t>את החוקה הזאת מימים ימימה ימים ולא לילות והא ר אבהו יתיב ומתני ברמשא ותפילין עלוי מצדדין היו כמין פיקרין היו בידו. אית דבעי מימר לא מר אלא הניחן אבל אם היו עליו מבעוד יום מותר ואית דבעי מימר מצותן עד שתיכלה רגל מן השוק. אית דבעי נישמעינה מן הדא</t>
  </si>
  <si>
    <t>ואחד בפני עצמו עד שיפרוט לך הכתוב אחד יחדו. רבי יצחק אומר, וכי לא באת אמו אלא להחמיר או להקל עליו, לא מפני שהוחמר בו הוקל בו. תלמוד לומר ומכה אביו ואמו. ומכה אביו ואמו מכה שיש בה חבורה. אתה אומר מכה שיש בה חבורה, או אינו אלא מכה שאין</t>
  </si>
  <si>
    <t>ומפרקו, ובשמיני העמידו ולא פרקו. אר זעירא מכאן שהקמת הלילה פסולה לעבודה ביום. ר שמואל בר נחמני אמ אף בשמיני העמידו ופירקו. מנין לפירוקין, דאר זעירא ביום כלות משה ביום שכלו הקימותיו. ר אלעזר ור יוחנן. ר אלעזר אמר ביום כלות משה, ביום שכלו המזיקין מן העולם. ומאי טעמא, לא</t>
  </si>
  <si>
    <t>אומרים נירש את הארץ ורואה אני את דברי מדברי ר עקיבה. דרש רע הרי הוא אומר זכריה ח.יט כה אמר ה צום הרביעי וצום החמישי וצום השביעי וצום העשירי וגו צום הרביעי זה יז בתמוז שבו הובקעה העיר ולמה נקרא שמו רביעי שהוא רביעי לחדשים צום החמישי זו ט באב</t>
  </si>
  <si>
    <t>ו. ויאמר ה הן עם אחד ושפה אחת לכלם, רבי יהודה ורבי נחמיה, רבי יהודה אומר הואיל והן עם אחד ושפה אחת אם עושין הן תשובה אני מקבלן. רבי נחמיה אומר מי גרם להם שימרדו בי לא על ידי שהם עם אחד ושפה אחת. בראשית יא, ו. ועתה לא יבצר</t>
  </si>
  <si>
    <t>ציון לבשי בגדי תפארתך ירושלים עיר הקדש כי לא יוסיף יבא בך עוד ערל וטמא ישעיה נב ואומר עורי עורי לבשי עוז זרוע ה עורי כימי קדם דורות עולמים הלא את היא המחצבת רהב מחוללת תנין הלא את היא המחרבת ים מי תהום רבה השמה מעמקי ים דרך לעבור גאולים</t>
  </si>
  <si>
    <t>בגזלן שיהא משלם כשעת הגזילה. גזל מריש ובנאטו בבירה בית שמאי אומרים יקעקע כל הבירה כולה ויתנינו לו. ובית הלל אומר יתן לו דמיו מפני תקנת שבים. ירד לחרבה ובנייה שלא ברשות שמין לו וידו על התחתונה בנייה ברשות שמין לו וידו על העליונה. ביקש ליטול אבניו ועציו אין שומעין</t>
  </si>
  <si>
    <t>אחרונות, אנשי משמר מתענין ומשלימין, ואנשי בית אב מתענין ולא משלימין. אנשי משמר מתרים לשתות יין בלילות, אבל לא בימים. ואנשי בית אב, לא ביום ולא בלילה. אנשי משמר ואנשי מעמד אסורין מלספר ומלכבס, ובחמישי מתרין מפני כבוד השבת. כל הכתוב במגלת תענית דלא למספד, לפניו אסור, לאחריו מתר. רבי</t>
  </si>
  <si>
    <t>על גבי השמרים בשביל שיצלו, ומסננין את היין בסודרין ובכפיפה מצרית, ונותנין ביצה במסננת של חרדל, ועושין אנומלין בשבת. רבי יהודה אומר, בשבת, בכוס, ביום טוב, בלגין, ובמועד, בחבית. רבי צדוק אומר, הכל לפי האורחין. אין שורין את החלתית בפושרין, אבל נותן לתוך החמץ. ואין שורין את הכרשינין ולא שפין</t>
  </si>
  <si>
    <t>ונביאם לך רפסודות אל ים יפו. רבי אלעזר בן עזריה אומר אין תפילת המוספין אלא בחבר עיר וחכמים אומרים בחבר עיר ושלא בחבר עיר ר יהודה אומר משמו כל מקום שיש שם חבר עיר היחיד פטור מתפילת המוספין. ר ביבי בשם ר חנה אמר הלכה כר יודא שאמר משום ר</t>
  </si>
  <si>
    <t>יהיה מופר תל אישה הפרם. אם הפר הבעל מופר, ואם לאו אינו מופר, דברי ר יאשיה. ר יונתן אומר. מצינו בכל מקום ששלוחו של אדם כמותו. כל נדר וכל שבועת איסר לענות נפש למה נאמר לפי שהוא אומר והפר את נדרה אשר עליה, שומע אני בין שיש בהן ענוי נפש</t>
  </si>
  <si>
    <t>ביד ואחד בכלי זה שקיבלו בכלי בא לו אצל מזבח וזה שקיבלו ביד בא לו אצל מצורע. פר ושעיר של יום הכיפורים כו. מכדי צפון בעולה כתיב ניתני עולה ברישא חטאת איידי דאתי מדרשא חביבא ליה וניתני חטאות החיצונות איידי דנכנס דמן לפני ולפנים חביבא ליה וצפונה בעולה היכא כתיבא</t>
  </si>
  <si>
    <t>ברכי נפשי את ה, בשעה שעומד על קומי שלו ויוצא לפרגמטיא. תהלים קד, א. ברכי נפשי את ה ה אלהי גדלת מאד, בשעת פטירתו של אדם מן העולם, ואחת לעתיד לבוא תהלים קד, לה. יתמו חטאים מן הארץ וגו ברכי נפשי את ה הללויה. רבי שמואל בר נחמן בשם רבי</t>
  </si>
  <si>
    <t>שער מתהלך באשמיו, מהו מתהלך באשמיו, כל עמא אמרין יזיל ההוא גברא בחובוי, יזיל ההוא גברא בחובוי. נדרשות לאחריהם, שנאמר ויקרא יט, כג. שלש שנים יהיה לכם ערלים, וכתיב ויקרא יט, כו. לא תאכלו על הדם, וכי מה ענין זה לזה, אמר הקדוש ברוך הוא לישראל, אתה ממתין לערלה שלש</t>
  </si>
  <si>
    <t>יט לשבת אלא אוכל נפש בלבד. שבות שהיא רשות ורשות שהיא מצוה אי זו היא שבות שהיא רשות לא עולין באילן ולא רוכבין על גבי בהמה ולא שטין על פני המים ולא מספקין ולא מטפחין ולא מרקדין אי זו היא רשות שהיא מצוה לא דנין ולא מקדשין ולא חולצין ולא</t>
  </si>
  <si>
    <t>בין נגע לנגע. בין נגעי אדם לנגעי בתים לנגעי בגדים. דברי. אלו ערכין וחרמים והקדשות. ריבות. זו השקאת סוטה ועריפת העגלה וטהרת מצורע. בשעריך. זה לקט שכחה ופאה. וקמת. בבית מבית דין. ועלית למקום. מכאן אמרו סנהדרין סה שלשה בתי דינים היו שם, אחד על פתח הר הבית ואחד על</t>
  </si>
  <si>
    <t>ידי שהיה מצעיר את עסקיו, זכה לבכורה, הגדול שהוא מצעיר את עסקיו, על אחת כמה וכמה, אתמהא. ויתן אתם אלהים ברקיע השמים, אמר רבי יוחנן שלשה דברים נתנו מתנה לעולם, ואלו הן. התורה, והמאורות, והגשמים. התורה מנין, שנאמר שמות לא, יח. ויתן אל משה וגו. המאורות מנין, שנאמר. ויתן אתם</t>
  </si>
  <si>
    <t>מקדש, במזבח שמות כ, כא. מזבח אדמה תעשה לי, בקרבנות במדבר כח, ב. תשמרו להקריב לי, בשמן המשחה שמות ל, לא. שמן משחת קדש יהיה זה לי. הא בכל מקום שנאמר לי, אינו זז לא לעולם הזה ולא לעולם הבא. לי אפרים, רבי יהושע בן לוי אמר פלטיאני, רבי יהושע</t>
  </si>
  <si>
    <t>קרבן עולה ויורד משאכ בשבועת הפקדון חומר בשבועת שוא שאין בשבועת בטוי בשבועת בטוי מה שאין בשבועת שוא שבועת בטוי נוהגת בדבר שיש בו ממש ובדבר שאין בו ממש וחייבין על שגגתו קרבן עולה ויורד משאכ בשבועת שוא שבועת שוא נוהגת ברשות ובמצוה וחייבין על כל אחד ואחד משאכ בשבועת</t>
  </si>
  <si>
    <t>והחנווני אומר לו הרי סלע זו נתונה לך במתנה וחוזר לוקח לו חלוק רבי יוחנן שתי חמרא ויהיב פריטוי עד כדון רבי יוחנן דהוא מתייחמון הא שאר כל אדם דלא מתייחמון רבי יעקב בר אחא בשם רבי אבינא מחוי ליה כהדא ונסב כהדא רבי חזקיה הוה אמר אל הב לי</t>
  </si>
  <si>
    <t>א מיכן אמרו אלו מפסיקים לפאה. הנחל, והשלולית, דרך היחיד, ודרך הרבים, ושביל הרבים, ושביל היחיד הקבוע בימות החמה ובימות הגשמים, הבור, והניר, וזרע אחר. והקוצר לשחת מפסיק, דברי ר מאיר. וחכמים אומרים אינו מפסיק אלא אם כן חרש. ב אמת המים הקבועה הרי זו מפסקת. ר יהודה אומר אם</t>
  </si>
  <si>
    <t>בדינר פירות כו. תניא אר יהודה אימתי בזמן שהפירות צבורין ומונחין ושניהן עוררין עליהן אבל הפשילן בקופתו לאחוריו המעה. אמר לשולחני תן לי כו. וצריכא אשמעינן הא קמייתא בהך קא אמרי רבנן משום דפירי עבידי דמרקבי וכיון דמרקבי לא משהו ליה אבל מעות דלא מרקבי אימא מודו ליה לרבי יהודה</t>
  </si>
  <si>
    <t>בעומד בשדה לבן וסיערתו הרוח לשדה כרם. ר זעירא ר שמעון בן לקיש משום ר הושעיא אם עשבים יופך הכל מותר אם אביב ינפץ הקשין מותרין והדגן אסור. אם הביאה דגן תדלק הכל אסור. רבי יוחנן אמר הכל אסור מהו הדא דתנינן אם עשבים יופך אם אביב ינפץ ואם הביאה</t>
  </si>
  <si>
    <t>דנשיי משהוא זוקפה שוב אינו כופה כמה ימים היה לו ר יעקב בר אחא בשם ר יסא שני ימים היה לו לו רבי בא ר אמי ר יעקב בר זבדי בשם ר יצחק ג. ר חיננא בר פפא הורי לכפותה אפילו יום אחד ואית חמי ליה מלכים א יג.כא יען</t>
  </si>
  <si>
    <t>הרמונים, נתפתחו החביות, נתחתכו הדלועים, נתפרסו הככרות, יעלו באחד ומאתים. ספק ערלה, בארץ ישראל אסור, ובסוריא מתר, ובחוצה לארץ יורד ולוקח, ובלבד שלא יראנו לוקט. כרם נטוע ירק, וירק נמכר חוצה לו, בארץ ישראל אסור, ובסוריא מתר, ובחוצה לארץ יורד ולוקט, ובלבד שלא ילקט ביד. החדש, אסור מן התורה בכל</t>
  </si>
  <si>
    <t>שנאמר דברים לג.כח וישכון ישראל בטח בדד עין יעקב ואת האדמה בזכות המזבח שנאמר שמות כ.כא מזבח אדמה תעשה וגו אשר נתת לנו הכל לפי מתנות שנא דברים ו.ייא ובתים מלאים כל טוב וגו כאשר נשבעת זו שבועה של אברהם שנאמר בראשית כב.טז ויאמר בי נשבעתי נאום ה יען כי</t>
  </si>
  <si>
    <t>ואין מועלין לא בשיפויי ולא בנבייה גמ אמר שמואל בונין בחול ואחכ מקדישין מאי טעמא מאן דמתנדב מעות מקדש להו דאמר תיחול קדושת מעות אבנין ויהיב להון לאומנין בשכרן מיתיבי מותר הקטרת מה היו עושין בו היו מפרישין ממנה שכר האומנין ומחללין אותה על מעות האומנין ונותנין אותה לאומנין וחוזרין</t>
  </si>
  <si>
    <t>אש והן דרים זה עם זה ואינן מזיקין זה את זה לפיכך עושה שלום במרומיו. אמר ר אבון המלאך עצמו חציו מים וחציו אש ואית ביה חמש גפין דנייאל י וגויתו כתרשיש ופניו כמראה ברק ועיניו כלפידי אש וגו. אר לוי לעולם לית מזל חמי מה דקומוי אלא כולהון סלקין</t>
  </si>
  <si>
    <t>חושש משום טומאה האוג בכל מקום טהור האורז בכל מקום טהור. נאמן הצייד לומר זה עוף טמא וזה עוף טהור נאמן עם הארץ לומר כבשין אלו טמאין וכבשין אלו טהורין ולא רבצתי עליהן את המשקין אבל אין נאמן לומר דגים אלו צדתים בטהרה ולא נערתי עליהן את המכמורת הקפריסין המוטליא</t>
  </si>
  <si>
    <t>הרי הוא של מוצאו רבי עקיבה אומר לכל רוח הוא עושה ומרחיק חמשים אמה חוץ ממערבה מפני שאינה תדירה. מרחיקין את המשרה מן הירק ואת הכרשין מן הבצלים ואת החרדל מן הדבורים רבי יוסי מתיר בחרדל שאומר לו כדרך שעשית בתוך שלך אף אני עושה בתוך שלי וכן היה רבי</t>
  </si>
  <si>
    <t>גריד אחד כל ימי רביעה אחת לא יאמר לו חרוש עמי בגריד ואני עמך ברביעה רג אומר יש ריבית מוקדמת ויש רבית מאוחרת כיצד נתן את עיניו ללוות ממנו היה משלח לו ואמר בשביל שילויני זו היא ריבית מוקדמת לווה ממנו והחזיר לו את מעותיו היה משלח לו ואמר בשביל</t>
  </si>
  <si>
    <t>פסח ולילו. ר זעירה עולא בר ישמעאל בשם ר לעזר שלמי חגיגה ששחטן מערב הרגל אינו יוצא בהן ידי חובתו ברגל. התיב ר בא והתני חגיגת ארבעה עשר יוצאין בה משם שמחה ואין יוצאין בה משם שלמים אר זעירה תיפתר בששחטה ברגל. אר בא אם בששחטה ברגל אין זו חגיגת</t>
  </si>
  <si>
    <t>שדי יתן לכם רחמים לפני האיש וגו. על זאת יתפלל כל חסיד תהלים לב, ו, זבדי בן לוי ורבי יהושע בן לוי ורבי יוסי בר פטרון תלתיהון אמרין אלין קריא כד דמכין, חד מנהון אמר על זאת יתפלל כל חסיד, תהלים לג, כא. כי בו ישמח לבנו. ואוחרנא אמר תהלים</t>
  </si>
  <si>
    <t>בעא קומי ר סימון אפי עבד לפני רבו אפילו אשה לפני בעלה אל כר עכ שמעתי. אר ר חייה בר אדא לפי שאין ערב לאדם לוכל מן הקופה וכאן אפילו מן התמחוי. תני צריך הוא אדם לשמח את אשתו ואת בניו ברגל במה משמחן ביין. רבי יודה אומר נשים בראוי</t>
  </si>
  <si>
    <t>דחית בקנה, לנו מה את משיב. אמר להם, לשעבר אדם נברא מן האדמה, חוה נבראת מן האדם, מכאן ואילך בצלמנו כדמותנו, לא איש בלא אשה ולא אשה בלא איש ולא שניהם בלא שכינה. חזרו ושאלו אותו, אמרו ליה, מה דין דכתיב יהושע כב, כב. אל אלהים ה וגו, אמר להם</t>
  </si>
  <si>
    <t>יהיה לך. ר יוסי בר יהודה אומר, אם קיימת אבן שלמה וצדק, הרי הוא ב יהיה לך. ואם עברת על אבן ואבן, הרי הוא ב לא יהיה לך. לא יהיה לך בביתך איפה ואיפה. יכול לא יעשה קב, תרקב וחצי תרקב ורביע תרקב תל גדולה וקטנה, גדולה שהיא מכחשת את</t>
  </si>
  <si>
    <t>ויאחז צדיק, זה משה, וצדקת יי עשה ומשפטיו עם ישראל דברים לג.כא. וטהר ידים, זה משה דכת ביה לא חמור אחד מהם נשאתי במדבר טז.טו. יוסיף אומץ, זה משה שהוא מעצים כוח גבורה, כמה דאת אומ ועתה יגדל נא כוח יי שם יד.יז. ר יעקב בר אחא בשם ר יוסה</t>
  </si>
  <si>
    <t>עולמים. לדרתיכם שינהג הדבר לדורות. מאשי יהוה אין להם אלא אחר מתן אישים. ו כל אשר יגע בהם יקדש יכול אף על פי שלא בלע תלמוד לומר בהם משיבלע. יכול אם נגע במקצתו יהיה כולו פסול תלמוד לומר כל הנוגע בהם יקדש הנוגע פסול הא כיצד חותך את מקום שבלע.</t>
  </si>
  <si>
    <t>שינה קרי חלום הילוך מעים בדרך הארץ. עיטוש מנין, עטישותיו תהל אור איוב מא.י. זיעה מנין, בזיעת אפך תאכל לחם בראשית ג.יט. קרי מנין, יראה זרע ויאריך ימים ישעיה נג.י. שינה מנין, ישנתי אז ינוח לי איוב ג.יג. חלום מנ, ותחלימני והחייני ישעיה לח.טז. הילוך מעים בדרך הארץ מנין, מהר</t>
  </si>
  <si>
    <t>זו עבודת כוכבים בסקילה וכתיב יחזקאל יח, יג מות יומת דמיו בו יהיה בסקילה מתקיף לה רב נחמן בר יצחק אימא כולהו בסקילה והוליד בן פריץ שופך דם זה בן סורר ומורה דבסקילה אשת רעהו טמא זו נערה המאורסה דבסקילה ואל הגלולים נשא עיניו זו עבודת כוכבים דבסקילה אכ מאי</t>
  </si>
  <si>
    <t>תמרה ותורסות של תמרה אין אוכל כנגדן אם היו קופות הרי זה אוכל ושאר כל הדברים אין אוכל כנגדן לא כנגד החרצנין ולא כנגד הזגין ולא כנגד הגפת. הלוקח צבי בירושלים אצ לאכול כנגד העור שחוט צריך לאכול כנגד העור. אין משכירין בתים בירושלים מפני שהן של שבטים רא ברש</t>
  </si>
  <si>
    <t>אמי בשם רבי שמעון בן לקיש אפילו רק. איזהו קבר התהום כל שאין אדם זוכרו וחש לומר שמא אחד בסוף העולם יודע בחזקת החי כחי. תיפתר שמצאו קמצוץ. תני אין לך עושה קבר תהום אלא המת בלבד הא נבלה לא קו מה אם המת שאינו עושה משכב ומושב עושה קבר</t>
  </si>
  <si>
    <t>ולהלן את אומ ביום הקדשתי לי כל בכור עיין שם ח.יז, אמור מעתה ביום שמתו בכוריהם של מצרים בו ביום הקדשתי לי כל בכור. ו ויי הכה כל בכור בארץ מצרים שמות יב.כט. בכור, כל בכור, בכור לאיש בכור לאשה, בכור לזכר בכור לנקבה. הא כיצד, איש אחד בא על</t>
  </si>
  <si>
    <t>ואת בית המלך זה פלטין של צדקיהו ואת כל בתי ירושלים אלו ד מאות ושמונים בתי כניסיות שהיו בירושלים דאר פינחס בשם ר הושעיה ארבע מאות ושמונים בתי כניסיות היו בירושלם וכל אחת ואחת היה לה בית ספר ובית תלמוד בית ספר למקרא ובית תלמוד למשנה וכולהם עלה אספסיינוס ואת</t>
  </si>
  <si>
    <t>וחיה שמתו, ואכלים טמאים. מוסף עליהם, הרחים של אדם. אלו חוצצים ולא מביאין. מסכת פרוסה, וחבילי המטה, והמשפלות והסריגות שבחלונות. אלו לא מביאין ולא חוצצין. הזרעים והירקות המחברים לקרקע, חוץ מן הירקות שמנו, וכפת הברד, והשלג, והכפור, והגליד, והמלח, והדולג ממקום למקום, והקופץ ממקום למקום, והעוף הפורח, וטלית המנפנפת, וספינה</t>
  </si>
  <si>
    <t>מכריז ואומר משלי כא, כג. שמר פיו ולשונו שמר מצרות נפשו. אמר רבי ינאי כל ימי הייתי קורא הפסוק הזה ולא הייתי יודע היכן הוא פשוט עד שבא רוכל זה והודיעו, מי האיש החפץ חיים, לפיכך משה מזהיר את ישראל ואומר להם. זאת תהיה תורת המצרע, תורת המוציא שם רע.</t>
  </si>
  <si>
    <t>שהוא עושה גורן א נותן שתי פאות הזורע את שדהו שני מיני חטים עשאן גורן א נותן פאה אחת עשאן שתי גרנות נותן שתי פאות מעשה שזרע רש איש המצפה לפני רג ועלו ללשכת הגזית ושאלו אמר נחום הלבלר מקובל אני מר מישא שקיבל מאבא שקיבל מן הזוגות שקיבלו מן</t>
  </si>
  <si>
    <t>הבעלים יצא והזיק מועד משלם נזק שלם ותם משלם חצי נזק קשרו בעליו במוסירה ונעל בפניו כראוי ויצא והזיק חייב ר יהודה אומר תם חייב ומועד פטור שנאי ולא ישמרנו בעליו שמור הוא זה ר אליעזר אומר אין לו שמירה אלא סכין. אמר רבי לעזר דברי רבי מאיר שמירת נזקין</t>
  </si>
  <si>
    <t>נפשו על אחותו נקראת אחותו על שמו כיוב ויקחו שני בני יעקב שמעון ולוי אחי דינה בראשית לד והלא אחות כל השבטים היתה מה תל אחי דינה אלא לפי שנתנו נפשם עליה נקראת אחותם על שמם. וכן כזבי בת נשיא מדין אחותם במדבר כה וכי אחותם היתה והלא בת ראש</t>
  </si>
  <si>
    <t>אומניות אין שואלין בהמה מן הרועין ולא כלים מן בעלי אומניות הן עצמן מותרין להשתמש בהן וכלים הנמכרים לשם חדשים אסור להשתמש בהן. אין לוקחין מן הגרדי לא קוצין ולא עירין ולא סנקאנין ולא שירי פקעיות אבל לוקחין ממנו בגד מנומר שתי טווי וארוג אין לוקחין מן הצבע לא אותות</t>
  </si>
  <si>
    <t>בי עול כי רחקו מעלי ירמיה ב.ה. ב ושומע לי ישכן בטח ושאנן וג משלי א.לג. ארבעה שומעים הם. יש שומע והפסיד, יש שומע ונשכר, יש לא שומע והפסיד, יש לא שומע ונשכר. שומע והפסיד, זה אדם הראשון, ולאדם אמ כי שמעת לקול אשתך בראשית ג.יז, ומה הפסיד, כי עפר</t>
  </si>
  <si>
    <t>ברוח הקודש. ומה הוה אחיתופל עביד כד הוה בר נש אזל ממלך ביה במילה הוה אל איזיל עביד כן והכן ואין לית את מהימן לי אזל ושאיל באורים ותומים. והוה אזל שאל ומשכח ליה כן הדא היא דכתיב ועצת אחיתופל אשר יעץ בימים ההם כאשר ישאל וגו. איש קרי ולא</t>
  </si>
  <si>
    <t>אחד בא לכאן והורה לנו על מי ביצים שאין מכשירין סברין מימר ואנן שלקין ביעין ולתין במיהן סברין מימר מי שלק של ביצים ולא אמר אלא מי ביצים עצמן. אמר רבי יעקב בר אידי מאותה שעה גזרו שלא יהא תלמיד מורה הורויה רבי חייא בשם רב הונא תלמיד שהורה אפי</t>
  </si>
  <si>
    <t>לו שנאמר עד דרוש אחיך אותו עד שתדרוש את אחיך אם רמאי הוא ואם אינו רמאי. איזהו רמאי. עבד גרמיה מחזר מציאן ועבד חדא רבה וטבא. היך הוא עביד רבה וטבא חמי ליה בירייתא מחזר מציאן ומפקידין גביה והוא נסיב כולא ואזיל ליה. ואית דמרין אזיל לכנישתא ושמע סימנין ואז</t>
  </si>
  <si>
    <t>ואין הקדשו יוצא ביובל אלא בפדיון. ח כי בתי ערי הלוים הוא אחוזתם מה תלמוד לומר מנין אתה אומר ישראל שירש את אבי אמו לוי, יכול יגאל כסדר הזה תלמוד לומר ואשר יגאל מן הלוים. אי אשר יגאל מן הלוים, יכול לוי שירש את אבי אמו ישראל יגאל כסדר הזה</t>
  </si>
  <si>
    <t>השמים עומד בשורה לנחם את אחרים הסגן וכהן שעבר מגדולתו מימינו ואבל משמאלו ואין רואין אותו ערום ולא כשהוא מסתפר ולא בבית המרחץ שנאמר ויקרא כא והכהן הגדול מאחיו אשר יוצק על ראשו שיהיו אחיו הכהנים נוהגין בו גדולה ואם רצה שירחצו אחרים עמו הרשות בידו רי אומר אם רצה</t>
  </si>
  <si>
    <t>הקדוש ברוך הוא אתם אומרים ונראה, ואני אומר נראה, עתה נראה ירמיה מד, כח. דבר מי יקום, או שלי או שלכם. וישמע ראובן ויצלהו בראשית לז, כא, והיכן היה, רבי יוסי ורבי נחמיה ורבנן, רבי יוסי אמר כל אחד ואחד מהם היה משמש את אביו יומו, ואותו היום של ראובן</t>
  </si>
  <si>
    <t>מיטמין מאויר כלי חרס שניטמא בשרץ הרי הן מיטמין כשרץ לטמא אוכלין אוכלין עצמן שניטמו בשרץ אינו דין שיטמו כשרץ לטמא אוכלין עד כדון כר עקיבה כר ישמעאל תני ר ישמעאל והבשר אשר יגע בכל טמא זה ראשון שנגע בטמא לא יאכל לרבות אתה שני שלישי בתרומה מניין ודין הוא</t>
  </si>
  <si>
    <t>הוא ולית היא מהימנתי. אל עינוון הוא סגי ומהימנתיך. ואין לית מהימנתיך אפיק עיניך ויכה גו ידך. אפיק עיניה ויהב גו ידיה אמרו חזרת ואשתוות לחבירתה אזל ומר ליה בעא מיעבד סימניה קומוי אל לית את צריך אנא ידע דאת גברא חסידא. אעפ כן בלבי חשבית בפומי לא אמרית והיה</t>
  </si>
  <si>
    <t>ולמעלה עבירות חמורות ואין תשובה מכפרת. יכול לא יהא יום כפורים מכפר תל ויק טז ל כי ביום הזה יכפר עליכם. זכור ושמור שניהם נאמרו לענין אחד מה שאי אפשר לפה לדבר ומה שאי אפשר לאוזן לשמוע כן הוא אומר וידבר אלהים את כל הדברים האלה. ואומר תהלים סב יב</t>
  </si>
  <si>
    <t>ישמעאל אומר, פעמים שהם ארבע עונות, פעמים שהם חמש, פעמים שהם שש. רבי עקיבא אומר, לעולם חמש. נכרית שפלטה שכבת זרע מישראל, טמאה. בת ישראל שפלטה שכבת זרע מנכרי, טהורה. האשה ששמשה ביתה, וירדה וטבלה, ולא כבדה את הבית, כאלו לא טבלה. בעל קרי שטבל ולא הטיל את המים, כשיטיל</t>
  </si>
  <si>
    <t>לתוך הבור של מים, אף על פי שהבאישו, מימיו מתרין. הרודה פת חמה ונתנה על פי חבית של יין תרומה, רבי מאיר אוסר, ורבי יהודה מתיר. רבי יוסי מתיר בשל חטים, ואוסר בשל שעורים, מפני שהשעורים שואבות. תנור שהסיקו בכמון של תרומה ואפה בו, הפת מתרת, שאין טעם כמון, אלא</t>
  </si>
  <si>
    <t>ליחייב כדי לעשות תלאי לנפה ולכברה כיון דחריק במנא לא עבדי אינשי. תנו רבנן. הוצין כדי לעשות אוזן לסל כפיפה מצרית. סיב אחרים אומרים. כדי ליתן על פי משפך קטן לסנן את היין. רבב כדי לסוך תחת אספוגית קטנה. וכמה שיעורה כסלע. והתניא כגרוגרת אידי ואידי חד שיעורא הוא. מוכין</t>
  </si>
  <si>
    <t>לאשה. לאשה כשרות לאיש. לבית כשר למצורע. למצורע כשר לבית. י לקח לטיטהר לשם מטהר בין איש בין אשה בין קטן מיכן אמרו לקח לאיש כשירות לאשה לאשה כשירות לאיש לבית כשר למצורע למצורע כשר לבית. יאולקח... צפרים מיעוט צפרים שניים. אם כן למה נאמר שתי צפרים שיהיו שוות. ומנין</t>
  </si>
  <si>
    <t>לפני שמינית ונכנסה שמינית מותרת משום ספיחים וחלה עליהן קדושת שביעית. רבי יוחנן ורבי שמעון בן לקיש תריהון מרין מודים חכמים לרבי עקיבה בסדרן של שנים שאם היה שני שני עני עני. אמר רבי יוחנן הבקר והקדש בסוריא מחלוקת ר עקיבה וחכמים. אר שמעון בן לקיש מודי ר עקיבה לחכמים</t>
  </si>
  <si>
    <t>כח, לה והיה על לב אהרן חושן מכפר על הדינין דכתיב שמות כח, טו ועשית חושן משפט אפוד מכפר על עבודה זרה דכתיב הושע ג, ד אין אפוד ותרפים מעיל מכפר על לשון הרע אמר הקבה יבא דבר שבקול ויכפר על מעשה הקול ציץ מכפר על מעשה עזי פנים כתיב</t>
  </si>
  <si>
    <t>כל היום וזה לא יגע אלא שתי שעות ונתן לו שכרו עמנו משלם. אמר להן המלך יגע זה לשתי שעות יותר ממה שלא יגעתם אתם כל היום כולו. כך יגע רבי בון בתורה לעשרים ושמונה שנה מה שאין תלמיד וותיק יכול ללמוד למאה שנה. כד דמך ר סימון בר זביד</t>
  </si>
  <si>
    <t>תל דברים טו יב כי ימכר לך אחיך העברי. כי תקנה עבד עברי זה שהוא מוכר את עצמו ולהלן הוא אומר כי ימכר לך אחיך העברי או העבריה זה שבית דין מוכרים אותו לך בא הכתוב ללמדך לשון קצרה כי תקנה עבד עבד בין שמוכר את עצמו ובין שבית דין</t>
  </si>
  <si>
    <t>דאית ביה מלגיו. המוכר מקום לחבירו לעשות לו בית וכן המקבל מקום מחבירו לבנות לו בית חתנות לבנו בית אלמנות לבתו בונה ארבע אמות על שש דברי רבי עקיבה ר ישמעאל אומר רפת בקר הוא זו הרוצה לעשות רפת בקר בונה ארבע אמות על שש בית קטן שש על שמנה</t>
  </si>
  <si>
    <t>משלימים את נפשותינו. ויכל יעקב לצות את בניו בראשית מט, לג, שלשה צווים נאמרו בענין, בראשית מט, כט. ויצו אותם ויאמר אלהם אני נאסף אל עמי, אם זכיתם לכם זכיתם בעצמי, ואם לאו משאני מסתלק מן העולם אצל אבותי אני הולך, שנאמר בראשית מט, כט. אני נאסף אל עמי, כיון</t>
  </si>
  <si>
    <t>ישר, הדא הוא דכתיב. אחרי מות. תני רבי אליעזר, לא מתו בניו של אהרן אלא על ידי שהורו הלכה בפני משה רבן, ומעשה בתלמיד אחד שהורה לפני רבו רבי אליעזר אמר לאמא שלום אי לאשתו של זה אינו מוציא שבתו, לא באת שבתו עד שמת, נכנסו חכמים אצלו אמרו לו</t>
  </si>
  <si>
    <t>של עכום פטור רבי יסא בשם רבי חנינא מה פליגין כשחלקו שדה בקמתה אבל אם חלקו גדיש אף רשבג מודה לרבי שכל קלח וקלח של שותפות היא אר יונה רבי יוסי בשם רבי יוחנן מה פליגי כשחלקו שדה בקמתה אבל אם חלקו עמרי אף רשבג מודה לרבי שכל קלח וקלח</t>
  </si>
  <si>
    <t>לזה אני בשבתי בשבת שבוע שלי ואתה בשבתך. כי אתה בא אל הארץ. עשה מצוה האמורה בענין, שבשכרה תכנס לארץ. אשר ה אלהיך נותן לך. בשכרה. לא תלמד לעשות כתועבות הגוים ההם. שבת עה ושנ יכול אי אתה יכול להבין ולהורות תלמוד לומר לעשות. לעשות אי אתה למד, אבל אתה</t>
  </si>
  <si>
    <t>לא יגאל את השדה ואם מכר את השדה לאיש אחר לא יגאל עוד והיה השדה בצאתו ביובל קדש לה כשדה החרם לכהן תהיה אחוזתו, יכול אף בלוים כן... תלמוד לומר גאולת עולם תהיה ללוים. ו ואשר יגאל מן הלוים מה תלמוד לומר שיכול, לוי מישראל יגאל כסדר הזה שהרי הורע</t>
  </si>
  <si>
    <t>תתקשט ולא תאסר אם כן קרו לה מנוולת ותתקשט ותאסר אי לבש שתי שבתות אי לבית הלל שבת אחת הני מילי היכא דאדרה איהו דסברה מירתח רתח עילואי והשתא מותיב דעתיה אבל הכא דנדרה איהי ושתיק לה סברה מדאישתק מיסנא הוא דסני לי. רבי יוסי אומר בעניות שלא נתן קצבה.</t>
  </si>
  <si>
    <t>שושן דעבד כמאן לא כפרזים ולא כמוקפין אמר רבא ואמרי לה כדי שאני שושן הואיל ונעשה בה נס בשלמא לתנא דידן היינו דכתיב אסתר ט, כח מדינה ומדינה ועיר ועיר מדינה ומדינה לחלק בין מוקפין חומה מימות יהושע בן נון למוקפת חומה מימות אחשורוש עיר ועיר נמי לחלק בין שושן</t>
  </si>
  <si>
    <t>הן כפירות הארץ. מביאין שחלים וקרומלים מחוצה לארץ לארץ אבל לא מארץ לחול לאכול עליהן בארץ אין מביאין ענבים מחול לארץ ודורכין אותן בארץ ולא זיתים מחול לארץ ועוטנין אותן בארץ ולא הוצני פשתן מחול לארץ ושורין אותן בארץ מביאין גרוגרות וצמוקין והוצני פשתן מחול ושורין אבל לא מחול לארץ</t>
  </si>
  <si>
    <t>שבחוץ על המזבח ונשפך הדם יביא אחר ויתחיל בתחלה מבחוץ רא ורש אומרים ממקום שפסק גמר את המתנות שבחוץ ונתן מקצת מתנות על המזבח ונשפך הדם יביא דם אחר ויתחיל בתחלה על המזבח רא ורש אמרו ממקום שפסק גמר את המתנות שעל גבי המזבח ונשפך הדם אין מתן היסוד מעכב</t>
  </si>
  <si>
    <t>של בית רבן גמליאל היו מכבדין בין המיטות אר לעזר בי ר צדוק פעמים הרבה אכלתי אצל רבן גמליאל ולא היו מכבדין בין המיטות אלא סדינים היו פורשין על גבי הארץ וכיון שהיו האורחין יוצאין היו קופלין אותן אמרו לו אכ אף בשבת מותרין לעשות כן של בית רבן גמליאל</t>
  </si>
  <si>
    <t>בשם רבי יוסי אמר, קנמון הזה היה גדול בארץ ישראל והיו עזים וצביים מגיעים לראשו של אילן ואוכלים ממנו. אמר רבי חנינא והלא עגלים נשחטים בארץ ישראל, וזיתים נקצצים, ועפר שבהרים, מעשה נסים הם. אמר רבי מונא הכל מעשי נסים. בראשית כז, יז. ותתן את המטעמים ואת הלחם, לותה אותו</t>
  </si>
  <si>
    <t>אשכחיה דהוה עציב אמר ליה אמאי עציב מר אמר ליה הכי הוה מעשה אזל לגביה אמר ליה אמטת ליה זוזי למר אמר ליה אין אמר ליה ומאי אמר לך אמר ליה משמט אני אמר ליה ואמרת ליה אף על פי כן אמר ליה לא אמר ליה ואי אמרת ליה אף</t>
  </si>
  <si>
    <t>חמין בשבת, דתנן מחמם אדם אלונתית ונותנה על גבי מכתו בשבת, ולא יטל ערבה מלאה חמין ויתנה על כרסו בשבת, אבל חמין לרפואתו מתר, אמר רבי יהושע בן לוי לית כאן אסור אלא מתר. ויקחו שני בני יעקב שמעון ולוי בראשית לד, כה, ממשמע שנאמר. שמעון ולוי, ידענו שבני יעקב</t>
  </si>
  <si>
    <t>לרחק רבי יהודה אומר חלוף הדברים רבי חנניה בן עדו אומר הרי הוא אומר ויקרא כז ויצא בן אשה ישראלית וגו והלא דברים קו מה משה רבינו לא רצה לגלות את הממזרין עד שנתגלו מעצמן אליהו תלמידו של משה על אחת כמה וכמה שלא יגלה עד שיתגלו מעצמן. מי שיש</t>
  </si>
  <si>
    <t>ליסתור בי כנישתא עד דבני בי כנישתא אחריתי התם משום פשיעותא כי האי גוונא מאי אתא לקמיה דרב פפא ואסר ליה לקמיה דרב הונא ואסר ליה אמר רבא האי בי כנישתא חלופה וזבונה שרי אוגורה ומשכונה אסור מאי טעמא בקדושתה קאי ליבני נמי חלופינהו וזבונינהו שרי אוזופינהו אסור הני מילי</t>
  </si>
  <si>
    <t>נותר וטמא תנא פיגול הכא נמי איידי דבעי למיתני המעלה מהן בחוץ תנא נמי וכולן לא מפגלין ולא מתפגלין רבא אמר אף אנן נמי תנינא השוחט את המוקדשים לאכול שליל או שיליא בחוץ לא פיגל והמולק את התורים לאכול ביציהם בחוץ לא פיגל והדר תני חלב המוקדשין וביצי תורים אין</t>
  </si>
  <si>
    <t>במקום קרבן קאי. אמר רב הונא. היה מהלך בדרך או במדבר ואינו יודע אימתי שבת, מונה ששה ימים ומשמר יום אחד. חייא בר רב אומר. משמר יום אחד, ומונה ששה. במאי קמיפלגי מר סבר כברייתו של עולם, ומר סבר כאדם הראשון. מיתיבי. היה מהלך בדרך ואינו יודע אימתי שבת משמר</t>
  </si>
  <si>
    <t>ומלבין פניהם לעוהב רבא אמר אל תרא יין כי יתאדם אל תרא יין שאחריתו דם רב כהנא רמי כתיב תירש וקרינן תירוש זכה נעשה ראש לא זכה נעשה רש רבא רמי כתיב תהלים קד, לא ישמח וקרינן ישמח זכה משמחו לא זכה משממהו והיינו דאמר רבא חמרא וריחני פקחין אמר</t>
  </si>
  <si>
    <t>מן הבכורה אם יש בו מקצת סימנין חייבת בבכורה מאי לאו אפי פרה שילדה מין סוס לא פרה שילדה מין חמור תש פרה שילדה מין חמור וחמור שילדה מין סוס פטורה מן הבכורה אם יש בו מקצת סימנין חייבת בבכורה מאי לאו אתרוייהו לא אפרה שילדה מין חמור אבל חמור</t>
  </si>
  <si>
    <t>יגעים, הן נחין על גבי סלע או על גבי אילן, אבל היונה הזו בשעה שהיא פורחת ויגעה קופצת באחד מאגפיה ופורחת באחד מאגפיה. תהלים נה, ח. הנה ארחיק נדד, נדנוד, טלטול אחר טלטול. תהלים נה, ח. אלין במדבר סלה, מטב ללון במדברות של ארץ ישראל ולא ללון בפלטריות של חוצה</t>
  </si>
  <si>
    <t>נוגע בו, המסיט את הזב או שהזב מסיטו, מטמא אכלים ומשקים וכלי שטף במגע, אבל לא במשא. כלל אמר רבי יהושע, כל המטמא בגדים בשעת מגעו, מטמא אכלים ומשקין להיות תחלה, והידים להיות שניות, ואינו מטמא לא אדם ולא כלי חרס. לאחר פרישתו ממטמאיו, מטמא משקין להיות תחלה, והאכלין והידים</t>
  </si>
  <si>
    <t>אזלינן כי הא דרב יהודה רמי כתיב בראשית א, כז ויברא אלהים את האדם בצלמו וכתיב בראשית ה, ב זכר ונקבה בראם הא כיצד בתחלה עלה במחשבה לבראות שנים ולבסוף נברא אחד רב אשי איקלע לבי רב כהנא יומא קמא בריך כולהו מכאן ואילך אי איכא פנים חדשות בריך כולהו</t>
  </si>
  <si>
    <t>דחי אלא דמנחה קרבן עצים דחי אלא לאו דנעילה שמע מינה דידיה דחי דלאו דידיה לא דחי שמע מינה וליתני נמי באחד בניסן לא היה בו מעמד מפני שיש בו הלל וקרבן מוסף וקרבן עצים אמר רבא זאת אומרת הלילא דבריש ירחא לאו דאורייתא דאמר רבי יוחנן משום רבי שמעון</t>
  </si>
  <si>
    <t>כה. זאב וטלה ירעו כאחד ואריה כבקר יאכל תבן, בוא וראה כל מה שהכה הקדוש ברוך הוא בעולם הזה מרפא אותן לעתיד לבוא, העורים מתרפאים, שנאמר ישעיה לה, ה. אז תפקחנה עיני עורים, והפסחים מתרפאים, שנאמר ישעיה לה, ו. אז ידלג כאיל פסח ותרן לשון אלם, וכשם שאדם הולך כך</t>
  </si>
  <si>
    <t>הכא בדין היה אפילו אביו לא ישבע תקנה תיקנו בו שישבע בו תיקנו ובבנו לא תיקנו מכיון שמת העמדת את בנו על דין תורה נתחייב אביו שבועה בבית דין ומת אין בנו גובה דלא כן מה נן אמרין יש אדם מוריש שבועתו לבנו אמר ר בא הכין איתאמרת פגם אביו</t>
  </si>
  <si>
    <t>אין פורעין ממנו מלוה וחוב ואין משלמין ממנו את הגמולים ואין פודין בו שבוים ואין עושין בו שושבינות ואין נותנין ממנו דבר לצדקה אבל משלחין ממנו דבר של גמילות חסדים וצריך להודיע ונותנין אותו לחבר עיר בטובה. אמר ליתן ונתן נותנין לו שכר אמירה ושכר מעשה אמר ליתן ולא הספיק</t>
  </si>
  <si>
    <t>מי מדשן את המנורה מי מעלה איברים לכבש הראש והרגל ושתי הידים העוקץ והרגל החזה והגרה ושתי הדפנות והקרביים והסולת והחביתים והיין ויג כהנים זוכין בו אמר בן עזאי לפני ר עקיבה משם ר יהושע כדרך הילוכו היה קרב. מניין לדישון המזבח הפנימי ר פדת בשם ר לעזר ויקרא א</t>
  </si>
  <si>
    <t>גוי ועד דברים ד, לד. מוראים גדלים שבעים ושתים אותיות הן, ואם יאמר לך אדם שבעים וחמשה אמר לו הוצא מהן גוי השני שאינו עולה מן המנין. אמר רבי אבין בשמו גואלן, ששמו של הקדוש ברוך הוא שבעים ושתים אותיות. רבי עזריה בשם רבי יהודה ברבי סימון אומר, משל למלך</t>
  </si>
  <si>
    <t>ר מאיר אומר ד מערכות בכל יום וחמש ביום הכפורים. אחת מערכה גדולה, ואחת לקטורת, ואחת לקיום האש, ואחת לאיברים ופדרים שלא נתעכלו מבערב, ואחת שמוסיפים ליום הכפורים. א וזאת תורת המנחה לבית עולמים. זאת אינה נוהגת בבמה. תורת המנחה תורה אחת לכל המנחות שיהיו טעונות שמן ולבונה. ב וכי</t>
  </si>
  <si>
    <t>ולשם מנחת נדבה שלא לשמן ולשמן לשם מנחת נדבה ולשם מנחת חוטא. גמ למה למיתנא אלא ליתני ולא עלו לבעלים לשם חובה הא קמל לבעלים הוא דלא עלו לשום חובה הא מנחה גופה כשרה ואסור לשנויי כדרבא דאמר רבא עולה ששחטה שלא לשמה אסור לזרוק דמה שלא לשמה איבעית אימא</t>
  </si>
  <si>
    <t>אהרן, ומנין שקבל שכר על שתיקתו, שזכה ונתיחד אליו הדבור, שנאמר. וידבר ה אל אהרן. הדא הוא דכתיב תהלים יט, ט. פקודי ה ישרים משמחי לב, תני חזקיה נעשו דברי תורה עטרה לראש, מוניק לצואר, מוליגא ללב, קילורית לעינים, כוס עקרין לבני מעים. עטרה לראש מנין, שנאמר משלי א, ט.</t>
  </si>
  <si>
    <t>ושמנן משום יינן, ועל יינן משום בנותיהן, ועל בנותיהן משום דבר אחר, ועל דבר אחר משום דבר אחר. מאי דבר אחר אמר רב נחמן בר יצחק. גזרו על תינוק גוי שמטמא בזיבה, שלא יהא תינוק ישראל רגיל אצלו במשכב זכור. אי הכי, לרבי מאיר נמי תשסרי הויין אוכלין וכלים שנטמאו</t>
  </si>
  <si>
    <t>שמונה מאות חלל בפעם אחת שהיה זורק חץ ומפיל שמונה מאות חלל בפעם אחת והיה מתאנח על מאתים דכתיב דברים לב, ל איכה ירדף אחד אלף יצתה בת קול ואמרה מלכים א טו, ה רק בדבר אוריה החתי אמר רבי תנחום בריה דרבי חייא איש כפר עכו אמר רבי יעקב</t>
  </si>
  <si>
    <t>כוכבים החמורה לא עשה בה את הזדון כשגגה, מצות הקלות אינו דין שלא נעשה בהן את הזדון כשגגה הין אם הונח זדונה של עבודת כוכבים ליום הכפורים שהוא חמורה, יונח זדונם של מצות ליום הכפורים שהן קלות אלא יביא חטאת ויכפר מיד תלמוד לומר כי תחטא בשגגה על השגגה הוא</t>
  </si>
  <si>
    <t>במצות רה והני כהני הואיל וליתנהו במצות דיובל דתנן כהנים ולוים מוכרין לעולם וגואלין לעולם אימא במצות רה נמי לא ליחייבו קמשמע לן נהי דליתנהו בהשמטת קרקע בהשמטת כספים בשילוח עבדים מיהא איתנהו. הכל חייבים במקרא מגילה כהנים לוים וישראלים פשיטא לא צריכא ליבטיל עבודתם וכדרב יהודה אמר שמואל דאמר</t>
  </si>
  <si>
    <t>על לב שהזר קרב על גבי המזבח ואם כן למה נאמר הכהן...ומלק מלמד שלא תהיה מליקה אלא בעצמו של כהן. ד יכול ימלקנו בין למעלה בין למטן ודין הוא בהמה שחטאתה למעלה, עולתה למטה עוף שחטאתה למטה אינו דין שיהיה עולתו למטה תלמוד לומר ומלק את ראשו והקטיר המזבחה המזבח</t>
  </si>
  <si>
    <t>מכל מקום הרי אלו אסורות. עובר אדם בשיירה ממקום למקום ונכנס לכרך שהיריד בתוכו ואינו חושש מפני שהוא נראה כהולך ליריד. יריד שנתנה מלכות ושנתנה מדינה ושנתנו גדולי מדינה מותר אין אסור אלא יריד של עבודת כוכבים בלבד. הולכין ליריד של עובדי כוכבים ומתרפאין בהן רפוי ממון אבל לא רפוי</t>
  </si>
  <si>
    <t>תהילים צד.ז ויאמרו לא יראה וגו יחזקאל ט.ט כי אמרו אין ה רואה אותנו עזב ה את הארץ רמ אומר משלו משל משם רבן גמליאל למהד לשנים שעשו משתה בעיר אחת אחד קרא את בני העיר ואת המלך לא קרא ואחד לא קרא לא המלך ולא את בני העיר איזה</t>
  </si>
  <si>
    <t>רותה בשמים חרבי, אמר לו הקדוש ברוך הוא לדרכו היה מהלך, והיית משלח אצלו ואומר בראשית לב, ה. כה אמר עבדך יעקב. וישלח יעקב מלאכים לפניו בראשית לב, ד, רבי יהודה ברבי סימון פתח משלי כה, כו. מעין נרפש ומקור משחת וגו, אמר רבי יהודה ברבי סימון כשם שאי אפשר</t>
  </si>
  <si>
    <t>לו חלק בעולם הזה ואין לו חלק לעולם הבא. יעקב מונה ללבנה שהיא קטנה, מה הלבנה הזו שולטת בלילה וביום, כך יעקב יש לו חלק בעולם הזה ולעולם הבא. רב נחמן אמר כל זמן שאורו של גדול קים אין אורו של קטן מתפרסם, שקע אורו של גדול, מתפרסם אורו של</t>
  </si>
  <si>
    <t>אדם רוצה ליתן בצבור זה וכמה אדם רוצה ליתן בכרי זה אלא אומר כמה אדם רוצה ליקח לו מעות בסלע וכמה אדם רוצה ליקח לו מעות בדינר. סלע כמה תהא חסרה ולא יהיו מחללין עליה מעש לסלע ארבע איסרות ולדינר איסר דברי רמ ר יהודה אומר לסלע ארבע פונדיאות ולדינר</t>
  </si>
  <si>
    <t>אתה לי כל החילות והאכלוסים. תהלים קי, ג. בהדרי קדש, מהדרו של עולם הקדשתי. תהלים קי, ג. מרחם משחר, מרחמו של עולם שחרתיך לי. תהלים קי, ג. לך טל ילדותיך, לפי שהיה אבינו אברהם מתפחד ואומר תאמר שיש בידי עון שהייתי עובד עבודה זרה כל השנים הללו, אמר לו הקדוש</t>
  </si>
  <si>
    <t>עץ באמצע וחזן הכנסת עומד עליה. עמד אחד מהן לקראות בתורה היה הממונה מניף בסודרן והן עונין אחריו אמן. על כל ברכה וברכה שהיה מברך היה הממונה מניף בסודרין והן עונין אחריו אמן אעפ כן לא היו יושבין מעורבבין אלא יושבין כל אומנות ואומנות בפני עצמה שאם יבוא אכסנאי יהא</t>
  </si>
  <si>
    <t>הקדוש ברוך הוא את שוכחו ואני לא אשכחהו, הדא הוא דכתיב. ולא זכר שר המשקים. דבר אחר, שר המשקים שכחך ואני לא אשכחך. מי היה מחכה לאברהם ושרה שהיו זקנים שיולד להם בן, מי מחכה ליעקב שעבר במקלו הירדן שיפרץ ויעשיר, מי היה מחכה ליוסף שעברו עליו כל הצרות האלו</t>
  </si>
  <si>
    <t>של צפירה אם יש לו גפים טהור רש בן אלעזר אומר אעפ שאין לו גפים טמא ומפמה של סלתין טמא מפני שהוא מחזירו לכלי ושל בעלי בתים טהור עד שיחזירו לכלי רש בן יהודה אומר משום ר שמעון אף של סלתין טהור עד שיחזירו לכלי ר יהודה אומר של גדלת</t>
  </si>
  <si>
    <t>את התורה ולא הנחתם בה כלום שכתבתם אצל אלוני מורה אף אנו מודים שזה הוא הר גריזים והר עיבל שבין הכותים. אנו למדנו מגזירה שוה, שנא הלא המה בעבר הירדן, ולהלן הוא אומר ויעבר אברם בארץ וגו, מה אלון מורה האמור להלן שכם, אף אלון מורה האמור כאן שכם. אתם,</t>
  </si>
  <si>
    <t>נותן אלא משום הפקר בדא בזמן שנתן את הפאה ומבקש להוסיף. לא נתן מן הקמה יתן מן העמרים לא נתן מן העמרים יתן מן הגדיש לא נתן מן הגדיש יתן מן הכרי עד שלא מירח ואם מירח מעשר ונותן. ארש מפני ארבעה דברים אמרה תורה לא יתן אדם פאה אלא</t>
  </si>
  <si>
    <t>חלומות, אחד בחדקל ואחד באובל, וחדקל גדול מאובל לפיכך הוא קורא אותו גדול, והלוא הוא בבריתו של עולם אינו קורא אותו גדול, אלא שעלה והקיף את כל ארץ ישראל, דכתיב ביה דברים ד, ז. כי מי גוי גדול אשר לו אלהים, משל הדיוט אומר עבדא דמלכא, מלכא. הדבק לשיחין וישחון</t>
  </si>
  <si>
    <t>אם אינו נפרע מן החיים נפרע מן המתים אם אינו נפרע בעולם הזה נפרע בעולם הבא. אם שנותי ברק חרבי כשפורענות יוצאה מלפני קלה היא כברק. ואעפכ ותאחז במשפט ידי. אשיב נקם לצרי אלו כותיים, שנ עזרא ד.א וישמעו שרי יהודה ובנימן כי בני הגולה בונים ההיכל וגו. ולמשנאי אשלם</t>
  </si>
  <si>
    <t>אין להם אחוריים ותוך ובית הצביעה ואין מטבילין כלים בתוך כלים לקדש אר יוסי זה לשון כפול כל שיש לו אחוריים ותוך יש לו בית הצביעה וכל שאין לו אחוריים ותוך אין לו בית הצביעה. אחד קדשי המקדש ואחד קדשי הגבול לכך. כל הכלים יורדין לידי טומאתן במחשבה ואין עולין</t>
  </si>
  <si>
    <t>מלך בבל את ידו על ירושלים שנאמר יחזקאל כד.א ויהי דבר ה אלי בשנה התשיעית בחדש העשירי וגו בן אדם כתב לך וגו ואני אומר צום העשירי זה חמשה בטבת שבו באתה שמועה לבני גולה שנאמר יחזקאל לג.כא ויהי בשתי עשרה שנה בעשירי בחמישי לחדש לגלותינו בא אלי הפליט וגו</t>
  </si>
  <si>
    <t>לבית חמיו ואמר אם נתקבלו ממנו הריני נותן לך דמיהן ואם לאו הריני נותן כך וכך ניטלו הימנו בהליכה חייב לשלם בחזירה הרי הוא כנושא שכר סומכוס אומר המוכר חלק לחבירו בבאר אין פחות מרובע בחבית אין פחות משמנה בקדרה אין פחות משנים עשר בטיפוח אין פחות מששה עשר. פרדסי</t>
  </si>
  <si>
    <t>גזירת הכתוב הוא קרבנו מדידיה הוא דמכפר מדאחרים לא קמל מאי הוי עלה תא שמע דאמר ר אבהו אמר רבי יוחנן מקדיש מוסיף חומש ומתכפר עושה תמורה תורם משלו על של אחרים טובת הנאה שלו מט אמר קרא דברים כו, יב את כל מעשר תבואתך ונתת וגו מתני אין ממירין</t>
  </si>
  <si>
    <t>אין כל אומה ולשון שולטת בהם, וכשאין עושים רצונו של מקום מוסרם ביד אומה שפלה ולא ביד אומה שפלה, כי אם תחת רגלי בהמתן. בשנה אחת מתו ג צדיקים משה ואהרן ומרים שוב לא מצאו ישראל נחת רוח אחרי משה שנאמר זכריה יא ואכחיד את שלשת הרועים בירח אחד. וכי</t>
  </si>
  <si>
    <t>דאת אמר אלה מועדי יי מקראי קדש ויקרא כג.ד. ר קריספא בשם ר יוחנן לשעבר, אלא מועדי יי שם, מיכן והילך, אשר תקראו אותם שם, אמ להם אם קריתם אתם מועדיי, ואם לאו אינם מועדיי. יד החדש הזה לכם שמות יב.ב, אתם מונים לו, ואין אומות העולם מונים לו. ר</t>
  </si>
  <si>
    <t>עזי וזמרת יה וישראל אמרו אשירה לה משה אמר ה איש מלחמה וגו וישראל אמרו אשירה לה ר אליעזר בנו של ר יוסי הגלילי אומר כקטן שקורא את ההלל בבית הסופר ועונין אחריו על כל דבר ודבר משה אמר אשירה לה וישראל אמרו אשירה לה משה אמר עזי וזמרת יה</t>
  </si>
  <si>
    <t>ר שמי סמיך לאדירא דתנורא אל ר מנא והתני בר קפרא אפילו לסמוך לו אסור. ר מנא מיקל לנשייא דשטחן בגדיהון לאוירא דתנורא. ר יודן בי ר ישמעאל הורי מדוחק מיגרוף תנורא ומיתן תלתא כפין ומירמי עליהון. ובלחוד לא ידעין מיגיריית. אר יוסי בשבת אתה מהלך אחר הסיקו. ובטומאה את</t>
  </si>
  <si>
    <t>בא להם יין לאחר המזון ואין שם אלא אותו הכוס, בית שמאי אומרים, מברך על היין ואחר כך מברך על המזון. ובית הלל אומרים, מברך על המזון ואחר כך מברך על היין. עונין אמן אחר ישראל המברך, ואין עונין אמן אחר הכותי המברך, עד שישמע כל הברכה. הרואה מקום שנעשו</t>
  </si>
  <si>
    <t>מן המיתה תהיה מותרת לבעלה. אמרת, ספק נבעלה ספק לא נבעלה אסורה לבעלה. קל וחומר לשנבעלה ודאי אלא הרי היא בכלל שנאמר כי יקח איש אשה ובעלה. ואם לא נטמאה האשה וטהורה היא, טהורה לבעל וטהורה לבועל וטהורה לתרומה. ונקתה מן האלות ואף מן השבועות. ונזרעה זרע שאם היתה עקרה</t>
  </si>
  <si>
    <t>שהוא מצוה את ישר ואו להם, ריח ניחחי תשמרו להקריב לי במועדו במדבר כח.ב, אנו יודעים ששל ישר ערב לו ביותר. ר אבין א תרתיי. ר אבין אמ למלך מיסב על אקוביטון שלו והכניסו לו תבשיל הראשון ואכלו והיה ערב לו, והכניסו לו תבשיל השני ואכלו והיה ערב לו, התחיל</t>
  </si>
  <si>
    <t>כ, יט כי האדם עץ השדה וכי אדם עץ שדה הוא אלא משום דכתיב דברים כ, יט כי ממנו תאכל ואותו לא תכרת וכתיב אותו תשחית וכרת הא כיצד אם תח הגון הוא ממנו תאכל ואותו לא תכרת ואם לאו אותו תשחית וכרת אמר רבי חמא אמר רבי חנינא מאי</t>
  </si>
  <si>
    <t>רמ אל נאמר דלא כרמ ונאמר דלא כרבי יוסי לפי שמצינו רמ שורף תלויה בכל מקום אמר רבי מנא אזלית לקיסרין שמעית חזקיה בשם רבי ירמיה ר מאיר שורף תלויה בכל מקום ואמרית ליה בגין שהיא תלויה דבר תורה אל אין אנא פתר לה שנטמאה במדור של גוים מה אית</t>
  </si>
  <si>
    <t>מן המוכן אין מטלטלין אותו מים שנתגלו מטלטלין מפני שהן ראוין לבהמה דברי רמ רשבא אומר כל עצמן אסור לקיימן מפני סכנת נפשות. חבילי קש וחבילי עצים וחבילי זרדין אם התקינן למאכל בהמה מטלטלין אותן ואם לאו אין מטלטלין אותן רשבג אומר אם ניטלין באחת יד מטלטלין אותו ואם לאו</t>
  </si>
  <si>
    <t>וכתוב אחד אומר שבעת ימים, כיצד יתקיימו שני מקראות הללו אלא ששה מן החדש ושבעה מן הישן. וביום השביעי חג לה למה נאמר לפי שהוא אומר וחגותם אוותו חג לה, אין לך אלא יום טוב הראשון שהוא מעון טעון חגיגה, יום טוב האחרון מנין תלמוד לומר שבעת ימים תאכל מצות.</t>
  </si>
  <si>
    <t>שחין אחד שירד לטבל בטבריא וארעת שעתא וטפת לבירא דמרים ואסחי ואתסי, והיכן היא בארה של מרים אמר רבי חיא בר אבא כתיב במדבר כא, כ. ונשקפה על פני הישימן, שכל מי שהוא עולה על ראש הר ישימון ורואה כמין כברה קטנה בים טבריא, זו היא בארה של מרים. אמר</t>
  </si>
  <si>
    <t>יוחנן אמר מגלח וחוזר ומגלח מתניתא פליגא על רבי יוחנן שאלו את רש בן יוחי הרי שהיה נזיר ומצורע מהו שיגלח תגלחת אחת ותעלה לו לנזירותו ולצרעתו אמר להן אילו זה מגלח להעברת שיער יפה הייתם אומרים אלא שהנזיר מגלח להעביר שיער ומצורע מגלח לגידול שיער אמרו לו לא תעלה</t>
  </si>
  <si>
    <t>גדול הוי אומר גדול פטרה התורה את הגדול וחייבה את הקטן. מי היה בדין שיהא חייב הגונה משל אחרים או הגונב משל אביו ואמו הוי אומר הגונב משל אחרים פטרה התורה הגונב משל אחרים וחייבה הגונב משל אביו ואמו. ללמדך שכולן אינן אלא בגזירת מלך. מאימתי הוא חייב משיאל טרטימר</t>
  </si>
  <si>
    <t>פת לחם. בכתובים תהלים קד, טו. ולחם לבב אנוש יסעד. אמר רב אחא וסעדו לבבכם אין כתיב כאן, אלא וסעדו לבכם, הדא אמרת אין יצר הרע שולט במלאכים, הוא דעתיה דרבי חיא, דאמר רבי חיא תהלים מח, יד. שיתו לבבכם לחילה אין כתיב כאן, אלא לבכם, הדא אמרת שאין יצר</t>
  </si>
  <si>
    <t>כל צורכיהם התחילו מהרהרין ואומ, היש ה בקרבנו אם אין שמות יז.ז. אמר להם הקבה הרהרתם עלי, חייכם שאני מודיע לכם, הרי הכלב ונשך אתכם. ואי זה, זה עמלק שנא ויבא עמלק שם ח, לכך נאמ זכור דברים כה.יז. כת ויאמר משה אל יהושע שמות יז.ט. ולמה אמר ליהושע, מפני</t>
  </si>
  <si>
    <t>שמואל מעשה בנכרי אחד שהיה מעביר עם ישראל כדי יין ממקום למקום אתא עובדא קומי רבי אבהו ואסר אמרי בפתוחות הוד עובדא אמר רבי זריקן לא סוף דבר מליאות אלא אפילו חסירות דטרף ונגע בידא וחזר. את סבר דהדא דרבן שמעון בג לקולא ולית היא אלא לחומרא דשיתומהון דרבנן מעט</t>
  </si>
  <si>
    <t>יוסה בי ר יהודה וחכמים אומרים הרי הוא כפתוח לשוק הדר בחוצה לארץ והדר בפונדקי ארץ ישראל שלשים יום אינו צריך ליתן מזוזה הדר בבורגנין שלשים יום צריך ליתן מזוזה השוכר בית ישראל צריך ליתן מזוזה השוכר בית מעכום צריך ליתן מזוזה וכשהוא יוצא נוטל ובשל ישראל אסור לעשות כן</t>
  </si>
  <si>
    <t>ואם משהגריל מת יביא שנים ויגריל עליהם כתחילה ויאמר אם של שם מת זה שעלה עליו הגורל לשם יתקיים תחתיו ואם של עזאזל מת זה שעלה עליו הגורל לעזאזל יתקיים תחתיו והשני ירעה עד שיסתאב וימכר ויפלו דמיו לנדבה שאין חטאת ציבור מתה רבי יהודה אומר תמות ועוד אר יהודה</t>
  </si>
  <si>
    <t>צורכ דלא קדש משום פיאה או לא קידשה תני ר אושעיא הפריש פיאה משדה לחברתה לא קדשה ושמע מימר אפי מיצר ר יוסי בח אומר חצובות מפסיקין לפיאה רב חסדא בעי בהן חלק יהושע את הארץ אתא ר חנינא בשם רב חסדא בהם תיחם יהושע את הארץ שלולית כל שהיא</t>
  </si>
  <si>
    <t>דכתיב ויקרא טז, ל ביום הזה יכפר עליכם. ולוידוי מעשר וכו. דכתיב דברים כו, יג ואמרת לפני ה אלהיך בערתי הקדש מן הבית וסמיך ליה היום הזה ה אלהיך מצוך. לסמיכה ולשחיטה. דכתיב ויקרא ג, ח וסמך ושחט וכתיב בה בשחיטה ויקרא יט, ו ביום זבחכם ולתנופה דכתיב ויקרא כג,</t>
  </si>
  <si>
    <t>אלהים את מקנה אביכם ויתן לי, כזה שהוא מציל מן הנצלת. ותען רחל ולאה ותאמרנה לו בראשית לא, יד, למה מתה רחל תחלה, רבי יודן ורבי יוסי, רבי יודן אמר שדברה בפני אחותה, אמר לו רבי יוסי ראית מימיך אדם קורא ראובן ושמעון עונה אותו, והלוא לרחל קרא ורחל ענתה</t>
  </si>
  <si>
    <t>ובעל חוב ויורשין והיה לו פיקדון או מלוה ביד אחרים רבי טרפון אומר יינתנו לכושל שבהן רבי עקיבה אומר אין מרחמין בדין אלא יינתנו ליורשין שכולן צריכין שבועה ואין היורשין צריכין שבועה. רבי יוסי בר חנינה אמר לכושל שבראיותיו כגון מלוה בעדים ומלוה בשטר יינתנו למלוה בעדים רבי יוחנן אמר</t>
  </si>
  <si>
    <t>הצילה מחרב נפשי מיד כלב יחידתי מחרב מחרב אוריה מכלב מכלבו של חסיד. ר יודה בן פזי סלק לעיליתא דבי מדרשא וראה שני בני אדם נזקקין זה לזה. אמרו ליה ר הב דעתך דאת חד ואנן תרי. רחוק מבית הסקילה ארבע אמות היו מפשיטין את בגדיו האיש מכסין אותו מלפניו</t>
  </si>
  <si>
    <t>זרע אברהם אוהבך בני יחידך יצחק עדת יעקב בנך בכורך גפן שהסעתה ממצרים וכנה אשר נטעה ימינך. ה ימלוך לעולם ועד, מפני מה כי בא סוס פרעה ברכבו ופרשיו בים וישב ה עליהם וגו. ותקח מרים הנביאה, וכי היכן מצינו שנביאה היתה מרים אלא שאמרה לאביה סופך אתה מוליד בן</t>
  </si>
  <si>
    <t>ומהדר גאונו בקומו לערוץ הארץ מהוא אומר שם יח והאלילים כליל יחלף. דא מי כמכה באלים ה מי כמוך בנסים וגבורות שעשית לנו על הים וכן הוא אומר תהלים קו כב נוראות על ים סוף. דא מי כמכה באלים ה מי כמוך שרואה בעלבון בניו ושותק וכן הוא אומר ישעיה</t>
  </si>
  <si>
    <t>דורות. ומנין לדורו של מלך המשיח שהוא שלשה דורות, דכת ייראוך עם שמש ולפני ירח דור דורים תהלים עב.ה, דור חד, דורים תריי, הא תלתא. רב ברכיה בש ר אבא בר כהנא כל זמן שזרעו של עמלק קיים בעול כביכול כאילו כנף מכסה את הפנים, אבד זרעו של עמלק מן</t>
  </si>
  <si>
    <t>יהודה וישראל ירמיה כג.ו. חסלת שוש אשיש. ראש השנה.א לעולם יי דברך נצב בשמים תהלים קיט.פט. תני ר אליע בעשרים וחמשה באלול נברא העולם. ואתיא דרב כהדא דתני ר אליע, דתניא בתקיעתא דרב זה היום תחילת מעשיך זכרון ליום ראשון וגו. כי חק לישראל הוא משפט וג שם פא.ה. על</t>
  </si>
  <si>
    <t>ואמרו לא נגענו אין נאמנין כשם שהמשכון מעידן ואם היה עובד כוכבים עמהן אעפ שהמשכון בידן ואעפ שהעובד כוכבים מעיד בהן שנכנסו ואמרו לא נגענו הרי אלו נאמנין מפני שאימת עובד כוכבים עליהן. הגנבים שנכנסו לתוך הבית כל הבית כולו טמא דרמ וחכא אינו טמא אלא עד מקום שהן יכולין</t>
  </si>
  <si>
    <t>הדין, בכל מקום שנאמר ה, מדת רחמים, שמות לד, ו. ה ה אל רחום וחנון, וכתיב בראשית ו, ה. וירא ה כי רבה רעת האדם בארץ, בראשית ו, ו. וינחם ה כי עשה את האדם בראשית ו, ז. ויאמר ה אמחה וגו, אשריהם הצדיקים שהן הופכים מדת הדין למדת רחמים.</t>
  </si>
  <si>
    <t>וההן נו נשוך. אין לך אסור אלא נשוך בלבד.</t>
  </si>
  <si>
    <t>פעמים. החוכר שדה אילן מחבירו לא יאמר לו איני בא עד שיכלו פירות מתוכה ואינו רשאי לאכלה פעמים. המקבל שדה מחבירו נרה ולא זרעה נותן לו חכורו אף על פי כן שמין לו שאינו דומה מניחה נרה למניחה שלף. החוכר שדה מחבירו לשחת וגזזה כל הפירות שעושה הרי אלו שלו</t>
  </si>
  <si>
    <t>כי הא דרב ספרא מחריך רישא רבא מלח שיבוטא איכא דאמרי בהא איסורא נמי אית בה כדרב יהודה אמר רב דאמר רב יהודה אמר רב אסור לאדם שיקדש את האשה עד שיראנה שמא יראה בה דבר מגונה ותתגנה עליו ורחמנא אמר ויקרא יט, יח ואהבת לרעך כמוך וכי איתמר דרב</t>
  </si>
  <si>
    <t>אף החלבים לא יהיו נפסלין בלינה על גבי הרצפה אף חחלבים אינם נפסלים בלינה על גבי המערכה. הא מה תלמוד לומר ולא ילין חלב חגי עד בקר, לענין שאמרנו. ראשית בכורי אדמתך למה נאמרה פרשה זו. לפי שנאמר ולקחת מראשית כל פרי האדמה דברים כז. אין לי אלא פירות דרך</t>
  </si>
  <si>
    <t>אלו לאלו. חטאים, בגלוי עריות. לה, בעבודת כוכבים. מאד, בשפיכות דמים. וה אמר אל אברם וגו בראשית יג, יד, רבי יודה אומר כעס היה לאבינו אברהם בשעה שפרש לוט בן אחיו מעמו, אמר הקדוש ברוך הוא לכל הוא מדבק וללוט אחיו אינו מדבק. רבי נחמיה אמר כעס היה לו להקדוש</t>
  </si>
  <si>
    <t>דויסף ושדית ליה על חמישיתו הוה ליה חמישיתיו גבי הקדש כתיב ויסף חמישית אעג דכי שקלת ליה לויו דויסף ושדית ליה על חמישית סוף סוף הוה ליה חמישיתו ותיפוק ליה דהוה ליה הקדש שני ואמר רבי יהושע בן לוי אהקדש ראשון מוסיף חומש על הקדש שני אין מוסיף חומש אמר</t>
  </si>
  <si>
    <t>אומר, נדב ואביהוא. אינו אומר הכהנים, אלא הכהנים הנגשים אל ה, וכשהוא אומר וגם, אף הזקנים עמהם. ויאמר משה אל ה לא יוכל העם. כבר העידותי בהם וקבעתי להם תחומין. ויאמר אליו ה לך רד. יפה אמרת, זהו שהיה ר יהודה אומר, מניין אתה אומר שאמר הבה למשה, הרני אומר</t>
  </si>
  <si>
    <t>אחר וחפר ה האחרון חייב כמה שעורו להזיק כל שהוא ולמיתה עשרה טפחים סומכוס אומר לעומק שלשה טפחים לארכו ולרחבו ארבעה ר אלעזר אומר כמלואו של נופל נפל לפניו מקול הכרייה חייב לאחריו מקול הכרייה פטור בבור ובשיח בין מלפניו ובין מלאחריו חייב. נפל לתוכו חרש שוטה וקטן שור סומא</t>
  </si>
  <si>
    <t>ליה, שמחה מיהא מיכתב כתיבא בהו. דכתיב. ושמחת בכל הטוב ההוא לזמן שמחה הוא דאתא, דתנן. מעצרת ועד החג מביא וקורא, מהחג ועד חנוכה מביא ואינו קורא. תנו רבנן. לחם עני פרט לחלוט ולאשישה. יכול לא יצא אדם ידי חובתו אלא בפת הדראה תלמוד לומר. מצות מצות ריבה, ואפילו כמצות</t>
  </si>
  <si>
    <t>העיד ר יהושע ור פפייס על ולד שלמים שיקרב שלמים אמר ר פפייס אני מעיד שהיתה לנו פרה של זבחי שלמים ואכלנוה בפסח ואכלנו ולדה שלמים בחג גמ אר אמי אר יוחנן מט דרא אמר קרא ויקרא ג, א ואם זבח שלמים קרבנו ליי ואם ולא ולד אל ר חייא</t>
  </si>
  <si>
    <t>שדהו זרועה ירק ובא ומצאה אורז ירק מותר ואורז אסור אורז מלמעלן וירק מלמטן ירק מותר ואורז אסור. אבל רוב השדות הללו עושות המינין הללו. ואפילו תימר רוב השדות הללו עושות רוב מינין רוב המינין הללו אינן באות אלא מן האיסור. תנא האורז שבחולת אנטוכיא מותר במקומו. רבי לעזר בר</t>
  </si>
  <si>
    <t>מארמי אובד אבי עד שהוא קורא את כל הפרשה ומניחו בצד המזבח והשתחוה ויצא. בראשונה כל מי שהוא יודע לקרות קורא וכל מי שאינו יודע לקרות מקרין לפניו. נמנעו מלהביא התקינו שיהו מקרין את מי שהוא יודע ואת מי שאינו יודע. העשירים מביאין את ביכוריהם בקלתות של כסף ושל זהב</t>
  </si>
  <si>
    <t>לי, קנינים אתם לי, ואי אתם ירושה לי. קנך זה אחד מג שנקראו קנין למקום, ואלו הם. תורה וישראל ובית המקדש. תורה נקראת קנין למקום, שנ ה קנני ראשי דרכו. ישראל נקראו קנין למקום, שנא אביך קנך. בית המקדש נקרא קנין למקום, שנא הר זה קנתה ימינו. הוא עשך ויכוננך</t>
  </si>
  <si>
    <t>לא שלח ידו לצורך עצמו פשע יצא זה שלא פשע פח. על כל דבר פשע על שור על חמור על שה. ייאמר שור ופשע והכל בכלל אלו כן הייתי אומר מה זה מיוחד שיש בו בכורה למזבח אף בשני מרבה איני מרבה אלא דבר שיש בו בכור למזבח ואיזו זה</t>
  </si>
  <si>
    <t>דחולין לא בעו כוונה דתנן גל שנתלש ובו ארבעים סאה ונפל על האדם ועל הכלים טהורין קתני אדם דומיא דכלים מה כלים דלא מכווני אף אדם דלא מכוין וממאי דלמא ביושב ומצפה אימתי יתלש הגל עסקינן וכלים דומיא דאדם מה אדם דבר כוונה אף כלים דמכוין להו וכי תימא ביושב</t>
  </si>
  <si>
    <t>אמר ליה מנה לי בידך אמר ליה הן אמר עירי ושכבי ליהוו עלך סהדי אל לא אמר רב כהנא הא אמר ליה לא ההוא דאכמין עדים בקיברא לחבריה אל מנה לי בידך אמר ליה הן חיי ומיתי ליהוו עלך סהדי אמר ליה לא אר שמעון הא אל לא אמר רבינא</t>
  </si>
  <si>
    <t>איוב ח, ו. אם זך וישר אתה וגו ושלם נות צדקך. אם זך וישר אתה, היית אין כתיב כאן אלא אתה, הא לשעבר לא היה צדיק, איוב ח, ו. כי עתה יעיר עליך, עתיד הקדוש ברוך הוא להתעורר עליך ולשלם לך כל צדקות שעשית, ולפי שכתוב בראשית כה, כז. ויעקב</t>
  </si>
  <si>
    <t>שאלו נאמר ארור אשר לא ילמד, לא היתה תקומה, אלא ארור אשר לא יקים. אלו נאמר עץ חיים לעמלים בה, לא היתה תקומה, אלא עץ חיים היא למחזיקים בה. קהלת ז, יב. כי בצל החכמה בצל הכסף, אמר רבי אחא בשם רבי תנחום בן רבי חיא למד אדם ולמד ושמר</t>
  </si>
  <si>
    <t>ואם היו בעלים מרדפין אחריהן או שהיו במקום אחר הרי אלו של בעלים. הכותב נכסיו לבנו צריך שיכתוב מהיום ולאחר מיתה דברי ר יהודה ר יוסי אומר אינו צריך מפני שזמנו של שטר מוכיח עליו אמר לו ר יהודה והלא אין זמנו של שטר מוכיח עליו אלא משעה שנכתב אף</t>
  </si>
  <si>
    <t>האמורה בנשיאים בפתח אהל מועד. יכול כל הקודם במקרא קודם במעשה, תל במדבר לו וידבר משה אל ראשי המטות. הואיל ונאמרו דברות בתורה סתם ופרט באחת מהם שהנשיאים קודמים, אף פורטני בכל דברות שבתורה שיהיו הנשיאים קודמים. ר יונתן אומר אין צריך שהרי כבר נאמר שמות לד ויקרא אליהם משה</t>
  </si>
  <si>
    <t>בר אבא אמר רבי יוחנן. כל הנביאים כולן לא נתנבאו אלא למשיא בתו לתלמיד חכם, ולעושה פרקמטיא לתלמיד חכם, ולמהנה תלמיד חכם מנכסיו. אבל תלמידי חכמים עצמן עין לא ראתה אלהים זולתך יעשה למחכה לו. ואמר רבי חייא בר אבא אמר רבי יוחנן. כל הנביאים כולן לא נתנבאו אלא לימות</t>
  </si>
  <si>
    <t>אלעזר ולא רצה לקבל. קיבלו ר יהושע. אמר לו ר אליעזר. מה זה, יהושע, שאנו מסובים ורבן גמליאל עומד ומשמש אמר לו ר יהושע. הנח לו וישמש אברהם, גדול העולם, שימש מלאכי השרת וכסבור שהם ערביים עובדי עז, שנאמר בראשית יח.ב וישא עיניו וירא, והלא דברים קו. אברהם גדול העולם</t>
  </si>
  <si>
    <t>קראתיך ה. וכתיב. תפלה לעני כי יעטף. ואמר רבי יוסי ברבי חנינא משום רבי אליעזר בן יעקב. המתפלל צריך שיכוין את רגליו, שנאמר. ורגליהם רגל ישרה. אמר רבי יצחק אמר רבי יוחנן ואמר רבי יוסי ברבי חנינא משום רבי אליעזר בן יעקב. מאי דכתיב, לא תאכלו על הדם לא תאכלו</t>
  </si>
  <si>
    <t>של בני רוכל שהיתה חולה ואמרה תינתן כבינתי לבתי והיא בשנים עשר מנה ומתה וקיימו חכמים את דבריה אמר להם בני רוכל תקברם אמם תק כרא ור נתן ור יעקב נמי כרא אעג דמית לא אמרינן מצוה לקיים דברי המת ויש אומרים כרבנן ור יהודה הנשיא שאמר משום רמ כרא</t>
  </si>
  <si>
    <t>מפורש בקבלה שהש ב יד יונתי בחגוי הסלע בסתר המדרגה הראיני את מראיך השמיעיני את קולך כי קולך ערב בתפלה ומראך נאוה במעשים טובים. דא התיצבו וראו את ישועת ה. אמרו לו אימתי אמר להן היום. אמרו לו אין בנו כח לסבול התפלל משה באותה שעה והראן המקום טורמאות טורמאות</t>
  </si>
  <si>
    <t>כן. ממה דמר ר יוחנן דברי רבי יוסי אפילו פי חוזר אפילו על ציצין שאין מעכבין את המילה הדא אמרה אפילו בסכין של מילה כן אפי במילה כן. קטן נימול לשמונה לתשעה לעשרה לאחד עשר לשנים עשר לא פחות ולא יותר כדרכו לשמונה נולד בין השמשות נימול לתשעה בין השמשות</t>
  </si>
  <si>
    <t>אבר מהו הך מיעוטא דאבר בתר רובא שדינן ליה והא לא נפקא ליה או דלמא בתר רובא דבהמה שדינן פשיטא דלא שבקינן רובא דבהמה ואזלינן בתר רובא דאברים אלא שיצא חציו ברוב אבר האי מיעוטא דאבר בתר רוב אבר שדינן ליה והא נפק ליה או דלמא בתר בהמה שדינן ליה</t>
  </si>
  <si>
    <t>מערבין יין חדש בחדש וישן בישן ואצל חדש בישן וישן בחדש ולא קשה ברך ור יהודה מתיר קשה ברך מפני שהוא משביחו וכן היה רבי יהודה אומר מין א המשביח את חברו מותר שני מינין המשביחין את אחד אסור. אין מערבין שמרי יין ביין אבל נותנים לו שמריו כיצד היה</t>
  </si>
  <si>
    <t>שמעון אומרים בשוגג יעלו במזיד לא יעלו והא הכא דמדאורייתא חד בתרי בטל ורבנן הוא דגזור וקא קניס ר יהודה התם היינו טעמא דר יהודה משום דאתי לאיערומי ורמי דרבי יוסי אדרבי יוסי דתנן נטיעה של ערלה ושל כלאי הכרם שנתערבו בנטיעות אחרות הרי זה לא ילקט ואם ליקט יעלו</t>
  </si>
  <si>
    <t>שביעית אין סכין אותו בידים טמאות נפל על בשרו משפשפו אפי בידים טמאות. שמן של שביעית אין חוסמין בו תנור וכירים ואין סכין בו מנעל וסנדל לא יסוך את רגלו שמן והוא בתוך מנעל ולא יסוך את רגלו והוא בתוך סנדל אבל סך את רגלו ונותנה למנעל סך את רגלו</t>
  </si>
  <si>
    <t>צאן עשויות. רבי עקיבא אומר, ראשית גז שתים. צאנך ארבע, תתן הרי חמש. כי בו בחר ה אלהיך מכל שבטיך לעמוד לשרת. מגיד הכתוב, זבחים כג ושנ שאין שירות כשר בו, אלא מעומד. ואם ישב ושרת, עבודתו פסולה. הוא ובניו כל הימים. בין בארץ בין בחוץ לארץ. וכי יבא הלוי</t>
  </si>
  <si>
    <t>מפני שהצבור עושין את הפסח בטומאה בזמן שרובן טמאין ואם טומאה ודאית הותרה לצבור קו לספק רש בן גמליאל אומר מפני מה ספק רשות היחיד טמא וספק רשות הרבים טהור מפני שאפשר לשאול ליחיד ואא לשאול לרבים. המסוכן הנתון לחנות ונכנס לסטיו טהור. הוציאוהו מסטיו והחזירוהו לחנות שניה טמא ורש</t>
  </si>
  <si>
    <t>יבמה יבא עליה וג דברים כה.ה, בחיים היא אסורה, מת בלא בנים מותרת לו, וכתב בה חוקה, ושמרתם את חוקותי ואת משפטי אשר יעשה אותם וגו ויקרא יח.ה. כלאים מנין, לא תלבש שעטנז וג דברים כב.יא, וסדין בציצית מותר, וכת בה חוקה את חקתי תשמרו וג ויקרא יט.יט. שעיר המשתלח</t>
  </si>
  <si>
    <t>אם מת זה גיטיך מחולי זה זה גיטיך לאחר מיתתי לא אמר כלום. ורבותינו אמרו הרי זה גט. מני רבותינו. רבי יהודה הנשיא ובית דינו. בשלשה מקומות נקרא רבי יהודה הנשיא רבותינו. בגיטין. בשמן. ובסנדל. ויקראו לו בית דין שריא. שכל בית דין שהוא מתיר שלשה דברים הוא נקרא בית</t>
  </si>
  <si>
    <t>לו מלך עשיתיהו עליך וברכותיך שלו הן, הן עבדא דמאן, נכסיה דמאן, עבדא כל מה דיליה למרא. בראשית כז, לז. ואת כל אחיו נתתי לו לעבדים, ולכה אפוא, ברם לך פתך אפויה. רבי יוחנן וריש לקיש, רבי יוחנן אמר הרף ממני שפורניתה אפויה לך בכל מקום. ריש לקיש אמר הרף</t>
  </si>
  <si>
    <t>ולא בת אביו. אחותו מן האב ומן האם מנין תלמוד לומר אחותו מכל מקום. עד שלא יאמר הכתוב יש לי בדין. אם חייב על אחותו מן האב ושלא מן האם, מן האם ושלא מן האב קל וחמר מן האב ומן האם אלא אי אמרת כן ענשת מן הדין. לכך נאמר</t>
  </si>
  <si>
    <t>וגזירין למערכה אסור בהספד ובתענית ומלעשות מלאכה בו ביום. ובהקהל. ר בא בריה דר חייא בר בא אמר מפני התקיעה ר יצחק בי ר חייה אמר מפני הבימה ויעשו אותה מאתמול שלא לדחוק את העזרה אר מתניה על שם דברים טז.כא לא תטע לך אשרה כל עץ מתניתא דר מאיר</t>
  </si>
  <si>
    <t>בבהכ של יחיד אבל בהכ של רבים אפי בנוי אסור אר חייה בר בא ר יוחנן מיקל לנשייא דשטחין בגדיהון על אוירא דבי מדרשא שמואל אמר נכנס שלא לעשותה קפנדריא מותר לעשותה קפנדריא תני בתי כנסיות ובתי מדרשות אין נוהגין בהן קלות ראש לא אוכלין ולא שותין בהן ולא מטיילין</t>
  </si>
  <si>
    <t>אונאה תר הנושא והנותן באמנה הרי זה לא יחשב את הרע באמנה ואת היפה בשוה אלא או זה וזה באמנה או זה וזה בשוה ונותן לו שכר כתף שכר גמל שכר פונדק שכר עצמו אינו נוטל שכבר נתן לו שכרו משלם שכרו משלם מהיכא קא יהיב ליה אמר רב פפא</t>
  </si>
  <si>
    <t>נפשות. המשמרת של יין, אסורה משום גלוי. רבי נחמיה מתיר. חבית של תרומה שנולד בה ספק טמאה, רבי אליעזר אומר, אם היתה מנחת במקום תרפה, יניחנה במקום המצנע, ואם היתה מגלה, יכסנה. ורבי יהושע אומר, אם היתה מנחת במקום מצנע, יניחנה במקום תרפה, ואם היתה מכסה, יגלנה. רבן גמליאל אומר,</t>
  </si>
  <si>
    <t>לא הוי שיור ומשלם תשלום ארבעה וחמשה ואידך תנא דבי ר שמעון בן אלעזר סבר ידיו ורגליו דצריכי טביחה הוי שיור ולא משלם תשלומי ארבעה וחמשה קרניה וגיזותיה דלא צריכי טביחה לא הוי שיור קשיא דר שמעון בן אלעזר אדר שמעון בן אלעזר תרי תנאי ואליבא דרש בן אלעזר תר</t>
  </si>
  <si>
    <t>לחולין אף בגבולין נתפס קנקן מעשר. רבי חייא בשם רבי יוחנן כיני מתניתא אם עד שלא גפן קרא שם לא קנה מעשר קנקן משגפן קרא שם קנה מעשר קנקן. עד שלא גפן קרא שם עולות באחד ומאה אם משגפן קרא שם מקדשות כל שהן. אם עד שלא גפן קרא שם</t>
  </si>
  <si>
    <t>הדין סטרא והוה חזר מן דין סטרא, אמר זה הולך לעשות שליחותו. מיד נפלה הברה בעיר פלוני בן פלוני נשכו נחש ומת. רבי אלעזר הוה יתיב מטיל בבית הכסא, אתא חד רומאי ותרכיה וקדים יתיה ויתיב ליה, אמר לית דין על מגן, מיד נפק חד חויא ומחא יתיה וקטל יתיה,</t>
  </si>
  <si>
    <t>אותו ושקיל כבת הא קתני סיפא ילדה טומטום אינו נוטל אמר אביי דוחין אותו ואין לו ורבא אמר דוחין אותו ויש לו וסיפא אתאן לרבן שמעון בן גמליאל דתניא ילדה טומטום ואנדרוגינוס רבן שמעון בן גמליאל אומר אין קדושה חלה עליהן מיתיבי טומטום יורש כבן וניזון כבת בשלמא לרבא יורש</t>
  </si>
  <si>
    <t>טמא הוא זה טמא ואין זה טמא. ר שמעון אומר מה תלמוד לומר גמל גמל ויקרא יא, ד דברים יד, ז שני פעמים אחד גמל שנולד מן הגמלה ואחד גמל שנולד מן הפרה. ה אך את זה לא תאכלו ממעלי הגרה וממפריסי הפרסה השסועה יש לך במעלי הגרה ובמפריסי הפרסה</t>
  </si>
  <si>
    <t>על מנת שלא להדל לא סוף דבר לביתו אלא אפילו לשוק נותן מן המשואר על הכל. האמהות של בצלים חייבות בפיאה רבי יוסי פוטר מלבנות הבצלים שבין הירק רבי יוסי אומר פיאה מכל א וא וחכמים אומרים מא על הכל. רב אמר פורגדה ושמואל אמר צומחתה רבי יעקב בר בון</t>
  </si>
  <si>
    <t>אל הכבוד הרעים כיון ששמעו אומות העולם את הקולות נתקבצו כולם אצל בלעם, אמרו לו כמדומים אנחנו שהמקום מאבד את עולמו אמר להם והלא כבר נאמר ולא יהיה עוד המים למבול אמרו לו. הקול הזה מהו אמר להם ה עוז לעמו יתן, ואין עוז אלא תורה, שנ איוב יב עמו</t>
  </si>
  <si>
    <t>לעזר צמר ופשתים שטרפן אסור. כיצד הוא עושה מביא ליטרא ועוד צמר גמלים ומבטלן. אבא בר רב הונא בשם רבי ירמיה צמר ופשתים שטרפן בטלן. רב אמר אסור בתערובתן. מה מפליג. מה דאמר רב בשעשאו בגד בפני עצמו מה דאמר רבי ירמיה בההיא דבעי מערבתה עם חורן. רבי הלל בי</t>
  </si>
  <si>
    <t>וטבילה. הרי אלו נתקיימו בידם ואין ניטלין. וכל דבר שלא נתנו ישראל נפשם עליו, כגון בית המקדש ושמטים ויובלות והדיינין, לא נתקיימו בידם. שבת וינפש וממה שבת מן העבודה או מן הדין. תל וינפש. מגיד שאין הדין בטל מלפניו לעולם. וכן הוא אומר, צדק ומשפט שבת כסאך חסד ואמת יקדמו</t>
  </si>
  <si>
    <t>נחית בחסדך חסד שעשית עמנו לא היה בידנו מעשים כענין שנ ישעיה סג ז חסדי ה אזכור אזכיר. ואומרתהלים קיט סד חסדך ה מלאה הארץ. עם זו אעפי שבל העולם בולו שלך חש אץ לך עם אלא ישראל שנ ישעיה מת בש עס זו יצרתי לי. נחלת בעזך. בתקפך שנ</t>
  </si>
  <si>
    <t>בין מעל גביו. כפח שהסיקוהו בקש ובגבבא, הרי זה ככירים, בגפת ובעצים, הרי הוא כתנור. אין נותנין ביצה בצד המחם בשביל שתתגלגל. ולא יפקיענה בסודרין. ורבי יוסי מתיר. ולא יטמיננה בחל ובאבק דרכים בשביל שתצלה. מעשה שעשו אנשי טבריא והביאו סלון של צונן לתוך אמה של חמין. אמרו להן חכמים,</t>
  </si>
  <si>
    <t>אומר תאפנה נאה רבי דוסא אומר תאפנה ריבה אתיין אילין פלגוותא כהינין פלגוותא מד תאפנה נאה כמד אופה ואחכ מטגנה ומד תאפנה נא כמד מטגנה ואחכ אופה לא סוף דבר שמת אלא אפילו נטמא ואפי נדחה ממום תני ר יוסי בן עזי ר יהודה בר פזי דבר דליה ואפי נדחה</t>
  </si>
  <si>
    <t>מגדלין אותו אם אין לו, שנאמר. והכהן הגדול מאחיו, ולא כהן גדול בלבד, אלא המלך כיוצא בו, וכן אתה מוצא בדוד המלך כיון שהלך להלחם עם גלית אמר לו שאול שמואל א יז, לג. לא תוכל ללכת אל הפלשתי הזה להלחם עמו כי נער אתה, אמר לו דוד שמואל א</t>
  </si>
  <si>
    <t>טריפה. ח אשר תאכל נבלה מה תלמוד לומר טריפה אמר ר יהודה, אם טריפה חיה והלא כבר נאמר נבלה ואם טריפה מתה הרי היא בכלל נבלה ואם כן מה תלמוד לומר נבלה פרט לשחוטה. ט אמר ר מאיר ומה אם נבלת בהמה שהיא מטמאה במגע ובמשא שחיטתה מטהרת טריפתה מטומאתה,</t>
  </si>
  <si>
    <t>יום הוא לילה. בני העיר שמכרו רחובה של עיר לוקחין בדמיה בהכנ בהכנ לוקחין תיבה תיבה לוקחין מטפחות מטפחות לוקחין ספרים ספרים לוקחין תורה אבל אם מכרו תורה לא יקחו ספרים ספרים לא יקחו מטפחות מטפחות לא יקחו תיבה תיבה לא יקחו בהכנ בהכנ לא יקחו את הרחוב וכן במותריהן.</t>
  </si>
  <si>
    <t>לאחת לחייב על כל אחת ואחת. כיצד נטמא וידע, ונעלמה ממנו טומאה, ואכל את הקדש וידע ונעלמה ממנו טומאה ואכל את הקדש וידע מנין שהוא חייב על כל אחת ואחת תלמוד לומר לאחת לחייב על כל אחת ואחת. שמיעת הקול ז יכול על טומאת מקדש וקדשיו שהן בהכרת חייב על</t>
  </si>
  <si>
    <t>אני נותן לו והרי הדבר מסור ללב שנאמר ויראת מאלקיך אני ה . א לא תעשו עול במשפט בדין. מלמד שהדיין המקלקל את הדין קרוי עול, שנאוי, משוקץ, חרם, ותועבה. וגורם לחמשה דברים. מטמא את הארץ, ומחלל את השם, ומסלק את השכינה, ומפיל את ישראל בחרב, ומגלה אותו מארצו. ב</t>
  </si>
  <si>
    <t>באותה שעה, שסוף התורה עתידה להשתכח. ויש אומרים בשורה טובה נתבשרו ישראל באותה שעה, שהן עתידין לראות בנים ובני בנים להם. שנאמר ויקד העם וישתחוו וגו למה השתחוו משום שנאמר וחמושים עלו בני ישראל, אחד מחמשה ויש אומרים אחד מחמשים ויש אומרים אחד מחמש מאות עלו. ר נהוראי אומר, העבודה,</t>
  </si>
  <si>
    <t>אדם זה טמא מת. טמאתו לרבות זבים וזבות נדות ויולדות. אין לי אלא ימי חומרן ימי קולן מנין תלמוד לומר לכל טמאתו. אשר יטמא לרבות בועל נדה. בה לרבות הבולע נבלת עוף הטהור. ט אם נאמרו הקלות למה נאמרו החמורות אילו נאמרו הקלות הייתי אומר. על הקלות עולה ויורד, על</t>
  </si>
  <si>
    <t>בכור לנבואה, שנאמר הושע א, ב. תחלת דבר ה בהושע. ואהליבמה ילדה וגו בראשית לו, ה, הדא הוא דכתיב עובדיה א, ו. איך נחפשו עשו, רבי סימון אמר קלפת בצלים, כל כך למה ירמיה מט, י. גליתי את מסתריו, בשביל לגלות את הממזרים שביניהם, וכמה ממזרים העמיד, רב אמר שלשה,</t>
  </si>
  <si>
    <t>ולית את לפום שמך, ולית את ודוד בני תורה, עד כאן תמו דברי תורה, לא כתיב דברים כ, י. כי תקרב אל עיר להלחם עליה וקראת אליה לשלום, ואמר לה מאן את, אמרה ליה שמואל ב כ, יט. אנכי שלמי אמוני ישראל, אני הוא שהשלמתי מניינן של ישראל במצרים, אני</t>
  </si>
  <si>
    <t>ואין מגדל פירות כך מעשיהם של רשעים אין מגדלים פירות אם אמרת כן מאבדים את העולם. וכן הוא אומר ישעיה ג אוי לרשע רע, כי גמול ידיו יעשה לו. אבל מעשיהם של צדיקים מגדלים פירות ופרי פירות. וכן הוא אומר אמרו לצדיק כי טוב כי פרי מעלליהם יאכלו. דא מה</t>
  </si>
  <si>
    <t>והלא דין הוא. טימא כאן וטימא בעור הבשר, מה עור הבשר כגריס אף כאן כגריס. ה או כלך לדרך זה. טימא כאן וטימא בבתים, מה בבתים כשני גריסין אף כאן כשני גריסין ... ו נראה למי דומה. דנים דבר שהוא מטמא בב שבועות מדבר שמטמא בב שבועות ואל יוכיחו בתים</t>
  </si>
  <si>
    <t>יכול כשם שקדושת מועדות מסורה לבית דין כך תהא קדושת שבת מסורה לבית דין. תלמוד לומר ויום השביעי שבת שבתון קדש לה. לשם שבת מסורה ואינה מסורה לבית דין. וכן הוא אומר ושמרתם את השבת. ושמרו בני ישראל את השבת זה הוא שהיה רבי נתן אומר, חלל עליו שבת אחת</t>
  </si>
  <si>
    <t>שיהא אדם אוכל הרבה נראה לגרוס אוכל קמעהמלבים ושבע, דברי ר יהודה. רבן שמעון בן גמליאל אומר אף הוא אינו סימן ברכה. אם כן למה נאמר ואכלתם לשבע אוכל ולא ניסי סא גוסי. דבר אחר. ואכלתם לשובע שלא יהא דבר חסר משולחנו שלא יהיה עולה לו. וישבתם לבטח ולא מפוזרים</t>
  </si>
  <si>
    <t>אחת. המפלת לאור שמנים ואחד, בית שמאי פוטרין מן הקרבן, ובית הלל מחיבין. סדין בציצית, בית שמאי פוטרין, ובית הלל מחיבים. כלכלת השבת, בית שמאי פוטרין, ובית הלל מחיבין. מי שנדר נזירות מרבה והשלים נזירותו ואחר כך בא לארץ, בית שמאי אומרים, נזיר שלשים יום. ובית הלל אומרים, נזיר בתחלה.</t>
  </si>
  <si>
    <t>מהן פוטרת צרתה היתה אחת כשרה ואחת פסולה אם היה חולץ חולץ לפסולה ואם היה מייבם מייבם לכשרה. גמ ארבעה אחין סד אלא אימא ארבעה מאחין. הרשות בידו. ושבקי ליה והתניא דברים כה, ח וקראו לו זקני עירו הן ולא שלוחן ודברו אליו מלמד שמשיאין לו עצה הוגנת לו שאם</t>
  </si>
  <si>
    <t>כדי שיהו קופצין עליה לישאנה. רבי נתן אומר אף לגזילה ולנזקין אר יוסי אף נן תנינן תרתיהון לגזילה מהכא אם היה דבר שיש בו אחריות חייב לשלם לנזקין מהכא אין נפרעין מניכסי יתומין קטנים אלא מזיבורית. כיני מתניתא אין נפרעין מנכסי יתומין קטנים לנזקין אלא מזיבורית. והתני יעמוד הבן תחת</t>
  </si>
  <si>
    <t>סאה יושבת כדרכה וחבית יושבת כדרכה נוד תפוח כדרכה מלא תבן כסת מלאה מוכין כסות מלאה מטפחות שתי אבנים זו על גבי זו וכופת על גבי האבן אין מביאות את הטומאה. כלב שאכל בשר המת ונכנס לבית הבית טהור שכל הבלועין באדם ובבהמה בחיה ובעופות טהורין. הקיאן הבית טמא. מת</t>
  </si>
  <si>
    <t>מיוחדן דברים שהן בקרקע אף אין לי אלא דבר שהוא בקרקע תל שורו וחמורו או מה אלו מיוחדין ששמירתן עליך אף אין לי אלא דבר ששמירתו עליך מניין לא יתאוה למקלו ולא יתאוה למנעלו ולא יתאוה לפונדתו תל וכל אשר לרעיך. יכול לא יאמר לאוי עיני כעינו לאוי שערי כשערו</t>
  </si>
  <si>
    <t>הדלת אעפ שמשתמש בה טהורה. היתה טמאה ועשה להורה דלת טמאה עד שיקבענה במסמר הפכה בין מלמעלה ובין מלמטה ובין מן הצדדין טהורים. כיסוי קביא ומיחם כסוי טני ובית הדיו טמאין ושאר כל הכסויין טהורין. הטבעות המקבלות את הרצועות הרי אלו טהורות שאינן עשויות אלא לנוי. העשויות להכביד את הרצועות</t>
  </si>
  <si>
    <t>אמור מעתה היו ידיו טמאות ואחורי הכוס היו טהורין ומשקה טופח באחורי הכוס אוחזו בבית צביטתו ואינו חושש שמא נטמאו המשקין שבאחורי הכוס מחמת ידיו ויחזרו ויטמאו את הכוס. ר יוסי אומר בידים טהורות כיצד היו ידיו טהורות ועליהן משקה טופח ואחורי הכוס טמאין אוחזו בבית צביעתו ואינו חושש שמא</t>
  </si>
  <si>
    <t>ליה חס ושלום לא יעשה כן בישראל. רבנו הוה מתני שבחיה דרבי חיא רבה קמיה דרבי ישמעאל בן רבי יוסי, אמר ליה אדם גדול, אדם קדוש. חד זמן חמיתיה בי בני ולא אתכנע מניה, אמר ליה ההוא תלמידך דהות משתבח ביה חמיתיה בי בני ולא אתכנע מנאי. אמר ליה ולמה</t>
  </si>
  <si>
    <t>ידעתי מעשה ראובן ובלהה, ומעשה יהודה ותמר, מה דברים שלא נתגלו לך נתגלו לי דברים שנתגלו לך על אחת כמה וכמה. בראשית מח, יט. גם הוא יהיה לעם וגם הוא יגדל, ואפשר כן, אלא זה יהושע, שהוא מדמים גלגל חמה ולבנה שהן שולטין מסוף העולם ועד סופו. אמר רבי יצחק</t>
  </si>
  <si>
    <t>להתפתות מן האשה כשהיה ר אליעזר מגיע לפסוק הזה היה אומר חבל על דא דרך ארץ אשה מתפתה מן האיש קטן מתפתה מן הגדול וכן ירמיה אמר ירמיה כ ז פתתני ה ואפת אבל אבותינו מה הוא אומר תהלים עח לו ויפתוהו בפיהם וכי דרך ארץ גדול מתפתה מן הקטן</t>
  </si>
  <si>
    <t>דכתיב שופטים ד, יט ותפתח את נאד החלב ותשקהו מימי רגליו מנלן דתניא זובו טמא וזאת לרבות מימי רגליו לטומאה והלא דין הוא ומה רוק הבא ממקום טהרה טמא מימי רגליו הבאין ממקום טמא אינו דין שיהו טמאין דם היוצא מפי האמה יוכיח שבא ממקום טמא וטהור אף אתה אל</t>
  </si>
  <si>
    <t>מקום בעזרה, ודמן טעון שתי מתנות שהן ארבע, ונאכלין בכל העיר לכל אדם, בכל מאכל, לשני ימים ולילה אחד. המורם מהם כיוצא בהן, אלא שהמורם נאכל לכהנים, לנשיהם ולבניהם ולעבדיהם. הבכור והמעשר והפסח, קדשים קלים, שחיטתן בכל מקום בעזרה, ודמן טעון מתנה אחת, ובלבד שיתן כנגד היסוד. שנה באכילתן, הבכור</t>
  </si>
  <si>
    <t>אם כן היתה מבוצרת. היו בו שתי שערות אחת צומחת ואחת מבוצרות הרי אלו מצילות ומפוזרות היו בו שתי שערות אחת צהובה ואחת צומחת נולד זוג לצהובה טמא לצומחת ולמשויירת טהור ואם מגלח את הנתק אפילו נזיר הרי זה מגלח תגלחתו בכל אדם ותגלחתו בכל דבר. הסגירו ולא גלחו הרי</t>
  </si>
  <si>
    <t>בר נחמני אליך ולא לי לא לאורה אני צריך. שלחן בצפון ומנורה בדרום אמר ר זריקא אמר ר אלעזר לא לאכילה אני צריך ולא לאורה אני צריך מלכים א ו, ד ויעש לבית חלוני שקופים אטומים תנא שקופין מבפנים ואטומים מבחוץ לא לאורה אני צריך ויקרא כד, ג מחוץ לפרכת</t>
  </si>
  <si>
    <t>דקא עביד בהדיה מהשתא לא מיחזי כי אגר נטר לי. ואם היה מחובר בקרקע ותלש כל שהוא קנה. משום דתלש כל שהוא קנה אמר רב ששת הכא במאי עסקינן דאמר ליה לך יפה לך קרקע כל שהוא וקני כל מה שעליה. מתני המוכר יין ושמן לחבירו והוקרו או שהוזלו אם</t>
  </si>
  <si>
    <t>היאור. ודכותה אין הרעב בא אלא מן היאור. והנה מן היאר, בשעה שהשנים יפות הבריות נעשין אחים אלו לאלו. בראשית מא, ב. ותרעינה באחו, אהבה ואחוה בעולם, וכן הוא אומר ישעיה ל, כג. ירעה מקניך ביום ההוא כר נרחב, כירי עבד קירי אדון. וכן הוא אומר תהלים עב, ג. ישאו</t>
  </si>
  <si>
    <t>אמר רבי אם כדברי רבי יהודה יקריבו בני יהויריב את האשם לא נתכפר לו אלא אם כן קיים אשם יחזיר הכסף מבני ידעיה אצל בני יהויריב ויקריבו בני יהויריב את האשם ויתכפר לו עבר משמרו של יהויריב יחזיר האשם מבני יהויריב אצל בני ידעיה ויקריבו בני ידעיה את האשם ויתכפר</t>
  </si>
  <si>
    <t>בבלול שנתערבו ישפך לאמה כוס אחד במאה כוסות רבי אליעזר אומר אם קרב כוס אחד יקרבו כל הכוסות וחכמים אומרים אפילו קרבו כולן חוץ מאחד מהן ישפך לאמה אר יהודה לא נחלק רבי אליעזר על דם עולה שנתערב בדם זבחים שיקרבו על שנתערב ברובע ובנרבע במוקצה ובנעבד באתנן ובמחיר בין</t>
  </si>
  <si>
    <t>טמא. לפסין טמאין שנפלו לאויר התנור בין שלמות ובין שבורות אפי בשעת היסקן טמא שלא בשעת היסקן טהור. ושנשתמש בהן בטהרה ונטמאו ונפלו לאויר התנור בשעת היסקן טמא שלא בשעת היסקן טהור ושבורות אפי בשעת היסקן טהור שאין לו משקין במה שיטמא. כל הטומאות כשעת מציאתן וכן כל מקום מציאתן</t>
  </si>
  <si>
    <t>תענה ברעך עד שקר אני ה אלהיכם וכתיב ירמיהו י.י וה אלהים אמת מהו אמת אמר רבי אבון שהוא אלהים חיים ומלך עולם. אמר רבי לוי אמר הקבה אם העדת לחבירך עדות שקר מעלה אני עליך כאלו העדת עלי שלא בראתי שמים וארץ. לא תחמוד בית רעך וכתבתם על מזוזות</t>
  </si>
  <si>
    <t>רחמנא קדושה יתירא כתנאי שמות יב, י לא ישאירו ממנו עד בקר בא הכתוב ליתן עשה אחר לא תעשה לומר שאין לוקין עליו דברי רבי יהודה רבי יעקב אומר לא מן השם הוא זה אלא משום דהוה לאו שאין בו מעשה וכל לאו שאין בו מעשה אין לוקין עליו מכלל</t>
  </si>
  <si>
    <t>שתשב שבעה ימים נקיים בשלמא לרב דאמר מעין אחד הוא משום הכי בעיא שבעה ימים נקיים אלא ללוי דאמר שני מעינות הן למה לי שבעה במשהו סגיא הכי קאמר צריכה שתפסוק משהו שיעלו לה לשבעה נקיים תש ימי עיבורה עולים לה לימי מניקותה וימי מניקותה עולים לה לימי עיבורה כיצד</t>
  </si>
  <si>
    <t>בר חנה אר יוחנן אין בהן אלא מצות פרוש בלבד יתיב רב יוסף קמיה דרב הונא ויתיב וקאמר אמר רב יהודה אמר רב אכלו לזה לוקה אמר ליה ההוא מרבנן לא תציתו ליה הכי אמר רב יצחק בר שמואל בר מרתא משמיה דרב אכלו לזה אינו לוקה אמר ליה רב</t>
  </si>
  <si>
    <t>אלף פעמים והם אמרו לו תהילים צ, יז ויהי נעם ה אלקינו עלינו ומעשה ידינו כוננה עלינו וכולי. ועל אותה שעה הוא אומר שהש ג, יא צאנה וראנה בנות ציון בנים המצוינים, במלך שלמה במלך שהשלום שלו, בעטרה שעטרה לו אמו זה אהל מועד שמצויר בתכלת ובארגמן ובתולעת השני ובשש</t>
  </si>
  <si>
    <t>עליון, זה יעקב אבינו. תהלים נז, ג. לאל גמר עלי, שהסכים הקדוש ברוך הוא עמו לתן לכל אחד ואחד לפי מה שהוא. ויקרא יעקב אל בניו בראשית מט, א, משלי טז, לג. בחיק יוטל את הגורל, זה גורלו של יום הכפורים. משלי טז, לג. ומה כל משפטו, לידע איזה הוא</t>
  </si>
  <si>
    <t>מזבח. רבי אליעזר אומר, ליה ולך, מזבח. ליה ולך, מזבח. כמעשהו בחל כך מעשהו בשבת, אלא שהיו מלקטין אותן מערב שבת ומניחים אותן בגיגיות של זהב, כדי שלא יכמשו. רבי יוחנן בן ברוקה אומר, חריות של דקל היו מביאין, וחובטין אותן בקרקע בצדי המזבח, ואותו היום נקרא יום חבוט חריות.</t>
  </si>
  <si>
    <t>והיא יתומה, נערה שלא בגרה והיא יתומה, בוגרת ומת אביה, נערה בוגרת ומת אביה, נערה שלא בגרה ומת אביה, נערה שמת אביה ומשמת אביה בגרה, בוגרת ואביה קים, נערה בוגרת ואביה קים. רבי יהודה אומר, אף המשיא בתו הקטנה, ונתאלמנה או נתגרשה וחזרה אצלו, עדין היא נערה. קונם שאיני נהנית</t>
  </si>
  <si>
    <t>אתם רואים בראשית כב, ה. שבו לכם פה עם החמור. ומניין שהעבדים דומין לבהמה, מהכא, שבו לכם פה עם החמור, עם החמור. רבנן מיתי ליה מהכא ממתן תורה, שנאמר שמות כ, ט י. ששת ימים תעבד ועשית כל מלאכתך וגו אתה ובנך ובתך ועבדך ואמתך ובהמתך, אמר רבי יצחק עתיד</t>
  </si>
  <si>
    <t>וכן אמר שמואל. אמרו ליה. פתריתו בה כולי האי אינהו נמי הכי קא פתרי בה אלא הכי אמרו ליה. קבעיתו ליה בגמרא אמר להו. אין. אתמר נמי, אמר רב נחמן אמר שמואל. הכא באילן העומד ברשות הרבים עסקינן, גבוה עשרה ורחב ארבעה, ונתכוון לשבות למטה, ורבי היא, דאמר. כל דבר</t>
  </si>
  <si>
    <t>ריח כמון. תלתן שנפלה לתוך הבור של יין, בתרומה, במעשר שני, אם יש בזרע כדי לתן טעם, אבל לא בעץ. בשביעית ובכלאי הכרם והקדש, אם יש בזרע ובעץ כדי לתן טעם. מי שהיו לו חבילי תלתן בכלאי הכרם, ידלקו. היו לו חבילי תלתן של טבל, כותש, ומחשב כמה זרע יש</t>
  </si>
  <si>
    <t>שדה מבת ישראל חולקין ביניהן נשאת לכהן חולקין ביניהן קבל שדה מבת כהן תרומה לבת כהן נשאת לישראל חולקין ביניהן נתארמלה או נתגרשה חזרה לתחלתה. פרתו של כהן שהיתה שומא אצל ישראל וילדה בכור הבכור לכהן דברי רבי יהודה וחכא הבכור לשניהן אמר להן רבי יהודה אי אתם מודים בפירות</t>
  </si>
  <si>
    <t>איש נידון בחמותו לידון נמי אאיסור אשת איש דהא אמר ר אבהו מודה ר יוסי באיסור מוסיף אמר ליה אדא ברי בתרי קטלי קטלת ליה. מתני מי שלקה ושנה בד מכניסין אותו לכיפה ומאכילין אותו שעורין עד שכריסו מתבקעת. גמ משום דלקה ושנה בד כונסין אותו לכיפה אמר ר ירמיה</t>
  </si>
  <si>
    <t>שהגיע לבית אוריין שלו היה מהלך כקאלמין, כך עד שלא עשו שליחותן קראן אנשים כיון שעשו שליחותן קראן מלאכים. סדמה, תני משום רבי נחמיה כל דבר שצריך למד בתחלתו תן לה הא בסופו, סדמה, שעירה, מצרימה, חרנה. אתיבון והכתיב תהלים ט, יח. ישובו רשעים לשאולה, רבי אבא בר זבדא אמר</t>
  </si>
  <si>
    <t>העץ, דברי רבי אליעזר. וחכמים אומרים, האיש נתלה ואין האשה נתלית. אמר להן רבי אליעזר, והלא שמעון בן שטח תלה נשים באשקלון. אמרו לו, שמנים נשים תלה, ואין דנין שנים ביום אחד. כיצד תולין אותו, משקעין את הקורה בארץ והעץ יוצא ממנה, ומקיף שתי ידיו זו על גבי זו ותולה</t>
  </si>
  <si>
    <t>ר ישמעאל ברי בן ברוקה אומר אין מדליקין אלא ביוצא מן הפרי רט אומר אין מדליקין אלא בשמן זית בלבד עמד ר יוחנן בן נורי על רגליו ואמר מה יעשו אנשי בבל שאין להם אלא שמן שומשמין מה יעשו אנשי מדי שאין להם אלא שמן אגוזים מה יעשו אנשי אלכסנדריא</t>
  </si>
  <si>
    <t>תש ואומר ה עמך גבור החיל הבאת מעשר דכתיב מלאכי ג, י הביאו את כל המעשר אל בית האוצר ויהי טרף בביתי ובחנוני נא בזאת אמר ה צבאות אם לא אפתח לכם את ארובות השמים והריקותי לכם ברכה עד בלי די מאי עד בלי די אמר רמי בר רב עד</t>
  </si>
  <si>
    <t>ויבא כהנים לוים וישראל לא נאמר אלא ויבא גוי צדיק שומר אמונים. וכן הוא אומר זה השער לה... תהלים קיח, כ כהנים לוים וישראל לא נאמר אלא צדיקים יבואו בו. וכן הוא אומר רננו... תהלים לג, א כהנים לוים וישראל לא נאמר אלא רננו צדיקים בה . וכן הוא אומר</t>
  </si>
  <si>
    <t>בבגדים משמש למרובה בגדים שעבר אלא פר הבא על כל המצות אין בין כהן משוח שעבר למרובה בבגדים שעבר אלא פר הבא על כל המצות אין בין כהן מרובה בבגדים משמש לכהן משוח שעבר אלא פר יום הכפורים ועשירית האיפה אין בין כהן משוח משמש לכהן מרובה בבגדים שעבר אלא</t>
  </si>
  <si>
    <t>מימר בשלא הוכרזו אנן קיימין מן מה חמית מימר בשלא הוכרזו אנן קיימין מן דבתרה אלא אם כן עשו איגרת ביקורת מהו איגרת ביקורת ר יהודה בר פזי אמר אכרזה עולא בר ישמעאל אמר עבדים שלא יברחו ושטרות ומטלטלין שלא יגנבו ר בא בר כהן בעא קומי ר יוסי ליתה</t>
  </si>
  <si>
    <t>תדע לך שהוא כן דתני תפש בו הרי זה חייב. היושב בקרון רבנין אמרין משקל הוא. ר מאיר אמר אינו משקל. בראשונה לא היו אלא שתים דכתיב בראשית מא.מג וירכב אותו במרכבת המשנה אשר לו. עמד פרעה ועשה שלש דכתיב שמות יד.ז ושלישים על כולו. עמדה מלכות הרשעה ועשה אותן</t>
  </si>
  <si>
    <t>חנניא סגן הכהנים אומר מראות נגעים שנים עשר. ר דוסא בן הרכינס אומר מראות נגעים שנים וששה. עקביא בן מהללאל אומר מראות נגעים שבעים ושנים. מי שנסמית אחת מעיניו אינו רשאי לדין שנאמר ויקרא יג.יב לכל מראה עיני ואומר דברים כא.ה ועל פיהם יהיה כל ריב וכל נגע מקיש ריבים</t>
  </si>
  <si>
    <t>עליה כלום ובה אומרים חמין אבל לא תבשיל עקר את המיחם הכל מודים שלא יחזיר דברי רמ ריא בשא חמין אבל לא תבשיל ובה אומרים חמין ותבשיל עקר בשא לא יחזיר ובהא יחזיר. השוכח תבשיל עג כירה וקדש עליו היום בשוגג יאכל במזיד לא יאכל בדא בתבשיל שלא בשל כל</t>
  </si>
  <si>
    <t>ושמרו בני ישראל את השבת. אין לי אלא עונש ואזהרה למלאכת יום. עונש ואזהרה למלאכת לילה מניין תל ויקרא כג לב מערב עד ערב אם אינו ענין ללילי יום הכפורים תנהו ענין ללילי שבתות. אין לי אלא מצות עשה ומצות לא תעשה מיתה מניין תל לא יד מחלליה מות יומת.</t>
  </si>
  <si>
    <t>מתנה יהבתינה. יכל הוא מימר ליה בעי הוינא מיתן ליה וישלם לי טיבו. ראובן גזל שדה משמעון ונתנה מתנה ללוי. והלך לוי ומכרה ליהודה ובא שמעון וטרפה מיהודה. יהודה אזל גבי לוי דהוא מכרה. לוי לא אזיל גבי ראובן דהיא מתנה. דמר רבי יוסי בשם רבנין אין שיעבוד למתנה. ראובן</t>
  </si>
  <si>
    <t>יהודה, ירידה היא לו שנשא לגויה, ירידה היא לו שקבר את אשתו ובניו. רבי יהודה בר סימון ורבי חנין בשם רבי יוחנן, כל מי שהוא מתחיל במצוה ואינו גומרה קובר את אשתו ואת בניו, ממי אתה למד מיהודה בראשית לז, כו. ויאמר יהודה אל אחיו מה בצע וגו, היה לו</t>
  </si>
  <si>
    <t>אסור במלאכה. כל מלאכה לא יעשה בהם לא תעשה אתה, ולא יעשה חברך, ולא יעשה נכרי מלאכתך. אתה אומר כן, או אינו אלא לא תעשה אתה ולא חברך, ויעשה נכרי מלאכתך תלמוד לומר ששת ימים תעשה מלאכה וגו הא למדת, כל מלאכה לא יעשה בהם לא תעשה אתה ולא יעשה</t>
  </si>
  <si>
    <t>ואני תפילתי לך ה עת רצון. רבי שמואל בר נחמן בשם רבי יונתן בכל מקום שנאמר דיבור חידוש מקרא שם והכתיב וידבר אלהים וכו גרסה מהו וישב עמם. רבנן דקיסרין בשם רבי שילה שאם היה תלמיד חכם עושים לו בית וועד. שלש ערים הפריש משה בעבר הירדן משבאו לארץ הפרישו</t>
  </si>
  <si>
    <t>שבת ליום הכפורים אלא שזה זדונו בידי אדם וזה זדונו בכרת. גמ הא לענין תשלומין זה וזה שוין מני מתניתין רבי נחוניא בן הקנה היא דתניא ר נחוניא בן הקנה היה עושה את יום הכפורים כשבת לתשלומין מה שבת מתחייב בנפשו ופטור מן התשלומין אף יום הכפורים מתחייב בנפשו ופטור</t>
  </si>
  <si>
    <t>אמר קודם לקצירה. רבי יוסי אמר קודם להבאה. אר יונה מילתיה דכהנא מסייע לי. דהנא אמר ויקרא ג ואם תקריב מנחת ביכורים לה זו ביכירה האחרת לא ביכירה. הגע עצמך אפילו עשבים אפי השרשה העומר בא ומתיר ולא קודם לקצירה אנן קיימין ועוד מן הדא דתני המנכש בשלשה עשר ונתלש</t>
  </si>
  <si>
    <t>בעלים. ד יכול כל הקרבנות כולם יטענו תנופה תלמוד לומר זבח יצאו עופות ומנחות שאינם זבחים. ה אוציא עופות ומנחות שאינם זבחים ולא אוציא את הבכור והמעשר והפסח שהם זבחים... תלמוד לומר מזבח.. ולא כל זבח. ו אוציא הבכור והמעשר והפסח שאינם טעונים סמיכה, ולא אוציא חטאת ואשם שהם טעונים</t>
  </si>
  <si>
    <t>שה תל לומ שה כבר שה אמור מה תל לומ פשע לרבות דבר אחר. ייאמר שור ושה ופשע והכל בכלל אילו כן הייתי אומר מה אילו מיוחדין שיש בהן בכור לכהנים אף בשני כשני מרבה אינו מרבה אלא דבר שיש בו בכור לכהנים ואיזו זה חמור תל לומ חמור כבר</t>
  </si>
  <si>
    <t>שמע מינה בכור למעוטי היכא דיוצא אחר יוצא דופן אמר ליה רב אחא מדפתי לרבינא אי סלקא דעתך בכור לדבר אחד הוי בכור תינח היכא דיצא זכר יוצא דופן וזכר דרך רחם דלא קדוש דאימעוט לידה מבכור דבכור לרחמים איכא בכור לזכרים ליכא אלא היכא דיצתה נקבה דרך דופן וזכר</t>
  </si>
  <si>
    <t>אפילו כן חמון ולא עירון רבי זעירא בעא קומי רבי יוסי היך עבדין עובדא אמר ליה כרבי חנינה וכן נפק עובדא כרבי חנינה רבי אבון בשם רבי הילא רואין את הנכסין כאילו חריבין. המשליש מעות לבתו והיא אומרת נאמן עלי בעלי יעשה שליש מה שהושלש בידו דברי רמ אמר רבי</t>
  </si>
  <si>
    <t>חורן מישרי לך דאית ליה אם נשאלו עונשין אותן ומחמירין עליהן. חזר ואתא קומי רבי מאיר אל הויתה ידע דהוא כן למה לא אמרת לי בדקמיתא אמר ליה חמיתך מיקל וחמרית עלך. ארבעה נדרים התירו חכמים נידרי זירוזין ונדרי הבאי נידרי שגגות ונדרי אונסין נידרי זירוזין היה מוכר חפץ אמר</t>
  </si>
  <si>
    <t>אחריהן מעשר שני היו דמאי אומר מה שאני עתיד להפריש מחר הרי הוא מעשר ושאר מעשר סמוך לו זה שעשיתי מעשר עשוי תרומת מעשר עליו מעשר שני בצפון או בדרום ומחולל על המותר. נוטל תרומה ותרומת מעשר ומניחה במקום המוצנע אחת תרומה טהורה ואחת תרומה טמאה. לא יטיף אדם שמן</t>
  </si>
  <si>
    <t>אומר לה. אביך הדיוט ואני מלך, אביך עני ואני עשיר, אביך מאכילך ירק וקטנית ואני מאכילך בשר ודגים, אביך מוליכך למרחץ ברגל ואני מוליכך בגלגוטיקא. ומה אם מי שבא לומר שבחה של ארצו לא אמר גנותה של אי קו לשבחה של אי כיוצא בו אומר דברים ג צידונים יקראו לחרמון</t>
  </si>
  <si>
    <t>הוה לית לך כהדא דזקני בתירה דשרין גרמון מן נשיאות ומניני נשיא. רבנין דקיסרין אמרין אף רבי חנינה דציפורין לרבי מנא. אמר רבי יושוע בן קבסיו כל ימי הייתי בורח מן השרר עכשיו שנכנסתי כל מי שהוא בא ומוציאני בקומקום הזה אני יורד לו. מה הקומקו הזה כווה ומפציעו מפחם</t>
  </si>
  <si>
    <t>ליה דאימר הוא ואיתכלעס ומית חמרייא שרון בפונדקיא אמרין לון הבו לן טלופחין ויהבון אמרין לון הבו לון תינן ויהבון אמרין לון קדמייא הוון טבין מהאילין אמרין לון שזרתיה דחיוי אשכחנן בהון ואיתכלעסון ומיתון כתיב ברצות ה דרכי איש גם אויביו ישלים אתו ר אומר זה הכלב וריבל אומר זה</t>
  </si>
  <si>
    <t>של בטלה. בראשית מג, ו. ויאמר ישראל למה הרעתם לי וגו, רבי לוי בשם רבי חמא בר חנינא מעולם לא אמר יעקב אבינו דבר של בטלה, אלא כך אמר הקדוש ברוך הוא, אני עוסק להמליך את בנו במצרים והוא אומר למה הרעתם לי, היא דהוא אמר ישעיה מ, כז. נסתרה</t>
  </si>
  <si>
    <t>יכול לומר לא הניחו אהרן אלא בשנת הארבעים תל ויניחהו אהרן לפני העדות אימתי נעשה הארון בשנה שניה כך לא הניחו אהרן אלא בשנה שניה וזה אחד מעשרה דברים שנבראו בערב שבת בין השמשות אלו הן הקשת והמן והמטה והכתב והשמיר והלוחות ופתיחת פי הארץ לבלוע הרשעים ופתיחת פי האתון</t>
  </si>
  <si>
    <t>הוא, משה, האדם הזה שבראתי, לא גדולים וקטנים אני מעמיד ממנו, שאם יבוא הגדול לטל רשות מן הקטן ממנו והוא אומר מה אני צריך לטל רשות מן הקטן ממני, והן אומרים לו למד מבוראך, שהוא ברא את העליונים ואת התחתונים, כיון שבא לבראת את האדם נמלך במלאכי השרת. אמר רבי</t>
  </si>
  <si>
    <t>לכהן ומנכה לו מן הדמים. גמ ואמאי יבא עליו כהן משני צדדין ולימא ליה אי בכור הוא כוליה דידי הוא ואי לאו בכור הוא הב לי מתנתאי אמר רב אושעיא בבא לידי כהן ומכרו לישראל במומו. השוחט לכהן ולעובד כוכבים פטור מן המתנות. וליתני כהן ועובד כוכבים פטורין מן המתנות</t>
  </si>
  <si>
    <t>ונעשית היא מאיליה. ברם הכא התורה אמרה דברים כד.א ונתן בידה ברשותה. שמואל אמר לא שנו אלא למטה מעשרה הא למעלה מעשרה אסור. מילתיה דרבי אלעזר אמר אפילו למעלה מעשרה מותר. דאמר ר אילא בשם ר אלעזר מעגלות למד רע. ועגלות לאו למעלה מעשרה אינון. אית תניי תני כיצד. אית</t>
  </si>
  <si>
    <t>אמר רבי חנינא ממקום שהמקרא מסיע לבית שמאי משם בית הלל מסלקין אותו, על דעתין דבית שמאי דאינון אמרי השמים נבראו תחלה ואחר כך הארץ, שנאמר. בראשית ברא אלהים את השמים ואת הארץ, על דעתין דבית הלל דאמרי הארץ נבראת תחלה ואחר כך שמים, דכתיב בראשית א, ב. והארץ היתה</t>
  </si>
  <si>
    <t>איוב ו, יז. בעת יזרבו נצמתו, אמר רבי יהושע בן לוי זריבתן לחלוטין היתה, כמה דאת אמר ויקרא כה, ל. לצמיתת לקנה. איוב ו, יז. בחמו נדעכו ממקומם, מהו בחמו, ברותחין. אמר רבי יוחנן כל טפה וטפה שהיה הקדוש ברוך הוא מביא על דור המבול היה מרתיחה בתוך גיהנם, הדא</t>
  </si>
  <si>
    <t>כיצד לרגלים אחד הנודר ואחד המעריך ואחד המקדיש אינו עובר משום בל תאחר עד שיעברו עליו רגלי שנה כולה רש אומר שלש רגלים כסדרן וחג המצות ראשון וכן היה רש אומר פעמים שהן ג ופעמים שהן ד פעמים שהן חמשה כיצד נדר לפני הפסח עד שיעברו עליו הפסח ועצרת והחג</t>
  </si>
  <si>
    <t>תלמידיה סלקון ואמרין לר יוחנן, הרי ר אבהו אשכח סימא. אמר לון ולמה, אמרין ליה דאפוי נהורן. אמר לון ודלמה אוריה חדתא שמע. סלק לגבה, אמ ליה מה אוריה חדתא שמעתא, א ליה תוספתא עתיקתא אמרת, וקרא עליו חכמת אדם תאיר פניו. דא מי כהחכם קהלת ח.א, זה משה, דכת</t>
  </si>
  <si>
    <t>ביום שמיני, כשרים. נדרים ונדבות, הבכור והמעשר והפסח, כשרים מיום השמיני והלאה, ואף ביום השמיני. רבי אליעזר אומר, פרת חטאת המעברת, כשרה. וחכמים פוסלין. רבי אליעזר אומר, אינה נלקחת מן הנכרים. וחכמים מכשירים. ולא זו בלבד, אלא כל קרבנות הצבור והיחיד באין מהארץ ומחוץ לארץ, מן החדש ומן הישן, חוץ</t>
  </si>
  <si>
    <t>איני יודע ר אבהו בשם ר יוחנן נעשה כספק נפשות וכל ספק נפשות דוחה את השבת. מי שאחזו בולמוס מאכילין אותו אפי דברים טמאים עד שיאורו עיניו מי שנשכו כלב שוטה אין מאכילין אותו מחצר הכבד שלו ר מתיה בן חרש מתיר ועוד אמר ר מתיה בן חרש החושש בגרונו</t>
  </si>
  <si>
    <t>מת דמו מתר ואשתו מתרת. רבי אלעזר בשם רבי יוסי בר זמרא פתר בדור הפלגה, אמרו ישראל אל תהרג דור הפלגה פן ישכחו עמי, פן ישכחו הדורות הבאים אחריהם. הניעמו בחילך והורידמו, טלטלמו והורידמו מלמעלן למטן. ולנו מה יעשה, מגננו ה, חטאת פימו, מחטיה שהוציאו מפיהם אמרו אחד לאלף ותרנו</t>
  </si>
  <si>
    <t>יחזיר לפי שכתובין על שמו בין שמצאן בשוק ובין שמצאן בין שטרותיו של אביו כללו של דבר אם יש עמהן סמפונות יעשה מה שבסמפונות. הודאת בעל דין כמאה עדים אימתי בזמן שטענו והודה אבל אם הודה מפי עצמו יכול לחזור בו שהפה שאסר הוא הפה שהתיר הודאת בעל דין כמאה</t>
  </si>
  <si>
    <t>אי נמי עד כאן לא קאמר ר דוסא התם אלא בתרומה דרבנן אבל קנס דאורייתא כרבנן סבירא ליה אמר ליה אביי וטעמיה דרבי יהודה הכא שלא יהא חוטא נשכר הוא והא תניא ר יהודה אומר שבויה שנשבית הרי היא בקדושתה אפי בת עשר שנים כתובתה מאתים והתם מאי שלא יהא</t>
  </si>
  <si>
    <t>ישמעון ולמען ילמדון עד כדון מדבר ואינו שומע שומע ואינו מדבר ר הילא בשם ר לעזר למען ילמדון ולמען ילמדון אמר ר יונה הדא אמרה דלית כללין דרבי כללין דתנינא חרש המדבר ואינו שומע לא יתרום וסברינן מימר שומע ואינו מדבר חרש מדבר ואינו שומע חרש והתנינן חרש שחלץ והחרשת</t>
  </si>
  <si>
    <t>קנאו השם ונתנו לכהן. אמר ר יוחנן הכל מודים שאם הוזקקו זה לזה שמעכבין זה את זה ואיזה הוא זיקה שלהן שחיטה אמר עולא בעו במערבא תנופה עושה זיקה או אינו עושה זיקה פשוט ליה מדרבי יוחנן דאמר רבי יוחנן שחיטה עושה זיקה מכלל דתנופה אינו עושה זיקה דר יוחנן</t>
  </si>
  <si>
    <t>חומה מדמית ליה איחליט ליה ללוקח אי לשדה אחוזה מדמית לכהנים נפקא להכי אצטריך וביובל יצא מתקיף לה רב זעירא מאי איריא גאלו אחר אפילו לא גאלו נמי אמר ליה אביי שלא יאמרו הקדש יוצא בלא פדיון מנלן מבן לוי מה בן לוי שיפה כחו בממכרו הורע כחו בהקדשו ישראל</t>
  </si>
  <si>
    <t>מעה כסף ושתי כסף. זה וזה מרבים, על זה נאמר דברים טז איש כמתנת ידו כברכת יי אלהיך אשר נתן לך. מי שלא חג ביום טוב הראשון של חג, חוגג את כל הרגל ויום טוב האחרון של חג. עבר הרגל ולא חג, אינו חיב באחריותו. על זה נאמר קהלת א</t>
  </si>
  <si>
    <t>תורה יהיה נזהר שלא יבוא לידי עון וחטא, אמר לו הקדוש ברוך הוא ברוך אתה ותהיה לך קורת רוח ויטמנו דברי תורה בפיך לעולם, אשרי אדם שיש בו דברי תורה ושמורים בידו ויודע להשיב בהן תשובה שלמה במקומה, עליו הכתוב אומר משלי כ, ה. מים עמוקים עצה בלב איש, ואומר</t>
  </si>
  <si>
    <t>בה צבאות לבלתי בואו הכלים הנותרים בית ה שם כז וכהא אל תראי תולעת יעקב מתי ישראל ישעיה מא מה תולעת זו אינה מכה את הארז אלא בפה כך אין להם לישראל אלא תפלה ואומר ואני נתתי לך שכם אחד על אחיך אשר לקחתי מיד האמורי בחרבי ובקשתי בראשית מח</t>
  </si>
  <si>
    <t>נוהגת בין בממונו בין בגופו רבי יוחנן בר מריא בשם רבי יוחנן אין אנו יודעין איזה מהן חביב או צדקה או גמילות חסדים כשהוא אומר תהילים קג.יז וחסד ה מעולם ועד עולם על יראיו וצדקתו לבני בנים הדא אמרה שגמילות חסדים חביבה יותר מן הצדקה. ותלמוד תורה. שאלו את רבי</t>
  </si>
  <si>
    <t>על פי דיינים, הרוג עפ עדים מה דיינים פוסל בהם שונאים וקרובים, אף העדים יפסול בהם שונאים וקרובים. ועוד קו. ומה דיינים, שאין הדברים נגמרים על פיהם, פוסל בהם שונאים וקרובים עדים, שהדברים נגמרים על פיהם, אינו דין שיפסול בהם שונאים וקרובים אין לי אלא רוצח, שאר חייבי מיתות מנין</t>
  </si>
  <si>
    <t>דוקא השיאה דגלי דעתיה אבל לא השיאה לא קמל טעמא דר יהודה דאזלינן בתר אומדנא לא שנא השיאה ולא שנא לא השיאה והאי דקתני השיאה להודיעך כחן דרבנן דאעג דהשיאה וגלי דעתיה לא אזלינן בתר אומדנא אל רבא לרב חסדא דרשינן משמך הלכה כר יהודה אל יהא רעוא כל כי</t>
  </si>
  <si>
    <t>יושוע ששורפין זו לעצמה וזו לעצמה. וישרוף שתיהן כאחת. טהורה היא דבר תורה את הוא שנגזרתה עליה שריפה טומאה מכל מקום לא נפסלה בהיסח הדעת. לא כן אמר רבי יוחנן הסיע דבר תורה. אחוזת דם כרבי שמעון תורה. חבית השנייה כרמ תורה אינו כן אלא משמרה הוא שלא תגע בטהרות</t>
  </si>
  <si>
    <t>ועל המרדים חוזר ומתודה על השגגות אלא כיצד מתודה אנא השם חטאתי עויתי פשעתי לפניך אנא השם כפר נא לחטאים ולעונות ולפשעים שחטאתי ושעויתי ושפשעתי לפניך אני וביתי ככתוב בתורת משה עבדך כי ביום הזה יכפר עליכם לטהר אתכם וגו והן עונין אחריו ברוך שם כבוד וגו שכן מצינו דרך</t>
  </si>
  <si>
    <t>תורה, יסורים של תוכחת הם, אבל יסורים שהם באים על האדם ואין מבטלין אותו מדברי תורה, יסורים של אהבה הן, כדכתיב משלי ג, יב. כי את אשר יאהב ה יוכיח. רבי חמא חזא חד סגי נהורא יתיב לעי באורייתא, אמר ליה שלם לך בר חוריא, אמר ליה מהיכן שמע לך</t>
  </si>
  <si>
    <t>בתורה ובמצוות, לפיכך איני רוצה שתזוז מזרעי לעולם. רבי חנינא אמר שלחו בלילה מפני העין, שמשעה שעלו חנניה מישאל ועזריה מכבשן האש עוד לא נזכרו שמותן, ולהיכן הלכו רבי אלעזר אמר מתו ברק. רבי יוסי אמר מתו בעין. רבי יהושע בן לוי אמר שנו את מקומם והלכו להם אצל יהושע</t>
  </si>
  <si>
    <t>מי עשה לי מזוזה עד שלא נתתי לו בית, מי עשה לי סכה עד שלא נתתי לו מקום, מי עשה לי לולב עד שלא נתתי לו דמים, מי עשה לי ציצית עד שלא נתתי לו טלית, מי הפריש לפני פאה עד שלא נתתי לו שדה, מי הפריש לי תרומה עד</t>
  </si>
  <si>
    <t>גשמים וללמדך שלא כדרכי בשר ודם דרכי המקום. בשר ודם קונה לו עבדים, שיהיו זנים ומפרנסים אותו. אבל מי שאמר והיה העולם קונה לו עבדים שיהיה הוא זן ומפרנס אותם. וכבר היה ר אליעזר ור יהושע ור צדוק מסובים בבית משתה בנו של רבן גמליאל. מזג רבן גמליאל כוס לרבי</t>
  </si>
  <si>
    <t>אף כאן שבועה. מה להלן ביוד הא, אף כאן ביוד הא. מה כאן בבית דין אף להלן בבית דין. מה להלן כאן לצרכה, אף כאן להלן לצרכה. מה כאן על כל דבר פשע, אף להלן על כל דבר פשע. אם לא שלח ידו במלאכת רעהו לצרכו. אתה אומר לצרכו, או</t>
  </si>
  <si>
    <t>ותקבר, סמוך למיתה קבורה. בראשית לה, יט. בדרך אפרתה הוא בית לחם, רבי ינאי ורבי יונתן הוו יתבין אתא ההוא מינא שאילנהו מאי דכתיב שמואל א י, ב. בלכתך היום מעמדי וגו והלוא צלצח בגבול בנימין וקבורת רחל בגבול יהודה, דכתיב. ותקבר בדרך אפרתה, וכתיב מיכה ה, א, בית לחם</t>
  </si>
  <si>
    <t>זה דין שאין שיש בו פשרה ונפטרין והולכין כרעים. והודעתי את חקי האלהים. אלו גזירות. ואת תורותיו. אלו הוראות. כך דברי ר יהושע. ר אלעזר המודעי אומר והודעתי את חקי האלהים אלו עריות ואת תורותיו אלו גזרות. ויאמר חתן משה אליו לא טוב הדבר אשר אתה עושה חביב הוא יתרו</t>
  </si>
  <si>
    <t>משיירין בפרשה פחות משלשה פסוקין ניקרי ארבעה ארבעה פשו להו שבעה וביום השבת הויין תרי ובראשי חדשיכם הויין חמשה היכי נעביד ניקרי תרי מהא וחד מהנך אין מתחילין בפרשה פחות משלשה פסוקים ליקרי תרי מהא ותלתא מהך פשו להו תרי אמר לו זו לא שמעתי כיוצא בה שמעתי דתנן ביום</t>
  </si>
  <si>
    <t>מעה כסף, דברי רבי מאיר. וחכמים אומרים, חצי. מצרפין שקלים לדרכונות מפני משוי הדרך. כשם שהיו שופרות במקדש, כך היו שופרות במדינה. בני העיר ששלחו את שקליהן ונגנבו או שאבדו, אם נתרמה התרומה, נשבעין לגזברים. ואם לאו נשבעין לבני העיר, ובני העיר שוקלין תחתיהן. נמצאו, או שהחזירום הגנבים, אלו ואלו</t>
  </si>
  <si>
    <t>מאחר שאילו היה לח היה נקלף כולו כאחת ואפילו יבש כזדר הזה. ר ירמיה בשם ר זעירה שני חצאתי זיתים בתוך הבית אין הבית מצרף בתוך הכלי הכלי מצרף. והא תנינן פחות מיכן בטל במיעוטו. כאן בתלוש וכאן במחובר. מהו מיעטו בטל או מכיון שנראה לבער צריך לבער את כולו.</t>
  </si>
  <si>
    <t>את האור כי טוב ואחר כך ויבדל אלהים בין האור ובין החשך. אמר רבי ברכיה כך דרשו שני גדולי עולם רבי יוחנן ורבי שמעון בן לקיש ויבדל אלהים אבדלה ודאי. רבי יהודה בי ר סימון אמר הבדילו לו. ורבנן אמרין הבדילו לצדיקים לעתיד לבוא. משלו משל למה הדבר דומה למלך</t>
  </si>
  <si>
    <t>לעיר רבי אומר אומר אני שתהא מחצית העיר לו כעיר שלימה. עיירות הללו אין בונין אותן אלא במקום שיש בו מים אין להם מים כורין להם מים אין בונין אותן אלא במקום שיש שוק אין להן שוק עושין להם שוק אין בונין אותן אלא במקום שיש אוכלוסין נתמעטו אוכלוסין מביאין</t>
  </si>
  <si>
    <t>מאין תמצא ואי זה מקום בינה ונעלמה מעיני כל חי. אר לוי מה אם אחי יוסף על שמצאו מציאה יצא לבם דכתיב בראשית מב.כח ויצא לבם. אנו שאבדנו את ר סימון בר זביד על אחת כמה וכמה. כד דמך ר לוי בר סיסי על אבוי דשמואל ואפטר עילוי קוהלת יב</t>
  </si>
  <si>
    <t>לב שומע לשפוט את עמך, ואומר כי מי יוכל לשפוט את עמך הכבד הזה אפשר, שלמה לא היה יכול לדון את ישראל שנא בו מלכים א ה.ייא ותרב חכמת שלמה מחכמת כל בני קדם ומכל חכמת מצרים, ויחכם מכל האדם מאיתן האזרחי והימן וכלכל ודרדע בני מחול, ויהיו שמו בכל</t>
  </si>
  <si>
    <t>ואחת שמונחת לו בבית גנזיו אותה שיוצאה ונכנסת עמו עושה אותה כמין קמיע ותולה בזרועו שנאמר תהלים טז, ח שויתי ה לנגדי תמיד כי מימיני בל אמוט אינו נכנס בה לא לבית המרחץ ולא לבית הכסא שנאמר דברים יז, יט והיתה עמו וקרא בו מקום הראוי לקראות בו אמר מר</t>
  </si>
  <si>
    <t>נפקא ליה מדרבי דתניא רבי אומר אין אתנן אסור אלא כל אתנן הבאות לו בעבירה אבל אתנן אשתו נדה ושנתן לה שכר להפקעתה ושנתנה לו באתננו מותרין אף על פי שאין ראיה לדבר זכר לדבר יחזקאל טז, לד ובתתך אתנן ואתנן לא ניתן לך לה ותהי להפך ורב האי תועבה</t>
  </si>
  <si>
    <t>שאין יוצאין כל עיקר כל אלו שאמרו יוצאין וחוזרין נותנין פסי העיר ומספקין מים ומזון למלחמה ומתקנים את הדרכים ושאר כולן אין חוזרין כל אלו שאמרו אין יוצאין כל עיקר הבונה בית וחנכו ולא שהה שנים עשר חדש נטע כרם וחללו ולא שהה שנים עשר חדש ארס אשה ולקחה ולא</t>
  </si>
  <si>
    <t>הנגב, שבעה שמות נקראו לו, דרום, נגב, תימן, ים וימין וסנינים נסח אחר. וסינים. התיבון והכתיב תהלים עה, ז. ולא ממדבר הרים. אמר להם אף הוא דרום הוא. אמר רבי חיא בר אבא, עבר הוית קמיה כנשתא דצפורין שמעית מינוקא יתיבין וקריין ויסע משם אברהם, אמרתי גדולים דברי חכמים שאמרו</t>
  </si>
  <si>
    <t>לשמה אעפ שכתבוהו וחתמוהו ונתנוהו לה פסול עד שיאמר לסופר כתבו ולעדים חתומו ולא עוד אלא אפילו כתב בכתב ידו לסופר כתוב ולעדים חתומו אעפ שכתבוהו וחתמוהו ונתנו לה פסול עד שישמעו את קולו שיאמר הוא לסופר כתוב ולעדים חתומו. לוה ממנו אלף דינר בשטר ופרע לו ומבקש ללות ממנו</t>
  </si>
  <si>
    <t>שתקנה בחזקה ודין הוא מה אם שפחה כנענית שאינה נקנית בביאה נקנית בחזקה זו שהיא נקנית בביאה אינו דין שתקנה בחזקה תל ובעלה בביאה היא נקנית ואינה נקנית בחזקה קל וחומר בשפחה כנענית שתקנה בביאה ודין הוא ומה אם בת חורין שאינה נקנית בחזקה נקנית בביאה זו שהיא נקנית בחזקה</t>
  </si>
  <si>
    <t>אחרינא ויהביה נהליה. מתני שור שהוא מועד למינו ואינו מועד לשאינו מינו מועד לאדם ואינו מועד לבהמה מועד לקטנים ואינו מועד לגדולים את שהוא מועד לו משלם נזק שלם ואת שאינו מועד לו משלם חצי נזק אמרו לפני רבי יהודה הז מועד לשבתות ואינו מועד לחול אמר להם לשבתות משלם</t>
  </si>
  <si>
    <t>לא עשה בהם נשים כאנשים ממזר, שלא נאמר בו עד עולם, אינו דין שלא נעשה בו נשים כאנשים תל לא יבא ממזר, מום זר בין איש בין אשה. אחר שריבה הכתוב ומיעט, הא אין עליך לדון אלא כדין הראשון ומה ממזר, שלא נאמר בו עד עולם, עשה בו נשים כאנשים</t>
  </si>
  <si>
    <t>השוהט ואחד הזורק ואחר המקטיר או אחד מבני חבורה אם היה ברשות אחד מהן כזית חמץ בשעת זביחה עוברין בלא תעשה. זבחי. זה הפסח וכן הוא אומר יב כז ואמרתם זבח פסח הוא לה. לא ילין חלב חגי עד בקר. מכאן אמרו הקטר חלבים כל הלילה. לא ילין חלב חגי</t>
  </si>
  <si>
    <t>לפני ראיתיו שהיה ירוק נסתכלתי בו ולא מצאתי בו דם ברית אמרו לי מה אנו למולו אמרתי להם המתינו לו עד שיכנס בו דם המתינו לו ומלוהו וחיה והיו קורין אותו נתן הבבלי על שמי. המשוך צריך שימול ר יהודה אומר משוך לא ימול מפני שהוא מסוכן אמרו לו הרבה</t>
  </si>
  <si>
    <t>הוא אומר תהלים מד, יג תמכר עמך בלא הון ולא רבית במחיריהם אימא אתנן זונה אכ לא קרב הוו תלתא דברים כג, יט גם שניהם ולא שלשה מי קאמרינן אנן אתנן ומחיר אתנן ולא מחיר קאמרינן אכ נימא קרא לא תביא אתנן זונה וכלב מדכתיב אתנן זונה ומחיר כלב שמ</t>
  </si>
  <si>
    <t>בעכ ורב הונא כסף מיהא באישות לא אשכחן בעכ אמר רבא שתי תשובות בדבר חדא דשלש תנן וד לא תנן ועוד כלום חופה גומרת אלא עי קידושין וכי גמרי חופה שלא עי קידושין מחופה שעי קידושין אל אביי הא דקאמרת ג תנן וד לא תנן תנא מילתא דכתיבא בהדיא קתני</t>
  </si>
  <si>
    <t>אילו חסר פורתא אבר מי קמטמיא שכבת זרע דחלוקה טומאתו מאי היא אילימא בין ישראל לדנכרים הנ איכא עכבר דים ועכבר דיבשה אמר רב פפא כתנאי מנין לרבות נוגע בשז תל ויקרא כב, ד או איש ופליגי תנאי בעלמא דאיכא דאמרי דון מינה ומינה ואיכא דאמרי דון מינה ואוקי באתרא</t>
  </si>
  <si>
    <t>עכום ולהוציא שעירי הרגלים אחר שריבה הכתוב מיעט מרבה אני שעירי עכום שהן באים על עבירת מצוה ידועה, ומוציא אני שעירי רגלים שאין באים על עבירת מצוה ידועה. יב והלא פר יום הכפורים אינו בא על עבירת מצוה ידועה וטעון שריפה מה זה מיוחד שדמו נכנס לפנים, יצאו אלו שאין</t>
  </si>
  <si>
    <t>באסור. דם נכרית ודם טהרה של מצרעת, בית שמאי מטהרין. ובית הלל אומרים, כרקה וכמימי רגליה. אוכלין פרות שביעית בטובה ושלא בטובה, כדברי בית שמאי. ובית הלל אומרים, אין אוכלים אלא בטובה. החמת, בית שמאי אומרים, צרורה עומדת. ובית הלל אומרים, אף על פי שאינה צרורה. רבי יוסי אומר, ששה</t>
  </si>
  <si>
    <t>הוא דאמר אפילו פיגול טעון עיבור צורה רב אשי אמר אפילו תימא רבנן כיון דבעידנא דפלגי בהו אי בעי האי מקריב ואי בעי האי מקריב מיחזא חזו. איתמר חביתי כהן גדול כיצד עושין אותן רבי חייא בר אבא אר יוחנן אופה ואחכ מטגנה רבי אסי אר חנינא מטגנה ואחכ אופה</t>
  </si>
  <si>
    <t>סימן ובין דלית בה סימן אסורה תיובתא דרבא תיובתא והלכתא כוותיה דאביי ביעל קגם אל רב אחא בריה דרבא לרב אשי וכי מאחר דאיתותב רבא הני תמרי דזיקא היכי אכלינן להו אמר ליה כיון דאיכא שקצים ורמשים דקא אכלי להו מעיקרא יאושי מיאש מנייהו יתמי דלאו בני מחילה נינהו מאי</t>
  </si>
  <si>
    <t>אמר להם הממונה צאו וראו אם הגיע זמן השחיטה אם הגיע הרואה אומר ברקאי מתיא בן שמואל אומר האיר פני כל המזרח עד שבחברון והוא אומר הן ולמה הוצרכו לכך שפעם אחת עלה מאור הלבנה ודימו שהאיר מזרח ושחטו את התמיד והוציאוהו לבית השריפה הורידו כג לבית הטבילה זה הכלל</t>
  </si>
  <si>
    <t>בצד דבר מחובר ברם הכא דבר תלוש בצד דבר מחובר אמר רבי אילעאי שאלתי את רבי יהושע באלו עומרים פליגי בית שמאי ובה אמר לי בתורה הזאת עומר הסמוך לגפה ולגדיש ולבקר ולכלים ושכחו בית שמאי אומרים אינו שכחה ובית הלל אומרים שכחה וכשבאתי אצל רבי אליעזר אמר לי לא</t>
  </si>
  <si>
    <t>עוד, אלא שהיה מהלך ארונו של יוסף עם ארון חי העולמים, והיו עוברים ושבים אומרים. מה טיבן של שני ארונות הללו והם אומרים להם. זה ארונו של מת, וזה ארונו של חי העולמים. ואומרים להם. מה טיבו של מת להלוך עם ארון חי העולמים ואומרים להם. המונח בארון זה קיים</t>
  </si>
  <si>
    <t>לו כל סמל, אבל יעשה לו דמות בהמה חיה ועוף תלמוד לומר תבנית כל בהמה דברים ד יז וגו. לא יעשה לו דמות כל אלה, אבל יעשה לו דמות דגים וחגבים שקצים ורמשים תלמוד לומר כל רמש באדמה דברים ד יח. לא יעשה לו דמות כל אלה, אבל יעשה לו</t>
  </si>
  <si>
    <t>ואשם נזיר ואשם מצורע. אשר ישיבו לי זה גזל הגר. קדש קדשים זה לוג שמן של מצורע. לך הוא ולבניך בזכותך ובזכות בניך. בקודש הקדשים תאכלנו. כרת הכתוב ברית עם אהרן בקודש הקדשים שלא יהיו נאכלים אלא במקום קדוש. זבחים סג ושנ ר יהודה בן בתירה אומר הרי הגוים שהקיפו</t>
  </si>
  <si>
    <t>רשבג אומר שלישי תמול רביעי לא תמול מעשה בד אחיות בצפורי שמלה ראשונה ומת שניה ומת שלישית ומת בא מעשה לפני רשבג ואמר רביעית לא תמול אמר ר נתן כשהייתי במדינה של קפוטקיא היתה שם אשה אחת שהיתה יולדת זכרים והן נימולין ומתים מלה ראשון ומת שני ומת שלישי הביאתו</t>
  </si>
  <si>
    <t>האשה אחד חדשות ואחד ישנות רבי יהודה אוסר בחדשות ומתיר בישנות המוצא ספר בשדה יושב ומשמרו ומחשיך עליו ונוטלו ובא לו ובסכנה מניחו והולך לו אם היו גשמים יורדין הז מתעטף בעור וחוזר ומכסה אותו. מי שיצא לרהר ונזכר שיש תפילין בראשו מכסה את ראשו עד שמגיע לביתו אם היה</t>
  </si>
  <si>
    <t>גאלן. ואמר אעלה אתכם מארץ מצרים אל ארץ הכנעני מגיד שארץ כנען משובחת ממנה. ארץ מצרים אם אתה עמיל בה בפסל ובקורדום ונותן שנת עיניך עליה ואם לאו אין בידך כלום אבל ארץ ישראל אינה כן אלא הן ישינין על מטותיהן והמקום מוריד להן גשמים. משל למלך שהיה מהלך בדרך</t>
  </si>
  <si>
    <t>מכל אדם. או מגרך. זה גר צדק. מלמד שעובר עליו בשני לאוין. ר יוסי בר יהודה אומר משום בל תעשוק. בשעריך. זה גר תושב. אין לי אלא שכר אדם, מנין לרבות שכר בהמה וכלים תל בארצך, כל שבארצך. מלמד שכולם עוברים בכל השמות האלו. ר יוסי בר יהודה אומר, גר</t>
  </si>
  <si>
    <t>תורה ראוי לו כאלו קוברו שנ ולמדתם אותם את בניכם לדבר בם אם למדתם אותם את בניכם ירבו ימיכם וימי בניכם, ואם לאו יקצרו ימיכם, שכך דברי תורה נדרשים מכלל לאו אתה שומע הן, ומכלל הן לאו. למען ירבו ימיכם בעולם הזה. וימי בניכם לימות המשיח. כימי השמים על הארץ</t>
  </si>
  <si>
    <t>עגלה בת שנתה ופרה בת שתים. אמ משה לפני הקבה, רבון העולמים העליונים והתחתונים ברשותך ואת יושב ואו הלכה משמו של בשר ודם. אמ לו הקבה, משה, צדיק אחד עתיד לעמוד בעולמי ועתיד לפתוח בפרשת פרה תחילה, ר אליעזר אומ עגלה בת שנתה ופרה בת שתים. אמ לפניו רבון העולמים</t>
  </si>
  <si>
    <t>דא לשחוק אמרתי מהולל קהלת ב.ב, מה מעורבב הוא השחוק ששחקה מידת הדין על סדום ועל עמורה, דכת ארץ ממנה יצא לחם ותחתיה נהפך כמו אש מקום ספיר אבניה ועפרות זהב לו, נתיב לא ידעו עיט ולא שזפתו עין איה, לא הדריכוהו בני שחץ ולא עדה עליו שחל איוב כח.הח.</t>
  </si>
  <si>
    <t>בסקילה. עונש שמענו אזהרה לא שמענו. תלמוד לומר לא תהיה קדשה מבנות ישראל ולא יהיה קדש מבני ישראל דבריס כג. ואומר, וגם קדש היה בארץ עשו ככל התועבות הגוים אשר הוריש ה מלכים א יד. זובח לאלהים יחרם עונש שמענו אזהרה לא שמענו. תלמוד לומר לא תשתחוה להם ולא תעבדם</t>
  </si>
  <si>
    <t>צריך להביא מעכשיו מפני תקלה. מפני מה אמרו שקלים אין נוהגין אלא בפני הבית לפי שאין תורמין מן הישנה ומפני מה אמרו בכורים אין נוהגין אלא בפני הבית משום שנא שמות כג ראשית בכורי אדמתך תביא בית ה אלהיך כל זמן שיש לך בית יש לך בכורים אין לך בית</t>
  </si>
  <si>
    <t>תנחומא ורבי חיא אמרין ורבי ברכיה בשם רבי אלעזר המודעי, המדרש הזה עלה בידינו מן הגולה, בכל מקום שנאמר ויהי בימי אינו אלא צרה, אמר רבי שמואל בר נחמן וחמשה הן בראשית יד, א. ויהי בימי אמרפל, מה צרה היתה שם, בראשית יד, ב. עשו מלחמה וגו, משל לאוהבו של</t>
  </si>
  <si>
    <t>תרומה ולא טבל אמר רבה היכא דאפשר בחולין דכולי עלמא לא פליגי דמתקנינן ליה ומספינן ליה כי פליגי בדלא אפשר בחולין מר סבר טבל חמור ומר סבר תרומה חמורה מר סבר טבל חמור אבל תרומה חזיא לכהן ומר סבר תרומה חמורה אבל טבל אפשר לתקוניה אפשר בחולין פשיטא לא צריכא</t>
  </si>
  <si>
    <t>יכול להפר. אימתי אמרו מת הבעל נתרוקנה רשות לאב בזמן שלא שמע או ששמע והפר או ששמע ושתק שמע והפר ומת בו ביום אבל שמע ושתק שמע וקיים ומת ביום של אחריו אין יכול להפר שמע בעלה ולא הפר לה ולא הספיק האב לשמוע עד שמת הבעל זה הוא שאמרו</t>
  </si>
  <si>
    <t>מטמאין אחד ופוסלין אחד בתרומה ופסלין את החולין. הידים מטמאות אחד בקדש ופוסלות את התרומה ואין ידים לחולין. רש בן אלעזר אומר משום רמ הידים תחלה לחולין ושניות לתרומה. באיזה קדש אמרו בקדשי המקדש המקודשין כגון חלות תודה ורקיקי נזיר שלא נשחט עליהן את הזבח והמנחות שלא קדשו בכלי אינן</t>
  </si>
  <si>
    <t>אסור בצלי ובשלקות ובמבושל ואסור באימרות רכות מפני שהחולין אוכלין בהן פתן. הנודר מן היורד לקדירה מותר ביורד לאלפס ביורד לאלפס אסור ביורד לקדרה מן הנעשין בקדירה מותר בנעשין באלפס מן הנעשין באלפס מותר בנעשין בקדירה מן היורד לתנור אין אסור אלא מן הפת בלבד מן הנעשין בתנור אסור בכל</t>
  </si>
  <si>
    <t>כסף. עבדך איש את מוהלו על כורחו. בנך איש אין את מוהלו על כורחו. כההיא דמר רבי הילא בשם ר יסא הלוקח עבדים ערלים מן הגוים על מנת למהול. מה נפשך כעבד איש הוא את מוהלן על כרחן. על מנת שלא למוהלן כבן איש הוא אין את מוהלו על כרחו.</t>
  </si>
  <si>
    <t>בחוץ לא עשה את המשויר כיוצא מקום שאין המחשבה פוסלת בפנים אינו דין שלא נעשה את המשויר כנכנס נכנס לכפר אעפ שלא כפר פסול דברי רא רש אומר עד שיכפר רבי יהודה אומר אם הכניס שוגג כשר כל הדמים פסולין שנתנו עג המזבח לא הרצה הציץ אלא על הטמא שהציץ</t>
  </si>
  <si>
    <t>בני אהרן נדב ואביהוא... וימותו לפני ה. מיתתן לפני ה ונפילתן בחוץ. כיצד יצאו היה ר יוסי אומר. המלאך מדדן מתים, עד שיצאו ונפלו בעזרה שנאמר ויקרא י ויאמר אליהם קרבו שאו את אחיכם מאת פני הקודש. מאת פני ה לא נאמר, אלא מאת פני הקודש. רבי ישמעאל אומר. דבר</t>
  </si>
  <si>
    <t>ואי אמרת היזק שאינו ניכר שמיה היזק בדיני אדם נמי לחייב הוא מותיב לה והוא מפרק לה פרה שהכניסה לרבקה על מנת שתינק ותדוש מי חטאת ששקל בהן משקלות ששקל בהן משקלות כשרה לא קשיא הא בגופן הא בכנגדן בגופן מעשה קא עביד בהו ואי היזק שאינו ניכר שמיה היזק</t>
  </si>
  <si>
    <t>לא גדול ולא קטן אלא בינוני, זה אגורי. כשערה שאמרו, לא גדולה ולא קטנה אלא בינונית, זו מדברית. כעדשה שאמרו, לא גדולה ולא קטנה אלא בינונית, זו מצרית. כל המטלטלין מביאין את הטמאה בעבי המרדע, לא גדול ולא קטן אלא בינוני. איזה הוא בינוני, כל שהקפו טפח. האמה שאמרו, באמה</t>
  </si>
  <si>
    <t>אמר ליה אי לאו דקאמרת לי משמיה דגברא רבא הוה אמינא לך משלי יז, יג משיב רעה תחת טובה לא תמוש רעה מביתו יתיב רנ ועולא ואבימי בר רב פפי ויתיב רב חייא בר אמי גבייהו אתא ההוא גברא דשכיבא ארוסתו אמרי ליה זיל קבר או הב לה כתובתה אמר</t>
  </si>
  <si>
    <t>ומניח לבניו שבעים, הדא הוא דכתיב תהלים צ, י. ימי שנותנו בהם שבעים שנה. לרוח היום, רב אמר לרוח מזרחית דנו, לרוח שהיא עולה עם היום. זבדי בן לוי אמר לרוח מערבית דנו, לרוח שהיא שוקעת עם היום. על דעתיה דרב הקשה עליו, כל שהיום עולה הוא מרתיח. ועל דעתיה</t>
  </si>
  <si>
    <t>ביום שמוע אישה יניא אותה בבעל הוי אומר הנאה זו הפרה, לימד בבעל שהנאה היא הפרה, ולימד בבעל שעשה חרישה ושמיעה כיום נדר להקם. מנין הרי אתה דן. הואיל ורשאי להקם ורשאי להפר, אם למדתי לענין הפרה שעשה הנאה כהפרה, חרישה ושמיעה כיום נדר אף להקם נעשה הנאה כהפרה, וחרישה</t>
  </si>
  <si>
    <t>למיתן הכא אל ר אימי יחידי את העושה נר ומנורה לבהכ עד שלא נשתכח שם הבעלים מהן אין את רשאי לשנותן למקום אחר משנשתכח שם הבעלים מהן את רשאי לשנותן למקום אחר רבי חייה בשם ר יוחנן אם היה שם הבעלים חקוק עליהן כמו שלא נשתכח שם הבעלים מהן כהדא</t>
  </si>
  <si>
    <t>פסולה אינה חזקה. רבי ירמיה אמר במחלוקת רבי שמואל אר זירא ר יעקב בר אחא בשם ר אבינא דברי הכל היא. אר יוסי תמן בבא בשטר ובחזקה הכא בבא בשטר אר יודן תמן בבא בשתי כיתי עדים הכא בכופר בראיותיו. ר מרינוס הוה ערב לכלתיה והוו דיינין קמי רבי חמא</t>
  </si>
  <si>
    <t>מידו שלא יבוא ויכני אם על בנים, שנאמר בראשית לב, יב. הצילני נא. מה עשה עמד ושלח לו דורון לסמות את עיניו, שנאמר דברים טז, יט. כי השחד יעור עיני חכמים, ואין חכמים אלא אדומים, שנאמר עובדיה א, ח. והאבדתי חכמים מאדום ותבונה מהר עשו. בראשית לב, יז. ויתן ביד</t>
  </si>
  <si>
    <t>נסיעתן מרפידים לביאתם למדבר סיני, מה ביאתם למדבר סיני בתשובה, אף נסיעתם מרפידים בתשובה. דבר אחר הקיש ביאתם מדבר סיני לנסיעתם מרפידים, מה נסיעתם מרפידים מכעיסין למקום ולשעה קלה עשו תשובה ונתקבלו, אף ביאתם מדבר סיני היו מכעיסין למקום ולשעה קלה עשו תשובה ונתקבלו. אמר רבי אלעזר בר יוסי הגלילי,</t>
  </si>
  <si>
    <t>ובישראלים מי שיש לו בן ואח בן קודם אח ובן אח קודם כל הקודם בנחלה קודם בשררה ובלבד שינהג כמנהג אבותיו. ד חותמות היו במקדש חוטא היה מביא לוגו עמו חוטא דל כדברי בן עזאי היה מביא לוגו עמו. כשם שהיה לשכת חשאין במקדש כך היתה בכל עיר ועיר מפני</t>
  </si>
  <si>
    <t>חכם הלוא הוא אביך קנך הוא עשך ויכננך, אמר רבי לוי בר חיתא, מלך בשר ודם בונה פלטין, ואם נתן ביבה על פתחה אינו נאה, מלך מלכי המלכים הקדוש ברוך הוא ברא האדם הזה ונתן ביבו על פתחו, והוא נאה, והוא שבחו. אמר רבי יצחק בר מריון, כתיב בראשית ב,</t>
  </si>
  <si>
    <t>נבוכדנצר אין חיין ואין נידונין. עליהן הכתוב אומר וישנו שנת עולם וגומר. העובר לפני בתי עבודה זרה אומר משלי טו.כה בית גאים יסח ה. רבי יוסי בי רבי בון בשם רבי לוי ראה אותם מזבלין לעבודה זרה אומר זבח לאלהים יחרם. הרואה את הכושי ואת הגיחור ואת הלווקן ואת הכיפח</t>
  </si>
  <si>
    <t>ולא מן האבנים, ולא מן העפר, ולא מן המים, ואין מלבנין את הרעפים לצלות בהן. ועוד אמר רבי אליעזר, עומד אדם על המקצה ערב שבת בשביעית, ואומר, מכאן אני אוכל למחר. וחכמים אומרים, עד שירשם ויאמר, מכאן ועד כאן. משילין פרות דרך ארבה ביום טוב, אבל לא בשבת, ומכסים פרות</t>
  </si>
  <si>
    <t>ביום עבר זמנן מלין אותן בין ביום בין בלילה רשבג אומר אם היה מסורבל בבשר רואין אותו בשעה שמתקשה אם נראה ערל מלין אותו ואם לאו אין מלין אותו. אר יוסי מנין למילה שהיא במקום פרי שנאמר ויקרא יט.כג וערלתם ערלתו את פריו ואומר בראשית יז.יד וערל זכר אשר לא</t>
  </si>
  <si>
    <t>אלא מן החולין נסכים בכל מקום לא יביא אלא מן החולין מכאן אמרו אין מביאין מנחות ונסכים מנחת בהמה ולחמה של תודה מן הטבל ומן התבואה מעשר ראשון שנטלה תרומתו ומעשר שני והקדש שנפדו מן המדומע ומן החדש ומפירות שביעית ואם הביא הרי אלו פסולין ואצל מן הערלה ומכלאי הכרם.</t>
  </si>
  <si>
    <t>רג וכו. אילו היו שני כריים ותרם מאחד מהן על חבירו שמא לא פטר חבירו הנחת רוח היא להם שלא יהא קרבן מתקרב אלא משלהן תחילה. תני שמט את הקטבליאות נעשו כולן שיריים תני שלישית היא היתה עשירה שבכולן שהיו בה איצטלי אסטריאות של זהוב ודרכונות של זהוב תני תרם</t>
  </si>
  <si>
    <t>אין עונין אמן במקדש שנאמר נחמיה ט קומו וברכו את ה אלהיכם מן העולם ועד העולם ויברכו שם כבודך ומרומם על כל ברכה ותהלה מנין על כל ברכה וברכה תלמוד לומר ומרומם על כל ברכה ותהלה על כל ברכה וברכה תן לו תהלה. בראשונה שהיתה תורה משתכחת מישראל היו זקנים</t>
  </si>
  <si>
    <t>כל אשר בתוכו יטמא. יג אותו תשבורו יכול ישברנו ודאי והרי הוא אומר בזב ויקרא טו, יב וכלי חרס אשר יגע בו הזב ישבר, יכול ישברנו ודאי תלמוד לומר אותו תשבורו אותו אתה שובר ואי אתה שובר כלי חרס של זב. קל וחומר ומה אם הנוגע בזב החמור אינו טעון</t>
  </si>
  <si>
    <t>איכא בינייהו דתנן בצלים הסריסין ופול המצרי שמנע מהן מים שלשים יום לפני רה מתעשרין לשעבר ומותרין בשביעית ואם לאו אסורין בשביעית ומתעשרין לשנה הבאה. באחד בשבט רה לאילן. מט אמר רבי אלעזר אר אושעיא הואיל ויצאו רוב גשמי שנה ועדיין רוב תקופה מבחוץ מאי קאמר הק אעפ שרוב תקופה</t>
  </si>
  <si>
    <t>לי והורדתם אותו אל גיחון ומשח אותו שם צדוק הכהן ונתן הנביא וגו. אין מושחין מלך בן מלך אלא מפני המחלוקת מפני מה נמשח שלמה מפני מחלוקתו של אדוניה. יואש מפני עתליה. יהוא מפני יורם. לא כן כתיב קום משחהו כי זה הוא. זה טעון משיחה ואין מלכי ישראל טעונין</t>
  </si>
  <si>
    <t>לישר ואומרת להם תניין יומייא. אר ברכיה בשם ר אבא בר כהנא כת ושמרת את החוקה הזאת למועדה וג שמות יג.י, התורה מרמזת להם ואומרת להם תניין יומייא. אר יהודה בר סימון כת השקיפה ממעון קדשך מן השמים דברים כו.טו, מה כת בתריה, היום הזה יי אלהיך מצוך לעשות שם</t>
  </si>
  <si>
    <t>רבי נסא אם ארחץ ואם לא אתקשט אם אתקשט ואם לא ארחץ. אילו הן נדרי עינוי נפש אמרה קונם פירות העולם עלי הרי זה יפר פירות המדינה זו עלי יביא לה ממדינה אחרת פירות החנווני זה עלי אינו יכול להפר אם לא היתה פרנסתו אלא ממנו הרי זה יפר דברי</t>
  </si>
  <si>
    <t>מרום ישראל יחזקאל כ. ארבעה נקראו נחלה בית המקדש נקרא נחלה שנ בהר נחלתך, ארץ ישראל נקראת נחלה שנ בארץ אשר ה אלהיך נותן לך נחלה דברים כה וכן התורה נקראת נחלה שנ וממתנה נחליאל במדבר כא וכן ישראל קרויין נחלה שנ עמי ונחלתי ישראל יואל ד אמר הקבה יבא</t>
  </si>
  <si>
    <t>שהוא בא לשם חטאת ולשם אשמה, מותרן נדבה. מותר עולה, לעולה. מותר מנחה, למנחה. מותר שלמים, לשלמים. מותר פסח, לשלמים. מותר נזירים, לנזירים. מותר נזיר, לנדבה. מותר עניים, לעניים. מותר עני, לאותו עני. מותר שבויים, לשבויים. מותר שבוי, לאותו שבוי. מותר המתים, למתים. מותר המת, ליורשיו. רבי מאיר אומר, מותר</t>
  </si>
  <si>
    <t>יקרעה בתער הספר והשלך אל האש אשר אל האח, כיון שראו כן התחילו צווחין ווי ווי, ויהי בימי יהויקים. אסתר א, א. ויהי בימי אחשורוש, מה צרה היתה שם, שגזר אסתר ג, יג. להשמיד להרג ולאבד, משל למלך שהיה לו כרם ונזדוגו לו שלשה שונאים, התחיל אחד מקטף בעוללות, ואחד</t>
  </si>
  <si>
    <t>ניטל בשבת, ואינו מקבל טומאה. גמ אמר רב נחמן. אנו אין לנו אלא. בית שמאי כרבי יהודה, ובית הלל כרבי שמעון. מעבירין מלפני השלחן פירורין. מסייע ליה לרבי יוחנן, דאמר רבי יוחנן. פירורין שאין בהן כזית אסור לאבדן ביד. שער של אפונין. מני רבי שמעון היא, דלית ליה מוקצה. אימא</t>
  </si>
  <si>
    <t>לה פרוזתמייא, וכיון שהגיעה פרוזתמייא אמרו הרי שעה שתיכנס לחופה, כך כיון שהיגיע זמנה של תורה שתינתן, אמרו הרי שעה שתינתן תורה לישר. ר לוי בשם ר שמואל בן חלפותה למלך שנשבה בנו ולבש נקמה המלך והלך ופדה בנו, ואמ היו מונים איפטיא לפדיון בני, כך אמ הקבה היו מונים</t>
  </si>
  <si>
    <t>קומי רבי ירמיה אמר פישר פישר אמר רבי יוסי ולא כתב דאיקני לא אתייא אלא ביורש אמר רבי חנינה אפילו בבעל חוב אתייא היא בההיא דלא כתיב כל דאיקני או שאמר לו אל יהא לך פירעון אלא מזה אמר רבי מתנייה אתייא כמאן דמר לכתובה אבל לא לתניין ברם כמאן</t>
  </si>
  <si>
    <t>שהן מחמיצין. אלו עוברין בפסח, כתח הבבלי, ושכר המדי, וחמץ האדומי, וזתום המצרי, וזומן של צבעים, ועמילן של טבחים, וקולן של סופרים. רבי אליעזר אומר, אף תכשיטי נשים. זה הכלל, כל שהוא ממין דגן, הרי זה עובר בפסח. הרי אלו באזהרה, ואין בהן משום כרת. בצק שבסדקי ערבה, אם יש</t>
  </si>
  <si>
    <t>באזהרות שעשה אמו שאינה אשת אביו כאמו שהיא אשת אביו. בעונשין מנין הרי אתה דן. נאמר כאן ערות אביו ונאמר להלן ערות אביו. מה ערות אביו שנאמר להלן עשה אמו שאינה אשת אביו כאמו שהיא אשת אביו אף כאן עשה אמו שאינה אשת אביו כאמו שהיא אשת אביו. אמך הוא</t>
  </si>
  <si>
    <t>כי אין בהן אחריות נכסים אמאי יחזיר נהי דלא גבי ממשעבדי מבני חרי מגבא גבי לעולם כשחייב מודה והכא היינו טעמא דחיישינן שמא כתב ללות בניסן ולא לוה עד תשרי ואתי למטרף לקוחות שלא כדין אי הכי כל שטרי דאתו לקמן ניחוש להו הכי כל שטרי לא ריעי הני ריעי</t>
  </si>
  <si>
    <t>איוב כא, ח. זרעם נכון לפניהם עמם וצאצאיהם לעיניהם, איוב כא, יא. ישלחו כצאן עויליהם וגו, רבי לוי ורבנן, רבי לוי אמר לשלשה ימים היתה אשתו מעברת, שנאמר כאן נכון ונאמר להלן שמות יט, טו. היו נכונים, מה נכון שנאמר להלן לשלשת ימים, אף נכון שנאמר כאן לשלשת ימים. ורבנן</t>
  </si>
  <si>
    <t>אלא הקטן הזיק אחד תם ואחד מועד הניזק אומר מועד הזיק והמזיק אומר לא כי אלא תם הזיק המוציא מחבירו עליו הראייה היו הניזוקין שנים אחד גדול ואחד קטן והמזיקין שנים אחד גדול ואחד קטן הניזק אומר הגדול הזיק את הגדול וקטן את הקטן והמזיק אומר לא כי אלא קטן</t>
  </si>
  <si>
    <t>רבי לעזר לא קדשו. רבי אילא בשם ר אמי איתפלגון רבי יוחנן ורבי שמעון בן לקיש רבי יוחנן אמר לא קדשו רשבל אמר קדשו. אר יונה טעמא דרשבל שכן אם עבר ותרם מן הרע על היפה תרומתו תרומה. אמר רבי יוסי שמענן פירות הרעים חייבין במעשרות שמענן פירות הרעים חייבין</t>
  </si>
  <si>
    <t>פסולה. חלצה וקראה אבל לא רקקה רא אומר חליצתה פסולה, ורע אומר חליצתה כשרה. אל רא, ככה יעשה, כל דבר שהוא מעשה מעכב אל רע, משם ראיה ככה יעשה לאיש, כל דבר שהוא מעשה באיש. אשר לא יבנה את בית אחיו. ראא אשר לא בנה ולא עתיד לבנות. בישראל. למה</t>
  </si>
  <si>
    <t>לו מתנות רבות שמתוך תשובה שנתן לו אתה למד, שנא במדבר י אל נא תעזוב אותנו. אמר לו, אתה נתת לנו עצה טובה ועצה יפה והמקום הודה לדבריך, אל נא תעזוב אותנו. אמר לו, כלום הנר מהנה אלא במקום החושך, וכי מה הנר מהנה בין חמה ולבנה, אתה חמה, ואהרן</t>
  </si>
  <si>
    <t>אמר לו אותו המום ומום אחר עמו אין זה מקח טעות. המוכר עבד לחבירו ונמצא גנב או קביוסטוס הגיעו. לסטים או שהיה מוכתב למלכות הרי זה מקח טעות ספר של צבאים ונמצא גויל או שיש בו טעות בין דף לדף הרי אין זה מכור. מכר שובך מכר את יונין מכר</t>
  </si>
  <si>
    <t>יא. וחבר הקיני נפרד מקין מבני חבב חתן משה, וכי חובב היה שמו והלא ולא רעואל היה שמו, ומה תלמוד לומר ותבאנה אל רעואל אביהן מלמד שהתינוקות קורים לאבי אביהם אבא. רבי שמעון בן מנסיא אומר רעואל היה שמו, ריע של אל שנאמר שמות יח, יב. ויבא אהרן וכל זקני</t>
  </si>
  <si>
    <t>מנין לשנשחטה בלילה, ושנשפך דמה, ושיצא חוץ לקלעים ולהלן, והיוצא, והנשחט חוץ לזמנו וחוץ למקומו, ושקבלוהו פסולים וזרקו את דמם והניתנים למטה שנתנם למעלה, והניתנים למעלה שנתנם למטה, והניתנים בפנים שנתנם בחוץ, והניתנים בחוץ שנתנם בפנים והפסח והחטאת ששחטן שלא לשמן, וחטאת העוף הבא על הספק, ואשם תלוי תלמוד לומר</t>
  </si>
  <si>
    <t>בית הלל. ומודים בשוכח בחצר שהוא טהור. אמר רבי יוסי, עדיין מחלקת במקומה עומדת. המניח טבלא תחת הצנור, אם יש לה לבזבז, פוסלת את המקוה. ואם לאו, אינה פוסלת את המקוה. זקפה לדוח, בין כך ובין כך אינה פוסלת את המקוה. החוטט בצנור לקבל צרורות, בשל עץ, כל שהוא. ובשל</t>
  </si>
  <si>
    <t>ובית הלל אומרים אף משימות המת הא אתמר עלה אמר רבה לטהר את הפתחים מכאן ולהבא וכן אמר רבי אושעיא לטהר את הפתחים מכאן ולהבא מכאן ולהבא אין למפרע לא רבא אמר לעולם למפרע והכא היינו טעמא דלמא מטלטל ושביק מטלטל ושביק וקא מטלטל מידי דלא חזי ליה והא אמרת</t>
  </si>
  <si>
    <t>הכא בוכנא ואסיתא אי הכי היינו דרב לא שמיע להו דרב וליבעו מיניה כדרב סברי ליבעי מיניה חדא דפריש לן תרתי דאי בעינן מיניה חדא הניחא אי אמר לן טרפה כל שכן תרתי אי אמר לן כשרה אכתי תרתי קא מיבעיא לן אי הכי השתא נמי דקא בעי מיניה תרתי</t>
  </si>
  <si>
    <t>כפותו כופתין אומרין הרוגו הורגין אילו הרגו את דוסתאי מי נתן לינאי אבא בר כמותי אל בני אדם הללו קרובים למלכות הן אל הן יש להן סוסים ופרדים שרצים אחריהן אל הן אל אי הכי שפיר עבדת. הולך מנה לפלוני והלך ובקשו ולא מצאו תני חדא יחזרו למשלח ותניא אידך</t>
  </si>
  <si>
    <t>עומדים שם, אתמהא, אלא מכאן שהחזיק מועט את המרבה. ודכוותה יהושע ג, ט. ויאמר יהושע אל בני ישראל גשו הנה וגו, רב הונא אמר זקפן בין שני בדי הארון. אמר רבי אחא ברבי חנינא סמכן בין שני בדי הארון. רבנן אמרין צמצמן בין שני בדי הארון. אמר להן יהושע ממה</t>
  </si>
  <si>
    <t>שהיו אלו מטהרין ואלו מטמאין לא נמנעו עושים טהרות אלו על גבי אלו אי אמרת בשלמא דמודעי להו משום הכי לא נמנעו אלא אי אמרת דלא מודעי להו בשלמא בש מבה לא נמנעו דטמאות דבה לבש טהרות נינהו אלא בה מבש למה לא נמנעו טהרות דבש לבה טמאות נינהו אלא</t>
  </si>
  <si>
    <t>עבד, אלו מאתים ראשי סנהדראות שהיו משבטו של יששכר וכו. דבר אחר, יששכר חמר גרם, מדבר בארצו, מה חמור זה נמוך מכאן ונמוך מכאן וגבוה באמצע, כך בקעה מכאן ובקעה מכאן והר מכאן. רבץ בין המשפתים, אלו שתי בקעות. בקעת פסלן ובקעת יזרעאל. בראשית מט, טו. וירא מנחה כי טוב,</t>
  </si>
  <si>
    <t>חכימא מוכר לעכום בארץ ואפילו יותר מכאן ולישראל בחל אפי מן הקנוי בארץ. בש אומרים כו. תני המוכר שור לחבירו ונמצא נגחן רב אמר מקח טעות הוא ושמואל אמר יכול הוא מימיר לשחיטה מכרתיו לך מה אנן קיימין אם בשמכרו לאריס דה לחרישה מכר אם בשמכרו לטבח דה לשחיטה מכר</t>
  </si>
  <si>
    <t>ראיה רשות למצוה. השיב רבי עקיבא ואמר, הזאה תוכיח, שהיא מצוה והיא משום שבות ואינה דוחה את השבת, אף אתה אל תתמה על אלו, שאף על פי שהן מצוה והן משום שבות, לא ידחו את השבת. אמר לו רבי אליעזר, ועליה אני דן, ומה אם שחיטה שהיא משום מלאכה, דוחה</t>
  </si>
  <si>
    <t>לזורעה וכמה יהא ביניהן רב יוסף אמר רב יהודה אמר שמואל מארבע אמות ועד שמונה רבא אמר רב נחמן אמר שמואל משמונה ועד שש עשרה אל אביי לרב יוסף לא תפלוג עליה דרב נחמן דתנן מתניתין כוותיה דתנן הנוטע את כרמו שש עשרה אמה על שש עשרה אמה מותר להביא</t>
  </si>
  <si>
    <t>ואין בנו טעון משיחה אבל כג בן כג אפי עד עשרה דורות טעון משיחה וכולו קיים לעתיד לבא ההד שמות ל.לא שמן משחת קודש יהיה זה לי לדורותיכם אין מושחין המלכים אלא על גבי המעיין שנאמר מלכים א יב והרכבתם את שלמה בני על הפרדה אשר לי והורדתם אותו אל</t>
  </si>
  <si>
    <t>דבי רבי ישמעאל ויקרא יא, לז על כל זרע זרוע כדרך שבני אדם מוציאין לזריעה חטה בקליפתה ושעורה בקליפתה ועדשים בקליפתן ולא שומרים לטומאה חמורה מנלן דתנו רבנן ויקרא יא, לט בנבלתה ולא בעור שאין עליו כזית בשר יכול הנוגע כנגד בשר מאחוריו לא יהא טמא תלמוד לומר ויקרא יא,</t>
  </si>
  <si>
    <t>ולא הבכור. ה קרבנו ולא המעשר. הלא דין הוא מה אם שלמים שאינם בעמוד והבא טעונים סמיכה, המעשר שהוא בעמוד והבא אינו דין שיטעון סמיכה תלמוד לומר קרבנו ולא המעשר. ו קרבנו ולא הפסח. הלא דין הוא ומה אם שלמים שלא ריבה בהן הכתוב מצוות יתירות טעונים סמיכה, הפסח שריבה</t>
  </si>
  <si>
    <t>כמה דתימר ישעיה ו, ג. וקרא זה אל זה ואמר. אמר רבי אלעאי בר מנחם, כתיב משלי טו, כט. רחוק ה מרשעים, וכתיב משלי. ותפלת צדיקים ישמע. רחוק ה מרשעים, אלו נביאי אמות העולם, ותפלת צדיקים ישמע, אלו נביאי ישראל, אתה מוצא שאין הקדוש ברוך הוא נגלה על האמות העולם</t>
  </si>
  <si>
    <t>כב, ה והוא ישב ממלי. ולא יבדיל ואם הבדיל, פסול. ח והזה מדם החטאת מעצמה של חטאת. על קיר המזבח לא על קיר הכבש, לא על קיר היסוד, לא על קיר ההיכל. על קיר התחתון. יכול על קיר העליון ודין הוא מה אם בהמה שעולתה למטן חטאתה למעלן, עוף שעולתה</t>
  </si>
  <si>
    <t>מיכן ולהבא. ניחא אלמנה וגרושה. תיפתר שבא עליה משהגדיל נתן לה גיטו. חליצה תיפתר שבא עליה ומת וחלצו לה אחין ועל ידיו היא נעשית חלוצה. מעתה אפילו פחות מתשע. אמר רבי שמואל בר אבודמא וכיני אלא בגין דתנא כולהון תשע תנא אף הוא עמהון. רבי יודה בר פזי בשם רבי</t>
  </si>
  <si>
    <t>רעי איוב את כל הרעה הזאת הבאה עליו ויבאו איש ממקומו אליפז התימני ובלדד השוחי וצופר הנעמתי ויועדו יחדו לבוא לנוד לו ולנחמו מאי ויועדו יחדו אמר רב יהודה אמר רב מלמד שנכנסו כולן בשער אחד ותנא בין כל אחד ואחד שלש מאות פרסי מנא הוו ידעי איכא דאמרי כלילא</t>
  </si>
  <si>
    <t>תאינה לבנה. אימתי הוא מחלל ברביעית ובחמישי. מסתברא בחמישית אבל ברביעית דמים הוא חייב לו. ורבנן דקיסרין אמרין לא מסתברא אלא ברביעית דכתיב ויקרא יט ובשנה הרביעית יהיה כל פריו קודש הילולים ליי. דברים כ.ז ומי האיש אשר אירש אשה ולא לקחה וגו אחד המארש בתולה ואחד המארש את האלמנה</t>
  </si>
  <si>
    <t>רבי אבהו לדידי מפרשא לי מיניה דרבי יוחנן אמר למזונות ריבה לה מזונות אמר במזונות קצץ לה מזונות. הדרן עלך נערה מתני אף על פי שאמרו בתולה גובה מאתים ואלמנה מנה אם רצה להוסיף אפי מאה מנה יוסיף נתארמלה או נתגרשה בין מן הארוסין בין מן הנשואין גובה את הכל</t>
  </si>
  <si>
    <t>למשכיל, אין אורח אלא יסורין, כמה דאת אמר משלי ו, כג. ודרך חיים תוכחות מוסר, למעלה למשכיל, למי שמסתכל למצותיה של תורה, מה כתיב למעלה מן הענין ויקרא כג, כב. לא תכלה פאת שדך. רבי ברכיה פתח תהלים פא, ד. תקעו בחדש שופר, וכי כל החדשים אינן חדש אלא בכסה,</t>
  </si>
  <si>
    <t>נפקא ליה בקל וחומר מגר ומה גר דלמעלה הוא דאין לו חייס אבל למטה יש לו חייס פסול לעדות עבד שאין לו חייס לא למעלה ולא למטה אינו דין שיהא פסול לעדות אלא מדכתב רחמנא לא יומתו אבות על בנים דמשמע לא יומתו על פי אבות שאין לו חייס בנים</t>
  </si>
  <si>
    <t>לו מקחו. רבי שמעון בן לקיש אמר או קנה מיד עמיתך. מיד עמיתך את צריך משיכה אין את צריך משיכה מיד העכום. על דעתיה דרש בן לקיש לאיזה דבר מוסרין אותו למי שפרע. אמר ר יוסי בי ר בון ותייא כהין הנאה דתני הנושא והנותן בדברים אין מוסרין אותו למי</t>
  </si>
  <si>
    <t>הוא לו למשה עשה לך שרף ולא פרש, אמר אם אני עושה אותו של זהב, אין הלשון הזה נופל על לשון זה, של כסף, אין הלשון הזה נופל על לשון זה, אלא הרי אני עושה אותו של נחשת לשון נופל על הלשון, שנאמר במדבר כא, ט. ויעש משה נחש נחשת,</t>
  </si>
  <si>
    <t>כולהן צריכים שנים עשר חדש. תני כל אילו שהיו אומרים יושבין בטילין בתוך העיר ואינן מספקים מים ומזון ואינן מתקנין את הדרכי שנאמר דברים כד.ה ולא יעבר עליו לכל דבר. עליו אינו עובר אבל עובר הוא על אחרים. דברים כו ויספו השוטרים לדבר אל העם ואמרו מי האיש הירא ורך</t>
  </si>
  <si>
    <t>כאשר צויתני. לא נתתיו למי שאינו ראוי. לא עברתי ממצותי. ולא הפרשתי ממין על שאינו מינו לא מן התלוש על המחובר ולא מן המחובר על התלוש ולא מן החדש על הישן ולא מן הישן על החדש. ולא שכחתי. לא שכחתי מהזכיר שמך ולברכך. לא אכלתי באוני ממנו. הא אם אכלו</t>
  </si>
  <si>
    <t>נחמן ורבנן רב נחמן אמר המוציא לחם מן הארץ ורבנן אמרי מוציא לחם מן הארץ אתיין אילין פלוגוותא כאילין פלוגוותא. לפת ר חיננא בר יצחק ורבי שמואל בר אימי חד אמר לפת לא פת היתה וחרנא אמר לפת לא פת היא עתידה להיות תהילים עב.טז יהי פסת בר בארץ בראש</t>
  </si>
  <si>
    <t>יודן בשם רבי חנינא, על כל שבח ושבח שישראל משבחין להקדוש ברוך הוא משרה שכינתו עליהם, מה טעם תהלים כב, ד. ואתה קדוש יושב תהלות ישראל. פתח האהל בראשית יח, א, פתח טוב פתחת לעוברים ולשבים, פתח טוב פתחת לגרים, שאלולי את לא בראתי שמים וארץ, שנאמר ישעיה מ, כב.</t>
  </si>
  <si>
    <t>טז. כה אמר ה הנותן בים דרך וגו. רבנן אמרי. הנותן בים דרך, מעצרת ועד החג. ובמים עזים נתיבה, מן החג ועד החנכה. רבי נתן בר אחוה דרבי חיא בר אבא הוה מפרש בימא, אמר ליה לאחוי צלי עלי, אמר ליה מה נצלי עלך, מן דאת קטר לולבך קטור רגליך,</t>
  </si>
  <si>
    <t>רבי הונא ורבי ירמיה אמרו בשם רבי חיא בר אבא, עתיד הקדוש ברוך הוא לעשות צל וחפות לבעלי המצוות אצל בני תורה בגן עדן, ואית ליה תלתא קרין, חדא קהלת ז, יב. כי בצל החכמה בצל הכסף. ב, ישעיה נו, ב. אשרי אנוש יעשה זאת. והדין, עץ חיים היא למחזיקים</t>
  </si>
  <si>
    <t>ומנחת קנאות שנאמר במדבר ה.טו לא יצוק עליו שמן ולא יתן עליו לבונה וגו רש אומר כל חטאות שבתורה אין טעונות נסכים חוץ מחטאתו ואשמו של מצורע שלא יהא קרבן חוטא מהודר רבי טרפון אומר כל זכרונות שבתורה נאמרו לטובה חוץ מזו שנא במדבר ה.טו מנחת זכרון מזכרת עון ר</t>
  </si>
  <si>
    <t>ושטריו ושפטיו עמדים מזה ומזה לארון וגו. הפכו פניהם כלפי הר גרזים ופתחו בברכה, ברוך האיש אשר לא יעשה פסל ומסכה, ואלו ואלו עונין אמן. הפכו פניהם כלפי הר עיבל ופתחו בקללה, דברים כז ארור האיש אשר יעשה פסל ומסכה, ואלו ואלו עונין אמן, עד שגומרין ברכות וקללות. ואחר כך</t>
  </si>
  <si>
    <t>מלפפון למעי אבטיח. אמר רבי שמעון בר ברסנא מעי מלפפון לאכילה מעי אבטיח לזריעה. אם את אומר כן נמצאת מכבד את הקרקע בשבת. כל האדומין משיאדימו. מיישא תני רימון שניקרה בו אפי פרידה אחת כולה חיבור למעשר. אשכול שבישל בו אפילו גרגיר יחידי כולו חיבור למעשרות. אמר רבי חנינא פשטו</t>
  </si>
  <si>
    <t>דסרוקיתא ומן מטרוניתא ומן אשתו של טורנוסרופוס ומן קטיעא בר שלום. רב גמדא יהיב ד זוזי לספונאי לאתויי בהון מידעם לא אשכחו אתיוה ליה בהון קופא אישתמיט על לחרתא חפרו בתריה אשכחוה דרביע על מרגלייתא אייתינון ליה כולהון אמרה ליה בת קיסר לרבי יהושע בן חנניה תורה מפוארה בכלי מכוער</t>
  </si>
  <si>
    <t>אמרי לא שאני רב ששת דאיסתניס הוה דאי טעים בצפרא מידי לאורתא לא הוה מהני ליה מיכלא ואפילו עני שבישראל לא יאכל עד שיסב איתמר מצה צריך הסיבה מרור אין צריך הסיבה יין איתמר משמיה דרב נחמן צריך הסיבה ואיתמר משמיה דרב נחמן אין צריך הסיבה ולא פליגי הא בתרתי</t>
  </si>
  <si>
    <t>אמר אעג דלא אשתהי נמי לא משהינן ליה מט יום טוב שני לגבי מת כחול שויוה רבנן אפילו למיגז ליה גלימא ולמיגז ליה אסא אמר רבינא והאידנא דאיכא חברי חיישינן רבינא הוה יתיב קמיה דרב אסי בשני ימים טובים של ראש השנה חזייה דהוה עציב אמר ליה אמאי עציב מר</t>
  </si>
  <si>
    <t>ישב. רבי יצחק פתח שמות כ, כא. מזבח אדמה תעשה לי וגו, אמר רבי יצחק מה אם זה שבנה מזבח לשמי הריני נגלה עליו ומברכו, אברהם שמל עצמו לשמי על אחת כמה וכמה, וירא אליו ה באלני ממרא. רבי לוי פתח ויקרא ט, ד. ושור ואיל לשלמים לזבח לפני ה,</t>
  </si>
  <si>
    <t>הוא בודק בקנקנים ברורים, שאפלו הוא מקיש עליו כמה פעמים אינו שוברו, כך אין הקדוש ברוך הוא מנסה את הרשעים אלא את הצדיקים, שנאמר. ה צדיק יבחן. אמר רבי אלעזר לבעל הבית שהיה לו שתי פרות אחת כחה יפה ואחת כחה רע, על מי הוא נותן את העל לא על</t>
  </si>
  <si>
    <t>שני רעבון וחלקו הנכסים ביניהן התחילה קובלת עליו לחכמי ישראל אמר להן היא נאמנת עלי יותן מן הכל אמרה להן בודאי כך התניתי עמו אין אחר קניין כלום. נותנין לבתולה שנים עשר חדש משתבעה הבעל לפרנס את עצמה וכשם שנותנין לאשה כך נותנין לאיש לפרנס את עצמו ולאלמנה שלשים יום</t>
  </si>
  <si>
    <t>ואת עולת העם אילו ואיל העם ושבעת כבשים תמימים בבגדי זהב. נכנס להוציא את הכף ואת המחתה בבגדי לבן. ועושה תמיד של בין הערבים בבגדי זהב. ואומר בגדי קדש הם ורחץ במים את בשרו ולבשם מלמד שהמשנה מבגדי זהב לבגדי לבן ומבגדי לבן לבגדי זהב טעון טבילה. ו אם כן</t>
  </si>
  <si>
    <t>גלוסטרא תורת כלי עליו. ומר סבר. כיון דאינו ניטל באיגדו לא. מתני נגר הנגרר נועלין בו במקדש, אבל לא במדינה. והמונח כאן וכאן אסור. רבי יהודה אומר. המונח מותר במקדש, והנגרר במדינה. גמ תנו רבנן. איזהו נגר הנגרר שנועלין במקדש אבל לא במדינה כל שקשור ותלוי, וראשו אחד מגיע לארץ.</t>
  </si>
  <si>
    <t>אצלו סניגורין שנאמר עד האלהים יבא דבר שניהם. ר נתן אומר, מדבר שקר תרחק, אזהרה לפרוש מן המינות. וכן הוא אומר, ומוצא אני מר ממות וגו קהלת ז.כו. והמלך ישמח באלהים וגו תהילים סג.יב. כדכתיב. ונקי וצדיק אל תהרוג כי אלו היה אחד מעידו שעובד לחמה ואחד עובד שעובד ללבנה,</t>
  </si>
  <si>
    <t>בתפילה. אין אדם נכנס לעזרה לעבודה אפילו טהור עד שיטבול חמש טבילות ועשרה קדושין טובל כהן גדול ומקדש בו ביום וכלם בקודש בית הפרוה חוץ מזו בלבד. כיני מתני לא היה אדם נכנס לעזרה ולעבודה אפילו טהור עד שהוא טובל לא סוף דבר לעבודה אלא אפי שלא לעבודה שאלו את</t>
  </si>
  <si>
    <t>בנו לתלמוד תורה מותר למלאות לו חבית של יין מים ולהדליק לו את הנר. ר יעקב בר אידי בשם ר יונתן אף לוקח לו חפציו מן השוק. ופליגין מה פליגי כאן באיש כאן באשה. אם היה אדם מסויים עשו אותו כאשה. מעשה באדם אחד שהדיר את בנו לתלמוד תורה ובא</t>
  </si>
  <si>
    <t>רפא חליינו ברך שנותינו אמר ר חגי אם היו גשמים אומרים גשמי ברכה אם היו טללים אומרים בטללי ברכה כי מפוזרים אתה מקבץ ותועין עליך לשפוט ועל הרשעים תשית ידך וישמחו כל חוסי בך בבנין עירך ובחידוש בית מקדשך ובצמח דוד עבדך כי טרם נקרא אתה תענה כאמור והיה טרם</t>
  </si>
  <si>
    <t>תמכר. הברכה האחרונה היתה גדולה מן הראשונה, מלכים ב ד, ז. ואת ובניך תחיי בנותר, עד שיחיו המתים. וכיון שראה אותן שהן בני אדם של ישוב שלח עמהם זוג אחד של תלמידי חכמים לידע מה הם דורשין בדרך, וחד מנהון דרש, כבר כתיב שמות יד, יט. ויסע מלאך האלהים ההלך</t>
  </si>
  <si>
    <t>החדש מכל אדם פעם אחת שכרו בייתוסין שני עדים לבא להטעות את חכמים לפי שאין בייתוסין מודים שתהא עצרת אלא בא בשבת בא אחד ואמר עדותו והלך לו ובא השני ואמר עולה הייתי במעלה אדומים וראיתיו רבוץ בין שני סלעים ראשו דומה לעגל אזניו דומות לגדי קרניו דומות לצבי וזנבו</t>
  </si>
  <si>
    <t>ישראל תורה של סדר והא תנינן קורא אחרי מות ואך בעשור שנייא היא שהיא סדרו של יום תדע לך דארשבל בכל מקום אינו קורא על פה והכא קורא ר יוסה מפקד לבר עולא חזנא דכנישתא דבבלאי כד דהיא חדא אוריא תהא גייל לה להדי פרוכתא כד אינון תרתי תי מייבל</t>
  </si>
  <si>
    <t>יצא, אם בראשי אברים נכנס בראשי אברים יצא. לפי שהוא אומר, וכי ימכור איש את בתו לאמה לא תצא, לא תצא בראשי אברים כדרך שהכנענים יוצאים. אתה אומר לא תצא כצאת העבדים לא תצא בראשי אברים כדרך שהכנענים יוצאים, או לא תצא בשנים וביובל כדרך שהעבדים יוצאים תלמוד לומר כי</t>
  </si>
  <si>
    <t>בנביאים יחזקאל כ יאיב ואתן להם את חקותי ואת משפטי אשר יעשה אותם האדם וחי בהם וגם את שבתותי נתתי להם להיות לאות ביני וביניהם. בכתובים נחמיה ט יא דכתיב ועל הר סיני ירדת ודבר עמהם משמים ותתן להם משפטים ישרים ותורות אמת חקים ומצוות טובים ואת שבת קדשך הודעת</t>
  </si>
  <si>
    <t>לה איכא דאמרי אמר ליה רבה הכי קתני כל שחייב בבן חורין בכוונה על פי עדים כופר חייב בעבד קנס וכל שחייב בבן חורין שלא בכוונה עפ עדים דמים חייב בעבד שלא בכוונה על פי עדים דמים אל רבא אי הכי אשו שלא בכוונה עפ עדים נשלם דמים ומנא ליה</t>
  </si>
  <si>
    <t>ולא אוכמין אין קמית ביני צדיקייא לא גבהת אין קימת ביני רשיעיא לא גבהת. רבי יאישה מפקד אלבשוני חוורין חפיתין. אמרין ליה ומה את טב מן רבך. אמר לון ומה אנא בהית בעבדאי. רבי ירמיה מפקד אלבשוני חוורין חפיתין אלבשוני בנרסיי יהבון מסנא ברגליי וחוטרא בידיי ויהבוני על סיטרא אין</t>
  </si>
  <si>
    <t>מהן לקנות אותה ואת המצר ואת חברתה מהו מי אמרינן מצר דארעא חד הוא וקני או דלמא האי לחודיה קאי והאי לחודיה קאי תיקו בעי רבי אלעזר החזיק במצר לקנות שתיהן מהו מי אמרינן האי מצר אפסרא דארעא הוא וקני או דלמא האי לחודיה קאי והאי לחודיה קאי תיקו אר</t>
  </si>
  <si>
    <t>ומערות, נוטעים שדות וכרמים וכל עץ מאכל כדי שיבואו אבותינו לארץ וימצאו אותה מלאה ברכה. או לפי שברכה זו עליהם, יכול היו אוכלים ושבעים תל ואכלת ושבעת. אתה אוכל ושובע והם מונעים מעצמם מבניהם מנשיהם ומבנותיהם, כדי שיבואו אבותינו לארץ וימצאו אותה מלאה ברכה זו היא שאמרנו אשר יצאתם משם.</t>
  </si>
  <si>
    <t>סהדי ואזמינהו דלא באפייהו גנב ואתו פלוני ופלוני ואסהידו ביה דגנב וטבח ומכר ובהא קמיפלגי דרבנן סברי הויא לה עדות שאי אתה יכול להזימה וכל עדות שאי אתה יכול להזימה לא הויא עדות וסומכוס סבר עדות שאי אתה יכול להזימה הויא עדות והא קיימא לן דעדות שאי אתה יכול להזימה</t>
  </si>
  <si>
    <t>מלוה תר אין כהנים רשאין לעלות בסנדליהן לדוכן וזו אחד מתשע תקנות שהתקין ריבז שית דהאי פירקא וחדא דפירקא קמא ואידך דתני גר שנתגייר בזמן הזה צריך שיפריש רובע לקינו אמר רשבא כבר נמנה עליה רבן יוחנן וביטלה מפני התקלה ואידך פלוגתא דרב פפא ורב נחמן בר יצחק רב פפא</t>
  </si>
  <si>
    <t>ברפואה ובהנאה רש מתיר בהנאה בשר בהמה טהורה בחלב חיה טמאה בשר חיה ועופות טהורין בחלב בהמה טמאה רע פוטר על בישולו שנאמר גדי גדי גפ. קיבה של עובד כוכבים של נבלה הרי זו אסורה חזרו לומר מעמידין בקיבת עובד כוכבים ובקיבת נבלה ואין חוששין רי אומר כשרה שינקה מן</t>
  </si>
  <si>
    <t>אבל, ברם. בראשית מב, כא. אשר ראינו צרת נפשו בהתחננו אלינו, רבי לוי בשם רבי יוחנן בר שאילה אפשר יוסף בן שבע עשרה שנה היה רואה את אחיו מוכרים אותו והוא שותק, אלא מלמד שהיה מתחבט לפני רגליו של כל אחד ואחד כדי שיתמלאו עליו רחמים ולא נתמלאו. בראשית מב,</t>
  </si>
  <si>
    <t>הר סיני. וללמדך שאין מוקדם ומאוחר בתורה שבתחלת הספר הוא אומר וידבר ה אל משה במדבר סיני באהל מועד בחדש השני, וכאן הוא אומר בחדש הראשון ללמדך שאין מוקדם ומאוחר בתורה. רבי אומר אין צריד שהרי כבר נאמר ובני ישראל אכלו את המן ארבעים שנה עד בואם אל ארץ נושבת</t>
  </si>
  <si>
    <t>שכהן עומד לפנים מן המזבח ומזה על הפרוכת בשעה שהוא מזה יכול אף זה כן תלמוד לומר ויקרא ד, ז מזבח קטרת הסמים לפני ה אשר באהל מועד מזבח לפני ה ואין כהן לפני ה הא כיצד עומד חוץ למזבח ומזה התחיל מחטא ויורד וכו תנו רבנן התחיל מחטא ויורד</t>
  </si>
  <si>
    <t>אגודות אגודות, אלא היו כלכם אגודה אחת. וכן הוא אומר עמוס ט. ואגודתו על ארץ יסדה. דא לא תתגודדו. לא תתגודדו כדרך שאחרים מתגודדין, שנאמר מא יח ויתגודדו בחרבות כמשפטם בחרבות. ולא תשימו קרחה. מכות כ יכול לא יהיו חייבים אלא על בין העינים בלבד מנין לרבות את כל הראש</t>
  </si>
  <si>
    <t>אלא הצורך וכמה הוא הצורך מקום ישיבה טפח. כסא שנתנו בבנין ובנה עליו כדרך ישיבתו טמא שלא כדרך ישיבתו טהור קבעו אפילו שלא כדרך ישיבתו טהור נתנו למעלה אפילו שלא כדרך ישיבתו טמא קבעו כדרך ישיבתו טהור נתנו למעלה אפילו שלא כדרך ישיבתו טמא קבעו כדרך ישיבתו טמא שלא כדרך</t>
  </si>
  <si>
    <t>שילו חטיה ויוחנה משתלמא, לפיכך כלם לא באו אלא בימי בני אדם גבורים שהם יכולים לעמד בהן, ולא בימי בני אדם שפופים, שאינן יכולים לעמד בהן. אמר רבי חיא רבה משל לזגג שהיה בידו קפה מלאה כוסות ודיטרוטין ובשעה שהיה מבקש לתלות את קפתו היה מביא יתד ותוקעה ונתלה בה,</t>
  </si>
  <si>
    <t>אילן וקרקעו, מביא וקורא. רבי יהודה אומר, אף בעלי אריסות וחכורות, מביאין וקורין. התרומה והבכורים, חיבים עליהן מיתה וחמש, ואסורים לזרים, והם נכסי כהן, ועולין באחד ומאה, וטעונין רחיצת ידים והערב שמש. הרי אלו בתרומה ובכורים, מה שאין כן במעשר. יש במעשר ובכורים מה שאין כן בתרומה, שהמעשר והבכורים טעונים</t>
  </si>
  <si>
    <t>אוסרת. הכא במאי עסקינן, בדלא גבוה מרפסת עשרה. ואי לא גבוה מרפסת עשרה, כי קא עביד דקה, מאי הוי במגופפת עד עשר אמות, דכיון דעביד דקה איסתלוקי איסתלוק ליה מהכא. אמר רב יהודה אמר שמואל. כותל שרצפה בסולמות, אפילו ביתר מעשר תורת מחיצה עליו. רמי ליה רב ברונא לרב יהודה</t>
  </si>
  <si>
    <t>של שבעת קבין, רבי יהודה אומר, אף הרבצל והמזודה כל שהן, הרי אלו טמאין מדרס. וכלם שנפחתו, טהורים, מפני שבטל העקר, ובטלה הטפלה. חמת חלילין, טהורה מן המדרס. ערבת פיסונות, בית שמאי אומרים, מדרס. ובית הלל אומרים, טמא מת. ערבה משני לג ועד תשעה קבין שנסדקה, טמאה מדרס. הניחה בגשמים</t>
  </si>
  <si>
    <t>פטורין אחד שוגג ואחד מזיד שוגג פטור מזיד חייב. האוכל את הטבל אפילו אין מחוסר אלא תרומה גדולה בלבד מעשר ראשון ומעשר שני ואפילו מעשר עני הרי זה חייב. רי אומר כהן שהיתה בידו תאנה של טבל בשנת מעשר שני בירושלים בשנת מעשר עני בגבולין אומר תרומה בעוקצה ואכלה מעשר</t>
  </si>
  <si>
    <t>וגו במאה קשיטה בראשית לג, יט, אמר רבי יודן בר סימון זה אחד משלשה מקומות שאין אמות העולם יכולין להונות את ישראל לומר גזולים הן בידכם, ואלו הן. מערת המכפלה, ובית המקדש, וקבורתו של יוסף. מערת המכפלה, דכתיב בראשית כג, טז. וישמע אברהם אל עפרון וישקל אברהם לעפרן, בית המקדש,</t>
  </si>
  <si>
    <t>בעגלה שהעגלה שנים פוסלת בה ועבודה פוסלת בה מה שאין כן במוקדשין. חומר במוקדשין שהמוקדשין אינן נפדין אלא על מום קבוע ואין יוצאין לגוז ולעבוד והגוזז והעובד בהן הרי הוא לוקה את הארבעים מה שאין כן בעגלה. חומר בפרה שאין בעגלה ובעגלה שאין בפרה שהפרה אינה כשרה אלא אדומה ומומין</t>
  </si>
  <si>
    <t>עשיתם ונח, אפלו נח שנשתייר מהן לא היה כדאי אלא שמצא חן בעיני ה, שנאמר. ונח מצא חן בעיני ה. רבי סימון פתח ישעיה סה, ח. כה אמר ה כאשר ימצא התירוש באשכול ואמר אל תשחיתהו כי ברכה בו, מעשה בחסיד אחד שיצא לכרמו בשבת וראה עוללה אחת וברך עליה,</t>
  </si>
  <si>
    <t>המדרש. ויספר משה לחותנו, למושכו לקרבו לתורה. את כל אשר עשה ה, שנתן תורה לעמו ישראל. את כל התלאה, במצרים. אשר מצאתם, על הים. בדרך, זו מלחמת עמלק. ויצילם ה, הצילם המקום מן הכל. ויחד יתרו על כל הטובה וגו. ר יהושע אומר. בטובת המן הכתוב מדבר, אמרו לו. המן</t>
  </si>
  <si>
    <t>היו עמו. ורבי ינאי אמר ארבע מאות ראשי גיסות היו עמו. וכיון שאמרו לו ליעקב כל אותה גדלה היה מתירא, והיה מחלק את נשיו ואת בניו לשתי מחנות, שנאמר בראשית לב, ח. ויחץ את העם אשר אתו. ויאמר אם יבוא עשו אל המחנה האחת והכהו בראשית לב, ט, באותה שעה</t>
  </si>
  <si>
    <t>אני נותן את התורה. לכך נאמר ה מסיני בא. הופיע מהר פארן ארבע הופעות הם. הראשונה במצרים, שנ רועה ישראל האזינה נוהג כצאן יוסף יושב הכרובים הופיעה שנייה בשעת מתן תורה, שנ הופיע מהר פארן שלישית לימות גוג ומגוג, שנא אל נקמות ה אל נקמות הופיע רביעית לימות המשיח, שנאמר</t>
  </si>
  <si>
    <t>כב.יא גדילים תעשה לך. שם לא תלבש שעטנז שניהן בדיבור אחד נאמרו. וכן הוא אומר תהילים סב.יב אחת דבר אליהם בדיבור שתים זו שמענו. וכתיב ירמיהו כג.כט הלא כה דברי כאש נאם ה וכפטיש יפוצץ סלע. אי זהו שוא ואי זהו שקר שבועת שוא בשנשבע לשנות את הידוע לאדם. שבועת</t>
  </si>
  <si>
    <t>טומאה ברחב הבית טמא ובצר נדון מחצה על מחצה רחב מבחוץ וצר מבפנים טומאה ברחב הבית טהור ובצר נידון מחצה על מחצה. נסדק כמין שתי ומפולש לכאן ולכאן רחב מלמעלה וצר מלמטה וטומאה בין ברחב ובין בצר הבית טמא. נסדק כמין ערב ומפולש לכאן ולכאן רחב מצד אחד וצר מצד</t>
  </si>
  <si>
    <t>מנהון, יהבון ליה מלוא לקיניאתה, והוו יהבין בגוה מים והיא בלעה להון. על דעתיה דרבי אליעזר משם הם שואבים. על דעתיה דרבי יהושע קהלת א, ז. לשם הם שבים ללכת. כיצד היתה הארץ שותה, רבי יהודה ורבי נחמיה ורבנן. רבי יהודה אומר כהדין נילוס, דמשקה והדר משקה. ורבי נחמיה אמר</t>
  </si>
  <si>
    <t>מהלך אחר גיפופו. אין נותנין ביצה בצד המיחם בשביל שתתגלגל ולא יפקיענה בסודרין ור יוסי מתיר לא יטמיננה בחול ובאבק דרכים בשביל שתיצלה מעשה שעשו אנשי טבריא והביאו סילון של צונן בתוך אמה של חמין אמרו להן חכמים אם בשבת כחמין שהוחמו בשבת ואסורין ברחיצה ובשתייה ואם ביום טוב כחמין</t>
  </si>
  <si>
    <t>אברהם בראשית יח, לג, הדין הזה כל זמן שהסניגור מלמד הוא ממתין, נשתתק הסניגור עמד לו הדין, כך וילך ה כאשר כלה לדבר אל אברהם, הסניגור הזה כל זמן שהדין מסביר לו פנים הוא מלמד, עמד לו הדין נשתתק הסניגור, כך וילך ה כאשר כלה לדבר אל אברהם, וכתיב בראשית</t>
  </si>
  <si>
    <t>תלמוד לומר שני תולעת. טז אזוב ולא אזוביון, ולא אזובכחלית, ולא אזוברומי, ולא אזובמדברי, ולא כל אזוב שיש לו שם לווי. א וצוה הכהן ציווי בכהן ושחיטה בכל אדם דברי ר יהודה בר יוסי. ורבי אומר אף שחיטה בכהן. ב ושחט את הצפור האחת הברורה שבשתיים. האחת שאם מתה אחת</t>
  </si>
  <si>
    <t>סימון כך אמר ליה אברהם, מלך בשר ודם תולין לו אנקליטון מדוכוס לאפרכוס, מאפרכוס לאסטרליטוס, ואת בשביל שאין לך מי שיתלה לך אנקליטון, לא תעשה משפט. אמר רבי יהודה ברבי סימון כשבקשת לדון את עולמך מסרת אותו ביד שנים, רומוס ורומילוס, שאם בקש אחד מהם לעשות דבר חברו מעכב על</t>
  </si>
  <si>
    <t>חולין ואחד של תרומה. ונפלו אלו לתוך אלו מותרין. שאני אומר, חולין לתוך חולין נפלו, ותרומה לתוך תרומה נפלה. אימור דאמרינן שאני אומר בתרומה דרבנן. בחמץ דאורייתא מי אמרינן אטו בדיקת חמץ דאורייתא דרבנן היא דמדאורייתא בביטול בעלמא סגי ליה. צבור אחד של חמץ ולפניו שני בתים בדוקין, ואתא עכבר</t>
  </si>
  <si>
    <t>סמיכה... תלמוד לומר שלמיו אוציא חטאת שאין למינה תנופה ולא אוציא אשם שיש למינו תנופה... אוציא את כל אשמות ולא אוציא את אשם מצורע... ודין הוא ומה אם שלמי יחיד שאין טעונים תנופה חיים טעונים תנופה שחוטים, אשם מצורע שטעון תנופה חי אינו דין שיטעון תנופה שחוט תלמוד לומר שלמיו</t>
  </si>
  <si>
    <t>יוצאין לבית השריפה לא אמר להם ולא אמרו לו אינן אחראין זה בזה. שתי חבורות שנתערבו פסחיהן אלו מושכין להן אחד ואלו מושכין להן אחד. אחד מאלו בא לו אצל אלו ואחד מאלו בא לו אצל אלו וכן הן אומרים אם שלנו הוא הפסח הזה ידיך משוכות משלך ונמניתה על</t>
  </si>
  <si>
    <t>ר יאשיה פתח אשרי העם יודעי תרועה תהלים פט.טז. ר אבהו פתר קרייא בחמשה זקינים שהיו נכנסים לעבר את השנה, מה הקבה עושה מניח סנקליטין שלו למעלה ויורד ומצמצם שכינתו למטה, מלאכי השרת אומ הא תקוף הא תקוף הא אלוה הא אלוה, מי שכת בו אל נערץ בסוד קדושים רבה</t>
  </si>
  <si>
    <t>מהו אומר שם ויפץ ה אותם וגו אנשי סדום לא נתגאו לפני המקום אלא מתוך הטובה שהשפיע להם שנא איוב כח.ה ארץ ממנה יצא לחם וגו מקום ספיר אבניה וגו נתיב לא ידעו עיט וגו אנשי סדום אמרו הואיל ומזון יוצא מארצנו וכסף וזהב יוצא מארצנו ואבנים טובות ומרגליות יוצאות</t>
  </si>
  <si>
    <t>טעמא ולא קבלינן מיניה אמר להו ומי בעיתו מינאי טעמא ולא אמרי לכו לימא מסייע ליה אינה מחזקת כדי ראשו ורובו ושולחנו או שנפרצה בה פרצה כדי שיזדקר בה גדי בבת ראש או שנתן עליה נסר שהוא רחב ארבעה טפחים אעפ שלא הכניס לתוכה אלא שלשה טפחים פסולה היכי דמי</t>
  </si>
  <si>
    <t>כך ובין כך מקבלין אותן משום שנאמר ירמיהו ג, יד שובו בנים שובבים אר יצחק איש כפר עכו אמר ר יוחנן הלכה כאותו הזוג תר בראשונה היו אומרים חבר ונעשה גבאי דוחין אותו מחבירתו פירש אין מקבלין אותו חזרו לומר פירש הרי הוא ככל אדם רב הונא בר חייא איצטריכא</t>
  </si>
  <si>
    <t>והגדת לבנך. שומע אני מראש חדש תלמוד לומר ביום ההוא. אי ביום ההוא יכול מבעוד יום, תלמוד לומר בעבור זה בשעה שיש מצה ומרור מונחים לפניך על שולחנך. בעבור זה למה נאמר לפי שהוא אומר מה העבודה הזאת לכם, אלא זה בן רשע הוא שהוציא את עצמו מן הכלל, ולפי</t>
  </si>
  <si>
    <t>כמה היו ישר מצטערין על מצות העומר, דתנינן תמן קצרוהו ונתנוהו בקופות, הביאוהו לעזרה, היו מהבהבין אתו באור כדי לקיים בו מצות קלי דברי ר מאיר, וחכמ או בקנים ובקילחות חובטין אותו כדי שלא יתמעך. נתנוהו לאבוב ואבוב היה מנוקב כדי שיהא האור שולט בכולו, שטחוהו בעזרה והרוח מנשבת בו,</t>
  </si>
  <si>
    <t>ליה איתמר שחט שתי חטאות של ציבור ואינו צריך אלא אחת אמר רבה ואיתימא רבי אמי חייב על השניה ופטור על הראשונה ואפילו נתכפר לו בשניה ואפילו נמצאת ראשונה כחושה ומי אמר רבה הכי והא אמר רבה היו לפניו שתי חטאות אחת שמינה ואחת כחושה שחט שמינה ואחכ שחט כחושה</t>
  </si>
  <si>
    <t>ימלא שחוק פינו ולשוננו רנה. אימתי, בזמן שיאמרו בגוים הגדיל ה לעשות עם אלה. אמרו עליו על ריש לקיש שמימיו לא מלא שחוק פיו בעולם הזה, מכי שמעה מרבי יוחנן רביה. תנו רבנן. אין עומדין להתפלל לא מתוך דין, ולא מתוך דבר הלכה, אלא מתוך הלכה פסוקה. והיכי דמי הלכה</t>
  </si>
  <si>
    <t>יכול שאני מוציא אווזים ותרנגולים, שקננו בפרדס תלמוד לומר לפניך. אין לי אלא ברשות היחיד, ברשות הרבים מנין תלמוד לומר בדרך. על האילנות מנין תלמוד לומר בכל עץ. על הארץ מנין תלמוד לומר או על הארץ. והאם רובצת על האפרוחים. מה אפרוחים בני קיימא יצאו מתים, אף ביצים בני קיימא</t>
  </si>
  <si>
    <t>שהעסה כשרה לטמא ולטהר, לרחק ולקרב. אמר רבן שמעון בן גמליאל, קבלנו עדותכם, אבל מה נעשה, שגזר רבי יוחנן בן זכאי שלא להושיב בתי דינין על כך. הכהנים שומעים לכם לרחק, אבל לא לקרב. העיד רבי יוסי בן יועזר, איש צרדה, על איל קמצא, דכן. ועל משקה בית מטבחיא, דאינון</t>
  </si>
  <si>
    <t>הוא עלי הרי זה עלי אסור מפני שהוא יד לקרבן טעמא דאמר עלי הוא דאסור אבל לא אמר עלי לא תיובתא דאביי אמר לך אביי טעמא דאמר עלי הוא דאסור אבל אמר הרי הוא ולא אמר עלי הרי הוא דהפקר הרי הוא דצדקה קאמר והא מפני שהוא יד לקרבן קתני</t>
  </si>
  <si>
    <t>לפניך, שלא תכוה. התחיל מרדד ויוצא. לא היה המקטיר מקטיר עד שהממנה אומר לו, הקטר. אם היה כהן גדול, הממנה אומר, אישי כהן גדול, הקטר. פרשו העם, והקטיר והשתחוה ויצא. בזמן שכהן גדול נכנס להשתחוות, שלשה אוחזין בו, אחד בימינו, ואחד בשמאלו, ואחד באבנים טובות. וכיון ששמע הממנה קול רגליו</t>
  </si>
  <si>
    <t>הבית ויפסיד אומן מיתיבי הנותן טליתו לאומן אומן אומר קצצת לי שתים והלה אומר לא קצצתי לך אלא אחת כל זמן שטלית ביד אומן על בעהב להביא ראיה נתנה לו בזמנו נשבע ונוטל עבר זמנו המעה בזמנו מיהא נשבע ונוטל אמאי ישבע בעהב ויפסיד אומן אמר רב נחמן בר יצחק</t>
  </si>
  <si>
    <t>הרי אתם לשמי ואם לאו הרי אתם של נבוכדנצר מלך בבל וחבריו. ר אלעזר בן עזריה אומר מנין שלא יאמר אדם אי אפשי ללבוש שעטנז. אי אפשי לאכול בשר חזיר. אי אפשי לבוא על הערוה אבל אפשי ומה אעשה ואבי שבשמים גזר עלי כך תלמוד לומר ואבדיל אתכם מן העמים</t>
  </si>
  <si>
    <t>לעולם, גלמוד, הוי רואה את אשתך כאלו היא גלמודה, שכן בכרכי הים קורין לנדה גלמודה. אמר רבי הונא כתיב בראשית מא, נ. וליוסף ילד שני בנים בטרם תבוא שנת הרעב. ומכל החי מכל בשר שנים וגו בראשית ו, יט, אמר רבי הושעיא אפלו רוחות נכנסים עם נח אל התבה, שנאמר.</t>
  </si>
  <si>
    <t>משום פגול. היה קומץ מבורץ וקמץ ועלה בידו צרור גרגר מלח או קורט של לבונה פסול לפיכך אם חישב עליו בין חוץ לזמנו ובין חוץ למקומו אין בו משום פגול. קמץ הזר קמץ פסול קמץ בשמאלו קמץ בכלי חול פסול לפיכך אם חישב עליו בין חוץ לזמנו ובין חוץ למקומו</t>
  </si>
  <si>
    <t>למעלה. מנחת זכרון שומע אני זכות וחובה תלמוד לומר מזכרת עון, כל הזכרונות שבתורה לטובה וזו לפורענות דברי ר טרפון. רע אומר אף זאת לטובה שנאמר ואם לא נממאה האשה וגו. אין לי אלא מזכרת עון, מזכרת זכות מנין תלמוד לומר מנחת זכרון מכל מקום. ר ישמעאל אומר מנחת זכרון</t>
  </si>
  <si>
    <t>ובין מאחריו פטור מאשם תלוי שכל היום מכפר עשה מלאכה בחצי היום ר ישמעאל מחייב שתי חטאות ורבי עקיבה פוטר. שרבי ישמעאל אומר שבת היא לחייב על שבת בפני עצמה ויום הכפורים בפני עצמו. האוכל כזית דם מן בהמה מן חיה מן עופות טהורין מביא חטאת. ספק אכל ספק לא</t>
  </si>
  <si>
    <t>מכלל דרש סבר טומאה דחויה היא בציבור אמר אביי בנשבר הציץ דכע לא פליגי דלא מרצה כי פליגי דתלי בסיכתא רבי יהודה סבר שמות כח, לח על מצח ונשא ורבי שמעון סבר שמות כח, לח תמיד לרצון לפני ה מאי תמיד אילימא תמיד על מצחו מי משכחת לה מי לא</t>
  </si>
  <si>
    <t>וחכמים מטהרין ר יוסי אומר העושה מן הקציצות טמאין ר יוחנן בן נורי אומר העושה כלים מן הגרודות טמאין אמר רבי אלעזר בר יוסי לא נחלקו בית שמאי ובית הלל על המסמרות שידוע שנעשה מן הכלים שהן טמאים ועל המסמרות שלא ידוע שנעשים מן הכלים שהן טהורין על מה נחלקו</t>
  </si>
  <si>
    <t>של כסף. כפות זהב שתים עשרה מעלים על כל אחד ואחד כאלו ש הקריב יב כפות זהב. שתים עשרה הן הן שהחנדבו ולא אירע בהן פסול. כל הבקר לעולה שנים עשר פרים. למה נאמר לפי שהוא אומר פר אחד בן בקר מלמד שכולם כשרו לעולה. או כבש נתפרש בו כשר</t>
  </si>
  <si>
    <t>ערב שבת וכן ערב ט באב שחל להיות בשבת אפילו עולה על שולחנו כסעודת שלמה בשעתו מותר. רב מן דהוה אכל כל צורכיה הוה צבע פיסתיה בקיטמא ואמר זו היא עיקר סעודת ט באב לקיים מה שנאמר איכה ג.טז ויגרס בחצץ שני הכפישני באפר. יאות אמר רבי יהודה מה טעמון</t>
  </si>
  <si>
    <t>לה מבפנים שוב מעשה באשה אחת שהיתה משרת כמין שערות אדומות ובא מעשה לפני חכמים ושלחו וקראו לרופאין ואמרו להן שומא יש לה מבפנים מפני שיש בה שומא ומפני שיש בה מכה הא אין בה שומא ואין בה מכה לא בדא. פליגין עליה ולית לה קיום. אר יוחנן הלידה הזאת</t>
  </si>
  <si>
    <t>מאיר דתני המעשר והמבשל בשבת שוגג יאכל מזיד לא יאכל דברי רבי מאיר. קנה לו שביתה ובאו עכום והקיפוה מחיצה רבי חונה אמר לא הועילה לו מחיצתו כלום אלא מהלך באלפיים ומטלטל בארבע חייה בריה דרב אמר מהלך ומטלטל באלפיים רבי יעקב בר אחא ר אבונא בשם חייה בריה דרב</t>
  </si>
  <si>
    <t>עשו למימרא דארומאי מעלו מפרסאי והתני רבי חייא מאי דכתיב איוב כח, כג אלהים הבין דרכה והוא ידע את מקומה יודע הקבה בישראל שאין יכולין לקבל גזירת ארומיים עמד והגלה אותם לבבל לא קשיא הא מקמי דניתו חברי לבבל הא לבתר דאתו חברי לבבל. אחד אומר בפני נכתב ושנים אומרים</t>
  </si>
  <si>
    <t>אברהם בראשית יז, כו, אמר רבי ברכיה ישעיה מח, טז. לא מראש בסתר דברתי, אלא אמר הקדוש ברוך הוא אלו מל אברהם בלילה היו כל בני דורו אומרים בכך וכך אלו היינו רואים אותו לא היינו מניחים אותו למול, אלא בעצם היום הזה, דרגש ליה ימלל. נמול אברהם, אמר רבי</t>
  </si>
  <si>
    <t>לה את הפרה על היד של עבד ונתן לה את העבד זכתה בהן. אמר לה הז גיטיך והשאר כתובתיך נתקבלה גיטה ונתקבלה כתובתה הרי זה גיטיך עמ שתחזירי לי את הנייר הז מגורשת עמ שהנייר שלי או שנתנו לה הנייר עצמו או שכתבו על ידה אינה מגורשת. הכל כשרין לקבל</t>
  </si>
  <si>
    <t>הרי הוא אומר. אשר אנכי מצוך היום על לבבך, אחר כונת הלב הן הן הדברים. השתא דאתית להכי, אפילו תימא רבי יהודה כרביה סבירא ליה, ולא קשיא, הא רבי יהודה, הא רבי מאיר. אמר רב חסדא אמר רב שילא. הלכה כרבי יהודה שאמר משום רבי אלעזר בן עזריה, והלכה כרבי</t>
  </si>
  <si>
    <t>אם מעמידני באמונתי אם לאו, בראשית מא, ט. וידבר שר המשקים, אמר לו שני חטאים יש בידי, אחת שלא עשיתי ליוסף טובה והזכרתיו לפניך, ואחת שראיתיך מצטער על פתרונו של חלום ולא גליתי לך עליו שהיה יודע פתרונו. בראשית מא, יב. ושם אתנו נער עברי וגו, אף על פי שהזכיר</t>
  </si>
  <si>
    <t>נטל חוט אחד מתחלתו, ואחר כך השלים עליו את כל הבגד, טהור, מפני שאמרו, שלש על שלש שנתמעט, טהור. אבל שלשה על שלשה שנתמעט, אף על פי שטהור ממדרס, טמא בכל הטמאות. סדין שהוא טמא מדרס, ועשאו וילון, טהור מן המדרס, אבל טמא מגע מדרס. אמר רבי יוסי, וכי באיזה</t>
  </si>
  <si>
    <t>בנימין הכל בחזקת סומין עד שהקדוש ברוך הוא מאיר את עיניהם, מן הכא ויפקח אלהים את עיניה. בראשית כא, יט. ותלך ותמלא את החמת, הדא אמרת מחסרת אמנה היתה. ויהי אלהים את הנער ויגדל בראשית כא, כ, רבי ישמעאל שאל את רבי עקיבא אמר לו בשביל ששמשת נחום איש גם</t>
  </si>
  <si>
    <t>או ביותר נותן לו שומו ר יהודה אומר עשתה בפחות נותן לו שומו ביתר נותן לו כל מה שהשדה עושה ר יוסי אומר עולה ויורד עמו וכשם שהלקיחה בכסף בשטר ובחזקה כך שכירה בכסף בשטר ובחזקה. המקבל שדה מחבירו מקום שנהגו ליתן פול בשעורין נותן פול בשעורין שעורים כפליים בחטים</t>
  </si>
  <si>
    <t>לעולם אם היו עוסקין לשם שמים הרי הן בכלל ברכה תגרי שמיטה ומגדלי בהמה דקה וקוצצי אילנות טובות אינן רואין סימן ברכה לעולם העסוקין לגבוה אם היו עסוקין לשם שמים הרי הן בכלל ברכה.</t>
  </si>
  <si>
    <t>טעונים תנופה... תל ואמרת אליהם... לרבות כל האמור בענין כשם שאין סומכים על העולות כך לא יסמכו על השלמים. ג אדם לרבות את הגרים. מכם להוציא את המומרים. ומה ראית לומר כן אמור אדם לרבות את המומרים, מכם להוציא את הגרים אחר שריבה הכתוב מיעט תלמוד לומר בני ישראל מה</t>
  </si>
  <si>
    <t>דברי הימים א יב, לג. ראשיהם מאתים וכל אחיהם על פיהם, מאתים ראשי סנהדראות היה יששכר מעמיד, וכל אחיהם על פיהם, וכל אחיהם מסכימים הלכה על פיהם, והוא משיב להם הלכה כהלכה למשה מסיני. וכל השבח הזה מנין היה לו ליששכר, משל זבולן, שהיה עוסק בפרגמטיא שלו ומאכיל את יששכר</t>
  </si>
  <si>
    <t>ומשום בעמך לא תאור. רבי יהודה בן בתירה אומר, אלהים לא תקלל ונשיא בעמך לא תאור, שומע אני לא יהא חייב עד שיהא דיין ונשיא. תלמוד לומר אלהים לא תקלל, לחייב עליו משום דיין, ונשיא בעמך לא תאור לחייב עליו משם נשיא. ומה תלמוד לומר בעמך, בזמן שהן עושין מנהג</t>
  </si>
  <si>
    <t>אית לה הוי בה רב פפא אהייא אילימא אממאנת אי דאיתנהו אידי ואידי שקלא ואי דליתנהו אידי ואידי לא שקלא אלא אאיילונית אי דאיתנהו אידי ואידי שקלא אי דליתנהו איפכא מיבעי ליה נכסי מלוג דברשותה קיימי אית לה נכסי צאן ברזל דלאו ברשותה קיימי לית לה אלא אשניה וקנסו רבנן</t>
  </si>
  <si>
    <t>את אברהם. אחר הדברים האלה, אחר הרהורי דברים שהיו שם, מי הרהר אברהם הרהר ואמר שמחתי ושמחתי את הכל ולא הפרשתי להקדוש ברוך הוא לא פר אחד ולא איל אחד. אמר לו הקדוש ברוך הוא על מנת שנאמר לך שתקריב את בנך ולא תעכב, על דעתיה דרבי אלעזר דאמר, אלהים</t>
  </si>
  <si>
    <t>נישאו אוכלות משלו ואוכלות בתרומה רבי טרפון אומר נותנין לה הכל תרומה רבי עקיבא אומר מחצה חולין ומחצה תרומה היבם אינו מאכיל בתרומה עשתה ששה חדשים בפני הבעל וששה חדשים בפני היבם ואפילו כולן בפני הבעל חסר יום אחד בפני היבם או כולן בפני היבם חסר יום אחד בפני הבעל</t>
  </si>
  <si>
    <t>ומברכין עליהון בורא פרי האדמה. ותורמסי לאו שלוקי הן. אין תימר מתניתין שנייא היא שאמרה התורה מרורין ותורמסין כיון ששלקן כבר בטלה מרירתן אמר רבי יוסי בר בון ולא פליגין זית עי שדרכו לאכול חי אעפ שכבש בעינו הוא. ירק כיון ששלקו נשתנה. רבי יעקב בר אחא אמר איתפלגין רב</t>
  </si>
  <si>
    <t>בו מאחריו טמא טומאת שבעה ומתוכו טמא טומאת ערב והנכנס לתוכו טהור. כחצי זית מתוכו וכחצי זית מאחריו הנוגע בו בין מתוכו ובין מאחריו טמא טומאת ערב והאהל עצמו טמא טומאת שבעה. אמר ר נתן אם מציל הוא עי אחרים קו עצמו. אהל שהיה נטוי על גבי ארבעה שפודין של</t>
  </si>
  <si>
    <t>בבל יראה ובבל ימצא אין שרפתו דוחה יום טוב, נותר שאינו בבל יראה ובבל ימצא, אינו דין שלא ידחה יום טוב לשרפו. ומה תלמוד לומר עד בקר לענין שאמרנו. וככה תאכלו אותו. כיוצאי דרכים. רבי יוסי הגלילי אומר, בא הכתוב ללמדנו דרך ארץ מן התורה על יוצאי דרכים שיהיו מזורזין.</t>
  </si>
  <si>
    <t>בנגעים. בית שהוא בנוי מלמטה סלע ולמעלה בנין מלמטה אבנים ומלמעלה לבנים מטמאין בנגעים. בית שבים אין מטמאין בנגעים בית מצדו אחד עובד כוכבים וצדו אחד ישראל צדו אחד בארץ וצדו אחת בחוצה לארץ אין מטמאין בנגעים. הבית שבספינה אין מטמאין בנגעים. עצים כדי ליתן תחת השקוף רבי יהודה אומר</t>
  </si>
  <si>
    <t>יחולל אילות ויחשוף יערות ובהיכלו כולו אומר כבוד ואי לא נימא הכי לול שפן אניגרון אנירדפין בין כוכבי יתיבנא בין בליעי שמיני אזילנא ואי לא אי איכא איניש בהדיה ניתעריה ולימא ליה פלניא בר פלנתא צחינא מיא והדר נישתי ואי לא מקרקש נכתמא אחצבא והדר נישתי ואי לא נישדי בה</t>
  </si>
  <si>
    <t>הידא אמה קמת בהון הידא מלכותא קמת בהון, אמרין לה ומהו בעי, אמרה להון אלף גוברין, ולא טב אלף גוברין מלמחרבה מדינתכון, אמרו לה כל חד וחד ליהב לפום מה דאית ליה. אמרה להון דלמא אגב פיוסא שביק צבחר. עבדא נפשה כמה דאזלא מפיסא והדרה מאלף לחמש מאין, למאה, לעשרה,</t>
  </si>
  <si>
    <t>הרי זו בעילת זנות. נותנין לבתולה שנים עשר חדש משתבעה הבעל לפרנס את עצמה. וכשם שנותנין לאשה, כך נותנין לאיש לפרנס את עצמו. ולאלמנה שלשים יום. הגיע זמן ולא נשאו, אוכלות משלו ואוכלות בתרומה. רבי טרפון אומר, נותנין לה הכל תרומה. רבי עקיבא אומר, מחצה חלין ומחצה תרומה. היבם אינו</t>
  </si>
  <si>
    <t>לא הודע שלהן מן האשם או חילוף. ומה אם במקום שפטר את לא הודע של חמורות מן החטאת חייב את הודע שלהם חטאת, מקום שחייב את לא הודע של קלות אשם אינו דין שנחייב את הודע שלהן אשם ודין אחר. ומה אם במקום שחייב את הודע של חמורות חטאת פטר</t>
  </si>
  <si>
    <t>לעטוף ר יוסי אומר שמונה עשר כלים. וחוזר ולובש ומוציא ואומר לאחרים בואו והצילו עמי. רבי יוסי אומר שמנה עשר כלים. ואלו הן מקטורן נוקלי ופונדא ופיליון ומעפורת וקולבין של פשתן וחלוק של צמר ושתי אמפליות. שני סבריקין ושני אבריקין. שני מנעלין וכובע שבראשו וחגור שבמתניו וסודרין שעל זרועותיו. ואומר</t>
  </si>
  <si>
    <t>יעקב בראשית כז, כב, הא קול דקל חכים וידיה דמשלחין מיתין. דבר אחר, הקל קול יעקב, אין יעקב שולט אלא בקולו, הקל קול יעקב והידים ידי עשו, אין עשו שולט אלא בידים. דבר אחר, הקל קול יעקב, אמר רבי פנחס קולו של יעקב מכניס, והידים ידי עשו, מרמז ליה והוא</t>
  </si>
  <si>
    <t>אתה דורש את הנקדה, איו אברהם. אמר רבי עזריה כשם שאמרו איה שרה כך אמרו לשרה איו אברהם. בראשית יח, ט. ויאמר הנה באהל, הדא הוא דכתיב שופטים ה, כד. תברך מנשים יעל אשת חבר הקיני מנשים באהל תברך, רבי אלעזר ורבי שמואל בר נחמן, רבי אלעזר אמר מנשי דור</t>
  </si>
  <si>
    <t>יונה בר אבא בשם רבי יוחנן אמר דבר שאי אפשר לומר עליו די, הוא ברכה. רבי ברכיה ורבי חלבו ורבי אבא בר כהנא אמר בשם רב, עד שיבלו שפתותיכם לומר דינו, לפי שבעולם הזה גשמים טורדים לעולם יוצאי דרכים מצירין בהם, מפרשי ימים מצירין בהם, ודורכי גתות וטחי גגות. אבל</t>
  </si>
  <si>
    <t>כל שהיא ואת אמר הכין. לכן צריכה כשהתריעו על האסכרה והלכה לה ואחר כך מתו שנים בדבר ואח באסכרה. על אלו מתריעין בכל מקום על השדפון ועל הירקון ועל הארבה ועל החסיל ועל חיה רעה ועל החרב מתריעין עליהן מפני שהיא מכה מהלכת. ר חמא בר עוקבא בשם ר יוסי</t>
  </si>
  <si>
    <t>בשבת אין בין יוט לשבת אלא אוכל נפש בלבד. גמ לא עולין באילן גזרה שמא יתלוש ולא רוכבין על גבי בהמה גזרה שמא יצא חוץ לתחום שמע מינה תחומין דאורייתא אלא גזרה שמא יחתוך זמורה ולא שטין על פני המים גזרה שמא יעשה חבית של שייטין. ולא מטפחין ולא מספקין</t>
  </si>
  <si>
    <t>דרבן. מלמד, שהוא מלמד לפרה לחרוש. מרדע, שהוא מורה דיעה לפרה. דרבן, שהוא מדיר בינה בפרה. א הקבה, לפרתו אדם עושה דרבן וליצר הרע אינו עושה דרבן, מדריכך בדרך תלך שם שם. ר לוי בשם ר חמא בר חנינא לבן מלך שהיה לו דין לפני אביו, א לו אביו אם</t>
  </si>
  <si>
    <t>לעשות סנדל לאחורי השקוף. עפר, כדי לתן בין פצים לחברו. קירות האבוס, וקירות המחצה, אינן מטמאין בנגעים. ירושלים וחוצה לארץ, אינן מטמאין בנגעים. כיצד ראית הבית. ובא אשר לו הבית והגיד לכהן לאמר כנגע נראה לי בבית ויקרא יד. אפלו תלמיד חכם ויודע שהוא נגע ודאי, לא יגזר ויאמר נגע</t>
  </si>
  <si>
    <t>שלשה דברים אמרו לפני ר ישמעאל ולא אמר בהן אסור והיתר ופירשן ר יהושע בן מתיא המפיס מורסא בשבת אם לקולפה ולעשות לה פה כדרך שהרופאין עושין חייב אם להוציא ממנה לחה פטור. השום והבוסר והמלילות שריסקן מבעוד יום ר ישמעאל אומר יגמור משתחשך ורע אומר לא יגמור אבל כהנים</t>
  </si>
  <si>
    <t>אלו אחד מעידה שאכלה שנה ראשונה שניי ושלישית ואחד מעידה שאכלה שנה רביעית חמשית וששית שמא כלום הוא ואין כל חזקה וחזקה צריכה שני עדים וכה כל סימן וסימן צריך שני עדים. האשה שאמרה אשת איש הייתי וגרושה אני נאמנת שהפה שאסר הוא הפה שהתיר אם יש עדים שהיא אשת</t>
  </si>
  <si>
    <t>ואין לה קנס ואין לה בושת ופגם רבנין דקסרין אמרין תיפתר שהפיתתו או שמחלה לו וסבר נתן בר הושעיה במקום מכות ותשלומין משלם ואינו לוקה וילקה וישלם כדי רשעתו משום רשעה אחת אתה מחייבו ואי אתה מחייבו משום שתי רשעיות וישלם ולא ילקה כעדים זוממין כמה דתימר תמן בעדים זוממין</t>
  </si>
  <si>
    <t>כנפים לשחר, דכת אשא כנפי שחר תהלים קלט.ט. כנפים לשמש, דכת וזרחה לכם יראי שמי שמש צדקה ומרפא בכנפיה מלאכי ג.כ. כנפים לכרובים, דכת וקול כנפי הכרובים יחזקאל י.ה. כנפים לחיות, דכת וקול כנפי החיות שם ג.יג. כנפים לשרפים, דכתיב שרפים עומדים ממעל לו שש כנפים ישעיה ו.ב. אר אבון</t>
  </si>
  <si>
    <t>והוולד יהא ממזר. אר יוסה ליידא מילה איתמר חלל לא דממזר רוב מן החלל. אתא רבי בון בר ביסנא בשם רבי בא בר ממל נאמר כאן לקיחה ונאמר להלן דברים כה לקיחה בשומרת יבם. מה לקיחה שנאמר בשומרת יבם עשה בה את המערה כגומר והוולד כשר. אף לקיחה שנאמר כאן</t>
  </si>
  <si>
    <t>וסקלתם באבנים. יכול באבנים מרובות תלמוד לומר ויקרא כח באבן. אי באבן, יכול באבן אחת תלמוד לומר באבנים. אמור מעתה, לא מת בראשונה ימות בשניה. על פי שנים עדים או שלשה עדים יומת המת. אין לי מת כסדר הזה אלא זה בלבד, מנין לרבות שאר המומתים תלמוד לומר על פי</t>
  </si>
  <si>
    <t>טמא פירש לרשות הרבים ונגע ספיקו טהור חזר לרשות היחיד ונגע ספיקו טמא ולנמצא הלך אחר הרוב אמר רב חסדא ולא מצאו כל אנשי חיל ידיהם אמר רבי אימי ברוך שבחר בהם ובדבריהם עד דאת מדמי לה לרשות היחיד דמיתה לרשות הרבים דתני ט שרצים וצפרדע אחד ביניהן ברשות הרבים</t>
  </si>
  <si>
    <t>לומר עולה ואמר חולין לא קדשה ותייא דרבי יוחנן ברבי יוסי בי רבי יודה בתמורה כפתרה דרבי ירמיה על דבית שמאי במוקדשין על דעתיה דר יוחנן ניחא עשה שוגג כמזיד בתמורה ולא עשה שוגג כמזיד במוקדשין במקדיש בכור ומי קדש לא כן אמר רבי חייה ורבי אחא רבי יסא בשם</t>
  </si>
  <si>
    <t>חונייא כתבת ניכסה לרבי חונייא. צרכת וזבנת לבעלה. מן דדמכת אתא בעי מיעור עימיה. אל ולמה לא תבעתינון בחייה אמר ליה לא בעית מעיקתה אף על פי כך אפיק רבי אמי. הכותב נכסיו לבניו צריך שיכתוב מהיום ולאחר מיתה דברי רבי יהודה רבי יוסי אומר אינו צריך הכותב נכסיו לבנו</t>
  </si>
  <si>
    <t>לך בהן אלא ראיה. חיים שנים ישלם. אעפ שלא בשבועה והלא דין הוא חייב כן וחייב בבעל הבית מה מצינו בבעל הבית שאין משלם אלא לאחר שבועה אף זה לא ישלם אלא לאחר שבועה ועוד קל וחומר מה בעל הבית שמשלם חומש ואשם אין משלם אלא לאחר שבועה זה שאין</t>
  </si>
  <si>
    <t>החזיקו מיבעי ליה אלא איכא בינייהו דלא כתיבא ואחזיקו בה תנא קמא סבר כיון דלא כתיבא אעג דאחזיקו בה נמי לא רשבג סבר כיון דאחזוק אחזוק גופא אמר רבא ישראל מומר אוכל נבילות לתיאבון בודק סכין ונותן לו ומותר לאכול משחיטתו מאי טעמא כיון דאיכא התירא ואיסורא לא שביק התירא</t>
  </si>
  <si>
    <t>אדם ללבושיך שם סג.ב. הלבוש העשירי שעתיד הקבה ללבוש ליפרע מגוג ומגוג הדור הוא, שנ זה הדור בלבושו שם א. אמרה כנסת ישר לפני הקבה מכל לבושין אין לך נאה כזה, שנ זה הדור בלבושו שם. כי כארץ תוציא צמחה ישעיה סא.יא. ר פנחס ור חלקיה בשר סימון כאיניש דאמ</t>
  </si>
  <si>
    <t>בימי רבן יוחנן בן זכאי מי הוה לשון של זהורית והתניא כל שנותיו של רבן יוחנן בן זכאי מאה ועשרים שנה מ שנה עסק בפרקמטיא מ שנה למד מ שנה לימד ותניא מ שנה קודם שנחרב הבית לא היה לשון של זהורית מלבין אלא מאדים ותנן משחרב הבית התקין רבן</t>
  </si>
  <si>
    <t>לו. הכובש קמה לפני האור והפורץ גדר לפני בהמה אין חייבין לו מן הדין ואין השמים מוחלין להן עד שישלם. אין לי אלא עדות ממון עדות נפשות והרציחות והנאפות והעובד כוכבים מנין תל דברים יט.כא נפש בנפש יכול יהו חייבין קרבן ופטורין מן הממון תל ויקרא ה מאלה יש מאלה</t>
  </si>
  <si>
    <t>בעדו ובעד ביתו. בלא ברכה יחזקאל מד, ל. להניח ברכה אל ביתך. רבי סימון בשם רבי. יהושע בן לוי אמר אף בלא שלום, שנאמר שמואל א כה, ו. ואתה שלום וביתך שלום. רבי יהושע דסכנין בשם רבי לוי אמר אף בלא חיים, שנאמר קהלת ט, ט. ראה חיים עם אשה</t>
  </si>
  <si>
    <t>מיכאל. אמר רבי יהושע בן קרחה, בהבראם באברהם, בזכותו של אברהם. רבי עזריה אמר על הדא דרבי יהושע בן קרחה נחמיה ט, ו. אתה הוא ה לבדך אתה עשית וגו וכל אשר בהם, כל האונקים הזה בשביל מה, בשביל נחמיה ט, ז. אתה הוא ה האלהים אשר בחרת באברם והוצאתו</t>
  </si>
  <si>
    <t>ולסוף ארבעים יום אמרה לעגל אלה אלהיך ישראל שם לב.ד, יש לה תשועה, אין ישועתה לו באלהים סלה תהלים שם. אמרו ישר ואתה ה הסכמתה עמהם וכתבתה בתורתך ואמרת זובח לאלהים יחרם שמות כב.יט. מגן בעדי תהלים ג.ד, שהגנת עלינו בזכות אבותינו. כבודי שם, שהשריתה שכינתך בתוכינו, דכ ועשו לי</t>
  </si>
  <si>
    <t>ר יוסי צריך להדין קו קריי דרש ר יוסי ויקרא ז.יט והבשר אשר יגע זה שני שנגע בראשון בכל טמא זה שלישי שנגע בשני לא יאכל סוף טמא לא יאכל עד כדון באוכלין שניטמאו מאויר כלי חרס שניטמא בשרץ אוכלין עצמן שניטמו בשרץ מניין ודין הוא ומה אם הכלים שאינן</t>
  </si>
  <si>
    <t>ועמו דכסין ואפרכין ואיסטרטיוטין, אף על פי שהכל נכנסין בפולין אחד, כל אחד ואחד שרוי לפי כבודו, כך אף על פי שהכל טועמין טעם מיתה, כל צדיק וצדיק יש לו עולם בפני עצמו. קהלת יב, ה. וסבבו בשוק הסופדים אלו התולעים, קהלת יב, ו. עד אשר לא ירתק חבל הכסף</t>
  </si>
  <si>
    <t>וכי יהיה ריב בין אנשים מי גרם להן ללקות הוי אומר זו מריבה. כי יריבון אנשים בתחלה הן באין לידי ממון ואחכ הן באין לידי מכות ואחר כך הן באין לידי עונשין. כי יריבון אנשים. אין לי אלא אנשים מניין לרבות שתי נשים איש ואשה תל פס יט ונקה המכה</t>
  </si>
  <si>
    <t>אילין לאילין מסמריה דנווליה. הורי ר אבימי בר טובי מיתן חד נוול בין כותל לכותל הורי רבי יצחק בר חקילה מרחקת אילין מרושתיה מכותלה ד אמות. אר יוסי בי ר בון אילין עמודיא דרכינין מכוח קריית אינון רכינין. שורא דחמץ מן קל נורי פרסייא נפל. מי שהיה כותלו סמוך לכותל</t>
  </si>
  <si>
    <t>לזכות בין לחובה ודיני נפשות גומרין בו ביום לזכות וביום של אחריו לחובה לפיכך אין דנין לא בערב שבת ולא בערב יום טוב. תני העד אין מלמד לא זכות ולא חובה. מנלן שנאמר ועד לא יענה בנפש למות. ומניין שאף הוא אין מלמד לא זכות ולא חובה תל והוא לא</t>
  </si>
  <si>
    <t>ירמיה בעי קומי רבי זעירא היתה ניטלת בדוקני. דלמא רבי זעירא ורבי אבא בר כהנא ורבי לוי הוון יתבין והוה רבי זעירא מקנתר לאילין דאגדתא וצוח להון סיפרי קיסמי. אמר ליה רבי בא בר כהנא למה את מקנתר לון שאל ואינון מגיבין לך. אמר ליה מהו דין דכתיב תהילים סה</t>
  </si>
  <si>
    <t>מים ולנו ושנו ושלשו. ויחנו שם על המים. מלמד שלא היו ישראל חונים אלא על המים כך דברי ר יהושע ר אלעזר המודעי אומר מיום שברא הקבה את העולם ברא שם שנים עשר ממעין כנגד שני עשר שבטים ושבעים דקלים כנגד שבעים זקנים. ויחנו שם על המים. מלמד שהיו יושבין</t>
  </si>
  <si>
    <t>ותורתו אמת ואומרין אילו היה יודע משה רבינו שיהיה ריוח בדבר לא היה כותבו כי אתא רב דימי אמר מנין לנושה בחבירו מנה ויודע שאין לו שאסור לעבור לפניו תל לא תהיה לו כנושה ר אמי ורבי אסי דאמרי תרוייהו כאילו דנו בשני דינין שנאמר תהלים סו, יב הרכבת אנוש</t>
  </si>
  <si>
    <t>שתיעשה אפר. ושרף את הפרה לעיניו לא פרים הנשרפים. שהיה בדין. ומה פרה, שאין נעשים בפנים, מלאכה פוסלת בשריפתה פרים, הנעשים בפנים אינו דין שתהא מלאכה פוסלת בשריפתם לא. אם אמרת בפרה, שהמלאכה פוסל בשחיטתה, לפיכך פוסלת בשריפתה תאמר בפרים הנשרפים, שאין מלאכה פוסל בשחיטתם, לפיכך לא תפסול בשריפתם ותפסול</t>
  </si>
  <si>
    <t>הוא לפי שבכל מקום אין אדם מזכה אלא בכתב וכאן אפילו בדברים לפי שבכל מקום אין אדם מזכה עד שיהו קרקעות ומטלטלין במקום אחד וכאן אפילו קרקעות במקום אחד ומטלטלין במקום אחר אמר ליה לא כר ליעזר הוא שנייא הוא שכיב מרע דרבי ליעזר הוא בריא דרבנין אל שכיב מרע</t>
  </si>
  <si>
    <t>לעברה, המקום גלה עליה. בירך התחילה בעברה תחלה ואחר כך הבטן, לפיכך תלקה הירך תחלה ואחר כך הבטן. ושאר כל הגוף לא פלט. שמשון הלך אחר עיניו, לפיכך נקרו פלשתים את עיניו, שנאמר שופטים טז ויאחזוהו פלשתים וינקרו את עיניו. אבשלום נתגאה בשערו, לפיכך נתלה בשערו. ולפי שבא על עשר</t>
  </si>
  <si>
    <t>המבול מים על הארץ ר יוסי בן דורמסקין אומר אנשי מבול לא נתגאו לפני המקום אלא בגלגלי עין שדומה למים שנא שם ויראו בני האלהים את בנות האדם אף המקום ברוך הוא לא נפרע מהן אלא בגלגל מים שדומה לעין שנא שם ביום הזה נבקעו כל מעינות תהום רבה וגו.</t>
  </si>
  <si>
    <t>לבוזים את מוראך הרב אל יהי במה רב טובך, בנהג שבעולם מלך בשר ודם בונה פלטין במקום הביבים, ובמקום האשפה, ובמקום הסריות, כל מי שהוא בא לומר פלטין זו בנויה במקום הביבים ובמקום האשפה ובמקום הסריות, אינו פוגם. כך כל מי שהוא בא לומר העולם הזה נברא מתוך תהו ובהו,</t>
  </si>
  <si>
    <t>ולא שמיע דמר רבי לעזר מודה רבי ליעזר בעדים מה בין עדים מה בין צרה לא חששו דבר צרה אצל חבירתה כלום מתניתא פליגא על רב אחד חקירות ואחד בדיקות בזמן שהן מכחישות זו את זו עדותן בטילה אמר רבי מנא פתר לה רב עד בעד אמר רבי אבין אפילו</t>
  </si>
  <si>
    <t>והבנות ניזונות ומתפרנסים כיצד הבנים ירשו אין אומרים אילו היה אביהם קיים נותן להם כך וכך אלא רואים את א כאילו הוא אביהם ונותנים להם כיצד הבנות ניזונות ומתפרנסות אין אומרים אילו היה אביהן קיים היה נותן להן כך וכך אלא רואין שכנגדן היאך מתפרנסות ונותנין להן רבי אומר כל</t>
  </si>
  <si>
    <t>עמו לבית האבל ולבית המשתה ולבית השמחה במקום שנהגו לא יתן אדם ממנתו לבנו ולבתו של בעל הבית משום איבה. אין חפין ואין מתגרדין ביוט ואין שפין כלי כסף בקרתקין ואין מדיחין את הכלים בנתר ביום טוב אבל מדיחין אותן במלח ובמורסן בשבת ואצל ביוט. אלו הן מדבריות היוצאות בפסח</t>
  </si>
  <si>
    <t>זית מאחוריו, הנוגע בו, בין מתוכו בין מאחוריו, טמא טמאת ערב. מקצתו מרדד על הארץ, טמאה תחתיו או על גביו, טמאה בוקעת ועולה, בוקעת ויורדת. אהל שהוא נטוי בעליה, מקצתו מרדד על הארבה שבין בית לעליה, רבי יוסי אומר, מציל. רבי שמעון אומר, אינו מציל, עד שיהא נטוי כנטית האהל.</t>
  </si>
  <si>
    <t>שביעית אין מעברין את השנה מפני רעבון רמ אומר הרי הוא אומר מלכים ב ד ואיש בא מבעל שלישה וגו בצקלונו והלא אין לך מקום שמתבכר באי קודם לבעל שלישה ואעפכ לא בכר אלא מאותו המין שהביא לאיש האלהים יכול שהביאו קודם לעומר תל שם ויאמר תנו אל העם ויאכלו</t>
  </si>
  <si>
    <t>מיטב שדהו ומיטב כרמו ישלם. מפני מה אמרו בח בבינונית מפני הרמאין שלא יהא כל אחד ואחד נותן עינו בתוך שדה חבירו יפה בתוך חצר חבירו יפה ומלוה אותו עליה וקופץ ונוטלה אכ ישומו לה בזבורית שלא לגדור דרך בפני לוין שלא יהא אדם מבקש ללות ואין אדם מלוהו. כתובת</t>
  </si>
  <si>
    <t>בין התרנגולין. ובזמן שהוא בפני עצמו, קוטע את אצבעו ומוכרו לו, לפי שאין מקריבין חסר לעבודה זרה. ושאר כל הדברים, סתמן מתר, ופרושן אסור. רבי מאיר אומר, אף דקל טב וחצב ונקליבם אסור למכר לגוים. מקום שנהגו למכר בהמה דקה לגוים, מוכרין. מקום שנהגו שלא למכר, אין מוכרין. ובכל מקום</t>
  </si>
  <si>
    <t>לדם אעשך ודם ירדפך אם לא דם שנאת ודם ירדפך, ועשו הוא שונא את הדם. רבי שמואל בר נחמן אמר זה דם בכורה וקרבנות. רבי לוי אמר זה דם של מילה. רבנן אמרי שנאת דמו של אדם בגופו, הדא הוא דכתיב תהלים קט, יז. ויאהב קללה ותבואהו. רבי לוי בשם</t>
  </si>
  <si>
    <t>זה יתנו יב שבטים יתנו ר טבי בשם רב המנונא כן משיבין חכמים לרי חטאת יחיד מתה אין חטאת ציבור מתה מנחת היחיד קריבה כליל ואין מנחת הציבור קריבה כליל וקשיא משיבין לאדם דבר שאינו מודה בו דתנן שאין חטאת ציבור מתה ר יהודה אומר תמות והוא מותיב לן זו</t>
  </si>
  <si>
    <t>הוא דכתיב. וירא אדוניו כי ה אתו. וימצא יוסף, ויהי מאז בראשית לט, ד ה, תני רבי שמעון בן יוחאי בכל מקום שהצדיקים הולכים השכינה הולכת עליהם, שתים עשרה שנה עשה שם, שש בבית, ושש בשדה, בראשית לט, ו. ויעזב את כל אשר לו ביד יוסף, בראשית לט, ו. כי</t>
  </si>
  <si>
    <t>וכולן שקרא שם למעשר שני עליהן מה שעשה עשוי. כפת המרחץ פטורה מן הודאי ואין צריך לומר מן הדמאי ר שמעון בן גמליאל אומר אף אינו מטמא טומאת משקה. שמן שהגרדי סך באצבעותיו חייב שהסורק נותן לצמר פטור מן הדמאי לפיכך שמן של שביעית נותנין ממנו לגרדי ואין נותנין ממנו</t>
  </si>
  <si>
    <t>שיפילנה לארץ מניין אתה אומר הכהו על שנו ונדנדה ואינו יכול להשתמש בה יהא יוצא בן חורין תל שן ועין מה עין ששחת אף שן ששחת יכול אפילו הפיל שנו של חלב תל עין ושן מה עין שאינה חוזרת אף שן שאינה חוזרת. יפיל. עד שיתכוין לו היה רבו רופא</t>
  </si>
  <si>
    <t>אשת אחי אביו, ועל הנדה, המגדף, והעובד עבודה זרה, והנותן מזרעו למלך, ובעל אוב, המחלל את השבת, וטמא שאכל את הקדש, והבא למקדש טמא, האוכל חלב, ודם, נותר, ופגול, השוחט והמעלה בחוץ, האוכל חמץ בפסח, והאוכל והעושה מלאכה ביום הכפורים, המפטם את השמן, והמפטם את הקטרת, והסך בשמן המשחה. הפסח</t>
  </si>
  <si>
    <t>יז, לד לו. רעה היה עבדך לאבי בצאן ובא הארי ו את הדוב ונשא שה מהעדר, ויצאתי אחריו והכתיו והצלתי מפיו ויקם עלי והחזקתי בזקנו והכתיו והמיתיו, גם את הארי גם הדב הכה עבדך והיה הפלשתי הערל הזה כאחד מהם, אמר לו שאול מי אמר לך שאתה יכול להרגו, מיד</t>
  </si>
  <si>
    <t>אומר עד אומר מת ועד אומר לא מת ונשאת ובא אחר ואמר לא מת הרי זו לא תצא אבל בתחלה עד אומר מת ועד אומר לא מת אשה אומרת מת ואשה אומרת לא מת אעפ שנשאת תצא אחת אומרת מת ושתים אומרות לא מת הרי שתי נשים כאיש אחד רבי</t>
  </si>
  <si>
    <t>אונאה. העבדים, והשטרות, והקרקעות, וההקדשות. אין להן לא תשלומי כפל ולא תשלומי ארבעה וחמשה, שומר חנם אינו נשבע, ונושא שכר אינו משלם. רבי שמעון אומר, קדשים שהוא חיב באחריותן, יש להן אונאה, ושאינו חיב באחריותן, אין להן אונאה. רבי יהודה אומר, אף המוכר ספר תורה, בהמה ומרגלית, אין להם אונאה.</t>
  </si>
  <si>
    <t>לא בין החיים למתים ולא בין המתים לחיים. אבל אי אתה יודע במי נגעה האש תחילה, והרי הוא אומר ותאכל בקצה המחנה, יש אומרים אלו הגרים הנתונים בקצה המחנה. ר שמעון בן מנסיא אומר. ותאכל בקצה המחנה במוקצים שבהם, בגדולים שבהם, וכן הוא אומר שופטים יא וישימו העם אותו עליהם</t>
  </si>
  <si>
    <t>ירמיה ג לאמר הן ישלח איש את אשתו והלכה מאתו והיתה לאיש אחר אומר לה. כלום הכתבתי לך, אלא איש והלא כבר נאמר הושע יא כי אל אנכי ולא איש וכי גרושים אתם לי, בית ישראל והלא כבר נאמר ישעיה נ כה אמר ה איזה ספר כריתות אמכם אשר שלחתיה,</t>
  </si>
  <si>
    <t>ראו היאך תבעה קבה את דמן המתגייר לשם שמים על אחת כמה וכמה. הרבה גירים נתגיירי באותה שעה. הדא הוא דכתיב דברי הימים ב ב ויספר שלמה את כל האנשים הגרים ויעש מהם שבעים אלף נושא סבל ושמונים אלף חוצב בהר. רב הונא אמר בימי ר לעזר בן עזריה ביקשו</t>
  </si>
  <si>
    <t>ישראל כשורק, שנאמר ירמיה ב, כא. ואנכי נטעתיך שורק, והיאך הוא עושה יחזקאל לו, כה. וזרקתי עליכם מים טהורים. כבס ביין לבשו, שהיין הרבה בגבולו. ובדם ענבים סותה, ואין סותה אלא טעות, כדכתיב דברים יג, ז. כי יסיתך אחיך וגו, אם יטעו בהלכה תהא מתכבסת בתחומו. חכלילי עינים מיין, מכאן</t>
  </si>
  <si>
    <t>היה, אמר רבי יוחנן כל מי שנאמר בו היה, מתחלתו ועד סופו הוא צדיק. התיבון ליה והכתיב יחזקאל לג, כד. אחד היה אברהם ויירש את הארץ, מעתה הוא תחלתו והוא סופו. אמר להון אף היא לא תברא, דהא רבי לוי בשם ריש לקיש אמר בן שלש שנים הכיר אברהם את</t>
  </si>
  <si>
    <t>הלחם תנו רבנן שתי הלחם הבאות בפני עצמן יונפו ותעובר צורתן ויצאו לבית השריפה מה נפשך אי לאכילה אתיין ליכלינהו אי לשריפה אתיין לשרפינהו לאלתר למה להו עיבור צורה אמר רבה לעולם לאכילה אתיין גזירה שמא יזדמנו להן כבשים לשנה הבאה ויאמרו אשתקד לא אכלנו לחם בלא כבשים עכשיו נמי</t>
  </si>
  <si>
    <t>ועמ כן אני עושה רבי יוסי אומר הוא שיתודה בעצמו פטור שנא דברים יט.טז לענות בו סרה שיחזרו בו אחרים ולא שיתודה הוא בעצמו. רבי שמעון בן יהודה אומר משם רבי שמעון המדיח הרי זה בחנק אמר רבי עקיבה שלש מאות הלכות היה ר אליעזר שונה במכשפה ולא למדתי ממנו</t>
  </si>
  <si>
    <t>אברהם שריעה אותי בעולמי. יפתי שם, בתו של יצחק שייפה אותי בעולמי בשעה שהעקידו אביו על גבי המזבח. ולכי לך שם, בתו של יעקב ששמע אל אביו ואל אמו, וישמע יעקב אל אביו ואל אמו וג בראשית כח.ז. כי הנה הסתיו עבר שהש ב.יא, אילו ארבע מאות שנה שנגזר על</t>
  </si>
  <si>
    <t>נכרי ואמר מה שאמר זה עלי. ואינו מביא עמו נסכים ומותר נסכים לא לכלי שרת אינון נמצא מביא דבר מסויים התיב רבי יוסי בי רבי בון והא תנינן נערכין ועורכין לא לבדק הבית אינון היך מה דאת אמר תמן לשמים הוא מתכוין ומאיליהן הן באין לבדק הבית כן את אמר</t>
  </si>
  <si>
    <t>היה למוד לאכל בשש שעות וישן עד תשע. וכיון שחזר גלגל חמה בימי חזקיה ישן לו ועמד ומצאו שחרית, ביקש להרוג כל עבדיו. אמ להם, הנחתם אותי ישן כל היום וכל הלילה. אמרין ליה, מרי בעונתך אכלתה ובעונתך ישנתה אלא יומא הוא דהדר ביה. א להם ואיזה אלוה החזירו. אמרו</t>
  </si>
  <si>
    <t>או תחת אבן שישבת עליה ונודע בין משהביא קרבנותיו ובין עד שלא הביא קרבנותיו צריך להביא קרבן טומאה אבל אמרו לו קבר התהום היה עמך בבית שנכנסת לו תחת האבן שישבת עליה ונודע לו עד שלא הביא קרבנותיו צריך להביא קרבן טומאה משהביא קרבנותיו אין צריך להביא קרבן טומאה. חומר</t>
  </si>
  <si>
    <t>לאו אינו גולה שנ ואשר יבא את רעהו ביער מה היער רשות לניזק ולמזיק ליכנס לשם יצא חצר שעל הבית שאין רשות לניזק ולמזיק ליכנס לשם אבא שאול אומר מה חטבת העצים רשות יצא האב המכה את בנו והרב הרודה את תלמידו ושליח בית דין. אמר רבי ינאי טבח שהוא</t>
  </si>
  <si>
    <t>הם מצות שניתנו להם מן השמים עיבור שנים וקביעות חדשים, שנאמר והיו לאותות ולמועדים ולימים ושנים. ותשמע הארץ שלא עשו מצוות שניתנו להם בארץ. לקט ושכחה ופיאה, תרומות ומעשרות, שמיטים ויובלות. דא האזינו השמים שלא עשו כל מצות שניתנו להם מן השמים ולא עשו כל מצות שניתנו להם בארץ. משה</t>
  </si>
  <si>
    <t>אם כשמשחיתים קרוים בנים, אלו לא היו משחיתים עאכו כיוצא בדבר אתה אומר ירמיה ד חכמים המה להרע והרי דברים קו. ומה כשהם סכלים קרוים חכמים, אלו היו מטיבים עאכו כיוצא בו אתה אומר ירמיה ד בנים סכלים המה ולא נבונים והרי דברים קו. ומה כשהם סכלים קרוים בנים, אלו</t>
  </si>
  <si>
    <t>וראובן הוא הבכור ויהודה הוא המלך, והניחן וקרא ליוסף, למה כן, בשביל שהיה ספק בידו לעשות, לפיכך ויקרא לבנו ליוסף, ולפי שהשעה מסורה לו, בראשית מז, כט. אל נא תקברני במצרים, בשבילך ירדתי למצרים, בשבילך אמרתי בראשית מו, ל. אמותה הפעם. בראשית מז, כט. ועשית עמדי חסד ואמת, וכי יש</t>
  </si>
  <si>
    <t>והיכן היה, רבי אליעזר ורבי יהושע, רבי אליעזר אומר בשקו ובתעניתו, כשנפנה הלך והציץ לאותו בור, הדא הוא דכתיב. וישב ראובן אל הבור, אמר לו הקדוש ברוך הוא מעולם לא חטא אדם לפני ועשה תשובה, ואתה פתחת בתשובה תחלה, חייך שבן בנך עומד ופותח בתשובה תחלה, ואיזה זה הושע, שנאמר</t>
  </si>
  <si>
    <t>אמר רב נחמן כל טירפא דלא כתיב ביה קרעניה לשטרא דמלוה לאו טירפא הוא וכל אדרכתא דלא כתיב בה קרעניה לטירפא לאו אדרכתא הוא וכל שומא דלא כתיב ביה קרעניה לאדרכתא לאו שומא היא לא צריכא דקאתי מכח אבהתיה אמר ליה רב אחא מדפתי לרבינא ולמה ליה למימר ליה לבעל</t>
  </si>
  <si>
    <t>כב.ג פן תוקדש פן תוקד אש. מערלה צריכה עשה לרחקו כתיב לא תעשה לאוכל כתיב לא תעשה לרחקו לא כתיב. מתניתא פליגא על רבי יוחנן ממשמע שנאמר שמות כא.כח סקול יסקל השור וכי אין אנו יודעין שבשרו אסור באכילה ומה תל לא יאכל את בשרו להודיעך שכשם שהוא אסור באכילה</t>
  </si>
  <si>
    <t>יעזב איש את אביו ואת אמו, אמר רבי יוחנן ופשטו ליה על כן יעזב איש את אביו ואת אמו הסמוך לאביו הסמוך לאמו. אתיב רבי אבהו והכתיב שמות ו, כ. ויקח עמרם את יוכבד דדתו, אמר רבי שמעון בריה דרבי אבהו מעתה אפלו כבני נח לא היו ישראל נוהגים קדם</t>
  </si>
  <si>
    <t>מן הגפן דכתיב שם כל ימי נזרו מכל אשר יעשה מגפן היין וגומר תני רב זכיי קומי רבי יוחנן זיבח וקיטר וניסך בהעלם אחד חייב על כל אחת ואחת אל רבי יוחנן בבלייא עברת בידך תלתא נהרין ואתבדת ואינו חייב אלא אחת עד דלא יתברינה בידיה יש כאן אחת ואין</t>
  </si>
  <si>
    <t>אלי פסל לך שני לוחות אבנים. והלא מעשה אלהים היה, שנאמר שמות כד ויראו את אלהי ישראל ותחת רגליו כמעשה לבנת הספיר מקיש מעשה למעשה. מה מעשה האמור להלן של ספיר אף מעשה האמור כאן של ספיר. מכל אדם אשר על פני האדמה ולא מאבות. ר יוסי אומר. אף מאבות.</t>
  </si>
  <si>
    <t>ואימתי אנו ואתם שמחים, בירידת גשמים, מה טעם תהלים סה, יד. לבשו כרים הצאן ועמקים יעטפו בר יתרועעו אף ישירו, מה כתוב אחריו תהלים סו, א. הריעו לא. כהנים לוים וישראלים אין כתיב, אלא הריעו לא כל הארץ. אמר רבי יהושע בן לוי בשעה שהמטר יורד בהמה מבקשת תפקידה, מה</t>
  </si>
  <si>
    <t>איש גונב נפש בין אשה בין קטן אין לי אלא איש הגונב אשה הגונבת מניין תל גונב בין איש בין אשה אם כן למה נאמר איש יכול אפלו גנב את הנפלים ובן שמונה יהא חייב תל איש מה איש מיוחד שהוא בן קיימה יצאו נפלים ובן שמונה שאינן בני קיימה.</t>
  </si>
  <si>
    <t>כ טז לא תחיה כל נשמה מה להלן בסייף אף כאן בסייף ור עקיבא אומר נאמר כאן לא תחיה ונאמר להלן יט יג אם בהמה אם איש לא יחיה מה להלן סקילה אף כאן סקילה. אמר לו ר יוסי הגלילי עקיבה אני דן לא תחיה מלא תחיה ואתה דן לא</t>
  </si>
  <si>
    <t>מצר שהחזיקו בו רבים אסור לקלקלו וריש לקיש אמר מחזיר הני מילי היכא דליכא רווחא הכא הא איכא רווחא. לקח חצר ובה זיזין וגזוזטראות הרי היא בחזקתה. אמר רב הונא נפלה חוזר ובונה אותה מיתיבי אין מסיידין ואין מכיירין ואין מפייחין בזמן הזה לקח חצר מסוידת מכוירת מפויחת הרי זו</t>
  </si>
  <si>
    <t>ומה אם הבן שאין אביו רשאי למכרו, הרי היא מוכר את בתו, הבת שאביה רשאי למכרה אינו דין שתמכור את בתה. תלמוד לומר וכי ימכור איש, איש מוכר את בתו ואין אשה מוכרת את בתה. וכי ימכור איש האיש את בתו את בתו מוכר ואינו מוכר את בנו. שהיה בדין,</t>
  </si>
  <si>
    <t>בריה וחזר ונפק ליה. מה הוה ר דרוסי אמר כך הוה. ר לעזר בי רבי יוסי אומר שליח מנוי הוה. אל ר חייה בר אבא ולא כן אלפן רבי אם התחילו אין מפסיקין. אל חייא בני קלה היא בעיניך שכל השומע פרשה מן בן בנו כאלו הוא שומעה מהר סיני.</t>
  </si>
  <si>
    <t>אומר לא יגאל ואינו נמכר לא חי ולא שחוט, לא תם ולא בעל מום. ה ומנין שמעשר בהמה בעמוד ועשר תלמוד לומר העשירי יהיה קדש מלמד שמעשר בהמה בעמוד ועשר. ר יוסי הגלילי אומר שמות יג, יב והעברת שמעשר בהמה בעמוד ועשר. ו ר עקיבא אומר דברים יד, כב עשר</t>
  </si>
  <si>
    <t>אותה ומשקין אותה בעכ אמר לו רע וכי למה משקין את זו לא לבדקה הרי היא בדוקה ומנוולת אלא לעולם יכולה היא שתחזור עד שתקרב מנחתה קרבה מנחתה ואמרה איני שותה מערערין אותה ומשקין אותה בעל כרחה. ר אלעזר אומר שתי קנאות האמורות בפרשה קנאה קנאה אחת שמקנא לבעל ואחת</t>
  </si>
  <si>
    <t>פזי עד מקום שדרכו לילך ולבוא בו ביום. רב הונא אמר נעשה שלוחו. ודא מתיבין הונה שליח שנאנס חייב על האונסין שנאנס פטור על האונסין. לא פעמים מתנה שומר חנם להיות כשואל. והתני ר הושעיה כשם שחייב בכולה כך חייב במקצתה. מאי כדון מייתה תמן משלם כשער היוקר ברם הכא</t>
  </si>
  <si>
    <t>היך מה דאת אמר מלכים א ה, ד. כי הוא רדה בכל עבר הנהר, נסחין נחת עליהון, היך מה דאת אמר שופטים יד, ט. וירדהו אל כפיו, הוריד לאבינו יעקב למצרים. רבי ברכיה בשם רבי יהודה בר סימון אמר, לפרה שהיו מושכין אותה למקולין ולא היתה נמשכת, מה עשו לה,</t>
  </si>
  <si>
    <t>חלבו ר שמואל בר נחמן בשם ר יונתן, ראויין היו ישר כלייה בימי המן, אילולי נסמכו על דעתו של זקן ואמ מה אם אבינו יעקב שהבטיחו הקבה ואמ לו הנה אנכי עמך ושמרתיך בכל אשר תלך בראשית כח.טו נתיירא, אנו על אחת כמה וכמה. הוא שהנביא מקנטרן ואו להם ותשכח</t>
  </si>
  <si>
    <t>דאתא אחר ואפסקיה לקלא לכתחלה לא יכנוס מיתיבי בדא כשאין לה בנים אבל יש לה בנים לא תצא ואם באו עדי טומאה אפילו יש לה כמה בנים תצא רב מוקי לה למתניתין ביש לה בנים ויש לה עדים ומאי דוחקיה דרב לאוקמי למתניתין ביש לה בנים ויש לה עדים וטעמא</t>
  </si>
  <si>
    <t>אחת דמי הכי השתא התם ודאי איכא טומאה הכא מי יימר דאיטמי בעי רב אשי אמרה לא נחבאתי ולא נטמאתי מהו מי אמרינן מה לי לשקר או דלמא לא אמרינן ומאי שנא מההוא מעשה דההוא גברא דאגר ליה חמרא לחבריה אל לא תיזיל באורחא דנהר פקוד דאיכא מיא זיל באורחא</t>
  </si>
  <si>
    <t>פחות מיכן כשירה. מהו לישן תחתיו. התיב רבי יצחק בן אלישי הרי טיט הנרוק משלים במקוה ואין מטבילין בו. והכא משלים בסוכה ואסור לישן תחתיו. חזקיה אמר מפני שהיא נראית כדופן עקומה. תני ר הושעיה מפני שהיא נראית כדופן עקומה ר בא ר חייה בשם ר יוחנן מפני שהיא נראית</t>
  </si>
  <si>
    <t>כמה עבדים, אלא שנאה מקלקלת השורה. אמר רבי שמעון בן יוחאי תבוא חבשה ותעמד על חבשה, תבוא חבשה שחבש אברהם אבינו לילך ולעשות רצונו של מקום של מי שאמר והיה העולם, שנאמר בראשית כב, י. וישלח אברהם את ידו וגו, ותעמד על חבשה שחבש בלעם לילך ולקלל את ישראל. תבוא</t>
  </si>
  <si>
    <t>שהיו שותפין בקמה פטור מן הפאה אימתי בזמן שהנכרי ממחה אבל אין הנכרי ממחה חייב בפאה. נכרי שמת ובזבזו ישראל את נכסיו המחזיק במחובר לקרקע חייב בכל בתלוש מן הקרקע פטור מן הכל החזיק בקמה פטור מן הלקט ומן השכחה ומן הפאה וחייב במעשרות. הלקט והשכחה והפאה של נכרי חייב</t>
  </si>
  <si>
    <t>איצטריכא ליה סדא כיון דחלקו בבהמה גלו דעתייהו דלמיפלג קיימי וליחייבו בקלבון קמל אר ענן לא שנו אלא שחלקו גדיים כנגד תיישים ותיישים כנגד גדיים אבל חלקו גדיים כנגד גדיים ותיישים כנגד תיישים אומר זה חלקו המגיעו משעה ראשונה לכך ורב נחמן אמר אפילו חלקו גדיים כנגד גדיים ותיישים כנגד</t>
  </si>
  <si>
    <t>להלן עד חצות אף כאן עד חצות. וה הכה כל בכור שומעני על ידי מלאך או על ידי שליח תלמוד לומר והכיתי כל בכור. לא על ידי מלאך ולא על ידי שליח. וה הכה כל בכור בארץ מצרים, אפילו ממקומות אחרים. בכורי מצרים שהן במקומות אחרים מנין תלמוד לומר למכה</t>
  </si>
  <si>
    <t>משנה פניו ותשלחהו, אמר רבי יהודה בר סימון, אותה האורה שנברא בה העולם, אדם הראשון עמד והביט בה מסוף העולם ועד סופו, כיון שראה הקדוש ברוך הוא מעשה דור אנוש ומעשה דור המבול ומעשה דור הפלגה שהן מקולקלים, עמד וגנזו מהם, שנאמר איוב לח, טו. וימנע מרשעים אורם. ולמה גנזו,</t>
  </si>
  <si>
    <t>שלשתן עשיתי בלילה אחד. דבר אחר, ויקרא יא, ד. את הגמל, זו בבל, ויקרא יא, ד. כי מעלה גרה הוא, שמקלסת להקדוש ברוך הוא. רבי ברכיה ורבי חלבו בשם רבי ישמעאל בר נחמן, כל מה שפרט דוד כלל אותו רשע בפסוק אחד, שנאמר דניאל ד, לד. כען אנה נבכדנצר משבח</t>
  </si>
  <si>
    <t>לנשמה מפני מה חטאת לפני אומרת לפניו רבונו של עולם אני שחטאתי גוף שחטא מיום שיצאתי ממנו לא טהורה אני לפניך. הקבה מביא נשמה ומכניסה לגוף ודנם כאחד שנ תהלים ג ד יקרא אל השמים מעל ואל הארץ לדין עמו יקרא אל השמים מעל להביא נשמה ואל הארץ להביא הגוף</t>
  </si>
  <si>
    <t>זקינו, זכור לאברהם ליצחק ולישראל עבדיך וג שמות לב.יג. ויצאת לשמו, ויאמר יי סלחתי כדבריך במדבר יד.כ. חסילה. פרשה אחרי מות.א ר שמעון בריה דר אבין פתח הכל כאשר לכל מקרה אחד לצדיק ולרשע וג קהלת ט.ב. מקרה אחד לצדיק, זה נוח דכת ביה נח איש צדיק בראשית ו.ט. ר</t>
  </si>
  <si>
    <t>שקבלו בני נח כיון שלא יכלו לעמד בהן עמד ופרקום לישראל. אמר רבי תנחום בר חנילאי, משל לרופא שנכנס לבקר שני חולים, אחד לחיים ואחד למיתה, אמר לזה של חיים זה תאכל וזה לא תאכל, ושאינו לחיים אמר, כל דבעי הבו ליה. כך עובדי כוכבים שאינן לחיי העולם הבא כתיב</t>
  </si>
  <si>
    <t>בביתך. יכול אף הבונה בית שער, אכסדרה ומרפסת תלמוד לומר בית. מה בית מיוחד, שהוא בית דירה יצאו אלו, שאינם בית דירה. אין לי אלא גג. מנין לרבות בורות, שיחין ומערות, חריצים ונעיצים תלמוד לומר ולא תשים דמים בביתך. אם כן למה נאמר גג פרט לכבש בית, לרבות היכל גג,</t>
  </si>
  <si>
    <t>ה. והנחתו לפני ה אלהיך, והשתחוית לפני ה אלהיך. מלמד שטעונים הנפה הנחה ב פעמים, אחת בשעת קריאה ואחת בשעת השתחואה. ושמחת. בכל מיני שמחות בשעת שמחה. אשר נתן לך ה אלהיך, ולביתך. מלמד שאדם מביא בכורים מנכסי אשתו וקורא. אתה והלוי והגר אשר בקרבך. בכל מקום שאתה מוצא הלוי,</t>
  </si>
  <si>
    <t>ורשות ההדיוט, בחזקה. אמירתו לגבוה, כמסירתו להדיוט. כל מצות הבן על האב, אנשים חיבין ונשים פטורות. וכל מצות האב על הבן, אחד אנשים ואחד נשים חיבין. וכל מצות עשה שהזמן גרמה, אנשים חיבין ונשים פטורות. וכל מצות עשה שלא הזמן גרמה, אחד אנשים ואחד נשים חיבין. וכל מצות לא תעשה,</t>
  </si>
  <si>
    <t>עשוי תרומת מעשר עליו, ומעשר שני בפיו, ומחלל על המעות. פועל שאינו מאמין לבעל הבית, נוטל גרוגרת אחת ואומר, זו ותשע הבאות אחריה, עשויות מעשר על תשעים שאני אוכל, זו עשויה תרומת מעשר עליהן, ומעשר שני באחרונה, ומחלל על המעות, וחושך גרוגרת אחת. רבן שמעון בן גמליאל אומר, לא יחשך,</t>
  </si>
  <si>
    <t>ו, ז ולאחותו מה תל הרי שהלך לשחוט את פסחו ולמול את בנו ושמע שמת לו מת יכול יטמא אמרת במדבר ו, ז לא יטמא יכול כשם שלא יטמא לאחותו כך אין מטמא למת מצוה תל ולאחותו לאחותו הוא דאינו מטמא אבל מטמא הוא למת מצוה לאו שמ כאן קודם</t>
  </si>
  <si>
    <t>דינין הכתוב מדבר. אר שמואל בר אבדימא מכיון דתימר לצורך יצאת כמי שיצאת שלא לצורך. ודבר שיצא שלא לצורך מלמד. הדא אמרה דבר אחד שיצא לצורך אינו חולק. ושלא לצורך חולק. שני דברים שיצאו מן הכלל מהו שיחלוקו. נישמעינה מן הדא מניין המעלה מבשר חטאת ומבשר אשם. ומבשר קדשי הקדשים.</t>
  </si>
  <si>
    <t>בראשית לב, יא. כי במקלי עברתי וגו. בראשית לב, ה. ויצו אתם לאמר, אמרו לו אל תאמר כשיצא מעמך נטל בידו כלום מתפיסת הבית אלא בשכרי קניתי כל הללו בכחי, שנאמר בראשית לב, יא. ועתה הייתי לשני מחנות. באותה שעה שקרא יעקב לעשו אדני, אמר לו הקדוש ברוך הוא אתה</t>
  </si>
  <si>
    <t>אמר לו לאו אמר לפניו רבשע במה אדע אמר לו קחה לי עגלה משולשת וגו אמר לפניו רבשע תינח בזמן שבית המקדש קיים בזמן שאין בית המקדש קיים מה תהא עליהם אמר לו כבר תקנתי להם סדר קרבנות כל זמן שקוראין בהן מעלה אני עליהן כאילו מקריבין לפני קרבן ומוחל</t>
  </si>
  <si>
    <t>אבל טעונין נסכים דברי רש אמר רבי יוסי רואה אני בכולן להחמיר במה דברים אמורים בקדשי מזבח אבל בקדשי בדק הבית מודה רבי שמעון שמועלין בהן ודברים שאין חייבין עליהן משום פגול חייבין עליהן משום נותר ומשום טמא. אא לומר בפיגול ובנותר ובטמא מזבח אחר אחד שאין חייבין עליהן משום</t>
  </si>
  <si>
    <t>נכסיך למי אמר להם דמיתי שאשתי מעוברת עכשיו שאין אשתי מעוברת נכסי לפלוני ואחכ נודע שאשתו מעוברת לא אמר כלום. גר שמת ובזבזו ישראל את נכסיו ואחכ נודע שיש לו בנים במדהי ושאשתו מעוברת כולם חייבין להחזיר החזירו הכל ומתו בניו והפילה אשתו מחזיק בשניה זכה בראשונה לא זכה. הבנות</t>
  </si>
  <si>
    <t>לון כד דאנא הוי בטורא היא לבשה מאנין צאיין דלא יתן בר נש עינוי עלה וכד דאנא עליל מן טורא היא לבשה מאנין נקיין דלא ניתן עיני באיתא אוחרי אמרין ליה יאות את מצלייא ומתענייא. תני מותר לוכל עד שיאיר המזרח דברי ר רבן שמעון בן גמליאל אומר עד קריאת</t>
  </si>
  <si>
    <t>לודיות שעורים ליתן לפני בהמתו עדשים לעשות מהן רסיסין. מתני משלחין כלים בין תפורין בין שאינן תפורין ואף על פי שיש בהן כלאים והן לצורך המועד אבל לא סנדל המסומר ולא מנעל שאינו תפור רבי יהודה אומר אף לא מנעל לבן מפני שצריך אומן זה הכלל כל שנאותין בו ביום</t>
  </si>
  <si>
    <t>אמר דינינו כדיניהן וחד אמר אין דינינו כדיניהן מאן דמר דינינו כדיניהן ניחא מאן דמר אין דינינו כדיניהן מה מקיים ויאמר יהודה ויאמר ממוכן. ראו דברי יהודה ראו דברי ממוכן. ומניין שמתחילין בדיני נפשות מן הצד תנא שמואל הזקן קומי ר אחא ויאמר דוד לאנשיו חגרו איש חרבו ואחכ ישבו</t>
  </si>
  <si>
    <t>תקיעה ביבנה לא שמע איניש קל אוניה מקל תקועיא דיחידאי אלא לאו דבירושלים תוקעין בין בזמן בד ובין שלא בזמן בד וביבנה בזמן בד אין שלא בזמן בד לא הא בזמן בד מיהא תוקעין ואפילו שלא בפני בד לא דאילו בירושלים תוקעין בין בפני בד בין שלא בפני בית דין</t>
  </si>
  <si>
    <t>רדתו שאלה האבלתי כיסיתי עליו את תהום וגומ יחזקאל לא.טו. ר יהוד בר רבי א האבלתי, היבלתי כת. משל אין עושין כסוי לגיגית לא של כסף ולא של זהב ולא של נחשת ולא של ברזל ולא של בדיל ולא של עופרת אלא של חרס, מין במינו. כך אמ הקבה, גיהנם</t>
  </si>
  <si>
    <t>כך וכך כמה אתה נותן לבתך כך וכך כיון שקידשה זכת הבת בין הבנות והבן בין הבנים ובלבד מן הנישואין הראשונים ותייא כיי דמר רבי חנניא המשיא את בנו בבית זכה בבית ובלבד מן הנישואין הראשונים תני רבי הושעיה זכה במטלטלין ולא זכה בבית ופליג ר ירמיה בשם ר אבהו</t>
  </si>
  <si>
    <t>עליה הרי זה בחנק נערה ארוסה שזינתה סוקלין אותה על פתח בית אביה אין לה פתח בית אביה סוקלין אותה במקום שזינתה ואם היתה עיר של נכרים סוקלין אותה על פתח בד כיוצא בו העובד עז סוקלין אותו במקום שעבד ואם היתה עיר של נכרים סוקלין אותו על פתח בד.</t>
  </si>
  <si>
    <t>לסופר בהדי חד מינייהו ובעל לא אמר הכי אמרי הא נמי כשר ולא תעשה הוא הניחא למד כשר ולא תעשה אלא למד כשר ותעשה מאי איכא למימר אלא רבי יוסי תרתי אמר ושמואל סבר לה כוותיה בחדא ופליג עליה בחדא גופא אמר שמואל אמר רבי הלכה כרבי יוסי דאמר מילי</t>
  </si>
  <si>
    <t>את רוצה לסעוד, א לו עמך. כך א הק לישר, בניי רצונכם לסעוד עם אומות, אמרו לפניו רבון העולמים, אל תט לבי לדבר רע להתעולל עלילות ברשע תהלים קמא.ד, א להם מפני שהן עוללות אין אתם מבקשים לסעוד עמהם, אמרו לפניו רבון העולמים, ובל אלחם במנעמיהם שם, אין אנו חפצים</t>
  </si>
  <si>
    <t>דליתני, ה אלהי שועתי אליך ותרפאני ה העלית מן שאול נפשי. תלמידיו מה אמרו תהלים ל, ה ו. זמרו לה חסידיו והודו לזכר קדשו כי רגע באפו וגו. אותו רשע מהו אומר תהלים ל, ז ח. ואני אמרתי בשלוי וגו ה ברצונך העמדתה להררי עז. אסתר מה אמרה תהלים ל,</t>
  </si>
  <si>
    <t>גברי אמר רבא ותסברא הא מתרצתא היא דקתני במה דברים אמורים כשנתערבו חיין אבל נתערבו שחוטין לא מה לי חיים מה לי שחוטין אלא הכי קאמר בדא שנתערבו שחוטין כעין חיים בכוסות אבל בבולל נותן ד מתנות לכולן ואם נתן מתנה אחת לכולן יצא רבי אומר רואין את המתנה אם</t>
  </si>
  <si>
    <t>בצפון. א והקריב מזבח השלמיםויקרא ג, ג אף על פי ששחטו שלא לשמו מזבח השלמים ויקרא ג, ט אף על פי שלא סמך עליהם. אשה לשם אישים לה לשם מי שעשה את העולם. ב מיכן אמרו לשם ששה דברים הזבח נזבח. א לשם זבח, ב לשם זובח, ג לשם השם,</t>
  </si>
  <si>
    <t>הכי אמר לו רע הרי שבת שנאמר בו מושבות ואל שבת קו היא נימא ליה אנא ביאה ומושב קאמינא חדא ועוד קאמר ליה חדא דאנא ביאה ומושב קאמינא ועוד דקא אמרת הרי שבת שנאמר בו מושבות שבת קו היא במאי קמיפלגי בקירבו נסכים במדבר קא מיפלגי ר ישמעאל סבר לא</t>
  </si>
  <si>
    <t>אלא לשמואל, חמשה מנא ליה מי כתיב ונגע כנפו ונגע בכנפו כתיב במה שנגע בכנפו. תא שמע. ויאמר חגי אם יגע טמא נפש בכל אלה היטמא ויענו הכהנים ויאמרו יטמא. בשלמא לשמואל, מדהכא לא אישתבש התם נמי לא אישתבש. אלא לרב, מאי שנא הכא דאישתבש, ומאי שנא התם דלא אישתבש</t>
  </si>
  <si>
    <t>אמר רבי אלעזר אין קיום הגט אלא בחותמיו, שלא תאמר שאלולי שרמה יעקב אבינו את אביו לא נטל הברכות, תלמוד לומר אחי יהי לך אשר לך. ויאמר יעקב אל נא אם נא מצאתי חן בעיניך ולקחת מנחתי מידי כי על כן וגו כראת פני אלהים בראשית לג, י, מה פני</t>
  </si>
  <si>
    <t>רבוא גבורים מגבורי ישראל. כלם אחוזי חרב מלומדי מלחמה וגו ואומר על כן יאמר בספר מלחמות ה במדבר כא. וכתיב, יעלזו חסידים בכבוד ירננו על משכבותם רוממות אל בגרונם. ואומר לאסור מלכיהם בזיקים. ואומר לעשות בהם משפט כתוב הדר וגו תהלים קמט. לבד מטף לבד נשים וקטנים. רבי יוחנן אומר</t>
  </si>
  <si>
    <t>מסרחן הני חיותא אית בהו ואידך האי דלא קא מסרחן דלא קא שליט בהו אוירא ואידך האי דלא בריין כחישותא הוא דנקט להו אל רבי יוחנן לרב שמן בר אבא הני ביעי חשילתא שריין ואת לא תיכול משום משלי א, ח ואל תטוש תורת אמך אמר מר בר רב אשי</t>
  </si>
  <si>
    <t>כהנים ולוים מקדישים לעולם, וגואלין לעולם, בין לפני היובל, בין לאחר היובל. המקדיש את שדהו בשעה שאינה יובל, אומרים לו פתח אתה ראשון, שהבעלים נותנים חמש, וכל אדם אינו נותן חמש. מעשה באחד שהקדיש את שדהו מפני רעתה, אמרו לו, פתח אתה ראשון. אמר, הרי היא שלי באסר. אמר רבי</t>
  </si>
  <si>
    <t>גנב נפש מאחיו, ואתם מוכרים את אחיכם. וישבו לאכל לחם בראשית לז, כה, אמר רבי אחוה בר זעירא עברתן של שבטים זכורה היא לעולם, תקוה היא לעולם. וישבו לאכל לחם, מאכיל לחם לכל באי העולם. בראשית לז, כה. וישאו עיניהם ויראו, אמר רבי אבא בר כהנא והלא אין דרכן של</t>
  </si>
  <si>
    <t>שמעון אומר כמשפט כמשפט חטאת העוף. מה חטאת העוף אוחז בראש ובגוף ומזה, אף עולת העוף אוחז בראש ובגוף ומזה. י מה להלן בסימן אחד אף כאן בסימן אחד... תלמוד לומר והקריבו.... א ואם לא תשיג ידו לשתי תרים או לשני בני יונה והביא את קרבנו אשר חטא עשירת האפה</t>
  </si>
  <si>
    <t>על אהרן לשרת ונשמע קולו וג שם כח.לה. ועל ידי שלא היו להם בנים וכת בהם מיתה, דכת וימת נדב ואביהוא לפני יי בהקריבם אש זרה לפני יי וג במדבר ג.ד. אבא חנון או על ידי שלא היו להם נשים, דתנינן תמן וכפר בעדו ובעד ביתו ויקרא טז.ו, היא אשתו.</t>
  </si>
  <si>
    <t>הוא הוא אסור בכל מלאכת עבודה ואין ימי מועד אסורים בכל מלאכת עבודה. ט להקריב אשה לה עולה ומנחה אם אין עולה, אין מנחה. שתקדום עולה למנחה. שאם קדמה מנחה לעולה פסולה. זבח ונסכים אם אין זבח, אין נסכים. שיקדם זבח לנסכים. שאם קדמו נסכים לזבחים פסולים. דבר יום ביומו</t>
  </si>
  <si>
    <t>שנאמר דברי הימים א כא, טז. ויפל דויד והזקנים מכסים בשקים. אחאב מלכים א כא, כז. וישם שק על בשרו. יורם מלכים ב ו, ל. וירא העם והנה השק על בשרו. מרדכי אסתר ד, א. וילבש שק ואפר. בראשית לז, לד. ויתאבל על בנו ימים רבים, אלו עשרים ושתים שנה.</t>
  </si>
  <si>
    <t>השוו כולם בכפרה אחת, מלמד שהם מתכפרים בשעיר המשתלח דברי ר יהודה. ר שמעון אומר, כשם שדם השעיר הנעשה בפנים מכפר על ישראל כך דם הפר מכפר על הכהנים. כשם שוידוייו של שעיר המשתלח מכפר על ישראל כך וידוייו של פר מכפר על הכהנים. ט והיתה זאת לכם לחוקת עולם</t>
  </si>
  <si>
    <t>היא תאכל. רבי הילא בשם רבי יוחנן כמאן דאמר אין נותנין מעשר לכהונה. הוי הוא דאמר נותנין מעשר לכהונה. בת ישראל שנישאת לכהן תאכל בתרומה מת ולה ממנו בן תאכל בתרומה נישאת ללוי תאכל במעשר מת ולה ממנו בן תאכל במעשר נישאת לישראל לא תאכל לא בתרומה ולא במעשר. מת</t>
  </si>
  <si>
    <t>ומד מומצאתה ליכא ולמד אשר תאבד הא בעינן ומצאתה וליכא אלא פרוטה שהוקרה איכא בינייהו מאן דאמר ומצאתה איכא ומאן דאמר אשר תאבד ליכא ולמאן דאמר ומצאתה הא בעינן אשר תאבד וליכא אלא פרוטה שהוקרה והוזלה וחזרה והוקרה איכא בינייהו מאן דאמר אשר תאבד איכא ומאן דאמר ומצאתה בעינן דאית</t>
  </si>
  <si>
    <t>ואיני יודע באיזה משניהם נגעתי, רבי עקיבא מטמא, וחכמים מטהרים. רבי יוסי מטמא בכלן, ומטהר בשביל, שדרך בני אדם להלך ואין דרכם לגע. שני שבילים, אחד טמא ואחד טהור, הלך באחד מהם ועשה טהרות ונאכלו, הזה ושנה וטבל וטהר, והלך בשני ועשה טהרות, הרי אלו טהורות. אם קימות הראשונות, אלו</t>
  </si>
  <si>
    <t>עצמו, משלם תשלומי כפל, ואינו משלם תשלומי ארבעה וחמשה. גנב וטבח בשבת, גנב וטבח לעבודה זרה, גנב משל אביו, ומת אביו, ואחר כך טבח ומכר, גנב והקדיש ואחר כך טבח ומכר, משלם תשלומי כפל ואינו משלם תשלומי ארבעה וחמשה. רבי שמעון אומר, קדשים שחיב באחריותם, משלם תשלומי ארבעה וחמשה. שאין</t>
  </si>
  <si>
    <t>על אחת מאבריה, שומע אני יהא חייב. תלמוד לומר הרה מגיד שאינו חייב עד שיכה במקום עובריה. דבר אחר ונגפו אשה הרה מה תלמוד לומר. לפי שנאמר כאשר ישית עליו בעל האשה, אף על פי שאין ההריון שלו. תלמוד לומר הרה מגיד שאינו חייב אלא לבעל ההריון. ויצאו ילדיה מיעוט</t>
  </si>
  <si>
    <t>אחד אחד במלח ואוכל. אם מלח ונתן לפניו חייב. רבי ליעזר אומר מן המעטן הטהור חייב מן המעטן הטמא פטור מפני שהוא מחזיר את המותר. שותין על הגת בין על החמין בין על הצונן ופטור דברי רבי מאיר רבי אלעזר בי רבי צדוק מחייב. וחכמים אומרים על החמין חייב ועל</t>
  </si>
  <si>
    <t>והלא למדתנו רבינו בבגדי לבן אמר להם אם מה שראו עיני ומה ששרתו ידי שכחתי כך, קו למה שלמדתי וכל כך למה כדי לחדד את התלמידים. ויא הלל הזקן היה, אלא שלא היה יכול לומר מה ששרתו ידי. ויקחו. מתרומת הלשכה. אליך. שתהא גזבר לדבר, וכשם שהיה משה גזבר לדבר</t>
  </si>
  <si>
    <t>וימררו את חייהם בעבודה קשה שמות א.יד, וכיון שיצאו ישראל ממצרים בא עמלק מזרע עשו הרשע ועשה כמה רעות לישראל, אעפכ אמ הבה לא תתעב אדומי כי אחיך הוא וגו דברים שם. אמר ר לוי למה הדבר דומה, למלך שעשה סעודה והיו לו שני שונאין, וזימן אותם ואמר לאותם המסובין</t>
  </si>
  <si>
    <t>לזרים, וחכמים אוסרין. חמש רחלות גזוזות מנה מנה ופרס, חיבות בראשית הגז, דברי רבי דוסא. וחכמים אומרים, חמש רחלות כל שהן. כל החוצלות טמאות טמא מת, דברי רבי דוסא. וחכמים אומרים, מדרס. כל הקליעות טהורות, חוץ משל גלגילון, דברי רבי דוסא. וחכמים אומרים, כלם טמאות, חוץ משל צמרים. הקלע שבית</t>
  </si>
  <si>
    <t>זרה שלהן לא, שעמדה לעצמה אמר לו. אמשול לך משל, למה הדבר דומה למלך בשר ודם שיוצא למלחמה. עם מי נלחם, עם החיים או עם המתים אמר לו. עם החיים. אמר לו. הואיל ואין למקצתה צורך, מפני מה אינו מבטלה אמר לו. וכי לדבר אחד אתם עובדין והרי אתם עובדין</t>
  </si>
  <si>
    <t>עמו בפני שנים צריכה הימינו גט שני באחד אינה צריכה ממנו גט שני באחד בשחרית ובאחד בין הערבים זה היה מעשה ושאל רבי אליעזר בן תרדיון לחכמים ואמרו אין זה יחוד. נתייחדה עמו כדי בעילה חוששין לה משום בעילה ואין חוששין לה משום קידושין. רבי יוסי בי רבי יהודה אומר</t>
  </si>
  <si>
    <t>סקרנית, שנאמר ישעיה יג, טז. ומסקרות עינים, ולא מן האזן, והרי היא ציתנית, שנאמר בראשית יח, י. ושרה שומעת פתח האהל, ולא מן הלב, והרי היא קנתנית, שנאמר בראשית ל, א. ותקנא רחל באחותה, ולא מן היד, והרי היא ממשמשנית, שנאמר בראשית לא, יט. ותגנב רחל את התרפים, ולא מן</t>
  </si>
  <si>
    <t>שיבלע. יכול אף נגע במקצתו יהא כולו פסול תלמוד לומר אשר יגע בבשרה הנוגע פסול. הא כיצד חותך את מקום שבלע. בבשרה ולא בעצמות ולא בגידין ולא בקרנים ולא בטלפים. יקדש להיות כמוה אם פסולה תפסל, ואם כשרה יאכל כחמור שבה. א ואשר יזה מדמה מדם הכשרה ולא מדם הפסולה.</t>
  </si>
  <si>
    <t>דומה. דנים של מטה משל מטה ואין דנים של מטה משל מעלה... או כלך לדרך זו. דנים דם השעיר מדם השעיר ואין דנים דם השעיר מדם הפר... תל ועשה את דמו כאשר עשה לדם הפר מה דם הפר למטה שבע, אף דם השעיר למטה שבע. ה ואיני יודע כמה ליתן</t>
  </si>
  <si>
    <t>אשכלתיה ענבים, גפן שהפריחה מיד הנצה, ענבים שהנצו מיד בשלו. בראשית מ, יא. וכוס פרעה בידי, מכאן קבעו חכמים ארבע כוסות של לילי פסח. אמר רב הונא בשם רבי בניה כנגד ארבע גאלות שנאמרו במצרים שמות ו, ו. והוצאתי, והצלתי, וגאלתי, שמות ו, ז. ולקחתי. רבי שמואל בר נחמן אמר</t>
  </si>
  <si>
    <t>את הפרה ואחר כך שאל את הבעלים או שכרן, ומתה, חיב, שנאמר שם בעליו אין עמו שלם ישלם. השואל את הפרה, שאלה חצי היום ושכרה חצי היום, שאלה היום ושכרה למחר, שכר אחת ושאל אחת, ומתה, המשאיל אומר שאולה מתה, ביום שהיתה שאולה מתה, בשעה שהיתה שאולה מתה, והלה אומר</t>
  </si>
  <si>
    <t>אינו חייב אלא משום מועל בלבד הלכה הסך שמן המשחה שעשה משה במדבר הרי זה חייב כרת סכו בראשו בגופו באחד מכל אבריו אעפ שלא שפשף הרי זה חייב וכמה יסוך ויהא חייב כרת א הסך וא הניסך במה דברים אמורים בזמן שהיו שניהם מזידין אבל אם היו שניהם שוגגין</t>
  </si>
  <si>
    <t>לומר הוא ה ר אליעזר אומר אשה לשם אישים. אשם אף על פי שלא סמך עליו. יכול אף על פי ששחטו שלא לשמו תלמוד לומר הוא. ו אמר ר אליעזר. חטאת בא על חטא ואשם בא על חטא. מה חטאת פסולה שלא לשמה אף אשם פסול שלא לשמו. ז אמרו</t>
  </si>
  <si>
    <t>היו בפורענות, וחרה אף ה. דא וחרה אף ה בכם שומע אני שהם כלים מן העולם תל ועצר את השמים וגו. ה מיני פורעניות הם, עתידים לבוא עליכם. וכן הוא אומר דברים לב.כג חיצי אכלה בם. חיצי כלים, והם אינן כלים. וכן הוא אומר. כלה את חמתו שפך חרון אפו.</t>
  </si>
  <si>
    <t>בראשית מח, יט. ואולם אחיו הקטן יגדל ממנו, ואפשר כן, אלא זה יהושע שהוא עומד ממנו שהוא מעמיד גלגל חמה ולבנה שהן שולטין מסוף העולם ועד סופו. רבי חנן בשם רבי שמואל בר רב יצחק מייתי לה מסיפא דאורייתא דברים לג, יז. בכור שורו הדר לו, אפשר כן, אלא זה</t>
  </si>
  <si>
    <t>התחיל דוד אומר שירה שיר המעלות שיר למאה עולות על כל מאה אמה היה אומר שירה אעג הוה סופה מתחנקה. אמר ר יוסי הדא היא דמתלא אמרה צריך בר נש חשש על לווטייה דרבה אפי על מגן. רבי ירמיה בשם רבי שמואל בר יצחק מגילה שמסר שמואל לדוד אמרה אחיתופל</t>
  </si>
  <si>
    <t>שיחין ומערות אבל לא המטלטלין או אפילו המטלטלין. אמר רבי יוחנן ואנא אייתיתיה מדבית לוי היו שם חצירות פתוחות לפנים מכורות פתוחות לחוץ אין מכורות לפנים ולחוץ אילו ואילו מכורות. המוכר את בית הבד מכר את הים ואת הממל ואת הבתולות אבל לא מכר את הכיריים ולא את הגלגל ולא</t>
  </si>
  <si>
    <t>בטרקלין של מלכים. דא ואבדתם מהרה מיד אני מגלה אתכם, ואיני נותן לכם ארוכה. ואת אנשי דור המבול היה להם ארוכה קכ שנה אנשי דור המבול לא היה להם ממי שילמדו, אתם יש לכם מה שתלמודו. דא ואבדתם מהרה גולה אחר גולה. וכן אתה מוצא בעשרת השבטים, גולה אחר גולה.</t>
  </si>
  <si>
    <t>לבור ספק לא הגיעה, ספקו טהור. הזולף את הבור, נמצא שרץ בראשונה, כלן טמאות. באחרונה, היא טמאה וכלן טהורות. אימתי, בזמן שהוא זולף בכל אחת ואחת. אבל אם היה זולף במחץ, נמצא שרץ באחת מהן, היא טמאה בלבד. אימתי, בזמן שהוא בודק ולא מכסה או מכסה ולא בודק. היה בודק</t>
  </si>
  <si>
    <t>דין בתר יומין אנא אתי ונסיב בתר יומין עאל לההיא קרתא אמר לה מהו מיינוקא עביד אל מן שעתא דחמיתני אתון רוחין ועלעולי וחטפיניה מן ידיי. אר בון מה לנו ללמוד מן הערבי הזה ולא מקרא מלא הוא ישעיהו י.לד והלבנון באדיר יפול מה כתיב בתריה ישעיהו יא.א ויצא חוטר</t>
  </si>
  <si>
    <t>במעוטי שדהו במובלעים בה ובסלע ששילחו בית רובע אין נמדד עמה. שבאמצע נמדד שבצד אין נמדד. אי זהו צד ואי זהו אמצע דבית ר ינאי אמרי כל שמחרישה סובבתו זהו אמצע אין המחרישה סובבתו זהו הצד. אתא ר יוסי בשם ר יוחנן היה רובה מצד אחד שאם תפזרנה ויש לה</t>
  </si>
  <si>
    <t>וקדרה של בשר. רבי אליעזר בן יעקב אומר, קושרין לפני הבהמה בשביל שלא תצא. קושרין דלי בפסיקיא, אבל לא בחבל. רבי יהודה מתיר. כלל אמר רבי יהודה, כל קשר שאינו של קימא, אין חיבין עליו. מקפלין את הכלים אפלו ארבעה וחמשה פעמים, ומציעין את המטות מלילי שבת לשבת, אבל לא</t>
  </si>
  <si>
    <t>משלם תשלומי כפל ופטור מתשלומי שלשה הגונב פרה מעוברת וילדה ואחכ טבחה שמינה והכחישה משלם תשלומי כפל ופטור מתשלומי ג הגונב פרה מעוברת וילדה ואחכ טבחה שמינה והכחישה משלם תשלומי כפל כשעת הגניבה ותשלומי ד וה כשעת טביחה ומכירה כחושה והשמינה משלם תשלומי כפל כשעת גניבה ותשלומי ד וה כשעת</t>
  </si>
  <si>
    <t>הוי חזי אמבוהא דספרי אבתריה אמר איוב כ, ו אם יעלה לשמים שיאו וגו כגללו לנצח יאבד וגו מר זוטרא חסידא כי הוו מכתפי ליה בשבתא דריגלא אמר הכי משלי כז, כד כי לא לעולם חוסן ואם נזר לדור ודור דרש בר קפרא מנא הא מילתא דאמרו רבנן הוו מתונין</t>
  </si>
  <si>
    <t>תפלה שנתפלל משה עליו, ומה נתפלל משה עליו, רבי מנא דישאב ורבי יהושע דסכנין בשם רבי לוי, מתחלת הספר ועד כאן כתיב ויקרא א, ח. וערכו בני אהרן ויקרא א, יא. וזרקו בני אהרן ויקרא א, ז. ונתנו בני אהרן, אמר משה לפני הקדוש ברוך הוא הבור שנואה ומימיה חביבין,</t>
  </si>
  <si>
    <t>קרי קראך לברא אין הלכה כרבי אלעזר בן עזריה אמר רב יצחק בר אבדימי משום רבינו הלכה כרבי אלעזר בן עזריה אמר רב נחמן אמר שמואל הלכה כרבי אלעזר בן עזריה ורב נחמן דידיה אמר אין הלכה כרבי אלעזר בן עזריה ונהרדעי משמיה דרב נחמן אמרי הלכה כרבי אלעזר בן</t>
  </si>
  <si>
    <t>את ישראל וכי ימוך אחיך. רבי תנחום ברבי חיא פתח קהלת ז, יד. ביום טובה היה בטוב וביום רעה ראה כי גם את זה לעמת זה עשה האלהים, אם באת רעה לחברך ראה היאך לזכות בו ולפרנסו כדי שתקבל מתן שכרו. כך היה רבי תנחום ברבי חיא עושה בשעה שאמו</t>
  </si>
  <si>
    <t>מזוזה שאין נוהגת בהולכי ימים והולכי מדברות הרי היא נוהגת בימים טובים ובשבתות תפלין שנוהגת בהולכי ימים והולכי מדברות אינו דין שיהו נוהגת בימים טובים ובשבתות תל מימים ולא כל ימים. ר עקיבה אומר יכול יהוא תפלין נוהגת בימים טובים ובשבתות דין הוא ומה מזוזה שאין נוהגת בהולכי ימים והולכי</t>
  </si>
  <si>
    <t>וכל נעשה במרחשת ועל מחבת...וכל מנחה בלולה בשמן וחרבה... מה וכל..וכל האמור למטה שני מינים, אף וכל האמור כאן שני מינים. וכל נעשה במרחשת ועל מחבת על שם כליין נקראו ולא על שם מעשיהן. מה תנור כלי, אף מחבת ומרחשת כלי. ב לכהן המקריב אתה לו תהיה יכול לו לבדו</t>
  </si>
  <si>
    <t>וחרבות, מילתא אחריתי קאמר. אלא אמר רבא. כדרב חננאל אמר רב. דאמר רב חננאל אמר רב. עתידין צדיקים שיחיו את המתים. כתיב הכא. ורעו כבשים כדברם, וכתיב התם. ירעו בשן וגלעד כימי עולם. בשן זה אלישע הבא מן הבשן, שנאמר. ויעני ושפט בבשן, וכתיב. פה אלישע בן שפט אשר יצק</t>
  </si>
  <si>
    <t>כל שערו האמור בימי גמרו פרט לבית הסתרים. ט ורחץ אפילו במי מקוה. והלא דין הוא. מה אם הזב שאינו טעון הזיית מים חיים טעון ביאת מים חיים, מצורע שטעון הזיית מים חיים אינו דין שיטעון ביאת מים חיים תל ורחץ בשרו במים אפילו במי מקוה. י ורחץ במים וטהר</t>
  </si>
  <si>
    <t>בזה ומוסגר בזה, ומוחלט בזה ובזה תל נגע וראהו, צרעת וראהו וראהו כולו כאחת. שאם היה בראש חוטמו שופע הילך והילך, בראש אצבעו שופע הילך והילך אינו טמא. ט מיכן אמרו עשרים וארבעה ראשי איברים שבאדם שאינם מיטמאים משום מחיה. ראשי אצבעות ידים ורגלים, וראשי אזנים, וראש החוטם, וראש הגויה,</t>
  </si>
  <si>
    <t>עננין. תני רבי ישמעאל ויקרא יח, ג. כמעשה ארץ מצרים וכמעשה ארץ כנען לא תעשו וגו, ואם לאו ויקרא יח, ד. אני ה אלהיכם. תני רבי חיא למה אני ה כתיב שני פעמים, אני הוא שפרעתי מדור המבול ומסדום וממצרים, אני עתיד לפרע ממי שהוא עושה כמעשיהם, דור המבול נמחו</t>
  </si>
  <si>
    <t>הרי הוא טהור על מה נחלקו על שקצצה מת שרבי אליעזר אומר אין לו טהרה עד שילדו לו נגע אחר ויטהר הימנה וחכא פרחה במקצתו טמא פרחה בכולו טהור. מצורע מוסגר ימול ופטור מן הקרבן מוחלט ימול וחייב בקרבן. היתה בו בהרת כגריס מל הימנה כחצי גריס ובסוף שבוע נעשה</t>
  </si>
  <si>
    <t>הוה. הרואה את החמה בתקופתה ואת הלבנה בתקופתה ואת הרקיע בטיהרו. אומר ברוך עושה בראשית. אמר רב חונה הדא דתימר בימות הגשמים בלבד לאחר שלשה ימים. ההד איוב לז.כא ועתה לא ראו אור וגו. הרואה את הלבנה בחידושה אומר ברוך מחדש חדשים. עד איכן. רבי יעקב בר אחא בשם רבי</t>
  </si>
  <si>
    <t>השביעי כבעשור לחדש מה כאן תוקע ומריע ותוקע אף כאן תוקע ומריע ותוקע. מניין שהן שלש על שלש שלש תל במדבר כט.א יום תרועה ויקרא כג.כד זכרון תרועה שם שופר תרועה עד כדון כר עקיבה. כר ישמעאל תני ר ישמעאל שם ותקעתם תרועה ותקעתם תרועה שנית תרועה יתקעו למסעיהם. אין</t>
  </si>
  <si>
    <t>על שקקיא דקרתא, כיון דהות מטיא בשקקיא דרבי יוסי הגלילי הות קיימא לה וחזרה לאחורה, מן דהוה ההוא גברא חכים קרתא אמר לה למה את לא מובלת לי לשכונתיה דרבי יוסי הגלילי, דאנא שמע דההוא עביד מצוה. אמרת ליה משבקתיה אנא, ולית בי דלחמי סבר אפוהי. חד זמן אתון קרון</t>
  </si>
  <si>
    <t>תהילים קב.א תפילה לעני כי יעטף כאדם המשיח באוזן חבירו והוא שומע. וכי יש לך אלוה קרוב מזה שהוא קרוב לבריותיו כפה לאוזן. רבי יודן בשם רבי יצחק אמר בה ארבע שיטין בשר ודם יש לו פטרון אמרו לו נתפס בן ביתך אמר להן אני מקיים עליו אמרו לו הרי</t>
  </si>
  <si>
    <t>דפנות בשנים הקרביים והסולת והיין בשלשה שלשה בדא בקרבנות ציבור אבל בקרבן יחיד אם רצה להקריב מקריב הפשיטן וניתוחן של אלו ואלו שוין גמ תנא הפשיטן וניתוחן שוין בזר אמר חזקיה מניין להפשט וניתוח ששוה בזר שנאמר ויקרא א, ז ונתנו בני אהרן הכהן אש על המזבח נתינת אש בעיא</t>
  </si>
  <si>
    <t>ובא עליה נפקעו ממנה קידושין חלץ לחבירתה ובא עליה למפריעה חלו עליה קידושין אמר ר שמי לא כן אמר ר ינאי נמנו שלשים וכמה זקינים. מניין שאין קידושין תופסין ביבמה תלמוד לומר דברים כה לא תהיה אשת המת החוצה לאיש זר שלא יהא לה הוייה אצל אחר. אמר ליה ר</t>
  </si>
  <si>
    <t>יכול לישא בת חורין אינו יכול יבטל והלא לא נברא העולם אלא לפריה ורביה שנאמר ישעיהו מה, יח לא תהו בראה לשבת יצרה אלא כופין את רבו ועושין אותו בן חורין וכותבין שטר על חצי דמיו וחזרו בה להורות כדברי בש שאני הכא דאגוד איכא גוד ליכא תא שמע שני</t>
  </si>
  <si>
    <t>כאוכלין, ראשון ראשון מסתלק. ויאמרו אליו איה שרה אשתך וגו בראשית יח, ט, אלף יוד ויו נקוד, למד אינו נקוד, אמר רבי שמעון בן אלעזר בכל מקום שאתה מוצא כתב רבה על הנקדה אתה דורש את הכתב, נקדה רבה על הכתב אתה דורש את הנקדה, כאן שהנקדה רבה על הכתב</t>
  </si>
  <si>
    <t>מן הקרקע, עד שלא נגמרה מלאכתו, בדבר שגדולו מן הארץ. ואלו שאין אוכלין. העושה במחבר לקרקע בשעה שאין גמר מלאכה, ובתלוש מן הקרקע מאחר שנגמרה מלאכתו, ובדבר שאין גדולו מן הארץ. היה עושה בידיו אבל לא ברגליו, ברגליו אבל לא בידיו, אפלו בכתפו, הרי זה אוכל. רבי יוסי ברבי יהודה</t>
  </si>
  <si>
    <t>טפחים סכך פסול אינו פוסל אלא בד אמות. אר יוסה אף אנן תנינן תרתיהון אויר פסול פוסל בג טפחים דתנינן הרחיק את הסיכוך מן הדפנות שלשה טפחים פסולה. סכך פסול אינו פוסל אלא בד אמות דתנינן בית שנפחת וסיכך על גביו אם יש בין כותל לסיכוך ד אמות פסולה הא</t>
  </si>
  <si>
    <t>את ראשיהן וקוראין אותם באימה ביראה ברתת בזיע, וכיון שנכנסו למדינתו של מלך, עמדו וקרעו אותן ושרפו אותן, אמרו אוי לנו כשירגיש המלך בכך, הדא הוא דכתיב ירמיה לו, כג. ויהי כקרוא יהודי שלש דלתות וארבעה וגו, וכיון שהגיע לפסוק החמשי איכה א, ה. היו צריה לראש ירמיה לו, כג.</t>
  </si>
  <si>
    <t>ושראום במים והניחום על לבו כדי שלא תצא נשמתו מהרה אמרה לו בתו אבא אראך בכך אמר לה אילמלי אני נשרפתי לבדי היה הדבר קשה לי עכשיו שאני נשרף וסת עמי מי שמבקש עלבונה של סת הוא יבקש עלבוני אמרו לו תלמידיו רבי מה אתה רואה אמר להן גליון נשרפין</t>
  </si>
  <si>
    <t>אחרים. אבה יודן איש צידון אומר משום רבן גמליאל מניין שלא יאמר אדם איני כדאי שיתפלל על בית המקדש ועל ארץ ישראל תל שמוע אשמע צעקתו וכי איזו מדה מרובה מדת הטוב או מדת הפורענות הוי אומר מדת הטוב ומה מדת הפורענות המועטת היחיד מתפלל והמקום שומע תפלתו מדת הטוב</t>
  </si>
  <si>
    <t>היו להם נסכים, יביאו פר אחד ונסכיו, ולא יקרבו כלן בלא נסכין. הפר והאילים והכבשים והשעיר אינן מעכבין את הלחם, ולא הלחם מעכבן. הלחם מעכב את הכבשים, והכבשים אינן מעכבין את הלחם, דברי רבי עקיבא. אמר שמעון בן ננס, לא כי, אלא הכבשים מעכבין את הלחם, והלחם אינו מעכב את</t>
  </si>
  <si>
    <t>יח, כא, תני רבי שמעון בן יוחאי, זו אחת מעשר ירידות האמורות בתורה. אמר רבי אבא בר כהנא מלמד שפתח להם המקום פתח של תשובה, שנאמר. ארדה נא ואראה הכצעקתה הבאה אלי עשו כלה, כליה הן חיבין, ואם לא אדעה, אודיע בהן מדת הדין בעולם. אמר רבי לוי אפלו אני</t>
  </si>
  <si>
    <t>מעת לעת. זקינה שהפסיקה שלש עונות דייה שעתה חזרה והפסיקה שלש עונות ואחר כך ראת דייה שעתה בשלא כיוונה מחמת הווסת בשפחתה או הותירה שאילו כיוונה נקבעה ווסתה. ר יודן בעי ראת ראייה ראשונה ושנייה והפסיקה שלש עונות ולא ראת ואחכ ראת כווסת ארוכה היא שתטמא מעת לעת או כהפסק</t>
  </si>
  <si>
    <t>המה מאדם, מאדם הראשון. רבנן אמרין אפלו סרגולו של ספר, אדם הראשון למדו, שנאמר בראשית ה, א. זה ספר, הוא וסרגולו. בראשית ה, א. ביום ברא אלהים אדם, הדא מסיעא לההיא דאמר רבי אלעזר בן עזריה שלש פלאים נעשו באותו היום, בו ביום נבראו, בו ביום שמשו, בו ביום הוציאו</t>
  </si>
  <si>
    <t>הפר נדרים שבאו לכלל איסור לא יפר נדרים שלא באו לכלל איסור שמע מינה לא חלין מי קתני שאינן באין שלא באו קתני עדיין לא באו תש אמר להן רא ומה במקום שאין מיפר נדרי עצמו משנדר מיפר נדרי עצמו עד שלא ידור מקום שמפר נדרי אשתו משתדור אינו דין</t>
  </si>
  <si>
    <t>נטלו חלק בכורה אלמא אי מוחזקת היא אמר מר והבנים נטלו בזכות אבי אביהם ובזכות אבי אמותיהן והתניא בזכות עצמן לא קשיא הא כמאן דאמר ליוצאי מצרים הא כמאן דאמר לבאי הארץ ואיבעית אימא הא והא לבאי הארץ ולא קשיא הא דהוה בן עשרים הא דלא הוה בן עשרים. ושהיה</t>
  </si>
  <si>
    <t>שמות כ בכל המקום אשר אזכיר את שמי אבא אליך וברכתיך. רבי אלעזר איש ברתותא אומר, תן לו משלו, שאתה ושלך שלו. וכן בדוד הוא אומר דברי הימים א כט כי ממך הכל ומידך נתנו לך. רבי שמעון אומר, המהלך בדרך ושונה, ומפסיק ממשנתו ואומר, מה נאה אילן זה ומה</t>
  </si>
  <si>
    <t>אחוריו קופה שהפכה נעשה אחוריה תוכה ותוכה אחוריה רבי מאיר אומר כל שיש לה תפארות יש לה אחוריים ותוך אין לה תפארות אין לה אחוריים ותוך רבי יהודה אומר כל שיש לו פנים פניו תוכו. המזנין שנפלו משקין על מקצתו כולו טמא דברי רמ רבי יהודה אומר נפלו על תוכו</t>
  </si>
  <si>
    <t>דקיסרין בשם רבי יודא בר סוטם מן מה דלא תנינן בגיטין אלא הדא הלכתא הדא אמרה על הדא הלכתא אתאמרת תמן תנינן נחתום שהוא עושה בטומאה לא לשין ולא עורכין עמו ותני עלה לא בוררין ולא טוחנין ולא מרקדין עמו והכא הוא אמר הכין אמר רבי לא כאן לחולין כאן</t>
  </si>
  <si>
    <t>אחד ואחד פודה בנו בכור בעשרי כסף. ר פנחס בש ר לוי או לפי שמכרו בכורה של רחל בעשרי כסף ונפל לכל אחד ואחד מהן טבע, לפיכך יהא כל אחד ואחד נותן שקלו טבע. ר יודה בר סימון בש ר יוחנ שלשה דברי שמע משה מפי הגבורה ונבהל ונרתע לאחוריו.</t>
  </si>
  <si>
    <t>הפסח של בעלי בתים שלש שבתות של אפייה ושל נחתומין בכרכים אחר שלשה ימים בכפרים אחר שלשה תנורים. רש בן אלעזר אומר אף כשאמרו של בעלי בתים אחר שלשה שבתות של אפייה והוא שיהא אדם גדול או שהיה משיא לבנו ואפה שלשה תנורין בשבת אחד זו אחר זו מותר אף</t>
  </si>
  <si>
    <t>כור של מעשר ולא החזיק לו טובה, ואחד נתן לו קמץ של חלין והחזיק לו טובה, אמר ליה אדוני הכהן אני נתתי לך כור וזה לא נתן לך אלא קמץ ואתה מחזיק לו טובה. אמר ליה את מחלקי נתת לי, אבל זה נותן לי משלו, לפיכך אני מחזיק לו טובה.</t>
  </si>
  <si>
    <t>רמז לון כל חד מינכון יטול חדא ויטלטלינה מארעא ולא מצלח מה דו עבדה והוה אמר לההיא דאייתת פיתא אייתי פיתא ולא מייתא והוא אמר אייתי לצליבא איתי תבשילא ולא מייתא והוא אמר אייתי לצליבא אייתי חמר ולא מייתא והוא אמר אייתי לצליבא כן עבד לכולהו. היינו דתנינן שמונים נשים</t>
  </si>
  <si>
    <t>קומי ר יוסי לא כן אר ינאי מודה רבי שאינה נותנה במתנת שכיב מרע אל ר יוחנן ולא במתנת בריא הוא. הדא איתא מכיון דבעלה זקוק מספקא ליה מזוני ולא כמתנת שכיב מרע הוא. עד כדון זקוק מספקא פיתא וקיטני. דילמא ביעי דילמא תרנגולין. ממה דתני הראשון אוכל פירות וקונה</t>
  </si>
  <si>
    <t>את מזבח יהוה בכי ואנקה. אמר להם אין זו תחלה לכם שכבר בכיתם בימי משה אמרו לו, מלאכי ב, טו. ולא אחד עשה ושאר רוח לו לא מי שברא את ישראל הוא ברא את האומות אמר להם, מלאכי ב, טו. ומה האחד מבקש זרע אלקים. ענו כולם ואמרו מלאכי ב,</t>
  </si>
  <si>
    <t>הלכה כדברי התלמיד. אתא עובדא קומי רב ואמר מן הא דתני מפני שהיא ערלה כבושה. הדא אמרה ערל ברור הוא ודוחין עליו את השבת. רבי אבהו אמר אין דוחין עליו את השבת וצריך להטיף ממנו דם ברית. רב אדא בר אחווא אתיליד ליה חד בר נש כן מימסמס בה מית.</t>
  </si>
  <si>
    <t>בהם לא קשר ולא פקע. אעין דשטים הוה במגדלא והיו נוהגים בהם אסור משום קדשת הארון, אתון ושאלון לרבי חנינא חבריהון ורבנן, אמר להם אל תשנו ממנהג אבותיכם. ויזבח זבחים לאלהי אביו יצחק בראשית מו, א, אמר רבי יהושע בן לוי חזרתי על כל בעלי אגדה שבדרום שיאמרו לי פסוק</t>
  </si>
  <si>
    <t>מועטין לפני הקדוש ברוך הוא, שנאמר. אל תבהל על פיך ולבך אל ימהר להוציא דבר לפני האלהים כי האלהים בשמים ואתה על הארץ על כן יהיו דבריך מעטים. דרש רב נחמן בר רב חסדא. מאי דכתיב וייצר ה אלהים את האדם בשני יודין שני יצרים ברא הקדוש ברוך הוא, אחד</t>
  </si>
  <si>
    <t>איש מלחמה, נגלה על הר סיני כזקן מלא רחמים שנאמר שמות כד י ויראו את אלהי ישראל, וכשנגאלו מה הוא אומר שם וכעצם השמים, ואומר דניאל ז ט חזה הוית עד די כרסוון רמיו ואומר דניאל ז י נהר דינור נגד ונפק מן קדמוהי וגו, שלא יתן פתחון פה לאומות</t>
  </si>
  <si>
    <t>מכלל בישול אלא לאכילה בלבד התיב רבי בא בר ממל על הדא דרבי יוחנן מעתה החורש ביום טוב אינו לוקה שהותר מכלל חרישה ביום טוב רבי יוסה בשם רבי אילא לא הותרה חרישה כדרכה רבי שמי אמר קומי רבי יוסה רבי אחא בשם רבי אילא דרש היא דרש אמר עד</t>
  </si>
  <si>
    <t>זכו לבר נש בדינא ולא הוה ידע ליה הוה פתח ליה על שם פתח פיך לאלם. רבי אבהו בשם רבי יוחנן המכמין עידיו אחורי גדר לא עשה כלום. כהדא חד בר נש אשגח למיגוס גו אריסטון אל הב לי מה דאת חייב לי אמר ליה אין. בתר דקמון אמר ליה</t>
  </si>
  <si>
    <t>מביא לידי שמירה שמירה מביא לידי מעשה. לפי שמצינו ששוה הדיוט למלך בדברי תורה. יכול ישוה לו בדברים אחרים תל לשמור את כל דברי התורה הזאת ואת החקים האלה לעשותם, לבלתי רום לבבו מאחיו. לדברי תורה שוה לו, ואין שוה לו לדברים אחרים. מכאן אמרו, סנהדרין כ מלך פורץ לעשות</t>
  </si>
  <si>
    <t>לפניו והוא נוטל חלק בראש אני אשווה אתכם בבזה שנאמר אחלק שלל ועוד שאני אפתח לכם אוצרות כסף ואוצרות זהב ואבנים טובות ומרגליות ואתן לכם לכך נאמר ואת עמו לקח עמו לקחם עמו בדברים. ויקח שש מאות רכב בחור, משל מי היו הבהמות שהיו טוענין המרכבות אם תאמר משל מצרים</t>
  </si>
  <si>
    <t>אשה. מה קידושי אשה קונין קניין גמור אף המאמר קונה קניין גמור. אי זה מאמר ביבמה הרי את מקודשת לי בכסף ובשוה כסף. כמה דרבנין אמרין המאמר קונה ומשייר כן אינון אמרין הגט פוטר ומשייר. ויפטור הגט פטור גמור ביבמה מקל וחומר. מה אם האשה שאין חליצה פוטרת בה הגט</t>
  </si>
  <si>
    <t>ואנן קרוין בנים דכתיב דברים יד, א בנים אתם לה אלהיכם אמר לו אתם קרוים בנים וקרוין עבדים בזמן שאתם עושין רצונו של מקום אתם קרוין בנים ובזמן שאין אתם עושין רצונו של מקום אתם קרוין עבדים ועכשיו אין אתם עושין רצונו של מקום אמר לו הרי הוא אומר ישעיהו</t>
  </si>
  <si>
    <t>שדה תאנים מחבירו מקום שנהגו לעשותן קציעות עושה אותן קציעות גרוגרות עושה אותן גרוגרות דבילה עושה אותן דבילה ואין משנין ממנהג המדינה. המקבל שדה ירק מחבירו מקום שנהגו למכור בשוק מוכר בשוק בשדה מוכר בשדה ואין משנין ממנהג המדינה. החוכר שדה מחבירו אפי לא חכרו הימנו אלא לזיתים לא יאמר</t>
  </si>
  <si>
    <t>תענה על ריב לא תהיה אחרי רבים לרעות. אמרה תורה הרוג על פי עדים הרוג על פי מטין. מה עדים בשנים, אף מטין בשנים. אחד עשר מזכין ואחד עשר מחייבין ואחד אומר איני יודע הרי זו אזהרה לדיין שלא יטה אלא לכף זכות, שנאמר ולא תענה על ריב. ודל לא</t>
  </si>
  <si>
    <t>סוטה והכל מודים בעדי סוטה ומחלוקת בעדי סוטה הכל מודים בעד אחד והכל מודים בעד שכנגדו חשוד על השבועה הכל מודים בעד סוטה שחייב בעד טומאה דרחמנא הימניה דכתיב במדבר ה, יג ועד אין בה כל שיש בה והכל מודים בעדי סוטה שפטור בעדי קינוי דהוה גורם דגורם ומחלוקת בעדי</t>
  </si>
  <si>
    <t>ומואב בשעה שנכנסו עובדי כוכבים להיכל הכל נפנו על כסף וזהב והם נפנו על סת אמרו זה שכתוב בו דברים כג, ד לא יבא עמוני ומואבי בקהל ה ישרף באש איכה א, יז צוה ה ליעקב סביביו צריו אמר רב כגון הומניא לפום נהרא אמר רב יהודה אר אסי עובד</t>
  </si>
  <si>
    <t>תימא פכין גדולים הוא דלאו אורחיה אבל פכין קטנים אורחיה הוא אלא אפילו פכין קטנים נמי לאו אורחיה הוא מיתיבי ולמעך את האדם ואת הבהמה ואת הכלים אמר רבי אלעזר דלמא מן הצד איכא דרמי לה מירמא תנן ולא לרבוץ והתניא ולמעך את האדם ואת הבהמה ואת הכלים אמר רבי</t>
  </si>
  <si>
    <t>ואם לאו פסול מצאו בחפיסה או בדלוסקמא אם מכירו כשר. גמ ורמינהו מצא גיטי נשים ושחרורי עבדים דייתיקי מתנות ושוברין הרי זה לא יחזיר שאני אומר כתובין היו ונמלך עליהן שלא ליתנן הא אמר תנו נותנין ואפי לזמן מרובה אמר רבה לא קשיא כאן במקום שהשיירות מצויות כאן במקום שאין</t>
  </si>
  <si>
    <t>בן לוי אמר כל ימי עני רעים זה שדעתו קצרה וטוב לב משתה תמיד זה שדעתו רחבה ואמר ר יהושע בן לוי כל ימי עני רעים והא איכא שבתות וימים טובים כדשמואל דאמר שמואל שנוי וסת תחלת חולי כתיב בספר בן סירא כל ימי עני רעים בן סירא אומר אף</t>
  </si>
  <si>
    <t>תרומה בארץ כך לא נחשדו על חלה בסוריא. ר אבון בר חייא בעי כמה דאתאמר דאת אמר שתי חלות בסוריא ודכוותה שתי תרומות בסוריא. אר חגי חלה אין אחריה כלום. תרומה יש אחריה כלום. אם או את כן נמצאת אותה תרומה שהוא מפריש טבולה למעשרות. ביקש ר ג בר להנהיג</t>
  </si>
  <si>
    <t>אם אין לוץ מלמד שאין ממתינין לו עד שימות אביו או עד שתבוא ספינתו ממדינת הים. ונמכר בגניבתו. אין נמכר בסמומו בזמומו ונמכר בגניבו אין נמכר באפילו בכפלו ונמכר בגניבו אין נמכר ונישנה על ידי אחד בגנבו. אין לך עליו מעתה ר אלעזר אומר אומר עד שיהא שקול כנגד גניבו</t>
  </si>
  <si>
    <t>שמן לשם המארע, אבל אנו שאין אנו מכירים את יחוסינו, אנו מוציאין לשם אבותינו. רבן שמעון בן גמליאל אומר הראשונים על ידי שהיו משתמשין ברוח הקדש, היו מוציאין לשם המארע, אבל אנו שאין אנו משתמשין ברוח הקדש אנו מוציאין לשם אבותינו. אמר רבי יוסי בן חלפתא נביא גדול היה עבר</t>
  </si>
  <si>
    <t>הרי היא כמו שהיתה. החליטו במחיה, והלכה המחיה וחזרה המחיה. וכן בשער לבן ובפשיון, בתחלה, בסוף שבוע ראשון, בסוף שבוע שני, לאחר הפטור, הרי היא כמו שהיתה. החליטו בפשיון, הלך הפשיון וחזר הפשיון. וכן בשער לבן, בסוף שבוע ראשון, בסוף שבוע שני, לאחר הפטור, הרי היא כמות שהיתה. שער פקדה,</t>
  </si>
  <si>
    <t>וסיפא במחלוקת אין תימר בתרומה אנן קיימין הכא והדא היא דתנינן תמן רישא דברי הכל וסיפא במחלוקת אר שמואל בר אבודומי קומי ר מנא בתרומה אנן קיימין תמן טעמון דבש מפני ההדיוטות שלא יהו אומר ראינו אשה שופעת דם ואוכלת בתרומה. חומר בתרומה שביהודה נאמנין על טהרת יין ושמן כל</t>
  </si>
  <si>
    <t>כי היכי דלא תקשי אמר אביי מנא אמינא לה דכל ספיקא לר אליעזר בן יעקב כודאי משוי ליה דתניא ר אליעזר בן יעקב אומר הרי שבא על נשים הרבה ואין יודע על איזהו מהן בא וכן היא שבאו עליה אנשים הרבה ואינה יודעת מאיזה מהן קבלה נמצא אב נושא את</t>
  </si>
  <si>
    <t>וחרורי מנלן אמר רב חסדא דאמר קרא עזרא ו, כא וכל הנבדל מטומאת גויי הארץ אליהם ממזרי מנלן דכתיב נחמיה ב, י וישמע סנבלט החרוני וטוביה העבד העמוני וכתיב נחמיה ו, יח כי רבים ביהודה בעלי שבועה לו כי חתן הוא לשכניה בן ארח ויהוחנן בנו לקח את בת משלם</t>
  </si>
  <si>
    <t>לבר מהני תלת דרב אחא לקולא ורבינא לחומרא והלכתא כרב אחא לקולא אומצא דאסמיק חתכה ומלחה אפילו לקדרה נמי שפיר דמי תלייה נמי בשפודא דאיב דמא אגומרי פליגי בה רב אחא ורבינא חד אמר משאב שאיבי ליה וחד אמר מצמת צמתי ליה וכן ביעי וכן מזרקי רישא בכיבשא אותביה אבית</t>
  </si>
  <si>
    <t>השבת ולא עשה. פסח בא מן הצאן ואינו בא מן הבקר בא מן הכשבים ומן העזים בא מן הזכרים ואינו בא מן הנקבות בא בן שנה ואינו בא בן שתים ואינו נאכל אלא בלילה ואינו נאכל אלא עד חצות ואינו נאכל אלא למנוייו ואינו נאכל אלא צלי וחייבין עליו משום</t>
  </si>
  <si>
    <t>נאכלין לאנשים ולנשים ולעבדים ולשפחות זה הכלל כל שהוא אוכל בתרומה אוכל באלו וכל שאינו אוכל בתרומה אינו אוכל באלו השלמים והמעשר ואחד עשר שבמעשר נאכלין לשני ימים ולילה אחד ליום ולילו וליום של אחריו וכיון שחשיכה חייבין עליה משום נותר ומחשבה פוסלת בהן משום פגול ואין שריפתן אלא ביום</t>
  </si>
  <si>
    <t>הא כיצד דם חטאת קודם את דם העולה מפני שהוא מרצה אברי עולה קודמין את אימורי חטאת מפני שהן כליל לאישים. רש אומר מה תל ופר שני בן בקר תקח לחטאת אם ללמד שהן שנים הרי כבר נאמר ועשה את האחד חטאת ואת האחד עולה לה אכ למה נאמר ופר</t>
  </si>
  <si>
    <t>שלו. בין הכסא ולשלחני, הרי אלו לשלחני. הלוקח פרות מחברו או ששלח לו חברו פרות, ומצא בהן מעות, הרי אלו שלו. אם היו צרורין, נוטל ומכריז. אף השמלה היתה בכלל כל אלה. למה יצאת. להקיש אליה, לומר לך, מה שמלה מיחדת שיש בה סימנים ויש לה תובעים, אף כל דבר</t>
  </si>
  <si>
    <t>אנן תנינן האבן בתוכה. תני דבי ר והאוכלין והאבן בתוכה. רבי יעקב בר זבדי בשם רבי אבהו איתפלגון רבי חייא בר יוסף ורבי יוחנן. ר חייה בר יוסף כמתני. רבי יוחנן כהדא דתני דבי רבי. מתני פליגא על ר יוחנן האבן שבקירוי. אם ממלאין בה ואינה נופלת ממלאין בה. כיון</t>
  </si>
  <si>
    <t>דור הפלגה. תהלים א, ב. כי אם בתורת ה חפצו, אלו שבע מצוות שנצטוה. תהלים א, ב. ובתורתו יהגה יומם ולילה, שהגה דבר מתוך דבר, אמר מה טעם רבה הקדוש ברוך הוא בטהורים יותר מטמאים, לא שהוא רוצה להקריב מהם קרבן, מיד בראשית ח, כ. ויקח מכל הבהמה הטהרה וגו,</t>
  </si>
  <si>
    <t>כי תולעתם לא תמות ואשם וג שם. מפני מה ברא הק גיהנם וגן עדן, כדי שיהו מצילות זו מזו. וכמה ריוח יש ביניהם, ר יוחנן או כותל, ור חנינא א טפח, ורבנין אמרין שתיהן שוות. אר לוי, א הקבה לישר בניי אותם הקרבנות שהכתבתי לכם בתורה היו זהירים בהן, שאין</t>
  </si>
  <si>
    <t>דומה כמין טס של זהב ורחב ב אצבעות ומוקף מאזן לאזן וכתוב עליו ב שיטין יוד הא מלמעלה וקדש למד מלמטה ואר אליעזר בר יוסי אני ראיתיו ברומי וכתוב עליו קדש לה בשיטה אחת דנין כלי מכלי ואין דנין כלי מתכשיט ונילף מזר דאמר מר זר משהו דנין כלי מכלי</t>
  </si>
  <si>
    <t>צל ביט. אין בין שבת ליה אלא שזה זדונו בידי אדם וזה זדונו בהיכרת. הא בתשלומין שניהן שוין מתני דרבי נחונייה בן הקנה דתני ר נחונייה בן הקנה אומר יום הכיפורים כשבת בתשלומין רש בן מנסיא אומר מחוייבי כריתות כמחוייבי מיתות בד מה נפק מן ביניהון ר אחא בשם ר</t>
  </si>
  <si>
    <t>של הק הם מוסיפין כח בגבורה, כמה דאת אומר באלהים נעשה חיל תהלים ס.יד, ואם לאו, כביכול וילכו בלא כח לפני רודף איכה א.ו. אר אחא רודף מלא, כשם שגלו ישר לא גלו אלא ברודף מלא, כך כשנגאלים אין נגאלים אלא בגואל מלא, שנ ובא לציון גואל ישעיה נט.כ מלא.</t>
  </si>
  <si>
    <t>מעברין אלא מפני מה בקש רחמים על עצמו שאין מעברין אלא אדר והוא עיבר ניסן בניסן אמר מר שאין מעברין אלא אדר והוא עיבר ניסן בניסן ולית ליה לחזקיה שמות יב, ב החדש הזה לכם זה ניסן ואין אחר ניסן טעה בדשמואל דאמר שמואל אין מעברין את השנה ביום שלשים</t>
  </si>
  <si>
    <t>שמטבילין בו לשבת כשר ודב שאין מטבלילין בו לשבת לחטאת פסול. המים הנמשכים והנגררין פסולין. לא יטול אדם מי חטאת ואפר חטאת והוא רוכב עג חבירו או עג בהמה מקום שאין רגליו נוגעות בארץ. אבל מעבירן הוא בגשר אחד הירדן ואחר כל הנהת חנניא. בן עקביא אומר לא אמרו אלא</t>
  </si>
  <si>
    <t>כלים לפיכך אם הזהירו זה את זה הרי אלו פטורין חמרין שהיו מהלכין זה אחר זה נתקל הראשון ונפל בא חבירו ונתקל בו ונפל ובא חברו ונתקל בו ונפל אפי מאה כולן פטורין הראשון משלם לשני והשני לשלישי ואם מחמת הראשון נפלו כולם הראשון משלם על ידי כולם שחייב על</t>
  </si>
  <si>
    <t>במרים התרמודית שנזרק עליה אחד מן הדמים, ובאו ואמרו לה על בתה שהיתה מסכנת, והלכה ומצאתה שמתה, ואמרו חכמים, תביא שאר קרבנותיה ותטהר. כהן גדול ונזיר אינן מטמאין לקרוביהן, אבל מטמאין למת מצוה. היו מהלכין בדרך ומצאו מת מצוה, רבי אליעזר אומר, יטמא כהן גדול ואל יטמא נזיר. וחכמים אומרים,</t>
  </si>
  <si>
    <t>מים כדי ליגען. אחרים אומרים מים שנטלו ישראל בין הגזרים שלמו מהן באותה שעה הא מה תל ולא מצאו מים שאף בכליהם לא מצאו מים כענין שנ ואדיריהם שלחו צעיריהם למים ולא מצאו שבו כליהם ריקם ירמ יד. דורשי רשומות אמרו ולא מצאו מים. דברי תורה שנמשלו למים ומנין שנמשלו</t>
  </si>
  <si>
    <t>ותושבחות והלוים בכנורות ובנבלים ובמצלתים ובחצוצרות ובכלי שיר בלא מספר על חמש עשרה מעלות היורדות מעזרת ישראל לעזרת נשים כנגד חמש עשרה מעלות שבתהלים שעליהן לוים עומדין בכלי שיר ואומרים שירה ועמדו שני כהנים בשער העליון שיורד מעזרת ישראל לעזרת נשים ושני חצוצרות בידיהן קרא הגבר תקעו והריעו ותקעו הגיעו</t>
  </si>
  <si>
    <t>על דמיהן מפני תיקון העולם אין מבריחין את השבויין מפני תיקון העולם רבן שמעון בן גמליאל אומר מפני תקנת שבוים אין לוקחין ספרים תפילין ומזוזות מן הגוים יותר על דמיהן מפני תיקון העולם. לגוי אפילו בארץ ישראל. מי משחררו רבו ראשון נותן דמיו והשני משחררו ובחוצה לארץ אפילו ישראל. נימר</t>
  </si>
  <si>
    <t>שלמטה צרך בהן פטורים, ואת שאין למטה צרך בהן חיבין. אלו ואלו פטורים מן התפלה. קברו את המת וחזרו, אם יכולין להתחיל ולגמר עד שלא יגיעו לשורה, יתחילו. ואם לאו, לא יתחילו. העומדים בשורה, הפנימים פטורים, והחיצונים חיבין. נשים ועבדים וקטנים פטורין מקריאת שמע ומן התפלין, וחיבין בתפלה ובמזוזה, ובברכת</t>
  </si>
  <si>
    <t>שמות לב, נקרא ומתרגם. והשני שם, נקרא ולא מתרגם. ברכת כהנים במדבר ו, מעשה דוד שמואל ב יא.כז ואמנון שמואל ב יג, לא נקראין ולא מתרגמין. אין מפטירין במרכבה יחזקאל א, ורבי יהודה מתיר. רבי אליעזר אומר, אין מפטירין בהודע את ירושלים יחזקאל טז.ב.</t>
  </si>
  <si>
    <t>נקם בלבי ושנת גאולי בא. דא ליל שמורים הוא לה ליל שמור ובא מן המזיקים. זאת חקת הפסח פסח מצרים כל ערל לא יאכל בו וכל בן נכר לא יאכל בו מה תל חקה ליתן את האמור בפסח מצרים בפסח דורות ואת האמור בפסח דורות בפסח מצרים חוץ מדברים שמיעט</t>
  </si>
  <si>
    <t>שטח ברברין הוה. בעי הוה שמעון בן שטח משמע בריך אלההון דיהודאי מאגר כל הדין עלמא. ויידא אמרה דא רבי חנינה משתעי הדין עובדא רבנין סבייא זבנין חד כרי דחיטין מאילין דאיסרטוס ואשכחון ביה חדא צררא דדינרי וחזרוניה להון אמרין בריך אלההון יהודאי. אבא אושעיה איש טורייא אמרה אהין להן.</t>
  </si>
  <si>
    <t>נתת ביד עבדך, והקבה לא קראו עבד. שלמה קרא עצמו עבד, שנ מלכים א ג ונתת לעבדך לב לשמוע, והקבה לא קראו עבד, אלא תלאו בדוד אביו, שנ מלכים א יא.יג למען דוד עבדי איוב לא קרא עצמו עבד, והקבה קראו עבד, שנ איוב א.ח השמת לבך אל עבדי איוב.</t>
  </si>
  <si>
    <t>קשתי נתתי בענן בראשית ט.יג, אר שמע בן יוחיי הוא סימנא דעלמא. על תניינא ודרש ונראתה הקשת בענן שם שם, יד, אמ רבי שמע בן יוחי הוא סימנא דעלמא. ר חזקיה בשם ר ירמיה כך הוה אר שמע בן יוחי בקעה בקעה הימלאי דינרי זהב, נימלאת. ר חזקיה בשם ר</t>
  </si>
  <si>
    <t>בערב, אלא מלאכי רחמים היו והיו ממתינים וסבורים שמא ימצא להם זכות, וכיון שלא מצא להם זכות, ויבאו שני המלאכים סדמה בערב. והוא באחד ומי ישיבנו ונפשו אותה ויעש איוב כג, יג, תנא אין מלאך אחד עושה שתי שליחות, ולא שני מלאכים עושים שליחות אחת, ואת אמרת שני, אלא מיכאל</t>
  </si>
  <si>
    <t>גובה כתבתה לעולם. כל זמן שהיא בבית אביה, גובה כתבתה עד עשרים וחמש שנים. מתה, יורשיה מזכירין כתבתה עד עשרים וחמש שנים. שני דיני גזרות היו בירושלים, אדמון וחנן בן אבישלום. חנן אומר שני דברים, אדמון אומר שבעה. מי שהלך למדינת הים ואשתו תובעת מזונות, חנן אומר, תשבע בסוף ולא</t>
  </si>
  <si>
    <t>מבחוץ. בראשית לח, יא. ויאמר יהודה לתמר כלתו, אמר רבי אלעזר אף על פי שאין נחש יש סימן, בראשית לח, יא. כי אמר פן ימות גם הוא כאחיו. רבנן אמרי בית תינוק ואשה, אף על פי שאין נחש יש סימן. וירבו הימים ותמת בת שוע אשת יהודה בראשית לח, יב,</t>
  </si>
  <si>
    <t>תהיה נבלתנו מושלכת לחורב ביום ולקרח בלילה. ויאמר משה אל העם אל תיראו התיצבו וראו, הרי משה מזרזן להודיע חכמתו של משה היאך היה עומד ומפייס לכל אותם האלפים והרבבות עליו מפורש בקבלה החכמה תעוז לחכם מעשרה שליטים אשר וגו קהלת ז.יט. התיצבו וראו את ישועת ה, אמרו לו ישראל</t>
  </si>
  <si>
    <t>לפני זריקת דמים תלמוד לומר כל טהור יאכל בשר והנפש אשר תאכל בשר וכולי המותר לטהורים חייבים עליו משום טומאה לפני זריקת דמים הואיל ואין מותר לטהורים אין יהיו חייבים עליו משום טומאה. אתה אומר לכך נאמר או אינו נאמר אלא הנאכל לטהורים חייבים עליו משום טומאה יצא לאחר זריקת</t>
  </si>
  <si>
    <t>פניך תהלים יז.טו. וישובו מדרכיהם הרעים דה שם, זו תשובה, מה כת תמן ואני אשמע מן השמים ואסלח לחטאתם שם. ר חונא בשם ר יוסי אף שינוי השם ושינוי מעשה. שינוי השם מאבינו אברהם, ולא יקרא עוד את שמך אברם והיה שמך אברהם בראשית יז.ה, אברם לא מוליד, אברהם מוליד.</t>
  </si>
  <si>
    <t>היחיד לשבת ורשות הרבים לטמאה. הפרן, רשות היחיד לשבת ורשות הרבים לטמאה. וכן הצדדין. רבי מאיר אומר, הצדדין, רשות היחיד לכך ולכך. האסטונית, רשות היחיד לשבת ורשות הרבים לטמאה. חצר שהרבים נכנסים בזו ויוצאים בזו, רשות היחיד לשבת ורשות הרבים לטמאה. הקדר שהניח את קדרותיו וירד לשתות, הפנימיות טהורות, והחיצונות</t>
  </si>
  <si>
    <t>אני מלא ירמיה כג. כשהקבה גוזר גזרות טובות ורעות על ישראל, על הטובה מחזירים לפניו ועל הרעה אין מחזירין לפניו, שנאמר והנה שישה אנשים מדרך שער העליון יחזקאל ט וכתיב וכבוד אלקי ישראל נעלה מעל הכרובים ואומר ה אלו אליו ק עבור בתוך העיר וגו ולאלה אמר באזני. ונאמר זקן</t>
  </si>
  <si>
    <t>וקראת את שמו יצחק שם יז. בשלמה מהו אומר כי שלמה יהיה שמו דברי הימים כב. יאשיהו מהו אומר הנה בן נולד לבית דוד יאשיהו שמו וגומלכים א יג. ויש אומרים אף ישמעאל בגוים. מצינו שמותיהן של צדיקים ומעשיהם גלויים למקום עד שלא נוצרו, שנאמר בטרם אצרך בבטן וגו ירמיה</t>
  </si>
  <si>
    <t>כדי שתהא עגלה מהלכת וטעונה אבנים אין מוציאין זיזין וכצוצטראות לרשות הרבים אלא אם רצה כונס לתוך שלו ומוציא לקח חצר ובה זיזין וכצוצטראות הרי זו בחזקתה. נפלו ומבקש לבנותן רבי יוחנן אמר וויתר ריש לקיש אמר לא וויתר מתניתא מסייעה לדין ומתניתא מסייעה לדין מתניתא מסייעה לרבי יוחנן מי</t>
  </si>
  <si>
    <t>שעבדים פטורין מן הסכה, לפיכך ישן הוא תחת המטה. ולפי דרכנו למדנו, שהישן תחת המטה, לא יצא ידי חובתו. הסומך סכתו בכרעי המטה, כשרה. רבי יהודה אומר, אם אינה יכולה לעמד בפני עצמה, פסולה. סכה המדבללת, ושצלתה מרבה מחמתה, כשרה. המעבה כמין בית, אף על פי שאין הכוכבים נראים מתוכה,</t>
  </si>
  <si>
    <t>פירות הולכים אחר רוב המכונס חולין חולין ואם רוב מכונס תרומה תרומה. הניח טהרות הרי אלו טהורות הניח כלים הרי אלו טמאין שאני אומר היזו ולא שנו או שנו ולא טבלו או שמא לא היזו כל עיקר. חבר שמת והניח פירות אפי אותן היום כנסן הרי אלו בחזקת מתוקנין. עה</t>
  </si>
  <si>
    <t>באשת איש לא איתמר כלום. ברומשא סלק בעי מחתים. אמר ליה לית הכא אמר רבי חייה בר בא. אזל לצור אתא לגבי רבי יוחנן אל מה מעשה בא לידיך. אמר ליה גר שמל ולא טבל אמר ליה ולמה לא פגעתה ביה. אמר ליה רבי יהושע בן לוי ארפי ליה. יאות</t>
  </si>
  <si>
    <t>חול כל השופע מטורי אמנון ואילך ארץ ישראל מטורי אמנון ולהלן חוצה לארץ הניסין שבים רואין אותן כאילו חוט מתוח מטורי אמנון ועד נחל מצרים מחוט ולפנים ארץ ישראל מלחוט ולחוץ חוצה לארץ ר יהודה אומר כל שהוא כנגד ארץ ישראל הרי הוא כארץ ישראל שנא במדבר לד.ו וגבול ים</t>
  </si>
  <si>
    <t>אמר דברים כג, יא. כי יהיה בך איש אשר לא יהיה טהור מקרה, אבל נביאי ישראל בדבור שלם בלשון חבה בלשון קדשה בלשון שמלאכי השרת מקלסין אותו, שנאמר ישעיה ו, ג. וקרא זה אל זה ואמר קדוש וגו, אמר רבי יוסי בן ביבה משלי טו, כט. רחוק ה מרשעים, אלו</t>
  </si>
  <si>
    <t>הולך על גחון להביא את השלשולים ואת הדומה לדומה. ..הולך על ארבע זה עקרב וכל הולך.. להביא את החפושית ואת הדומה לדומה. ..מרבה רגלים זה נדל עד כל מרבה.. להביא את הדומה ואת הדומה לדומה. לכל השרץ השרץ להביא את התולעים שבעיקרי זיתים ושבעיקרי תאנים. לא תאכלום יכול יאכילום לקטנים</t>
  </si>
  <si>
    <t>יודיע מאין יאכל וישתה מאין ילבש ויתכסה הא לא ניתנה תורה לדרוש אלא לאוכלי המן שנייה להן לאוכלי תרומה. והיה ביום הששי והכינו מיכאן שילקט אדם מערב שבת לשבת. והיה משנה. לחם שהוא משונה אתה אומר לחם שמשונה אי אינו אלא לחם כפול כשהוא אומר לקטו לחם משנה שני העומר</t>
  </si>
  <si>
    <t>והמהלך והזורק, לאכל דבר שדרכו לאכל, להקטיר דבר שדרכו להקטיר, חוץ למקומו, פסול ואין בו כרת. חוץ לזמנו, פגול וחיבין עליו כרת, ובלבד שיקרב המתיר כמצותו. כיצד קרב המתיר כמצותו. שחט בשתיקה, קבל והלך וזרק חוץ לזמנו. או ששחט חוץ לזמנו, קבל והלך וזרק בשתיקה. או ששחט, וקבל והלך וזרק</t>
  </si>
  <si>
    <t>נאם ה חומת אש סביב. זה קרבן אהרן ובניו ויקרא ו, יג, רבי לוי פתח תהלים עה, ח. כי אלהים שפט, מטרוניתא שאלה את רבי יוסי בר חלפתא, אמרה לו, בכמה ימים ברא הקדוש ברוך הוא את עולמו, אמר לה, לששת ימים, דכתיב שמות לא, יז. כי ששת ימים עשה</t>
  </si>
  <si>
    <t>ועינו כעין הבדולח. כענין שנאמר בראשית ב וזהב הארץ ההוא טוב שם הבדולח. כיוצא בו אתה אומר בראשית לח.כו ויכר יהודה ויאמר צדקה ממני. והמקום הסכים על ידו בראשית לח.כו ולא יסף עוד לדעתה. כיון שידע שכלתו היא לא יסף עוד לדעתה. כיוצא בו אתה אומר דברים כה ואתה עיף</t>
  </si>
  <si>
    <t>את השעה. בראשית מה, יב. כי פי המדבר אליכם, בלשון הקדש. רבי אלעזר בן עזריה אמר אוי לנו מיום הדין אוי לנו מיום התוכחה, ומה יוסף הצדיק שהוא בשר ודם כשהוכיח את אחיו לא יכלו לעמד בתוכחתו, הקדוש ברוך הוא שהוא דין ובעל דין ויושב על כסא דין ודן כל</t>
  </si>
  <si>
    <t>את בשרי, שמואל א ל, ה. ושתי נשי דוד נשבו. צרי ואיבי לי שמואל א ל, יז. ויכם דוד מהנשף ועד הערב למחרתם, מהו למחרתם, אמר רבי יהושע בן לוי שתי לילות ויום אחד, מי היה מאיר לו, הקדוש ברוך הוא, בזיקים וברקים, הוא שדוד אומר תהלים יח, כט. כי</t>
  </si>
  <si>
    <t>והלא דברים קל וחומר מה אדם שלא נתכוין לזכות וזכה מעלין עליו כאילו זכה המתכוין לזכות וזכה על אחת כוכ כיוצא בו ויקרא ה.יז ואם נפש כי תחטא ועשתה וגו והביא איל תמים וגו והלא דברים קל וחומר מה אם מי שלא נתכוין לחטוא וחטא מעלין עליו כאילו חטא המתכוין</t>
  </si>
  <si>
    <t>ומואב תלמוד לומר אשר אני נותן לכם ולא עמון ומואב. ג וקצרתם את קצירה שתהיה תחלה לכל הנקצרים. יכול אף של בית השלחין ושל בית העמקים תלמוד לומר קצירכם קצירכם של כולכם אמרתי ולא של בית השלחין ובית העמקים. ד קציר ולא הקטניות. קצירה ולא השחת. ר יהודה אומר אם</t>
  </si>
  <si>
    <t>העם לקצר, קציר חטין אבל לא קציר שערים. הכל לפי מקום נדרו, אם היה בהר, בהר, ואם היה בבקעה, בבקעה. עד הגשמים, עד שיהיו הגשמים, עד שתרד רביעה שניה. רבן שמעון בן גמליאל אומר, עד שיגיע זמנה של רביעה. עד שיפסקו גשמים, עד שיצא ניסן כלו, דברי רבי מאיר. רבי</t>
  </si>
  <si>
    <t>גדישים שלהן באש. אבל הצעירה על ידי שחסתה על כבוד אביה ואמרה ותקרא שמו בן עמי, בן מי שהיה עמי, אמר הכתוב דברים ב, יט. אל תצרם ואל תתגר בם, כל עקר. אמר רבי יהודה בן רבי סימון ורבי חנין בשם רבי יוחנן בנותיו של לוט הולכות לעבר עברה ונתפקדו,</t>
  </si>
  <si>
    <t>וידעני ואומר. חי ה אם יקרך עון בדבר הזה. שמואל א כח, יא. ותאמר האשה את מי אעלה לך, מאותן שאמרו שמות ה, ב. מי ה, או מאותן שאמרו שמות טו, יא. מי כמכה, שמואל א כח, יא. ויאמר את שמואל העלי לי, עבדת מה דעבדת, אמרת מה דאמרת ואסיקתיה,</t>
  </si>
  <si>
    <t>קא ניחא נפשה אפיקתה לכל דהבא וכספא שדיתיה בשוקא אמרה האי למאי מיבעי לי והיינו דכתיב יחזקאל ז, יט כספם בחוצות ישליכו אבא סקרא ריש בריוני דירושלים בר אחתיה דרבן יוחנן בן זכאי הוה שלח ליה תא בצינעא לגבאי אתא אל עד אימת עבדיתו הכי וקטליתו ליה לעלמא בכפנא אל</t>
  </si>
  <si>
    <t>אמר רב. ישראל וגוי בפנימית, וישראל בחיצונה. בא מעשה לפני רבי, ואסר, ולפני רבי חייא, ואסר. יתוב רבה ורב יוסף בשילהי פירקיה דרב ששת, ויתיב רב ששת וקאמר. כמאן אמרה רב לשמעתיה, כרבי מאיר. כרכיש רבה רישיה. אמר רב יוסף. תרי גברי רברבי כרבנן ליטעו בהאי מילתא אי כרבי מאיר,</t>
  </si>
  <si>
    <t>ממשכנין מנכסיו עד עשר. חזר בו של שלשים, ממשכנין מנכסיו עד עשר. חזר בו של עשרים, ממשכנים מנכסיו עד עשר. חזר בו של עשר, מוכרים אותה בשויה ונפרעים משל עשר את המותר. הבעלים אומרים בעשרים, וכל אדם אומרים בעשרים, הבעלים קודמים, מפני שהן מוסיפין חמש. אמר אחד, הרי היא שלי</t>
  </si>
  <si>
    <t>וכי שתי תורות היו להם לישראל והלא תורות הרבה נתנו להם זאת תורת העולה זאת תורת המנחה זאת תורת האשם זאת תורת זבח השלמים זאת התורה אדם כי ימות באהל. אשר נתן ה בינו ובין בני ישראל זכה משה ליעשות שליח בין ישראל לאביהם שבשמים. בהר סיני ביד משה מלמד</t>
  </si>
  <si>
    <t>אם לפרתו עושה אדם דרבן ליצרו הרע שהוא מעבירו מחיי העולם הזה ומחיי העולם הבא על אחת כמה וכמה. וכמסמרות נטועים. ולמה לא אמר וכמסמרות קבועים וכאילנות נטועים בחרו להם ביררו הברזל ושיבחו המטע של מטיל. דבר אחר וכמסמרות נטועים מה מסמר הזה את קובעו אעפ שאש חוזר ונוטלו ממקומו</t>
  </si>
  <si>
    <t>היא טמאה ושתיהן טהורות, ותולות זו בזו. ואם לא היו ראויות לראות, רואין אותן כאלו הן ראויות. שלש נשים שהיו ישנות במטה אחת ונמצא דם תחת האמצעית, כלן טמאות. תחת הפנימית, שתים הפנימיות טמאות והחיצונה טהורה. תחת החיצונה, שתים החיצונות טמאות והפנימית טהורה. אמר רבי יהודה, אימתי, בזמן שעברו דרך</t>
  </si>
  <si>
    <t>המכה אביו ואמו אינו חיב עד שיעשה בהן חבורה. זה חמר במקלל מבמכה, שהמקלל לאחר מיתה חיב, והמכה לאחר מיתה פטור. הגונב נפש מישראל אינו חיב עד שיכניסנו לרשותו. רבי יהודה אומר, עד שיכניסנו לרשותו וישתמש בו, שנאמר דברים כד והתעמר בו ומכרו. הגונב את בנו, רבי ישמעאל בנו של</t>
  </si>
  <si>
    <t>יאמרו לו תן לנו מה שאכלו בניך אלא מה שאכלו אכלו מן האמצע ומה שהשביחו השביחו לאמצע. האחים שהניח להן אביהן נכסים ועמדו והשביחו השביחו לאמצע ולא עוד אלא אפילו הניח להן אביהן ספל או קרדום והשביחו מה שהשביחו לאמצע. האחין שנטל אחד מהן מאתים זוז והלך ללמד תורה או</t>
  </si>
  <si>
    <t>רחל לא חלק שבט יהודה ובנימין עם עשרת השבטים. אחר, שעשה מעשה אחרים, כגון ירבעם וחבריו. ויהי כאשר ילדה רחל את יוסף בראשית ל, כה, כיון שנולד יוסף נולד שטנו של עשו, שנאמר בראשית ל, כה. ויאמר יעקב אל לבן שלחני ואלכה אל מקומי ולארצי, דאמר רבי פינחס בשם רבי</t>
  </si>
  <si>
    <t>שתקבל אלא הולך ותן לה. הבא לי גיטי ואשתך אמרה התקבל לי גיטי התקבל לי גיטי ואשתך אמרה הבא לי גיטי הולך לה ותן לה התקבל לה וזכי לה אם רצה לחזור יחזור שא לי גיטי טול לי גיטי יהא גיטי לי בידך האומרת תתקבל לי הולך גט אשתך גט</t>
  </si>
  <si>
    <t>בו אתה אומרבמדבר כא ה וידבר העם באלהים ובמשה אם באלהים דברו קל וחומר במשה אלא ללמדך שכל המדבר ברועה ישראל כאלו מדבר במי שאמר והיה העולם. דא ויאמינו בה ובמשה עבדו גדולה אמנה לפני מי שאמר והיה העולם שבשכר אמנה שהאמינו זכו ששרת עליהן רוח הקודש ואמרו שירה שנ</t>
  </si>
  <si>
    <t>נהנית לי לעולם הרי אלו מותרות להנות לו שלא נתכוון זה אלא לשום אישות היה מסרב בחבירו שיאכל אצלו אמר קונם לביתך שאני נכנס טיפת צונן שאני טועם לך מותר ליכנס לביתו ולשתות ממנו צונן שלא נתכוון זה אלא לשום אכילה ושתיה. הדרן עלך קונם יין מתני רבי אליעזר אומר</t>
  </si>
  <si>
    <t>בן לוי אזל לתמן ואייתי ליה דרמסקינא ולא אכל ואתא ומר קומי רביה. אל דו נהיג כשיטתיה דרבי סימאי. דרבי סימאי אמר אין העכום צריך הכן. רבי אבהן בשם ריבל דמדמניות שבכרם הרי אלו אסורות. רב הונא בשם רב שצים שבכפים הרי אלו מותרין. בש אומרין אין מוכרין לעכום ולא</t>
  </si>
  <si>
    <t>שנים עדים או שלשה עדים יומת המת אם מתקיימת העדות בשנים למה פרט הכתוב שלשה אלא להקיש שלשה לשנים מה שלשה מזימין את השנים אף שנים יזמו השלשה ומניין אפילו מאה תל עדים רש אומר מה שנים אינן נהרגין עד שיהו שניהם זוממין אף שלשה אינן נהרגין עד שיהו שלשתן</t>
  </si>
  <si>
    <t>לא מכות אין בה. לא שהיה ר מאיר אומר המים בודקין אותה מעכשיו אלא המים פקודין בה כשתטמא בודקין אותה למפרע. תורת הקנאות. תורת העולמים זו. אין האשה שותה ושונה. אמר רבי יודה העיד נחמיה איש שיחין את רבי עקיבה האשה שותה ושונה. אמר רבי עקיבה אני אפשר מאיש אחד</t>
  </si>
  <si>
    <t>ליה שית קמל דלא. תר הריני נזיר סומכוס אומר הן אחת דיגון שתים טריגון שלש טטרגון ארבע פונטיגון חמש. תר בית עגול דיגון טריגון פונטיגון אינו מטמא בנגעים טטרגון מטמא בנגעים מט למטה הוא אומר ויקרא יד, לז קיר קירות למעלה הוא אומר קיר קירות הרי כאן ארבע. הדרן עלך</t>
  </si>
  <si>
    <t>לו נגנב משביעך אני ואמר אמן והעדים מעידין אותו שגנבו משלם תשלומי כפל הודה מעצמו משלם קרן וחומש ואשם אמר לאחד בשוק איכן שורי שגנבתה והוא אומר לא גנבתי משביעך אני ואמר אמן והעדים מעידין אותו שגנבו משלם תשלומי כפל טבח ומכר משלם תשלומי ארבעה וחמשה ראה עדים משמשין ובאין</t>
  </si>
  <si>
    <t>גוברא דעתיד למלוך תחתויי הוא אזיל ומקריב ליה דילמא דמתעביד ליה ניסין, הדה היא דכת ויקח את בנו הבכור אשר ימלוך תחתיו ויעלהו עלה על החומה מלכים ב ג.כז, על החמה כתיב, שהיה משתחוה לחמה. ומה כת תמן, ויהי קצף גדול על ישראל שם, שם. א הקבה לישר, בניי, אומות</t>
  </si>
  <si>
    <t>משום צף כד סלק להכא אתא לגבי ר אל יאות אל כי ימצא ולא ימצאו ר יהודה ברבי אמר היה שם אמת המים על כל פני השדה אם עוקר את המחרישה מצד זה ונותנה בצד זה אינו נידון כשורה ואם לאו נידון כשורה קצר חצי שורה ובא למחר נידון כשורה</t>
  </si>
  <si>
    <t>עשינו לך מנורה בימי משה וכבת, עשר בימי שלמה וכבו, מיכן והילך אין אנו ממתינין אלא לאורך, באורך נראה אור שם. וריש לקיש אמ תרתיי. ריש לקיש א, למלך שהיה לו בן והזמין לו אורחים. א המלך לבנו, בני רצונך לסעוד עם האורחים, א לו לאו, א לו ועם מי</t>
  </si>
  <si>
    <t>ממנו, מי יעשה כן תהלים פו, י. אתה אלהים לבדך. אימתי נבראו המלאכים, רבי יוחנן אמר בשני נבראו המלאכים, הדא הוא דכתיב תהלים קד, ג. המקרה במים עליותיו וגו, וכתיב תהלים קד, ד. עשה מלאכיו רוחות, רבי חנינא אמר בחמישי נבראו מלאכים, הדא הוא דכתיב בראשית א, כ. ועוף יעופף</t>
  </si>
  <si>
    <t>ליה ולא מידי לסוף אתא גברא רבה אחרינא ובעא מיניה מילתא אחריתא ופשט ליה ומנו ריש לקיש אל רבי יהודה נשיאה לר אושעיא אטו ר יוחנן לאו גברא רבה הוא אמר ליה דקבעי מינאי מילתא דלית לה פתרי למאן אי לרבי יהודה בין בקדושתיה קאי בין לאו בקדושתיה קאי לא</t>
  </si>
  <si>
    <t>תבע באיתתיה, שלח ואמרת ליה כלי שנשתמש בו קדש ישתמש בו חול. אל מה הוא עבד דלית אנא עביד דכוותיה, אמרה ליה כד הוה לעי באוריתא כל צורכא הוה אתי מדמוך ליה ואמ כל ייסוריהן דישר ייתון לון עליי, ואינון אתיי לון. וכד הוה עונתא למלעי באוריתא הוה אמ כל</t>
  </si>
  <si>
    <t>הבגדים מכגריס. אמרו לו לא אם אמרת בשער לבן שהוא סימן טומאה תאמר בשער שחור שאין סימן טומאה. אמר להן הרי שיש בו עשר שערות לבנות כלום הן סימני טומאה אלא שתים חוששנו למותר שמא מיעט את מקום הבהרת מכגריס אמרו לו לא אם אמרת בשער לבן שהוא מין טומאה</t>
  </si>
  <si>
    <t>ושבחורבה מנין תלמוד לומר במדבר יח, יג בכורי כל אשר בארצם. ומנין שיקדימו לנסכים ולפירות האילן תלמוד לומר בכורי מעשיך ואומר שמות כג, טז באספך את מעשיך מן השדה. ט יכול אם קדמן דבר אחד לא יקרבו תלמוד לומר ..תקריבו... יכול אם לא קרבו בעצרת יקרבו לאחר עצרת תלמוד לומר</t>
  </si>
  <si>
    <t>ועשרים שהוא ליל חמישי והוא ליל שביעי של פסח ובאשמורות הבקר טבעו המצרים שנאמר יד כד ויהי באשמורות הבקר וישקף ה על מחנה מצרים. דא ופרעה הקריב וישאו בני ישראל את עיניהם. מתוך שהכו מן הקטרין היו יודעין שסופן לרדוף אחריהם. והנה מצרים נוסעים אחריהם. אין כתיב כאן אלא נוסע</t>
  </si>
  <si>
    <t>לכהן עד כאן סיימתי הרי הוא בצד זה חולין טבל ויאמר הרי הוא בצד זה מעשר נמצא מקדים ויאמר הרי הוא בצד זה תרומה נמצא או פוחת על התרומה או מוסיף על התרומה מתוך שהוא אומר הרי הוא בצד זה חולין טבל או פוחת מן התרומה או מוסיף על התרומה</t>
  </si>
  <si>
    <t>מילתא דלא כתיבא בהדיא לא קתני ודקאמרת כלום חופה גומרת אלא עי קידושין רב הונא נמי הק ומה כסף שאינו גומר אחר כסף קונה חופה שגומרת אחר כסף אינו דין שתקנה . תר כיצד בכסף נתן לה כסף או שוה כסף ואמר לה הרי את מקודשת לי הרי את מאורסת</t>
  </si>
  <si>
    <t>דבר שאיסורו מדבריהן מותר לעשות בו סחורה והרי חמור למלאכתו גדל והרי גמל למלאכתו הוא גדל רבי יהושעיא נסב ויהב בהדין מורייס ר חונא נסב ויהב בהדין חלתותא תני לא יהו חמשה מלקטין ירק וא מוכר אבל מוכר הוא שלו ושל חבירו חמשין אחין מלקטין ואחד מוכר על ידיהן אר</t>
  </si>
  <si>
    <t>עין צרה והיה פוחת עשרה והיא פוחתת מאה, פוחת עשרה והיא פוחתת מאה, עד שעמדה על מעשרותיה, וכיון שידעו בו קרוביו לבשו לבנים ונתעטפו לבנים ונכנסו אצלו. א להם מה באתם לשמוח על אותו האיש שנידווה, אמרו לו, חס ושלום לא באנו אלא לשמוח עימך, לשעבר היית בעל הבית והקבה</t>
  </si>
  <si>
    <t>אלא עד המנחה באו מן המנחה ולמעלן נוהגין אותו היום קודש ולמחר קודש משחרב בית המקדש התקין רבי יוחנן בז שיהו מקבלין עדות החדש כל היום. אמר ר שמואל בר נחמן מפני מעשה שאירע פעם אחת נפלה הברה בעיר ובאו סרקיי ונטלו ונתקלקלו הלוים בשיר. אמר רבי אחא בר פפא</t>
  </si>
  <si>
    <t>הוא על הטהרות ועל הטמאות שבתורה. החשוד להיות מטמא למתים נאמן הוא עי ציון קברות החשוד על השביעית חשוד על המעשרות חשוד על המעשרות אין חשוד על השביעית חשוד על זה ועל זה חשוד על הטהרות ישראל חשוד על הטהרות ואין חשוד לא על המעשרות ולא על השביעית חשוד על</t>
  </si>
  <si>
    <t>ועוד אמר רבי יהודה בן בבא, הגנה והקרפף שהן שבעים אמה ושירים על שבעים אמה ושירים, מקפת גדר גבוה עשרה טפחים, מטלטלין בתוכה, ובלבד שיהא בה שומירה או בית דירה, או שתהא סמוכה לעיר. רבי יהודה אומר, אפלו אין בה אלא בור ושיח ומערה, מטלטלין בתוכה. רבי עקיבא אומר, אפלו</t>
  </si>
  <si>
    <t>כו. ואת חמור ואת שכם בנו הרגו, מי גרם ותצא דינה בת לאה. רבי יהודה בר סימון פתח משלי כז, א. אל תתהלל ביום מחר, ואת אמרת בראשית ל, לג. וענתה בי צדקתי ביום מחר, מחר בתך יוצאת ומתענה, הדא הוא דכתיב. ותצא דינה וגו. רבי חנינא בשם רבי אבא</t>
  </si>
  <si>
    <t>ספק בגדי עם הארץ, על ספק כלים הנמצאין, על ספק הרקין הנמצאין, על ספק מי רגלי אדם שהן כנגד מי רגלי בהמה. על ודאי מגען שהוא ספק טמאתן, שורפין את התרומה. רבי יוסי אומר, אף על ספק מגען ברשות היחיד. וחכמים אומרים, ברשות היחיד, תולין. וברשות הרבים, טהור. שני רקין,</t>
  </si>
  <si>
    <t>וקיימו ואף רבי יוחנן סבר גזרה משום משקין שזבו דרבי יוחנן רמי דרבי יהודה אדרבי יהודה ומשני תנן אין סוחטין את הפירות להוציא מהן משקין ואם יצאו מעצמן אסורין רבי יהודה אומר אם לאוכלין היוצא מהן מותר ואם למשקין היוצא מהן אסור אלמא כל אוכלין לרבי יהודה אוכלא דאפרת הוא</t>
  </si>
  <si>
    <t>מקדשים. כלי הלח מקדשין את הלח, ומדות היבש מקדשות את היבש. אין כלי הלח מקדשים את היבש, ולא מדות היבש מקדשות את הלח. כלי הקדש שנקבו, אם עושים הם מעין מלאכתן שהיו עושין והם שלמים, מקדשין. ואם לאו, אין מקדשים. וכלן אין מקדשים אלא בקדש. כל התדיר מחברו, קודם את</t>
  </si>
  <si>
    <t>בשחיטתם, והדין נותן. ומה פרה, שאין נעשית בפנים, מלאכה פוסלת בשחיטתה פרים הנשרפים, שנעשים בפנים, אינו דין שתהא מלאכה פוסלת בשחיטתם תלמוד לומר ושרף את הפרה... ושחט את הפרה, ולא פרים הנשרפים. ושרף את הפרה לעיניו שיהיה אחד שורף ואלעזר רואה. את עורה ואת פרשה מה פרשה במקומו אף כולם</t>
  </si>
  <si>
    <t>מתקטיל. לא תנאף לא תתורו אחרי לבבכם ואחרי עיניכם אר לוי ליבא ועינא תרין סרסורין דחטאה דכתיב משלי כג תנה בני לבך לי ועיניך דרכי תצרנה אמר הקבה אי יהבת לי לבך ועיניך אנא ידע דאת לי. שמות כ.יג לא תגנוב דברים יא.יד ואספת דגנך ולא דגנו של חבירך. לא</t>
  </si>
  <si>
    <t>ר שמעון כשם ששתי שערות מעכבות בו כך שתי שערות סותרות בו ר ירמיה בעי וגילח את כולו ושייר בו שתי שערות והיה בהן כדי לכוף ראשו לעיקרו שני פעמים וגלח מהן פעם אחת מאחר שגילח כדי סימן יצא או מאחר ששייר כדי סימן לא יצא רבי אילא אמר קומי</t>
  </si>
  <si>
    <t>וא קטן אחד תם ואחד מועד הרי אלו משלמין לגדול ולקטן לגדול מן הגדול ולקטן מן הקטן לגדול מן התם לתם מן המועד והמזיקין משמנין ביניהם זה נותן לפי שלו וזה נותן לפי שלו היו המזיקין של שנים והנזקים של שנים אעפ שידוע שהשחורים המיתו את הלבנים הרי אלו פטורים</t>
  </si>
  <si>
    <t>אלי את כל בית ישראל וג ירמיה יג.יא. אר אבין למלך שהיה לו פורפירי והיה מצוה את עבדו ואו לו, נערו קפלו תן דעתך עליו. אמ לו, אדוני המלך מכל פורפורין שיש לך אין אתה מצויני אלא על זה, א לו מפני שאותה לבשתי בשעה שמלכתי תחילה. כך א משה</t>
  </si>
  <si>
    <t>מימר נטיעות מעין עשר. שדה קנים נדונות כשדה תבואה ר אבהו בשם ר יוסה בר חנינה בסאתים שנו לית הדא פליגי על שמואל דשמואל אמר בעשויין שורה תמן על ידי שהן מפוזרות בתוך בית סאה את רואה כאלו מליאה ברם הכא כולן נתונים במקום אחד. הנטיעות והדלועין מצטרפין לתוך בית</t>
  </si>
  <si>
    <t>אש למה נאמר לפי שנאמר. ויקהל משה וגו. שומע אני, לא יהא חייב עד שיעבור על שלשים ותשע אבות מלאכות תלמוד לומר. בחריש ובקציר תשבות. עדיין אני אומר, עד שיעבור על שתים, ואם לאו אינו חייב תלמוד לומר. לא תבערו אש, הבערה היתה בכלל ויצאת ללמד. אלא מה הבערה מיוחדת</t>
  </si>
  <si>
    <t>והלך בזה שהיה מלא קוצים וצרורות, בלא ידע בלא טוב, על אחת כמה וכמה אם ידע והלך, ואץ ברגלים חוטא. דבר אחר, גם בלא דעת נפש, רבי יוחנן ורבי שמעון בן לקיש, רבי יוחנן אמר בחטאות ובאשמות אסורות, בנדרים ובנדבות מתר. רבי שמעון בן לקיש אמר אף בנדרים ונדבות אסור.</t>
  </si>
  <si>
    <t>מלמעלה כך מרחיקין מלמטה רבי יוסי מתיר שלא ניתנו שדות אלא לנטיעה. לא יטע אדם אילן סמוך לשדה חבירו אאכ הרחיק הימנו ד אמות ואם רוצה עושה מחיצה גבוהה או גדר. אחד גפנים ואחד כל האילן מרחיק ארבע אמות ונוטע כדי שיהא בקר עובר בכליו. היו שרשיו יוצאים לתוך של</t>
  </si>
  <si>
    <t>של בית רבן נתפסים על הדור. אמר רבי יצחק בר זעירי, ואמרי לה אמר רבי שמעון בן נזירא. מאי קראה אם לא תדעי לך היפה בנשים צאי לך בעקבי הצאן וגו, ואמרינן. גדיים הממושכנין על הרועים. שמע מינה. אף על לשון הרע נמי קאמר שמע מינה. ואמאי קרו ליה ראש</t>
  </si>
  <si>
    <t>אחרי, מה עבד אזל ויתב ליה על מליותהון דנשי שמע קלהון דטליותא אמרין בת חנינא מלוי קולתיך וסליק ליך, מה עשה הלך אחריה עד שנכנסה לתוך ביתו, נכנס אחריה פתאם, לא הספיקה אשתו לראותו עד שיצאת נשמתה, אמר לפניו רבונו של עולם עניה זו זו שכרה, לאחר שלש עשרה שנה</t>
  </si>
  <si>
    <t>שהוא נודר ממנו הניי לא יאכל עד שיעשר. ר ינאי בי רבי ישמעאל בשם ר יוחנן בשבת של פרוטגמייא התירו מפני איבה אמר רבי אבון כאן התירו טבלים משום דרכי שלום. רבי חנינא אמר רבי ירמיה בעי אם מפני דרכי שלום למה לי בלבד שיאמר לו מעושרי הן שאלו בשבת</t>
  </si>
  <si>
    <t>מאי מוסיף אמר אביי מוסיף לכפול מאודך ולמטה. לברך יברך. אמר אביי לש אלא לאחריו אבל לפניו מצוה לברך דאמר רב יהודה אמר שמואל כל המצות כולן מברך עליהן עובר לעשייתן ומאי משמע דהאי עובר לישנא דאקדומי הוא דאמר רב נחמן בר יצחק דכתיב שמואל ב יח, כג וירץ אחימעץ</t>
  </si>
  <si>
    <t>אטו רישא אלא אי אמרת לא דרישא דוקא ולא דסיפא דוקא למה ליה למתנייה כלל לא לעולם אעובר וכדאמר רב נחמן בר יצחק לא נצרכה אלא למקום חתך הכא נמי לא נצרכה אלא למקום חתך תש בהמה המקשה לילד הוציא עובר את ידו והחזירה ואחר כך שחט את אמו מותר</t>
  </si>
  <si>
    <t>מישמעינה מן הכא להחלו להחלו אינו מיטמא אבל מיטמא הוא על מת מצוה אית דבעי מישמעינה מן הדא דברים כא כי קללת אלהים תלוי את שהוא מוזהר על קללת השם מוזהר הוא על מת מצוה ושאינו מוזהר על קללת השם אינו מוזהר על מת מצוה התיבון הרי עכום אילו שמיתתן</t>
  </si>
  <si>
    <t>הכיבוס מגליד שלאחר הכיבוס מקדיר. קורדום שנגנב בתוך הבית מטמא למפרע עד שיאמר בדקתי את המקום הזה רשבג מטהר שאנו אומרים שמא השאילו לאחר ושכחה שמא הניחו בזוית ונגנב אחרים אומרים משום רבי נתן כל הכתמים הנמצאים במרחצאות של נשים טמאין בית המרחץ של כותים מטמא באהל מפני שקוברין שם</t>
  </si>
  <si>
    <t>היא שחלקו ואחר כך ייבם אחד מהן היא שייבם אחד מהן ואחר כך חלקו זכו כולן בניכסי המת ולמה אמר ליה מה דשאליה אגיבה ולמה לא שאלו לה דאר אבינא בשם רבי אסי בכור שחלק בפשוט חזקה וויתר רב יהודה שלח שאל לרבי לעזר האחין שחלקו אמר ליה חולקין מה</t>
  </si>
  <si>
    <t>המזבח. רבי זעירא בעי יחיד שנתעצל ולא בא מביא גדי וקרניו מצופות כסף ועטרה של זית בראשו שהוא ממין שבעה. תני מי שהיו לו בכורים גרוגרות היה מעטרן תאנים וצמוקים היה מעטרן ענבים. וכי יש קטן וגדול בירושלים אלא כיני מתני באוכלוסין לפי רוב הנכנסים היו יוצאין. ולא כן תני</t>
  </si>
  <si>
    <t>ר יהושע אומר מי שהוא רוצה אפוי היה מתאפה לו והרוצה מבושל היה מתבשל לו. ר אלעזר המודעי אומר הרוצה לאכול דבר אפוי היה טועם בו כל אפויים שבעולם והרוצה לאכול דבר מבושל היה טועם בו כל בשולים שבעולם ר אליעזר אומר על אפוי אפו ועל מבושל בשלו הא כיצד</t>
  </si>
  <si>
    <t>יחזקאל מד.יז ולא יעלה עליהם צמר בשרתם בשערי הפימית וביתה. הא מבחוץ מותר לעלות עליהם. מנין שהן מותרין בכלאים שנאמר שמות לט.כחכט ואת המצנפת שש ואת פארי המגבעות שש ואת מכנסי הבד שש משזר ואת האבנט שש משזר תכלת וארגמן ותולעת שני וכתיב יחזקאל מד.יח פארי פשתים יהיו על ראשם</t>
  </si>
  <si>
    <t>לשמו חיב, ושלא לשמו פטור. ושאר כל הזבחים, בין לשמן ובין שלא לשמן, פטור. ובמועד, לשמו פטור, ושלא לשמו חיב, ושאר כל הזבחים, בין לשמן ובין שלא לשמן, חיב, חוץ מן החטאת ששחטה שלא לשמה. הפסח נשחט בשלש כתות, שנאמר ושחטו אתו כל קהל עדת ישראל, שמות יב קהל ועדה</t>
  </si>
  <si>
    <t>והלוא משה היה, ולמה קורא אותו מלאך, אלא מכאן שהנביאים נקראים מלאכים. ודכותיה שופטים ב, א. ויעל מלאך ה מן הגלגל אל הבכים, וכי מלאך היה והלוא פנחס היה, ולמה קורא אותו מלאך, אלא אמר רבי סימון פנחס בשעה שהיתה רוח הקדש שורה עליו, היו פניו בוערות כלפידים. ורבנן אמרי</t>
  </si>
  <si>
    <t>לעולם לא קפדי והא מני ר אליעזר היא דתניא ר אליעזר אומר אפילו ויתור אסור במודר הנאה אר יוחנן משום ר בנאה בכל שותפין מעכבין זה את זה חוץ מן הכביסה שאין דרכן של בנות ישראל להתבזות על הכביסה ישעיהו לג, טו ועוצם עיניו מראות ברע אר חייא בר אבא</t>
  </si>
  <si>
    <t>אומר משם אביו עד לכלאבי. בראשונה היו אומרים מקבר גדול ועד נגב ועד תרעין היו טמאין ונמנו עליהן חכמים וטיהרום. העיד ר יהודה בן יעקב מבית גובריא ויעקב בר יצחק מבית גופנין על קיסרי שהחזיקו בה מעולם והתירוה שלא במניין. אר חנין אותה שנה שביעית היתה והלכו עובדי כוכבים לקרקסיאות</t>
  </si>
  <si>
    <t>שנכנס מערב שביעית לשביעית או שיצא משביעית למוצאי שביעית פטור מן המעשרות ופטור מן הביעור שאין לך דבר שחייב במעשרות אלא דבר שגדל בחובה ונלקט בחובה אין לך דבר שחייב בביעור אלא דבר שגדל בשביעית ונלקט בשביעית. פירות שביעית שיצאו לחוצה לארץ מבערן במקומן דברי רבי רש בן אלעזר אומר</t>
  </si>
  <si>
    <t>שנאמר כל חרם אשר יחרם מן האדם לא יפדה מות יומת ויקרא כו. אבל כאן ונתן פדיון נפשו. רבי ישמעאל אומר, בוא וראה רחמיו של מי שאמר והיה העולם על בשר ודם. שאדם קונה את עצמו בממון מידי שמים שנאמר כי תשא את ראש בני ישראל לפקודיהם וגו שמות ל.יב.</t>
  </si>
  <si>
    <t>החקים האלה מלפני נאם ה גם זרע ישראל ישבותו מהיות גוי לפני כל הימים ירמיה לא. אחרים אומ דבר גדול עשו ישראל כדי היא האמונה שהאמינו בי שאקרע להם את הים שלא אמרו למשה היאך אנו יוצאים למדבר ואין בידינו מחיה לדרך אלא האמינו והלכו אחרי משה עליהם מפורש בקבלה</t>
  </si>
  <si>
    <t>אילו מגדל שהוא עומד בתוך הבית גבוה כמה שמא אינו מותר להשתמש מתוכו לבית ומן בית לתוכו. אלא בשעת שהיה מרבע להן את הרוחות אנן קיימין. ניחא כמאן דאמר באמת ששה. ברם כמד באמת חמשה. וארון לא שבעה טפחים ומחצה הוא. רב יעקב בר אחא אמר דבית רבי ינאי ורש</t>
  </si>
  <si>
    <t>עד שבעים ואחד. שלשים וששה מזכין ושלשים וחמשה מחיבין, זכאי. שלשים וששה מחיבין ושלשים וחמשה מזכין, דנין אלו כנגד אלו עד שיראה אחד מן המחיבין דברי המזכין. נגמר הדין, מוציאין אותו לסקלו. בית הסקילה היה חוץ לבית דין, שנאמר ויקרא כד הוצא את המקלל. אחד עומד על פתח בית דין</t>
  </si>
  <si>
    <t>ירמיה בשם ר זעירא אפי כל שהוא דייסקי שהיא מליאה ספרים או שהיו בתוכה עצמות המת הרי זה מפשילן מאחוריו ורוכב תפילין תולה אותן מראשות המיטה ואינו תולה אותם מרגלות המיטה ר שמואל ר אבהו ר אלעזר בשם ר חנינא רבי היה תולה את התפילין במראשות המיטה ר חזקיה בשם</t>
  </si>
  <si>
    <t>אם נגעו פרוסות זו בזו טמאו זו בזו ואם היה אוכל פסול שנפסל בטבול יום הכל מודים שיעלו. הטבל שנתערב בחולין הרי זה אוסר כל שהוא אם יש לו פרנסה ממקום אחר מוציא לפי חשבון ואם לאו ר אלעזר בן ערך אומר קורא שם לתרומת מעשר שבו ועולה בא ומאה</t>
  </si>
  <si>
    <t>אמר קרא במדבר כח, טו ושעיר עזים אחד לחטאת לה חטא שאין מכיר בו אלא ה יהא שעיר זה מכפר והאי מיבעי ליה לכדרל דאמר רל מה נשתנה שעיר של רח שנאמר בו לה אמר הקבה שעיר זה יהא כפרה על שמיעטתי את הירח אכ לימא קרא על ה מאי</t>
  </si>
  <si>
    <t>הארכובה ולמטה חליצתה כשרה. רגלו. נאמר כאן רגלו ונאמר להלן רגלו מה להלן ימנית, אף כאן ימנית. מכאן אמרו, מן הארכובה ולמטה חליצתו כשרה. וירקה בפניו. יכול בפניו ממש תל לעיני הזקנים רוק הנראה לעיני הזקנים. מכאן אמרו, חלצה ורקקה ולא קראה חליצתה כשרה. קראה ורקקה ולא חלצה חליצתה פסולה.</t>
  </si>
  <si>
    <t>רואה, ואת האוזן כאילו אינה שומעת, כענין שנאמר. הוי המעמיקים בה לסתיר עצה והיה במחשך מעשיהם ויאמרו מי רואנו ומי יודענו. וכתיב. ויאמרו לא יראה יה. וכתיב. כי אמרו עזב ה את הארץ אין ה רואה. אם לא ימצא הגנב למה נאמר. ממשמע שנאמר אם ימצא הגנב ישלם שנים, שומע</t>
  </si>
  <si>
    <t>ר יצחק בן חקולה כל מקום ששנינו אמר רבן גמליאל רואה אני את דברי אדמון הלכה כאדמון שמואל אמר זכין לעוברין רבי לעזר אמר אין זכין לעוברין. מתני פליגא על רבי לעזר גר שמת וביזבזו ישראל את נכסיו ונודע שיש לו בן או שהיתה אשתו מעוברת כולן חייבין להחזיר החזירו</t>
  </si>
  <si>
    <t>יכול להטיחו לעמוד בפני עצמו טהורה ואם לאו טמאה משום כלי מתכות. שלשה מסמרים שלש יתידות שלשה פטפטין שנתן בארץ וחיברן בטיט להיות שופת עליהן את הקדרה טמאה ורבי יהודה מטהר עד שיחברם זה לזה בטיט ומודה רבי יהודה שאם נתנן על גבי האבן וחיברן לה שהיא טמאה מפני שהאבן</t>
  </si>
  <si>
    <t>ביום הכיפורים וראשה פרוע ועידיה מעידין אותה שלא נבעלה וחש לומר שמא בתולה מן הנישואין היא זאת אומרת בתולה מן הנישואין אינה יוצאת וראשה פרוע וחש לומר שמא מוכת עץ היא אלא כר מאיר דר מאיר אומר מוכת עץ כתובתה מאתים ואר יוחנן לא חשו על דבר שאינו מצוי. ר</t>
  </si>
  <si>
    <t>יב.כג ופסח ה על הפתח באברהם מהו אומר בראשית יח ואברהם הולך עמם לשלחם אף המקום בה הלוה את בניו ארבעים שנה שנא דברים ב.ז זה ארבעים שנה ה אלהיך עמך וגו. יוסף זכה בעצמות אביו אף הוא לא נתעסק בו אלא משה שנא שמות יג.יט ויקח משה את עצמות</t>
  </si>
  <si>
    <t>את הרוצח. איזהו נשיא ישראל ולא נשיא שבט נשיא ישראל ונשיא בית דוד זה מביא לעצמו וזה מביא לעצמו. איזהו משיח משוח בשמן המשחה אין בין משוח בשמן המשחה למרובה בבגדים אלא שהמרובה בבגדים צריך להביא פר דברי ר מאיר וחכמים אומרים אינו צריך להביא פר. פר משיח ופר העדה</t>
  </si>
  <si>
    <t>ברבי חנינא, כל המלכיות נקראו על שם מצרים, על שם שהיו מצירין לישראל. בראשית ב, יד. והנהר הרביעי הוא פרת, הוא אדום שפרת ורבת בתפלתו של זקן. דבר אחר, שפרת ורבת והצירה לעולמו של ישראל. דבר אחר, שפרת ורבת והצירה לבנו. דבר אחר, שפרת ורבת והצירה לביתו. דבר אחר, פרת</t>
  </si>
  <si>
    <t>וקרנותיה ארבע אצבעות לחם הפנים ארכן עשרה טפחים ורחבן חמישה טפחים וקרנותיו שבע אצבעות ר יהודה אומר שלא תטעה זדד יהז בן זומא אומר שמות כה, יב ונתתה על השלחן לחם פנים לפני תמיד לחם פנים שיהו לו פנים השולחן ארכו עשרה ורחבו חמשה לחם הפנים ארכו עשרה ורחבו חמשה</t>
  </si>
  <si>
    <t>בפני עצמה הוא ולא יכלו חכמים להכריע עליו אם הוא איש או אשה. אבל טמטום אינו כן, פעמים שהוא איש פעמים שהוא אשה.</t>
  </si>
  <si>
    <t>כטלא מה תלמוד לומר לפי שנאמר ויקרא יא, מ לא תטמאו...ונטמאתם בם, שומע אני טומאת הגויות וטומאת הקדושות... תלמוד לומר החולד והעכבר והצב למינהו..טמאים. יכול יהיו אלו מטמאים אדם וכלים ואלו יהיו מטמאים אדם ולא כלים או כלים ולא אדם... תלמוד לומר אלה אין לך אלא אלו. או אינו מוציא</t>
  </si>
  <si>
    <t>נחתם. ר יוסי בן יוסי בשם ר יוחנן צריך. הוא עצמו שהביא את הגט אינו צריך ליתנו לה בפני שנים כדי להחזיקה גרושה בפני שנים נתן לה גיטה נטלו ממנה והשליכו לים או לנהר. לאחר זמן אמר לה נייר חלק היה ושטר פרוע היה לא הכל ממנו לפוסלה. ר בון</t>
  </si>
  <si>
    <t>במוקדשין ויקרא כב כז מיום השמיני והלאה ירצה יכול יהוא כשרין משמיני ואילך ופסולין ביום השמיני תל ביום השמיני תתנו לי מניין ליתן את האמור של זה בזה ואת האמור של זה בזה תל אמו אמו לגזרה שוה מה אמו האמור להלן קדש יונק מן החול אף אמו האמור כן</t>
  </si>
  <si>
    <t>מיום ליום. הא משחשיכה מותר. ליתה דא פליגא על ר יוחנן דר יוחנן אמר הילכו בנדרים אחר לשון בני אדם. לית אורחיה דבר נשא מימר לחבריה ברומא לא טעמית כלום רמשית ואמר אתמול. אמור דבתרה והוא פליגא. לית אורחיה דבר נשא מימר לחבריה בצפרא לאטעמית כלום רומשית. מימור יום דין</t>
  </si>
  <si>
    <t>לוי אמר לאחד שהיה בידו ליטרא אחת של בשר וכיון שגלה אותה ירד העוף וחטפה ממנו, כך בראשית לד, א. ותצא דינה בת לאה, מיד בראשית לד, ב. וירא אתה שכם בן חמור. רבי שמואל בר נחמן אמר שגלה בה דרועה. וישכב אתה ויענה, בראשית לד, ב. וישכב אתה, כדרכה.</t>
  </si>
  <si>
    <t>למה נהרג, אמר רבי יהושע בן לוי אבנר נהרג על שעשה דמן של נערים שחוק, הדא הוא דכתיב שמואל ב ב, יד. ויאמר אבנר אל יואב יקומו נא הנערים וישחקו לפנינו. רבי שמעון בן לקיש אמר על שהקדים שמו לשם דוד, הדא הוא דכתיב שמואל ב ג, יב. וישלח אבנר</t>
  </si>
  <si>
    <t>בה מעשה יתר על כן שנסדקה אפי זבין וזבות נדות ויולדות יושבות ושוכבות טהורה נפחתה במוציא רמונים טהורה מכלל הטומאה. חשב עליה רע מטמא וחכמים מטהרין עד שיקצע אר יוסי מעשה שהביאו מכפר עריס לפני רשבג יותר מששים עריבות והיה משערן גדולה לסאה סאה וקטנה לשני לוגין וקרובים דברים של</t>
  </si>
  <si>
    <t>בכלל שתים, עד שיפרוט לך הכתוב שתי מזוזות. מזוזות ביתך. על ימין, ובכניסה. או אינו אלא על ימין ביציאה תל על מזוזות ביתך על ביאתך, של ימין בכניסה. ובשעריך. שומע אני שערי בתים, והלולים, והרפת, ומתבן, ובית התבן, ובית הבקר, ובית האוצרות, ובית העצים, ואוצרות יין, ואוצרות שמן, ואוצרות תבואה</t>
  </si>
  <si>
    <t>מאי קא מיבעי להו הכי קא מיבעי להו כי הא דאמר רב אידי בר אבין דבר זה הניחו להם לבי נשיאה כדי להתגדר בו צריך ליטול רשות או דילמא כיון דזקן ויושב בישיבה אין צריך עמד ר צדוק בן חלוקה על רגליו ואמר אני ראיתי את רבי יוסי בן זימרא</t>
  </si>
  <si>
    <t>בייתוס ומינהו המלך להיות כהן גדול וכנסה. יכול אפילו עשה מאמר ביבמתו יכנס תלמוד לומר יקח אשה ולא יבמה. ז ולא יחלל זרעו אין לי אלא זרע שהוא מתחלל. היא עצמה מנין ודין הוא ומה אם הזרע שלא עבר עבירה הרי היא מתחלל, היא שעברה עבירה אינו דין שיתחלל הוא</t>
  </si>
  <si>
    <t>בנאה פתר קריא במשניות, דאמר רבי בנאה לעולם ישקיע אדם עצמו במשניות, שאם ירתק, יפתחו לו, אם לתלמוד לתלמוד, אם להגדה להגדה. רבי אלעזר בשם רבי יהושע בן לוי אמר עמוד ברזל משנה. רבי יודן פתר קריא בכהן גדול בכניסתו לבית קדשי הקדשים חבילות חבילות של מצוות יש בידו, בזכות</t>
  </si>
  <si>
    <t>רבי אליעזר מלמד שהביא לו הקדוש ברוך הוא מעין מבין שניו, באיזו זכות, מברכתו של משה שאמר דברים לג, כב. יזנק מן הבשן, מבין שניו. יהי דן נחש עלי דרך בראשית מט, יז, מה נחש זה מצוי בין הנשים, כך שמשון בן מנוח מצוי בין הנשים. מה הנחש נאסר בשבועה,</t>
  </si>
  <si>
    <t>שנתגייר והיתה לו פרה נשחטת עד שלא נתגייר פטור משנתגייר חייב. ואם ספק פטור שהמוציא מחבירו עליו הראייה. תמן את אמר ספק פטור והכא את אמר ספק חייב. אמר רבי אחא איתתבת קומי רבי אמי ואמר מי יאמר לי שהוא נוטל דמיו מן השבט. רבי יעקב בר זבדי רבי חייא</t>
  </si>
  <si>
    <t>האמין להם עד שגררוהו והשליכוהו לפניו, הדא הוא דכתיב ישעיה יד, יט. ואתה השלכת מקברך וגו. אמר רבי אבינא ולא עוד אלא כל שונא ושונא שהיה לו היה בא ודוקרו בחרב, לקים מה שנאמר ישעיה יד, יט. לבש הרגים מטעני חרב. דבר אחר, אים ונורא הוא, אלו ישראל, דכתיב תהלים</t>
  </si>
  <si>
    <t>נאמר דברים יד, לא תאכלו כל נבלה, ונאמר שם, לא תבשל גדי בחלב אמו. את שאסור משום נבלה, אסור לבשל בחלב. עוף, שאסור משום נבלה, יכול יהא אסור לבשל בחלב, תלמוד לומר בחלב אמו, יצא עוף, שאין לו חלב אם. קבת נכרי ושל נבלה, הרי זו אסורה. המעמיד בעור של</t>
  </si>
  <si>
    <t>משום בעולת בעל, וכי נתכון הראשון לקנותה בבעילה, הדא אמר בעילה בבני נח קונה שלא כדת. ומנין שאין להם גרושין, רבי יהודה ברבי סימון ורבי חנין בשם רבי יוחנן אמר שאין להם גרושין או ששניהם מגרשין זה את זה. אמר רבי יוחנן אשתו מגרשתו ונותנת לו דופורון. תני רבי חיא</t>
  </si>
  <si>
    <t>נמרוד, אברהם וכל המצומתים לו. דא אשר קצירו איוב שם, זה פרעה. רעב יאכל שם, זה משה ואהרן. ואל מצנים יקחהו שם, לא בזיין ולא במגן אלא בתפילה ובתחנונים, ויאמר יי אל משה מה תצעק אלי וג שמות יד.טו. ושאף צמים חילם איוב שם, מי דחק לממונו של פרעה, משה</t>
  </si>
  <si>
    <t>ישראל רב נחמן בר יעקב אמר אם היה כהן אחד אומר כהן ואם היו שנים אומר כהנים אמר רב חסדא אפילו כהן אחד אומר כהנים שאינו קורא אלא לשבט. המתפלל וטעה סימן רע לו ואם שליח ציבור הוא סי רע לשולחיו ששלוחו של אדם כמותו אמרו עליו על רבי חנינא</t>
  </si>
  <si>
    <t>הכופף קמתו של חבירו בפני הדליקה היכי דמי אילימא דמטיא ליה ברוח מצויה בדיני אדם נמי נחייב אלא דמטיא ברוח שאינה מצויה ורב אשי אמר טמון אתמר משום דשויה טמון באש. אמר מר השוכר עדי שקר הד אילימא לנפשיה ממונא בעי שלומי ובדיני אדם נמי ניחייב אלא לחבריה והיודע עדות</t>
  </si>
  <si>
    <t>ראשי תורין שיהא זה מטלטל בתוך סאתים של זה וזה מטלטל בתוך סאתים של זה. ר אחא בשם רב חסדיי אתייא דר יוסי בי ר יודה בשיטת אביו וחלוק על אביו בשיטת אביו ביחיד יתר מבית סאתים וחלוק על אביו בשיירא פחות מבית סאתים והן אשכחנן דר יודה אמר ביחיד</t>
  </si>
  <si>
    <t>ותשובתכם איני מקבל. תשובתן של אנשי ענתות קיבלתי ותשובתכם איני מקבל, שניגזרה עליה גזירה קשה, הדה דכת כה אמר יי על אנשי ענתות וג לכן כה אמר יי הנני פוקד עליהם וג ושאירית לא תהיה להם וג ירמיהו יא.כאכג, וכיון שעשו תשובה זכו להתיחס, אנשי ענתות מאה ועשרים ושמונה עזרא</t>
  </si>
  <si>
    <t>מכל העולם, שנ וקמת ועלית אל המקום, ואומר לכו ונעלה אל הר ה, אינו אומר גד מן המזרח ודן מן המערב, אלא עמים רבים ר אומר. בכל התחומים הוא אומר וירד הגבול, ותאר הגבול, וכאן הוא או ועלה הגבול גיא בן הינום כתף היבוסי היא ירושלם מלמד שבית הבחירה היה</t>
  </si>
  <si>
    <t>בקש עליהם רחמים מלפני הקדוש ברוך הוא ואמר רבון כל העולמים נהג את צאנך כיוסף שזן את העולם בשני רעבון. כיון שחזק הרעב בארץ נתקבצו המצרים ובאו אצל יוסף אמרו לו תנה לנו לחם, אמר להם אלהי אינו זן את הערלים, לכו ומולו את עצמכם ואתן לכם. הלכו אצל פרעה</t>
  </si>
  <si>
    <t>אשי אמר לא נצרכא אלא לשמנו דתניא שמנו מותר וישראל קדושים נהגו בו איסור רבינא אמר לא נצרכא אלא לכדרב יהודה אמר שמואל דאמר רב יהודה אמר שמואל שני גידין הן פנימי סמוך לעצם אסור וחייבין עליו חיצון סמוך לבשר אסור ואין חייבין עליו תש אכל מזה כזית ומזה כזית</t>
  </si>
  <si>
    <t>עולם הוה אמינא פירי פירות הוא דלא אכיל אבל פירא דפירי פירות אכיל להכי איצטריך עד עולם ואי כתב לה עד עולם ולא כתב לה פירי פירות הוה אמינא לעולם אפירות קאי להכי איצטריך פירי פירות. איבעיא להו כתב לה דין ודברים אין לי בנכסייך ובפירי פירות מהו שיאכל פירות</t>
  </si>
  <si>
    <t>הוי דו אמר הלינה טובלת ושאר בני אדם דלית אלווייתיה שכיחא לון אין לינה טובלת. והתנינן רוכלים המחזירין בעיירות אוכלין עד שהן מגיעין למקום הלינה. מהו מקום הלינה ביתו. רבי שמעון בן לקיש אמר בשם רבי הושעיה כגון אילין דכפר חנניה דנפקין וסחרין ארבע וחמש קוריין ועיילין דמיכין בבתיהון. תני</t>
  </si>
  <si>
    <t>מכל בריה. רבי יודן אומר מאה אמה כאדם הראשון. רבי שמעון אמר מאתים אמה. רבי אלעזר בר רבי שמעון אמר שלש מאות, קוממאה, מיות מאתים. רבי אבהו אמר תשע מאות אמה. רבי ברכיה בשם רבי דוסא אמר טעמיה דרבי אבהו מהכא. כי כימי העץ ימי עמי, כשקמה הזו שהיא עושה</t>
  </si>
  <si>
    <t>על שכמם. מה ששיירו מן המצה ומה ששיירו מן המרור. דא משארותם צרורות בשמלותם על שכמם לא היה בידם מהליכות ומה לזו ליטול והלא לסוף הענין הכתוב משבחן שהיו בני אדם עשירים אלא מלמד שלא נטלו בידם אלא דבר מועט ונכנסה בו ברכה ואכלו ממנו אחד ושלשים יום שהיה יפה</t>
  </si>
  <si>
    <t>מעייני בעובדיה ודחפו ליה מידחי אי הכי דצבור נמי דצבור נפישא זכותיה אי הכי דיחיד דצפרא נמי לא כיון דאיכא צבורא דקא מצלו לא קא מדחי והא אמרת שלש ראשונות הקבה יושב ועוסק בתורה איפוך ואיבעית אימא לעולם לא תיפוך תורה דכתיב בה אמת דכתיב משלי כג, כג אמת קנה</t>
  </si>
  <si>
    <t>שמנה עשרה מזמורות שכתוב מראשו של תילים עד תהילים כ.ב יענך ה ביום צרה. אם יאמר לאדם אדם תשעה עשר הן אמור לו תהילים ב.א למה רגשו לית היא מינון מיכן אמרו המתפלל ואינו נענה צריך תענית. אר מנא רמז לתלמיד חכם הוא שאדם צל לרבו תישמע תפילתך. רבי סימון</t>
  </si>
  <si>
    <t>שלובש לבגדים שפושט. מה בגדים שפושט הראוים למלאכתו, אף בגדים שלובש הראוים למלאכתו. אם כן למה נאמר אחרים פחותים מהם. ר אלעזר אומר אחרים והוציא את הדשן לימד על בעלי מומין שיהיו כשרים להוציא את הדשן. ז והאש על המזבח תוקד בו אמר ר יהודה מנין להצתת האש שלא יהיה</t>
  </si>
  <si>
    <t>אשר ראיתם את מצרים היום לא תוסיפו לראותם עד עולם, ואומר וה אמר לכם לא תוסיפון לשוב בדרך הזה עוד שם יז, ואומר והשיבך ה מצרים באניות בדרך אשר אמרתי לך לא תוסיף עוד לראותה שם כח. בשלשתם חזרו שם ובשלשתם נפלו, הראשונה בימי סנחריב שנ הוי היורדים מצרים לעזרה</t>
  </si>
  <si>
    <t>לא זכו בו ואמור אוף הכא קל הוא לאשה ואינו חומר לבעל שאדיין לא זכה בה אמר ליה מכיון שקידשה לזכותה ולזכותו נפלו אמר רבי יודא אמרו לפני רבן גמליאל הואיל והארוסה אשתו היא והנשואה אשתו היא מה זה מכרה בטל אף זה מכרה בטל אמר להן בחדשים אנו בושים</t>
  </si>
  <si>
    <t>אין מעמידין בהמה בפונדקאות של נכרים מפני שהן חשודין על ההרבעה ולא תתייחד אשה עמהן מפני שהן חשודין על העריות ולא יתייחד אדם עמהן מפני שהן חשודין על שפיכות דמים בת ישראל לא תילד את הנכרית אבל נכרית מילדת בת ישראל בת ישראל לא תניק בנה של נכרית אבל נכרית</t>
  </si>
  <si>
    <t>ביניכם לראשונים. רבי עקיבה היה לוקח שלשה מינין בפרוטה בשביל לעשר מכל מין ומין ואתם מכניסין את הכלכלה לאחורי הגגות. מה לי לאחורי הגגות אפילו הכניסם בחצירו לאוכלן בראש גגו. ולא רבי יוסי בי רבי יהודה היא. בגין רבי דהוה עימיה חמתון חד סבא אמר לון יהבון לי אתון אמרון</t>
  </si>
  <si>
    <t>אמר להם הקבה. אתם עשיתם מעשה חדש וקראתם על שמי אף אני אעשה מעשה חדש ואקרא על שמי, שנא עמוס ה הקורא למי הים וישפכם ה צבאות שמו. ר יצחק אומר אלו נפרע שמה של עז לא ספקו להם כל עורות שבעולם. ר אליעזר אומר. למה נקרא שמם אלהים אחרים</t>
  </si>
  <si>
    <t>מעין מטהר בכל שהוא אף מקוה מטהר בכל שהוא תלמוד לומר אך מעין המעין מטהר בכל שהוא והמקוה במם סאה. ב מנין אם טמא יטהרנו תלמוד לומר מקוה ומעין יהיה טהור. אין לי אלא מעין את המקוה מנין מקוה את המקוה מקוה את הבור בור את הבור בור את המקוה</t>
  </si>
  <si>
    <t>וכיון שנשא אסתר בת טובים ובת גנסין כתב לה גמיקן וכתב לה איפטייה. כתב לה גמיקן, בחדש העשירי הוא חודש טבת אסתר ב.טז, וכתב לה איפטיה בשנת שבע למלכותו שם. יב אר ברכיה החדש הזה לכם שמות יב.ב, סימן הוא לכם, כירח יכון עולם תהלים פט.לח, כהדין סיהרה מלא ופגים,</t>
  </si>
  <si>
    <t>רבי יוסי אומר, מצות אזוב, שלשה קלחים, ובהם שלשה גבעולים, ושיריו שנים, וגרדמיו כל שהוא. האזוב הקצר, מספקו בחוט ובכוש, וטובל ומעלה, ואוחז באזוב ומזה. רבי יהודה ורבי שמעון אומרים, כשם שהזיה באזוב, כך טבילה באזוב. הזה, ספק מן החוט, ספק מן הכוש, ספק מן הגבעול, הזיתו פסולה. הזה על</t>
  </si>
  <si>
    <t>לפי עדים, מגיד שאין הורגים אלא בעדים, דברי ר יאשיה. ר יונתן אומר. כל מכה נפש למה נאמר לפי שהוא אומר ולא ימות הרוצח, שומע אני יהרגנו בבד ושלא בעדים תל כל מכה נפש לפי עדים, מגיד שאין הורגו אלא בבד ובעדים. ועד אחד לא יענה בנפש למות עונה הוא</t>
  </si>
  <si>
    <t>ורובה בפנים ושותה. להרחיק כל שהוא, ובלבד שירבה בפסין. רבי יהודה אומר. עד בית סאתים. אמרו לו. לא אמרו בית סאתים אלא לגנה ולקרפף, אבל אם היה דיר או סהר או מוקצה או חצר אפילו בית חמשת כורין, אפילו בית עשרה כורין מותר. ומותר להרחיק כל שהוא, ובלבד שירבה בפסין.</t>
  </si>
  <si>
    <t>מיתיבי. עבודה זרה כשרץ ומשמשיה כשרץ. רבי עקיבא אומר. עבודה זרה כנדה ומשמשיה כשרץ. בשלמא לרבי אלעזר ניחא, אלא לרבה קשיא אמר לך רבה. מי אלימא ממתניתין, דקתני. עציו ואבניו ועפריו מטמאין כשרץ, ואוקימנא, מאי כשרץ דלא מטמא באבן מסמא, הכא נמי דלא מטמא באבן מסמא. מיתיבי. נכרי ונכרית, עבודה</t>
  </si>
  <si>
    <t>אמור מעתה ראוין היו ישראל ליעשות להם נסים כדרך שנעשה על הים אלא שחטאו ואחכ הביאו את האבנים ובנו את המזבח והעלו עליו עולות ושלמים וישבו ואכלו ושתו ונטלו אבנים ובאו ולנו במקומן שנאמר יהושוע ד והעברתם אותם עמכם והנחתם אותם במלון יכול בכל מלון תל שם במלון אשר תלינו</t>
  </si>
  <si>
    <t>אינו נותן של זהב הרי הם כאלהי כסף. לא תעשו לכם שלא תאמר, הואיל ונתנה תורה רשות לעשות בבית המקדש, הריני עושה בבתי כנסיות ובבתי מדרשות תלמוד לומר לא תעשו לכם. דבר אחר, לא תעשו לכם אלהי כסף, שלא תאמרו הרי אנו עושין בדרך שאחרים עושיס במדינות, תלמוד לומר לא</t>
  </si>
  <si>
    <t>שהוא אומר ואת שלש הערים תתנו מעבר לירדן, שומע אני. הראשונה שמפרישים תהיה קולטת תל תהיינה שש הערים האלה למקלט. מגיד הכתוב שלא קלטה אחת מהם עד שהופרשו כולם. ואם בכלי ברזל הכהו וימת רוצח הוא למה נאמר לפי שהוא אומר או באבן יד או בכלי עץ, אין לי אלא</t>
  </si>
  <si>
    <t>אשר עמדתי לפניו אם יהיה השנים האלה טל ומטר כי אם לפי דברי. וכי מה עניין זה אצל זה אלא אמר הקבה לאליהו הדין חיאל גברא רבא הוא איזיל חמי ליה אפין אל לי נה מיזל אל למה. אל דנא מיזל וינון אמרין מלין דמכעסין לך ולינה יכול מיסבול. אל</t>
  </si>
  <si>
    <t>בי רב דיזפי בתשרי ופרעי בטבת שרי או אסיר אמר להו הא חיטי בהיני והא חיטי בשילי אי בעי זבני ופרעי ליה מעיקרא סבר רב הונא אין לוין כיון דשמעה להא דאר שמואל בר חייא אר אלעזר לוין אמר איהו נמי לוין תנו רבנן המוליך חבילה ממקום למקום מצאו חבירו</t>
  </si>
  <si>
    <t>לכם מלמד שהם שלש של שלש שלש. ט ומנין ליתן את האמור ביובל בראש השנה, ואת האמור בראש השנה ביובל תלמוד לומר ויקרא כג, כד בחדש השביעי ויקרא כה, ט בחדש השביעי לגזירה שוה. א מקרא קדש..יום הכפורים הוא...ועניתם את נפשותיכם..וכל מלאכה לא תעשו..כי יום כפורים... שיכול אין לי יום</t>
  </si>
  <si>
    <t>יקים לא אמר רבי יוסי אלא בראשונה שלא היו הזיתים מצויין שבא אדריינוס הרשע והחריב את כל הארץ אבל עכשיו שהזיתים מצויין יש להם שכחה אמר רבי יוסי לא חייב אדם שכחה לזיתים אלא רע דו דריש אחריך אחריך מעתה אין שכחה לזיתים כרבי יוסי דלא דריש אחריך התיבון הרי</t>
  </si>
  <si>
    <t>ואכל חצייה והניח חצייה. מתניתא פליגא על רב ספק בן תשעה לראשון בן שבעה לאחרון יוציא והוולד כשר וחייבין אשם תלוי. הרי אפשר לך לעמוד על וודייו וחייבין על ספיקו אשם תלוי. אמר רבי יוסה קיימה רבי זעירא קומי רבי חייה רב ווא. ר חזקיה רב חייה בר בא קיימ</t>
  </si>
  <si>
    <t>חציי עלי, נותן דמי כלו. זה הכלל, דבר שהנשמה תלויה בו, נותן ערך כלו. האומר, ערכו של פלוני עלי, מת הנודר והנדר, יתנו היורשין. דמיו של פלוני עלי, מת הנודר, יתנו היורשין. מת הנדר, לא יתנו היורשין, שאין דמים למתים. שור זה עולה, בית זה קרבן, מת השור ונפל הבית,</t>
  </si>
  <si>
    <t>יוחנן אפילו חלקו גדיים נגד גדיים ותיישים נגד תיישים כלקוחות הן ופטורין מן המעשר כההוא דתנינן תמן הלקוח ושניתן לו במתנה פטור ממעשר בהמה. ר חייא ר חזקיה אמר רבי ירמיה בעי ולמה לית נן אמרין פעמים שהן חייבין בזה ובזה ופעמים שהן פטורים בזה ובזה היך עבידא חלקו את</t>
  </si>
  <si>
    <t>עץ חיים אחד מששים לגן הגן אחד מששים לעדן בראשית א ונהר יוצא מעדן להשקות את הגן תמצית כור תרקב שותה תמצית כוש מצרים שותה. נמצאת אומר מצרים מהלך ארבעים יום וכוש מהלך שבע שנים ועוד. ורבנן אמרין כשני אבות הראשונים דברים יא כימי השמים על הארץ וכשם שבין הארץ</t>
  </si>
  <si>
    <t>ממצרים נעשה להן בו נס שלא להחמיץ. ולא יכלו להתמהמה. מלמד שלא יכלו להשתהות. וגם צדה לא עשו להם. מלמד שלא נטלו בידם זוודין לדרך. ומושב בני ישראל אשר ישבו במצרים שלשים שנה וארבע מאות שנה וכי שלשים שנה וארבע מאות שנה היו ישראל במצרים והלא לא היו במצרים אלא</t>
  </si>
  <si>
    <t>ובבקר היתה שכבת הטל וגו ותעל שכבת הטל לענין שאמרנו והרי בא ללמדך הכתוב כיצד המן יורד לישראל יוצאה רוח צפונית ומכבדת המדבר יורד מטר מכבס הארץ והטל עולה והרוח מנשבת בו ועושהו כמין שולחנות של זהב והמן יורד עליהם. והנה על פני המדבר, לא על המדבר כלו אלא על</t>
  </si>
  <si>
    <t>שהיא חובת הגוף נוהגת בין בארץ בין בחל חוץ מן הערלה והכלאים איבעיא להו רא לקולא פליג או לחומרא פליג לחומרא פליג והק תק חוץ מן הערלה ומן הכלאים דהלכתא גמירי לה אעג דאיכא למימר חובת קרקע היא אבל חדש בארץ אין בחל לא מט מושב לאחר ירושה וישיבה משמע</t>
  </si>
  <si>
    <t>ירק בשוק בזמן שהן מביאין לו מגנותיו מעשר מאחת על הכל ומגנות אחרות מעשר מכל אחת ואחת. רבי יונה בעי וכרבי מאיר מעשר מכל קלח וקלח דתנינן תמן אמר רבי מאיר וכי מפני מה טימא אלא מפני משקה הפה כמה דתימר תמן דרך אגודה ליתור והיא קשורה בפיו ברם הכא</t>
  </si>
  <si>
    <t>כי הוא ידע מתי שוא וירא און ולא יתבונן איוב יא.יא. בנוהג שבעולם אדם עושה גדישים גדישים של עבירות ועושה תשובה כביכול וירא און ולא יתבונן. תני בשם ר מאיר שובה ישראל, עד שהוא עומד במידת רחמים, ואם לאו אלהיך, עד דלא יתעביד סניגוריה קטיגוריה. יד שמואל פטיגריסה בשם ר</t>
  </si>
  <si>
    <t>דעתיה דרבי יוחנן, דאמר רבי יוחנן ירמיה ה, ו. על כן הכם אריה מיער, זו בבל ירמיה ה, ו. זאב ערבות ישדדם, זו מדי. ביד מי מלכות מדי נופלת ביד מרדכי שהוא בא משל בנימין. לוי, כנגד מלכות יון, זה שבט שלישי וזו מלכות שלישית. זה אותיותיו משלשין וזו אותיותיה</t>
  </si>
  <si>
    <t>למקום שלא כלו, ושמע שכלו במקומו חייב לבער. רבי יהודה אומר. צא והבא לך אף אתה מהיכא דאייתינהו, והא לא כלו להו. למימרא דרבי יהודה לקולא קאמר והאמר רבי אלעזר. לא אמר רבי יהודה אלא לחומרא אלא איפוך אינו חייב לבער, רבי יהודה אומר. צא והבא לך אף אתה מהיכא</t>
  </si>
  <si>
    <t>דמסרכי מילתא, הנך אינשי נמי סרכי מילתא. אלא אמר רב אשי. חזינן אי רובן אורז אכלי לא ניכלה זר באפייהו, דילמא משתכחא תורת חלה מינייהו. ואי רובן דגן אכלי ניכלה זר באפייהו, דילמא אתי לאפרושי מן החיוב על הפטור, ומן הפטור על החיוב. גופא, דברים המותרין ואחרים נהגו בהן איסור</t>
  </si>
  <si>
    <t>היכן היא אמר לו. נתתיה לארץ. הלך אצל ארץ, אמר לה. תורה היכן היא אמרה לו. אלהים הבין דרכה וגו. הלך אצל ים, ואמר לו. אין עמדי. הלך אצל תהום, אמר לו. אין בי. שנאמר. תהום אמר לא בי היא וים אמר אין עמדי, אבדון ומות אמרו באזנינו שמענו שמעה.</t>
  </si>
  <si>
    <t>במדבר י.ח ובני אהרן הכהנים יתקעו בחצוצרות תמימים ולא בעלי מומין דברי ר עקיבה אמר לו רבי טרפון אקפח את בניי אם לא ראיתי את שמעון אחי אימא חיגר באחת מרגליו עומד בעזרה חצוצרתו בידו ותוקע אמר לו ר עקיבה שמא לא ראית אלא בשעת הקהל ואני אומר בשעת הקרבן</t>
  </si>
  <si>
    <t>שהיה מרקד בשמנה אבוקות של אור ולא היה אחד מהן נוגע בארץ וכשהוא משתחוה מניח אצבעו בארץ על גבי הרצפה שוחה ונושק וזוקף מיד אמר רבי יהושע בן חנניא כל ימי שמחת בית השואבה לא היינו רואים שינה משכימין אנו לתמיד של שחר משם לבית הכנסת משם לבית המדרש משם</t>
  </si>
  <si>
    <t>אומר, יביא מנחת הסלת, שהיא מיחדת שבמנחות. מנחה, מין המנחה, יביא אחת. מנחות, מין המנחות, יביא שתים. פרשתי ואיני יודע מה פרשתי, יביא חמשתן. פרשתי מנחה של עשרונים ואיני יודע מה פרשתי, יביא מנחה של ששים עשרון. רבי אומר, יביא מנחות של עשרונים מאחד ועד ששים. הרי עלי עצים, לא</t>
  </si>
  <si>
    <t>בטוענו טענת גנב ופטור. תיפתר בשנשבע לו ואחכ טבחו. תלמידוי דרבי חייה בר לולייני אמרי תיפתר בששחטו רבוץ. ויש טבילה בלא מכירה. כסומכוס דאמר אעפ שאין גניבה יש טביחה ומכירה. שמואל אמר בשלא באו עידי גניבה אבל אם באו עידי טביחה חייב ריש לקיש אמר ראה עידי גניבה באין ואמר</t>
  </si>
  <si>
    <t>ואין הצבור עושים פסח שני. רבי נתן אומר אין צריך שהרי כבר נאמר והאיש איש וגו היחיד עושה פסח שני ואין הצבור עושים פסח שני. וחדל לעשות הפסח אין וחדל אלא כל שיכול לעשות ולא עשה, ושיערו חכמים כל שהיה בשעת שחיטת הפסח מן המודיעים ולפנים. וכן מדתה לכל רוח</t>
  </si>
  <si>
    <t>טז, ג. מכרתיך ומלדתיך, אברם היה גדול מנחור שנה, ונחור היה גדול מהרן שנה, נמצא אברם גדול מהרן שתי שנים, שנה לעבורה של מלכה ושנה לעבורה של יסכה, והרן מוליד לשש שנים ואברם אינו מוליד, ושרי אשת אברם לא ילדה לו, רבי יהודה ורבי נחמיה, רבי יהודה אמר לו לאברהם</t>
  </si>
  <si>
    <t>לא עשו כן אלא וחמדו שדות וגזלו בתים ונשאו מיכה ב.ב. ט דא ירמיה, א הקבה לירמיה או חית עמהון לבבל ואנא הוי הכא, או את הוי הכא ואנא אחית עמהון, א ירמיה לפני הקבה רבון העולמים אין אנא מחית מה אנא מהני להון, אלא ייחות בריוהון עמהון דהוא מהני</t>
  </si>
  <si>
    <t>העצם מן האגף ולפנים כלפנים ומן האגף לחוץ כלחוץ החלונות ועובי החומה כלפנים. ר סימון ר יהושע בן לוי בשם בר פדייה הפיגול והנותר מצטרפין לטמא את הידים עד כדי עונשן בכזית מהו שיפסלו בתרומה קו אם מטמאין את הידים לפסול בתרומה הן עצמן לא כש. ההן יוצא מה את</t>
  </si>
  <si>
    <t>רבי מאיר. וחכמים אומרים, בין מפי עצמו בין מפי אחרים, כיון שכפר בו, חיב. וחיב על זדון השבועה ועל שגגתה עם זדון הפקדון, ואינו חיב על שגגתה. ומה חיב על זדונה, אשם בכסף שקלים. שבועת הפקדון כיצד. אמר לו, תן לי פקדוני שיש לי בידך, שבועה שאין לך בידי, או</t>
  </si>
  <si>
    <t>מלמד, שנתנה רשות לשלוחים לחבל. דבר אחר אפילו רב אחד מהם שיפול, הרי הוא עלי ככולם. מלמד, שאף אחד ממעט על ידי כולן. דבר אחר יחידי שיוטל מהם, הרי הוא עלי כנגד כל מעשה בראשית, שנאמר זכריה ט כי לה עין אדם וכל שבטי ישראל. וגם הכהנים הנגשים אל ה</t>
  </si>
  <si>
    <t>לא נאמר אלא ימים רבים הא כיצד הרבים הללו יהו מרובין על שנים וכמה הן הוי אומר ג וערכו בני אהרן יכול מאה תל וערך הכהן אותם אי וערך הכהן אותם יכול יהא כהן אחד עורך את כל האיברים תל וערכו הא כיצד כהן אחד עורך שני איברים וכמה הן</t>
  </si>
  <si>
    <t>כך דרשתי וכך דרשו חבירי כך לימדתי וכך לימדו חבירי אם שמעו אמרו להם ואם לאו באין לזה שעל פתח העזרה ואומר כך דרשתי וכך דרשו חבירי כך למידתי וכך למדו חבירי אם שמעו אמרו להן ואם לאו אילו ואילו באין לבד הגדול שבלישכת הגזית שמשם תורה יוצאה לכל ישראל</t>
  </si>
  <si>
    <t>לישראל הלכות פסח בפסח, הלכות עצרת בעצרת, והלכות חג בחג. בלשון שהיה שומע, בו בלשון הוא אומר לישראל, וכל פרשיות נאמרו בענין אחד. ר יוסי הגלילי אומר, מועדי ה נאמרו, ולא נאמר שבת בראשית עמהם. בן עזאי אומר, נאמרו מועדי ה , ולא נאמרה פרשת נדרים עמהם. יג רבי אומר,</t>
  </si>
  <si>
    <t>הכהנים ויאמרו לא. השיבו אותו כראוי שאין טמא מת מטמא בהיסט. שאלן טמא מת עושה מדף. ויענו הכהנים ויאמרו יטמא. לא השיבו אותו כראוי שאין טמא מת עושה מדף. רבי תנחומא רבי פינחס בשם רבי לוי על החמישי בקודש שאלן. הן ישא איש בשר קודש בכנף בגדו. כנף תחילה ובשר</t>
  </si>
  <si>
    <t>ליה. דכתיב. למען תהיה תורת ה בפיך מן המותר בפיך. מניין לדם שהוא אדום שנאמר. ויראו מואב מנגד את המים אדמים כדם. מניין למילה שבאותו מקום נאמר כאן ערלתו, ונאמר להלן ערלתו, מה להלן דבר שעושה פרי אף כאן דבר שעושה פרי. אימא לבו, דכתיב. ומלתם את ערלת לבבכם אימא</t>
  </si>
  <si>
    <t>תקרה. בית שבים. למאי חזי אמר רב פפא. בית שעשוי לפנות בו כלים שבספינה. ומערה אין מתעברת עמה, והתני רבי חייא. מערה מתעברת עמה אמר אביי. כשיש בנין על פיה. ותיפוק ליה משום בנין גופיה לא צריכא, להשלים. אמר רב הונא. יושבי צריפין, אין מודדין להן אלא מפתח בתיהן. מתיב</t>
  </si>
  <si>
    <t>בתואל הארמי, מה תלמוד לומר אחות לבן הארמי, אלא בא ללמדך אביה רמאי ואחיה רמאי ואף אנשי מקומה כן, והצדקת הזו שהיא יוצאה מביניהם למה היא דומה, לשושנה בין החוחים. רבי פנחס אמר כתיב בראשית כח, ז. וילך פדנה ארם, מה תלמוד לומר בראשית כח, ה. אל לבן הארמי, מלמד</t>
  </si>
  <si>
    <t>המבשל בחמי טבריא בשבת פטור. פסח שבשלו בחמי טבריא חייב. מאי שנא בשבת דלא דתולדות אש בעינן, וליכא. פסח נמי, לאו תולדות אש הוא אמר רבא. מאי חייב דקתני דקא עבר משום צלי אש. רב חייא בריה דרב נתן מתני לה להא דרב חסדא בהדיא. אמר רב חסדא. המבשל בחמי</t>
  </si>
  <si>
    <t>תלמוד ירושלמי מעשר שני ... . .... תלמוד ירושלמי מעשר שני משנה מעשר שני אין מוכרין אותו ואין ממשכנין אותו ואין מחליפין אותו ולא שוקלין כנגדו ולא יאמר אדם לחבירו בירושלים הילך יין ותן לי שמן וכן שאר כל הפירות אבל נותנין זה לזה מתנת חנם. מעשר בהמה אין מוכרין</t>
  </si>
  <si>
    <t>איש מתנבא בשם ה אריהו בן שמעיהו. וישמע המלך יהויקים ויבקש המלך להרוג... וישלח המלך יהויקים אנשים על מצרים ויוציאו את אוריה. אמרו. כשם שאוריה נהרג כך ירמיהו חייב ליהרג. אך יד אחיקם בן שפן היה את ירמיה לבלתי תת אותו ביד העם להמיתו. כיוצא בו רות ג.יג חי ה</t>
  </si>
  <si>
    <t>אומר, כשאתם קדושים הרי אתם שלי. איסי בן יהודה אומר, כשהמקום מחדש מצוה על ישראל, הוא מוסיף להם קדושה. איסי בן גוריא אומר, נאמר כאן קדושה ונאמר להלן קדושה. מה להלן אסורין באכילה, אף כאן תהא אסורה באכילה. ובשר בשדה טרפה אין לי אלא בשדה, בבית מנין תלמוד לומר טרפה</t>
  </si>
  <si>
    <t>ואוכל בתוך סוכתו אמר רבי אבון ולא פליגין מה דמר רב כשלא היה בדעתו לאכול בבית אחר ומה דמר שמואל כשהיה בדעתו לאכול בבית אחר אר מנא אתיא דשמואל כרבי חייא ודרבי הושעיא כרבי יהושע בן לוי. אמר ר אמי זאת אומרת שנחלקין בפירות שאלו את בן זומא מפני מה</t>
  </si>
  <si>
    <t>להא דאמר רב יהודה משמיה דעולא מחלוקת לטבל בצירן אבל בגופן דברי הכל אסור עד שיהא ראש ושדרה ניכר בצירן נמי לא מטבילנא אמר רב פפא הלכתא עד שיהא ראש ושדרה ניכר של כל אחת ואחת מיתיבי חתיכות שיש בהן סימן בין בכולן בין במקצתן ואפילו באחד ממאה שבהן כולן</t>
  </si>
  <si>
    <t>שנאמר ירמיה נ, יז. שה פזורה ישראל. ירעו כאחד, אימתי כשירד בנימין עמהם והיה יעקב אומר להם בראשית מב, לח. לא ירד בני עמכם, וכיון שהגיע השעה וירד עמהם היו ממצעים אותו והיו משמרין אותו, וכן ביוסף אומר בראשית מג, כט. וישא את עיניו וירא את בנימין. אריה, זה יהודה</t>
  </si>
  <si>
    <t>קץ, ונאמר להלן קץ דברים לא מה קץ האמור להלן, בסופה ולא בתחילתה, אף קץ האמור כאן, בסופה ולא בתחילתה. תעשה שמיטה. וזה דבר השמיטה שמוט. גיטין לו ושנ. כל זמן שיש לו שמיטה אתה משמט. שבע שנים. יכול שבע שנים לכל אחד ואחד הרי אתה דן. חייב שבע שנים</t>
  </si>
  <si>
    <t>חובו. שלש ארצות לנשואין, יהודה, ועבר הירדן, והגליל. אין מוציאין מעיר לעיר ומכרך לכרך. אבל באותה הארץ, מוציאין מעיר לעיר ומכרך לכרך, אבל לא מעיר לכרך ולא מכרך לעיר. מוציאין מנוה הרעה לנוה היפה, אבל לא מנוה היפה לנוה הרעה. רבן שמעון בן גמליאל אומר, אף לא מנוה רעה לנוה</t>
  </si>
  <si>
    <t>נכון. אל לא תהא קרא ואזיל אלא ודרשת וחקרת ושאלת היטב. והוגד לך ושמעת ושאלת היטב. היטב היטב לגזירה שוה ליתן כל אחת ואחת שמועה שאלה דרישה וחקירה. ר יצחק מקשי לה הוון תפיסין בחד ליסטים דטיבריא. אמרין כדון קטול כדון קטל. ומניין לזה שבע חקירות איסי אמר דטיבריא. אמרין</t>
  </si>
  <si>
    <t>לפני הקבה ואומר רבון של עולם הודיעני מי זה האיש אמר לו הקבה איני מפרסם כל ברייה ולא עוד אלא נמצאתי אומר לשון הרע אלא לך והעמיד את ישראל לשבטיו והפל עליהן גורלות מיד אני מוציאו. הדא הוא דכתיב וישכם יהושע בבוקר ויקרב את ישראל לשבטיו וילכד עכן בן כרמי</t>
  </si>
  <si>
    <t>עליה עבודה זרה וסלקה, הרי זו מתרת. שלש אשרות הן. אילן שנטעו מתחלה לשם עבודה זרה, הרי זה אסור. גדעו ופסלו לשם עבודה זרה והחליף, נוטל מה שהחליף. העמיד תחתיה עבודה זרה ובטלה, הרי זה מתר. איזו היא אשרה, כל שיש תחתיה עבודה זרה. רבי שמעון אומר, כל שעובדין אותה.</t>
  </si>
  <si>
    <t>תשלומי כפל. י אוציא את תשלומי כפל ולא אוציא את תשלומי ד וה תלמוד לומר בראשו בראשו הוא משלם, ואינו משלם תשלומי כפל ולא תשלומי ד וה. יא קל וחומר לטוען טענת גנב שישלם חומש ואשם ומה זה שאין משלם תשלומי כפל משלם חומש ואשם, הטוען טענת גנב שמשלם תשלומי</t>
  </si>
  <si>
    <t>קודם יברך על הנר הבדלה קודמת נשמעינה מן הדא אמר רבי יהודה לא נחלקו בית שמאי ובית הלל על ברכת המזון שהוא בתחילה ולא על הבדלה שהיא בסוף על מה נחלקו על הנר ועל הבשמים שבית שמאי אומרים בשמים ואחר כך נר ובית הלל אומרים מאור ואחר כך בשמים רבא</t>
  </si>
  <si>
    <t>שומע אני אכול את שיש לו למה נשנו ליתן עליהם עשה וליתן עליהם לא תעשה. את זה תאכלו מכל אשר במים מה תלמוד לומר שיכול הואיל והתיר במפורש התיר בסתום. מה מפורש לא התיר אלא בכלים, אף לא נתיר בסתום אלא בכלים. מנין אפילו הם בבורות בשיחין ובמערות ששוחה ושותה</t>
  </si>
  <si>
    <t>חד גרב דכותח אתא שאל לרב אמר ימכר על פי בית דין בשעת הביעור. המפקיד פירות אצל חבירו הרי זה יוציא לו חסרונות לחיטין ולאורז תשעת חצאי קבין לכור לשעורין ולדוחן תשעת קבין לכור לכוסמין ולזרע פשתן שלשת סאין לכור הכל לפי המידה הכל לפי הזמן אר יוחנן בן נורי</t>
  </si>
  <si>
    <t>רבי יונה בשם רבי אבא בר ירמיה פתר קריא בגוג לעתיד לבוא, חכמות בנתה ביתה, זה בית המקדש, הדא הוא דכתיב משלי כד, ג. בחכמה יבנה בית. חצבה עמודיה שבעה, אלו שבע שנים של גוג, דאמר רבי יונה בשם רבי אבא בר כהנא כל אותן שבע שנים מסיקין ידותיהן של</t>
  </si>
  <si>
    <t>אר יוסה מתניתין אמרה כן בכל יום איל קרב בין הערבים באחד עשר ולא אמר בשחרית כלום רבי שמי בעי ולמה לא גזרו על שני גזירין בשחרית אר מנא ולא שמיע ר שמי דמר ר יוחנן לא גזרו על שני גזירין בשחרית. ואר יוסי מתני אמרה כן וחזר ואמר אין</t>
  </si>
  <si>
    <t>והלוה מעותי ברבית מותר אבל אסור מפני מראית העין מעות של ישראל מופקדות אצל העובד כוכבים מותר להלוותן ברבית ושל עובד כוכבים המופקדות אצל ישראל אסור להלוותן ברבית זה הכלל כל שבאחריות ישראל אסור כל שבאחריות עובד כוכבים מותר ישראל שנעשה לו לעובד כוכבים אפוטרופוס או סנטר מותר ללוות הימנו</t>
  </si>
  <si>
    <t>היו שנאמר ואת הכבש האחד, הרי הכתוב מוציאו מכללם להחמיר עליהם, ולדון במוספים. וילמדו משבת והדין נותן. או מה שבת שני כבשים, אף בראשי חדשים שני כבשים תל ובראשי חדשיכם תקריבו עולה לה, במנין אחד הכתוב מדבר. ונסכיהם חצי ההין יהיה ר אלעזר ברבי צדוק אומר. הין היה במקדש, וכמין</t>
  </si>
  <si>
    <t>גידוע או נתיצה לכל אחת ואחת. כיצד מבטלה קטע ראש אוזנה ראש חוטמה ראש אצבעה פחסה אעפ שלא חסירה ביטלה רקק בפניה השתין בפניה גררה זרק בה את הצואה הרי זו אינה בטילה מכרה או מישכנה רבי אומר ביטל וחכמים אומרים לא ביטל. אמר רבי זעירה הדא דתימר בשמכרה מתוך</t>
  </si>
  <si>
    <t>רשות היחיד לשבת ורשות הרבים לטמאה. הבקעה, בימות החמה, רשות היחיד לשבת ורשות הרבים לטמאה. ובימות הגשמים, רשות היחיד לכך ולכך. בסילקי, רשות היחיד לשבת ורשות הרבים לטמאה. רבי יהודה אומר, אם עומד הוא בפתח הזה ורואה את הנכנסין ואת היוצאין בפתח הלז, רשות היחיד לכך ולכך. ואם לאו, רשות</t>
  </si>
  <si>
    <t>אחד להוציאו והוציאוהו שנים, חיבים. ורבי שמעון פוטר. המוציא אכלין פחות מכשעור בכלי, פטור אף על הכלי, שהכלי טפלה לו. את החי במטה, פטור אף על המטה, שהמטה טפלה לו. את המת במטה, חיב. וכן כזית מן המת וכזית מן הנבלה וכעדשה מן השרץ, חיב. ורבי שמעון פוטר. הנוטל צפרניו</t>
  </si>
  <si>
    <t>ובשביעית יצא יכול יצא בסוף שבע תל שש שנים יעבד הא כיצד עובד כל שש ויוצא בתחילת שבע ובשביעית יצא בשביעית של מכירה לא שביעית של עולם את אומר שביעית של מכירה או אינה אלא שביעית של עולם כשהוא אומר שש שנים יעבד הרי שש שנים אמורות הא מה אני</t>
  </si>
  <si>
    <t>רבי יוחנן בעי שבועת סוטה מהו שיהו חייבין משום שבועת ביטוי. מה נן קיימין אם בשוגגת בעבירה ובשבועה אין כאן סוטה אם במזידה בעבירה ובשבועה אין כאן קרבן. אתיא דרב כרבי עקיבה ואין יסבור רבי ישמעאל כרבי מאיר אתיא היא. דרמ אמר אמן שלא נטמאתי אמן שלא אטמא ואת משכח</t>
  </si>
  <si>
    <t>אדום, אבל יעקב מטתו שלמה, כל בניו צדיקים, הדא הוא דכתיב בראשית מב, יא. כלנו בני איש אחד נחנו. אין לי אלא אבות, אמהות מנין, תלמוד לומר את, את, את, ואין אתיא אלא אמהות, דכתיב בראשית מט, לא. שמה קברו את אברהם ואת שרה וגו. ולמה הוא מזכיר זכות אבות</t>
  </si>
  <si>
    <t>ממי שפוקד על אלו. היו חמרין מבקשין יין ושמן לא יאמר להן לכו אצל פלוני והוא לא מכר יין ושמן מעולם היו חלאין באין עליו ויסורין באין עליו וקובר את בניו לא יאמר לו כדרך שאמרו חבריו לאיוב איוב ד והלא יראתך כסלתך וגו זכור אתה אין כתיב כאן אלא</t>
  </si>
  <si>
    <t>להקטיר אימורין למחר לא פיגל שמחשבה בפנים בדבר הנעשה בפנים בדבר הנעשה בחוץ אבל שחט קבל והילך על מנת לשפוך שירי הדם ולהקטיר אימורין למחר פיגל שהמחשבה בחוץ בדבר הנעשה בחוץ. קדשי מקדש קדשי עובדי כוכבים אין חייבין עליהן משום נותר וטמא ואין נהנין ואין מועלין בהן ואין עושין תמורה</t>
  </si>
  <si>
    <t>א יח.א לך הראה אל אחאב ואתנה מטר וגו ומאן דמר בין על הטל בין על המטר נשמע לו איכן הותר נדרו של טל אמר רבי תנחומא אדרעיה סברין מימר נדר שהותר מכללו הותר כולו אית דבעי מימר בבנה של צרפית מלכים א יז.כ ויקרא אל ה ויאמר ה אלהי</t>
  </si>
  <si>
    <t>שמאי אומרים אין השליח עולה משם עד. היך עבידא שילח שנים על דעתון דבית שמאי שליח ושני עדים. על דעתון דבית הלל שלשתן שלוחין ושלשתן עדים. אמר רבי אבון בר חייה נראין דברים בשקידשה בשטר. אבל אם קידשה בכסף נעשה כנוגע בעדותו. אמר ר יוסי מכיון שהאמינתו התורה אפילו קידשה</t>
  </si>
  <si>
    <t>אין רואין את הנגעים בשחרית ובין הערבים ולא בתוך הבית ולא בצהרים מפני שעזה נראית כהה. אימתי רואין בשלש בארבע בחמש בשבע בשמונה ותשע דברי דמ. ר יהודה אומר בארבע בחמש בשמונה ובתשע. ר יוסי אומר בארבע וחמש בתשע ובעשר, אבל אמר רואה אני את דברי רבי ד והנה הנגע</t>
  </si>
  <si>
    <t>זה או שעשה ג סדרים של ד ד לא עשה כלום עשה שני סדרין של ארבע עשרה רבי אומר רואין את העליונות כאילו אינן והתחתונות כשרות. כיצד מסדרין את הבזיכין נותן בזך אחד על גבי סדר זה ובזך אחד על גבי סדר זה אם נתן בזיכין של לבונה או לבונה</t>
  </si>
  <si>
    <t>להם רוהק עליהן אם אין נביאים הן בני נביאים הן מה עשו ישראל באותה שעה מי שפסחו טלה טמנו בצמרו גדי קשרו בין קרניו והביאו סכינין ופסחים למקדש ושחטו את פסחיהן בו ביום מנו את הלל נשיא והיה מורה להם בהלכות הפסח. פעם אחת בקש אגריפס המלך לידע כמה מנויין</t>
  </si>
  <si>
    <t>היכן נתנבאתה מרים הרי הוא אומר ב א ותהר האשה ותלד בן ותרא אותו כי טוב הוא אמרה לאביה עתיד לצאת ממך מי שמושיע את ישראל וכיון שנולד משה נתמלא הבית אור עמד אביה ונשקה על ראשה ואמר לה נתקיימה נבואתיך וכשהושלך ליאר אמרה לה אמה היכן נבואתיך אעפ כן</t>
  </si>
  <si>
    <t>היה ר מאיר אומר. כרכא דכולא ביה. כהניו מתוכו, נביאיו מתוכו, סופריו מתוכו, וכן הוא אומר זכריה י ממנו פנה ממנו יתד. ר יהודה אומר. עשאך כיון כיון. ר שמעון בן יהודה. אומר הושיבך על בסיסך, הלעיטך ביזת שבעת עממים, ונתן לך מה שנשבע לך, והורישך מה שהבטיחך. ר דוסתאי</t>
  </si>
  <si>
    <t>מניין לבשר שפירש מן הבהמה שהוא באזהרה תל ובשר בשדה לא תאכלו. מניין לאבר עובר שיצא ואחר כך נשחטה אמו שהוא בלא תעשה תל ובשר בשדה טרפה כיון שיצא למקום שהוא לו כשדה טרפה אקרא בו מניין לבשר קדשים שיצא לחוץ לקלעים ובשר קדשים קלים שיצא חוץ לחומת ירושלים ובשר</t>
  </si>
  <si>
    <t>יהודה ור שמעון אומרים. הלוקח שדה מאביו, הקדישה, ואחר כך מת אביו יכול תהיה לפניו כשדה מקנה תלמוד לומר ואם את שדה מקנתו אשר לא משדה אחוזתו שדה שאינה ראויה להיות שדה אחוזה, יצאה זו שהיא ראויה להיות שדה אחוזה. שדה מקנה אינה יוצאה לכהנים ביובל שאין אדם מקדיש דבר</t>
  </si>
  <si>
    <t>גברא רבה הוא ולית הוא מהימנתי אמר ליה עינוון סגין הוא והוא מהימן לך ולא עוד אלא עדיין לא יצאת הברה בעיר ויהי ישעיהו לא יצא חצר התיכונה העיר כתיב. כד דקם מנשה הוה פרי חורי ישעיה בעי מיקטליניה והוא ערק מן קדמוי ערק לארזא ובלעיה ארזא חסר ציציתה דגולתיה</t>
  </si>
  <si>
    <t>ממך מנוע אני ממנו הריני נזיר ממנו הרי זה נזיר אמר הרי עלי קרבן לא אסרו עליו אלא לשם קרבן אמר לככר כלוי אני ממנו פרוש אני ממנו מנוע אני ממנו הרי הוא עלי קרבן לא אסרו עליו אלא לשם קרבן הריני נזיר ממנו הרי הוא נזיר אהן מנוע משמש</t>
  </si>
  <si>
    <t>לסוריא ואין מוציאין חוצה לארץ ואין מביאין תרומה מחוצה לארץ לארץ אמר רבי שמעתי בפירוש שמביאין מסוריא ואין מביאין מחוצה לארץ. בראשונה היה ירק אסור בספרי ארץ ישראל התקינו שיהא הירק מותר בספרי ארץ ישראל אעפכ היה אסור ליקח ירק במוצאי שביעית מיד רבי התיר ליקח ירק במוצאי שביעית מיד</t>
  </si>
  <si>
    <t>משה את החזה ויניפהו תנופה לפני השם מלמד שאין הקבה מקפח שכר כל בריה. וכן הוא אומר מלאכי א, י מי גם בכם ויסגר דלתים ולא תאירו מזבחי חנם. לב מאיל המלאים למשה היה למנה והרי דברים קל וחומר. ומה אם מי ששמש בכהונה גדולה שעה אחת נוטל לו חלק</t>
  </si>
  <si>
    <t>היא ולא ברכותיה ברכותיה ולא היא. הפסיק שלישה וחזר והפסיק שלישה בקורא משערין או בכל אדם משערין. אמר ר מתניא מסתברא בקורא. ר אבהו שאל לרבי יוחנן בגין דאנא קרי שמע ועבר במבואות המטונפות ומפסק נפיק אנא ידי חובתי. אל אבהו בני אם מפסיק את כדי לקרות את כולה לא</t>
  </si>
  <si>
    <t>האש, שנאמר ויקרא י, ב. ותצא אש מלפני ה וגו. ויאמר אלהים יהי רקיע, כתיב תהלים קד, ג. המקרה במים עליותיו, בנהג שבעולם מלך בשר ודם בונה פלטין ומקרה באבנים ובעצים ובעפר, אבל הקדוש ברוך הוא לא קרה את עולמו אלא במים, שנאמר. המקרה במים עליותיו. ויאמר אלהים יהי רקיע</t>
  </si>
  <si>
    <t>תרביצא ולא עלו להדדי אמר ליה נהי דעלו להדדי דמי ליבני כשורי והודרי דמי אוירא לא עלו להדדי ולימא ליה מעיקרא אספלידא פלגת לי השתא משוית לי אידרונא אמר רב שימי בר אשי שמא בעלמא פלג ליה מי לא תניא האומר בית כור עפר אני מוכר לך אעפ שאינו אלא</t>
  </si>
  <si>
    <t>הכא דהויא לה טומאה סרוחה הניחא לבר פדא דאמר טומאה חמורה עד לגר וטומאה קלה עד לכלב הא לא חזיא לגר אלא לר יוחנן דאמר אחת זו ואחת זו עד לכלב הא חזיא לכלב קשיא גופא בר פדא אמר טומאה חמורה עד לגר וטומאה קלה עד לכלב ורבי יוחנן אמר</t>
  </si>
  <si>
    <t>בלא תעשה תלמוד לומר כל דבר, דבר שתלוי בדבור. ומנין לרובע ונרבע ומוקצה ונעבד תלמוד לומר כי תועבת ה אלהיך הוא. ומנין לאתנן ומחיר וכלאים וטרפה ויוצא דופן תלמוד לומר כי תועבת. ר יהושע אומר תמורה ל, היא תועבה ואין הולד תועבה. ר שמעון אומר, לפי שמצינו ברובע ונרבע שהם</t>
  </si>
  <si>
    <t>הנשים מביאות קינין ליטהר לבעליהן והיו משהין אותן ומעלה עליהן הכתוב כאלו הן שוכבין עמן אר תנחומא הדא היא דו מקנתר לון שם למה תבעט בזבחי ובמנחתי אין תימר עבירה חמורה יש כאן מבריחן מן החמורה ומקנתרן בקלה שם ולא הלכו בניו בדרכיו שהיו נוטלין מעשר ודנין אמר ר ברכיה</t>
  </si>
  <si>
    <t>מים הברורים שבמינם אף צפור הברורה שבמינה זו קיפל. ה כיצד הוא עושה נוטל ארז ואזוב ושני תולעת וכורכן בשירי לשון ומקיף להם ראשי גפיים וראש הזנב משל שנייה וטובל ומזה. בדם יכול בדם ודאי... תל ובמים חיים. אי מים חיים יכול עד שיהיה כולם מים חיים... תל בדם. הא</t>
  </si>
  <si>
    <t>דכת ויבא אברהם לספוד לשרה ולבכותה שם כג.ב, מהיכן בא, מהר המורייה. כביכול הקבה לא שמח בעולמו ואתם מבקשי לשמוח בעולמו, שמח יי במעשיו אין כת כן אלא ישמח תהלים קד.לא, עתיד הק לשמוח במעשיהם של צדיקים לעתיד לבא. ישר לא שמחו בעולמי ואתם מבקשים לשמוח בעולמי, שמח ישר אין</t>
  </si>
  <si>
    <t>באונס כאן ברצון ואיבעית אימא הא והא באונס ולק כאן באשת כהן כאן באשת ישראל זכריה ח, י וליוצא ולבא אין שלום אמר רב כיון שיוצא אדם מדבר הלכה לדבר מקרא שוב אין לו שלום ושמואל אמר זה הפורש מתלמוד למשנה ור יוחנן אמר אפילו משס לשס. מתני היתר נדרים</t>
  </si>
  <si>
    <t>גחין ואכיל אי נמי התם אי בעי לאהדורה לא מצי מהדר לה הכא מצי מהדר לה מאי איכא בין האי לישנא להאי לישנא איכא בינייהו המעביר סכין ברהר וקרע שיראין בהליכתו להך לישנא דאמרת אי אפשר להנחה בלא עקירה הכא נמי אי אפשר להנחה בלא עקירה להך לישנא דאמרת לא</t>
  </si>
  <si>
    <t>ורש פוטר שאין משלם קנס עפ עצמו זה הכלל כל שהוא קנס ומשלם עפ עצמו משביעך ואמר אמן פטור וכל שאינו קנס ואינו משלם עפ עצמו משביעך אני ואמר אמן חייב האומר נשבע אני בתורה ובשמים פטור. המשביע את חבירו על דבר שיש בו שוה פרוטה וכפר הז משלם קרן</t>
  </si>
  <si>
    <t>השלל שהיה בידם הקריבו והא כתיב ואנשי בית שמש העלו עולה ויזבחו זבחים לה פרים וכי מסרני פלשתים אנו למידין ולא כן אר אבהו בשם רבי יוסי בר חנינה ואפילו נקיבות הקריבו ואת הפרות העלו עולה לה. והכתיב ויאמר שאול מעמלקי הביאום אין למידין משאול דמר ריש לקיש שאול גרופית</t>
  </si>
  <si>
    <t>שנ או הנסה אלהים לבא לקחת לו גוי מקרב גוי שאין תל גוי מקרב גוי אלא כאדם שהוא שומט את העובר ממעי הפרה ואומר ואתכם לקח ה ויוצא אתכם מכור הברזל וגו דברים ד. וירא ישראל את מצרים מת על שפת הים, מפני ארבעה דברים ראו ישראל את המצרים מתים</t>
  </si>
  <si>
    <t>באכילת בשר אלא לאחר זריקת דמים. שמור ושמעת. אם שמעת מעט, סופך לשמוע הרבה. אם שמרת מעט, סופך לשמור הרבה. אם שמרת מה ששמעת, סופך לשמור מה שלא שמעת. שמרת מה שבידך, סופך לשמור לעתיד לבא. דבר אחר. זכה אדם ללמוד תורה, זוכה לו ולדורותיו עד סוף כל הדורות. דא.</t>
  </si>
  <si>
    <t>אעפ שלא קלל עלי את שמואל אלא על תנאי ראה האיך דבקה בו משרבו מקבל אני טובתך ומחזיק אני טובתך רבו איש הישר בעיניו יעשה וטרחה כל מלכות כולה ואזלא ונוולה ומשרבו איש הישר בעיניו יעשה שפלים הוגבהו וגבוהים הושפלו וטרחה כל מלכות אזלא ונוולה משרבו צרי עין וטורפי טרף</t>
  </si>
  <si>
    <t>הוא שיאמר בשל וצריך הוא שיאמר מבושל. אבל כזית נא מבעי אית תניי תני חיב ואית תניי תני פטור. מאן דאמ חייב אל תאכלו ממנו נא מכל מקום ומאן דאמר פטור בשעה שהוא בקום אכול צלי הוא בבל תאכל נא בשעה שאינו בקום אכול צלי אינו בבל תאכל נא. שבר</t>
  </si>
  <si>
    <t>ודין אציליה פריך ודין ארכוביה תבירה, דין אמר לינא בעיא לדין, ודין אמר לינא בעיא לדין. מיד שלחה והביאה את רבי יוסי בר חלפתא, אמרה לו, רבי אמת היא תורתכם נאה משבחת היא, יפה אמרת כל מה שאמרת. אמר לה לא כך אמרתי לך אם קלה היא בעיניך קשה היא</t>
  </si>
  <si>
    <t>יוני עלייה וצפרין שקננו בטפיחין ובבירה וכל דבר שמחוסר צידה חייב אווזין ותרנגולין ויוני הרדסיות וכל דבר שאין מחוסר צידה פטור הצד זבובין ויתושין חייב ור יהודה פוטר הצד חגבים בשעת הטל פטור בשעת השרב חייב אלעזר בן מהבאי אומר אף בשעת השרב אם היו מקלחין פטור. הצד בהמה חיה</t>
  </si>
  <si>
    <t>לא אר חנניה בן עקביה אלא בים טיבריה שההרים מקיפין אותה. ר לעזר שאל לר יוחנן ההן פיוסרוס זרק מתוכה לרה או מרה לתוכה אל על דעתך אין רשות הרבים לעולם. ריש לקיש אמר לעולם אין רשות הרבים עד שתהא מפולשת מסוף העולם ועד סופו. מיחלף שיטת ריש לקיש דאמר</t>
  </si>
  <si>
    <t>רבי יהודה אומר, אם קבלה הימנו במעות, בין כך ובין כך אינו מנכה לו מחכורו. המקבל שדה מחברו בעשרה כור חטים לשנה, לקתה, נותן לו מתוכה. היו חטיה יפות, לא יאמר לו הריני לוקח מן השוק, אלא נותן לו מתוכה. המקבל שדה מחברו לזרעה שערים, לא יזרענה חטים, חטים, יזרענה</t>
  </si>
  <si>
    <t>משום מעלין בקודש ולא מורידין רישא רבנן וסיפא רמ אמר רב חסדא אין רישא רבנן וסיפא רמ רב יוסף אמר רבי היא ונסיב לה אליבא דתנאי. מתני אין בין במה גדולה לבמה קטנה אלא פסחים זה הכלל כל שהוא נידר ונידב קרב בבמה וכל שאינו לא נידר ולא נידב אינו</t>
  </si>
  <si>
    <t>היושבת בגנים חברים מקשיבים לקולך השמיעני. ואם אין עושין כן גורמין לשכינה שמסתלקת מישראל, שנאמר. ברח דודי ודמה וגו. אמר רבי אבא אמר רבי שמעון בן לקיש. שני תלמידי חכמים המדגילים זה לזה בהלכה הקדוש ברוך הוא אוהבן, שנאמר. ודגלו עלי אהבה. אמר רבא. והוא דידעי צורתא דשמעתא. והוא דלית</t>
  </si>
  <si>
    <t>ולא משום דרכי האמורי. ממשיכין יין ושמן בצנורות לפני חתנים ולפני כלות ולא מדרכי האמורי מעשה ביהודה והילל בניו של רג שנכנסו לכבול והמשיכו אנשי העיר לפניהם בצנורות יין ושמן. שורפין על המלכים ולא מדרכי האמורי שנאמר ירמיהו לד.ה בשלום תמות ובמשרפות וגו כשם ששורפין על המלכים כך שורפין על</t>
  </si>
  <si>
    <t>ור יהודה אומר לכל הוא טמא ר יוסי ורש אומרים ספק משקין לאוכלים טמא ולכלים טהור. מקל שהיא מלאה משקים טמאין וזרקה לבין הככרות טהורין ספק נגע ספק לא זה הוא ספק משקין שנחלקו עליו חכמים אלא אי זהו ספק משקין שנחלקו עליו חכמים שתי חביות אחת טמאה ואחת טהורה</t>
  </si>
  <si>
    <t>עיסיות. אר יוסי וההן נשוך לאו כמעורס הוא. את אמר אינו מצטרף והכא אינו מצטרף. מהו שילקו על חתן דבר תורה. ר יונה בשם שמואל רבי יוסי רבי אבהו בשם רבי שמעון בן לקיש אין לוקין על חלתן דבר תורה אר יעקב בר אחא רש בן לקיש כדעתיה דאיתפלגון הפיגול</t>
  </si>
  <si>
    <t>שדה, ובשעה שנכנס עשו אצל אביו נכנסה עמו גיהנם, היאך מה דאת אמר משלי יא, ב. בא זדון ויבא קלון. דבר אחר, וירח את ריח בגדיו ויברכהו, כגון יוסף משיתא ויקום איש צרורות. יוסף משיתא, בשעה שבקשו שונאים להכנס להר הבית אמרו יכנס מהם ובהם תחלה, אמרין ליה עול ומה</t>
  </si>
  <si>
    <t>הטרפה לא ישלם. יש טרפה שהוא משלם ויש טרפה שאינו משלם איזו טרפה שחייב לשלם כגון טריפת חתול ושועל ואיזו טריפה שפטור מלשלם כגון טריפת ארי וזאב כל שהוא בדרך האונס פטור וכל שאינו בדרך האונס חייב כשם שחלקה תורה בין טרפה לטרפה ובין אונס לאונס כך תחלק בין מיתה</t>
  </si>
  <si>
    <t>דבר בריא שלא ניצודו מבעוד יום. ואפי נתקלקלה המצודה חש לומר שמא לא ניצודו מבעוד יום. אר יוסי בי ר בון בפורשת בחורשין תדע לך שהוא כן דתנן דגים. ודגים לא במקום שהן מצויין. וכא במקום שחיה ועוף מצויין. רבי חייא בשם ר אתקין להל. סברין מימר מותרין למחר. רבי</t>
  </si>
  <si>
    <t>ששת ואנהרינהו לעיינין ממתניתין אשת ישראל שנאנסה אף על פי שמותרת לבעלה פסולה לכהונה אמר רבא הכי קאמר אם היו כהנות נשואות לישראל נפסלו מן התרומה דבי נשייהו. הדרן עלך ארבעה אחין מתני החולץ ליבמתו ונמצאת מעוברת וילדה בזמן שהולד של קיימא הוא מותר בקרובותיה והיא מותרת בקרוביו ולא פסלה</t>
  </si>
  <si>
    <t>אף בחללו של עולם, שנאמר תהלים קלט, טז. ותשת עלי כפכה, כמה דאת אמר איוב יג, כא. כפך מעלי הרחק. אמר רבי אלעזר, אחור למעשה יום הראשון, וקדם למעשה יום האחרון. הוא דעתיה דרבי אלעזר דאמר רבי אלעזר בראשית א, כד. תוצא הארץ נפש חיה למינה, זה רוחו של אדם</t>
  </si>
  <si>
    <t>יהא גט אלא לעשרה ימים מה שאכלה בהיתר אכלה. ר חגי שאל לחברייא מניין לאוכל ברשות שהוא פטור מה בין סבר שהוא חולין ונמצא תרומה שהוא חייב מה בין סבר שהוא ישראל ונמצא כהן שהוא פטור אמרין ליה מהוריית בד אמר לון עוד צריכה לי מה בין סבר שהוא חול</t>
  </si>
  <si>
    <t>והביא אותם אל הכהן. ה והביא אתם אין לעוף פדיון. אל הכהן מלמד שהוא חייב בטיפול הבאתם. והקריב את אשר לחטאת ראשונה מה זה בא ללמדנו אם ללמד שתקדים חטאת לעולה בכל מעשיה והלא כבר נאמר ויקרא ה, י ואת השני יעשה עלה כמשפט אם כן למה נאמר והקריב את</t>
  </si>
  <si>
    <t>הזה וגו. מעשה במונבז המלך שעמד ובזבז את כל אוצרותיו בשני בצורת אמרו לו אחיו אבותיך גנזו אוצרות והוסיפו על של אבותם ואתה עמדת ובזבזת את כל אוצרותיך שלך ושל אבותיך אמר להם אבותי גנזו אוצרות למטה ואני גנזתי למעלה שנא תהילים פה.יב אמת מארץ תצמח וגו אבותי גנזו אוצרות</t>
  </si>
  <si>
    <t>דברא הדין פסא נפיק אנא ידי חובתי אל אין. רב יהודה בשם אבא בר בר חנה בר קפרא ותרין תלמידוי נתארחו אצל בעל הבית בהדין פונדיקא דברכתא אפיק קומיהון פרגן ואחונייא וקפלוטין אמרו נברך על קפלוטה דו פטר אחונייתא ולא פטר פרגיתא נברך על אחונייתא לא פטר לא דין ולא</t>
  </si>
  <si>
    <t>נאמר לפי שהוא אומר דברים יז ג וילך ויעבוד אלהים אחרים, לחייב על העבודה בפני עצמה ועל השתחואה בפני עצמה אתה אומר כן, או אינו חייב עד שיעבוד וישתחוה תל לא תשתחוה להם ולא תעבדם. לחייב כל אחד בפני עצמו דבר אחר לא תשתחוה להם למה נאמר לפי שהוא אומר</t>
  </si>
  <si>
    <t>כתפו של אביו ספקו טמא מפני שאביו נשאל עליו. חרש שוטה וקטן ספיקן טהור מפני שאין בהן דעת לשאל אמר רש בזו מדת הדין לוקה. ארבעה ספיקות אמרו חכמים בתינוק הניחתו אמו ובאה ומצאתו כמו שהוא טהור. אר יהודה בדא בזמן שהניחתו מלוכלך אבל נקי טמא מפני שהנשים מגפפות אותו</t>
  </si>
  <si>
    <t>דחג אמר לך רב נחמן לא פרים פר עז אף על גב דציבור הוא כיון דלא קביע ליה זמן מהדרינן אילים באילו של אהרן דאעג דקביע ליה זמן כיון דיחיד הוא מהדרינן כבשים בכבש הבא עם העומר דאיכא שיריים לאכילה מיתיבי דם שנטמא וזרקו בשוגג הורצה במזיד לא הורצה כי</t>
  </si>
  <si>
    <t>והאיזוב והקורנס שהובילו לחצר אבל אם היתה שניי נכנסת לשלישית שלישית מששית לשביעית ששית הכא את מני לחוריה וכא את מני לקומיה אמר רבי יוסי שלישית וששית אעפ שאין בהן מעש יש בהן מעשרות שביעית אין בה מעשר כלל לא כן אמר רבי אבהו בשם רבי יוחנן לית כאן מששית</t>
  </si>
  <si>
    <t>אם אין לה רחוב עושין לה רחוב היה רחובה חוצה לה כונסין אותה לתוכה שנאמר אל תוך רחובה ושרפת באש את העיר ואת כל שללה שללה לא שלל שמים מיכן אמרו ההקדשות שבתוכה ייפדו ותרומות יירקבו ומעשר שני וכתבי הקדש יגנזו כליל לה אלהיך אר שמעון אם אתה עושה דין</t>
  </si>
  <si>
    <t>לצדיק בעולם הזה. רב הונא בשם רב אחא אמר שמות ג, יב. ויאמר כי אהיה עמך, ואין דבר רע מזיקך, וכתיב בראשית ד, כד. ויהי בדרך במלון, אלא שאין הבטחה לצדיק בעולם הזה. רבי פינחס בשם רבי חנין דציפורין אמר מלכים א א, לו. ויען בניהו בן יהוידע את המלך</t>
  </si>
  <si>
    <t>שיהא בו ארבע על ארבע. דתני בית שאין בו ארבע אמות על ארבע אמות פטור מן המזוזה ומן המעקה ומן העירוב ואינו טובל למעשרות ואין עושין אותו חיבור לעיר והנודר מן הבית מותר לישב בו ואין נותנים לו ארבע אמות לפני פתחו ואין צמית ביובל ואינו מטמא בנגעים ואין הבעלים</t>
  </si>
  <si>
    <t>באיזה זכות, בזכות מואב, מי אב, שנאמר באברהם בראשית יז, ה. כי אב המון גוים נתתיך. ויסע משם אברהם ארצה הנגב בראשית כ, א, רבי אבון פתח איוב יד, יח. ואולם הר נופל יבול וצור יעתק ממקמו. ואולם הר נופל, זה לוט, שנפל מהר, וצור, זה אברהם יעתק ממקמו, פנה</t>
  </si>
  <si>
    <t>זית בשר וכחצי זית נצל מצטרפין זעז ושאר כל הטומאות שבמת אין מצטרפות זעז מפני שלא שוו בשיעורין כחצי זית בשר וכחצי זית חלב מצטרפין זה עם זה לחייב עליהן משום אוכל ומשום מבשל. אבני בית מנוגע ועציו ועפרו מצטרפין זה עם זה ר שמעון אומר הבגד והשק והעור והמפץ</t>
  </si>
  <si>
    <t>שמואל בשם מר עוקבן אמר, ממרום נחצב עליו שלא תהיה לו קבורה בארץ ישראל, ישעיה כב, טז. חקקי בסלע משכן לו. ישעיה כב, יז. הנה ה מטלטלך טלטלה גבר, טלטול אחר טלטול, אמר רבי שמואל בר נחמן כהדין תרנגולא דהוה גלה ואזל מן אתר לאתר, ישעיה כב, יז. ועטך עטה,</t>
  </si>
  <si>
    <t>העובר עבירה אחת נוטל נפשו עליה העושה מצוה אחת על אחת כמה וכמה שתנתן לו נפשו רש אומר ממקומו הוא למד שנאמר ויקרא יח, כט ונכרתו הנפשות העושות וגו ואומר ויקרא יח, ה אשר יעשה אותם האדם וחי בהם הא כל היושב ולא עבר עבירה נותנין לו שכר כעושה מצוה</t>
  </si>
  <si>
    <t>או כשמעם ויתעצבו האנשים. אמר רבי לא יש דברים שמשיקין עליהם את הפה היך כמה דאת אמר ישקיני מנשיקות פיהו. אר יצחק כתיב ואותי צוה יי אותי ואותי. נאמר לי דברים שנאמר לכם ונאמר לי דברים שנאמר בינו לבין עצמי. רש בן חלפתא ר חגי בשם רבי שמואל בר נחמן</t>
  </si>
  <si>
    <t>נאמר. זאת תהיה וגו. דבר אחר, זאת תהיה תורת המצרע, הדא הוא דכתיב תהלים לד, יג. מי האיש החפץ חיים. מעשה ברוכל אחד שהיה מחזיר בעירות שהיו סמוכות לצפורי והיה מכריז ואומר, מאן בעי למזבן סם חיים, אודקין עליה, רבי ינאי הוה יתיב ופשיט בתורקליניה שמעיה דמכריז מאן בעי סם</t>
  </si>
  <si>
    <t>אמר לו הקדוש ברוך הוא אתה אמרת חלקי בארץ החיים, שוב אל ארץ אבותיך, אביך מצפה לך אמך מצפה לך, אני בעצמי מצפה לך. רבי אמי בשם ריש לקיש אמר נכסי חוצה לארץ אין בהם ברכה, אלא משתשוב אל ארץ אבותיך אהיה עמך, הכא את אמר ואהיה עמך, ולהלן את</t>
  </si>
  <si>
    <t>יהודה בשם רב ישעיהו יג הכרת פניהם ענתה בם זה החוטם. אמר ר חייה בר בא מאן דבעי דלא מתחכמא יהב סיפלני על נחיריה והוא לא מתחכם. כהדא ביומוי דארסקינס מלכ הוון צפוראי מתבעיין והוון יהבין סיפליני על נחיריהון ולא מתחכמין. ובסופא איתמר עליהון לישן ביש ואתצידון כולהון מן בידא.</t>
  </si>
  <si>
    <t>שרשע לנגדי אשמרה לפי מחסום שלח ליה קא מצערי לי טובא ולא מצינא דאיקום בהו שלח ליה תהלים לז, ז דום לה והתחולל לו דום לה והוא יפילם לך חללים חללים השכם והערב עליהן לבהמד והן כלין מאיליהן הדבר יצא מפי רא ונתנוהו לגניבא בקולר שלחו ליה למר עוקבא זמרא</t>
  </si>
  <si>
    <t>כאילו גוזלו מנחלת אבותיו שנאמר דברים לג, ד תורה צוה לנו משה מורשה קהילת יעקב מורשה היא לכל ישראל מששת ימי בראשית אמר רב חנא בר ביזנא אמר רבי שמעון חסידא כל המונע הלכה מפי תלמיד אפילו עוברין שבמעי אמו מקללין אותו שנאמר משלי יא, כו מונע בר יקבוהו לאום</t>
  </si>
  <si>
    <t>תלמידי חכמים בטלים. רבן שמעון בן גמליאל אומר. לעולם יעשה כל אדם את עצמו כתלמיד חכם. קשיא דרבנן אדרבנן, קשיא דרבן שמעון בן גמליאל אדרבן שמעון בן גמליאל אמר רבי יוחנן. מוחלפת השיטה. רב שישא בריה דרב אידי אמר. לעולם לא תחליף. דרבנן אדרבנן לא קשיא. קריאת שמע, כיון דכולי</t>
  </si>
  <si>
    <t>ספק. פרה וחמור בנות שלש ודאי לכהן, מכאן ואילך ספק. אמר לו רבי עקיבא, אלו בולד בלבד בהמה נפטרת, היה כדבריך, אלא אמרו, סימן הולד בבהמה דקה, טנוף. ובגסה, שליא. ובאשה, שפיר ושליא. זה הכלל, כל שידוע שבכרה, אין כאן לכהן כלום. וכל שלא בכרה, הרי זה לכהן. אם ספק,</t>
  </si>
  <si>
    <t>הוא וקרא אותן אלהות, הדא הוא דכתיב בראשית ג, ה. והייתם כאלהים, אחר כל השבח הזה מי פתי יסר הנה, הן הניחו דעתו של הקדוש ברוך הוא והלכו אחר דעתו של נחש, בשביל כך משלי ט, ד. חסר לב אמרה לו בראשית ג, יט. כי עפר אתה ואל עפר תשוב.</t>
  </si>
  <si>
    <t>משום חמשה דברים. משום בל תקדיש ומשום בל תשחט ובל תזרק את הדם ובל תקטיר את החלב ובל תקטיר מקצתו ר יוסי בר יהודה אומר אף משום בל תקבל את הדם. כי לא לרצון יהיה לכם מלמד שאין מרצין. ו ואיש סא איש היחיד מביא שלמי נדבה ואין הצבור מביא</t>
  </si>
  <si>
    <t>במזיד יעלו ר יוסי אומר בשוגג יעלו במזיד לאן יעלו וכן היה רבי יוסי אומר תרומה סתומה שנתערבה בפתוחות ונתפתחו ופתוחה בפתוחות הרי אלו יעלו שלא אמרו אלא סתומה שבסתומות כשתמצא לומר כלל שר אליעזר אומר בידוע לא תעלה בשאין ידוע תעלה ר יהושע אומר בין בידוע בין בשאין ידוע</t>
  </si>
  <si>
    <t>אר יוסי דר זעירא פליגא על דר אלעזר ר מנא אמר קומי רבי יודן לא מודי רבי לעזר שאם התנו ביניהון שזה נוטל לפי כיסו וזה נוטל לפי כיסו שוורים כמותנים הן חזר ואמרה קומי רבי יוסי אמר ליה בפירוש פליגין רבי לעזר אמר סתמן חולקין בשוה רבי זירא אמר</t>
  </si>
  <si>
    <t>משום רחוץ ידים ורגלים. עד שלא הוקם המשכן, היו הבמות מתרות, ועבודה בבכורות. משהוקם המשכן, נאסרו הבמות, ועבודה בכהנים. קדשי קדשים, נאכלים לפנים מן הקלעים. קדשים קלים, בכל מחנה ישראל. באו לגלגל, והתרו הבמות. קדשי קדשים, נאכלים לפנים מן הקלעים. קדשים קלים, בכל מקום. באו לשילה, נאסרו הבמות. לא היה</t>
  </si>
  <si>
    <t>משה אל תתיראו אלו לאמות העולם, אבל אתם לאכל ולשתות ולשמח, שנאמר תהלים לב, י. רבים מכאבים לרשע והבוטח בה חסד יסובבנו. רבי ורבי ישמעאל ברבי יוסי היו יושבים ועוסקים במגלת קנות ערב תשעה באב שחל להיות בשבת עם חשכה מן המנחה ולמעלה, שירו בה אלף בית אחת, אמרו למחר</t>
  </si>
  <si>
    <t>ראש חמור בשמנים כסף, רעב שהיה בימי שפט השפטים, רבי הונא בשם רבי דוסא אמר ארבעים ושתים סאין היו ונעשו ארבעים ואחת, והא תני לא יצא אדם לחוצה לארץ אלא אם כן היו סאתים של חטים הולכות בסלע, אמר רבי שמעון אימתי בזמן שאינו מוצא לקח, אבל אם היה מוצא</t>
  </si>
  <si>
    <t>ליה מן אילין את חיי. אמר ליה אין. שבקיה ואזיל ליה. בתר שעה עבר גביה. אל רבי צלי עלוי דמן ההיא שעתא לא זבנית כלום ואל שני אתרך פעמים ששינוי השם גורם פעמים ששינוי המקום גורם. תרין תלמידין מן דרבי חנינא הוין נפקין מקטוע כיסין. חמתין חדא איסטרלוגי. אמר אילין</t>
  </si>
  <si>
    <t>מגגו של חבירו אין זקוק לו מביא אדם אבניו ומפרקן על פתח ביתו ברשות הרבים להעלותן לראש הדימוס ואם לשהותן הרי זה אסור ואם בא אחר והוזק בהן הרי זה חייב. מסרן החצב לגמל הגמל חייב גמל לסתת הסתת חייב סתת לסבל הסבל חייב העלן לראש הדימוס ונפלו כולן חייבין</t>
  </si>
  <si>
    <t>לצלמא אל רב סמא בריה דרב אסי לרב אשי ואמרי לה רב סמא בריה דרב אשי לרב אשי ולא שני לך בין הכאה שיש לה קצבה להכאה שאין לה קצבה מתקיף לה רב מרי ממאי דבמזיד ונקה מקטלא דלמא בשוגג ונקה מגלות קשיא. ריש לקיש אמר הא מני רבי מאיר</t>
  </si>
  <si>
    <t>כן. מלאכי ב יכרת ה לאיש אשר יעשנה ער ועונה. מאן אית כל המיוחד לאיסור אסור לא רבי מאיר הוי מאן תנא אם התנה עליו מותר רבי שמעון. אבל כוס וקערה ועששית אף על פי שכבו אסור ליגע בהן. רבי טבי בשם רב חסדא אפי כרבי שמעון דו אמר תמן</t>
  </si>
  <si>
    <t>עבתו אם ישדד עמקים אחריך, בימי רבי חיא בר אבא עלה גורא אחד לארץ ישראל, ולא הניח אילן עד שעקרו, ועשו תענית והתפלל רבי חיא וגעת אמו מן המדבר וירד לקולה. בראשית ו, יט. זכר ונקבה יהיו, אם ראית זכר רץ אחר נקבה קבלהו, נקבה רצה אחר זכר אל תקבל.</t>
  </si>
  <si>
    <t>בין בארץ בין בחוצה לארץ חוץ מן הערלה וכלאים רא אומר אף החדש גמ מאי תלויה ומאי שאינה תלויה אילימא תלויה דכתיב בה ביאה ושאינה תלויה דלא כתיב בה ביאה והרי תפילין ופטר חמור דכתיב בהן ביאה ונוהגין בין בארץ בין בחל אמר רב יהודה הק כל מצוה שהיא חובת</t>
  </si>
  <si>
    <t>בימין בן בתירא אומר יחזיר ויביא מתוך ביתו וימלאנו ויחזור ויקמוץ בימין מיבעי ליה כי קא אמר רב לבן בתירא פשיטא מהו דתימא עד כאן לא קא מכשר בן בתירא אלא בשמאל אבל בשאר פסולין לא קמל מאי שנא שמאל דאשכחן לה הכשירא ביום הכפורים זר נמי אשכחן לה הכשירא</t>
  </si>
  <si>
    <t>מט הרי נהנה גרונו בכזית בעא רבי אלעזר מר אסי אכל חצי זית והקיאו וחזר ואכלו מהו מאי קא מיבעיא ליה אי הוי עיכול אי לא הוי עיכול ותיבעי ליה כזית אלא אי בתר גרונו אזלינן אי בתר מעיו אזלינן ותפשוט ליה מדרבי אסי רבי אסי גמריה איעקר ליה ואתא</t>
  </si>
  <si>
    <t>עין הרי אלו אינן חוצצין והדם והדבש והדיו והחלב ושרף התות ושרף התאנה ושרף המשקה ושרף החרוב יבשין חוצצין לחין אינן חוצצין ושאר כל השרפין בין לחין בין יבשין חוצצין מפני שהן שרף לכולם פירות. והכחול שחוץ מן לעין הרי אלו חוצצין. צואה שתחת הצפורן שלא כנגד הבשר והטיט והבצק</t>
  </si>
  <si>
    <t>ליבחן בגסין אפי דקין אין להם שכחה אמר הרי אני קוצר על מנת מה שאני שוכח אני אטול יש לו שכחה שהתנה על מה שכתוב בתורה וכל המתנה על מה שכתוב בתורה תנאו בטל. כל זית שיש לו שם בשדה אפי כזית הנטופה בשעתו ושכחו אינו שכחה במה דברים אמורים</t>
  </si>
  <si>
    <t>חיים אתה צריך, יסורין אתה צריך, כדכתיב משלי ו, כג. ודרך חיים תוכחות מוסר. שבע שמחות, שבענו בחמשה שמחות, מקרא, משנה, תלמוד, תוספתא ואגדות. דבר אחר, שבע שמחות את פניך, אלו שבע כתות של צדיקים שעתידים להקביל פני שכינה ופניהם דומות לחמה ולבנה, לרקיע, לכוכבים, לברקים ולשושנים ולמנורה הטהורה שהיתה</t>
  </si>
  <si>
    <t>אתם מאין ופעלכם מאפע, מאין מלא כלום ומלחה סרוחה. מאפע, ממאה פעיות שהאשה פועה בשעה שיושבת על המשבר, תשעים ותשעה למיתה ואחת לחיים. ישעיה מא, כד. תועבה יבחר בכם, אף על פי שהתינוק הזה יוצא מתוך מעי אמו מלכלך ומטנף מלא רירין ודם, הכל מחבקין אותו ומנשקין אותו וביותר כשהוא</t>
  </si>
  <si>
    <t>ומינה מה זבחי שלמי יחיד טעונין תנופה לאחר שחיטה אף זבחי שלמי צבור טעונין תנופה לאחר שחיטה ומינה מה התם בחזה ושוק אף הכא נמי בחזה ושוק ורבי סבר דון מינה ואוקי באתרה מה זבחי שלמי יחיד טעונין תנופה לאחר שחיטה אף זבחי שלמי צבור טעונין תנופה לאחר שחיטה ואוקי</t>
  </si>
  <si>
    <t>הן. מהוהה שטליה על הבריה, הולכין אחר הבריה. קטנה על הגדולה, הולכין אחר הגדולה. היו שוות, הולכין אחר הפנימית. רבי שמעון אומר, כף מאזנים שטליה על שולי המחם, מבפנים, טמא. מבחוץ, טהור. טליה על צדה, בין מבפנים בין מבחוץ, טהור. כל הכלים יש להם אחורים ותוך, כגון הכרים והכסתות והשקין</t>
  </si>
  <si>
    <t>אצל עז פלונית וכל עז שבמקרא מותר להזכירה כגון פעור ובל וגבו וכמוש. לא ישמע על פיך. זו אזהרה למדיח ולמסית. שלש רגלים ולא בעלי קבין שלש רגלים הכל לפי רגליו של אדם אינו דומה הבא מבית פוגי להבא מבית פרסי. תחג לי. שיקריב שלמי חגיגה. תחג לי בחגיגה הבאה</t>
  </si>
  <si>
    <t>מצטער וחמי ואת אמרת הכין. אמר רבי יוסי לא מסתברא דלא בההוא דלא מצטער וחמי ברם הכא כמה דבר נש הוי הוא חלים. אמר רבי אבין מאן דעבד יאות עבד כרבי יוסי. חד בר נש אתא לגבי דרבי יוסי בן חלפתא. אמר ליה חמית בחילמאי מיתמר לי איזול לקפודקיא ואת</t>
  </si>
  <si>
    <t>ר ישמעאל ויקרא יא.טז ואת בת היענה זו ביצת הנעמית. שכבת זרען. ולא כן אר אחא ר חיננא בשם רבי יוחנן שכבת זרעו של עכום טהורה שאא לשכבת זרע לצאת בלא מימי רגלים ועל הלכות בעל קרי רבי בא בר אחא בשם רבי שונה הלכות ואינו שונה אגדות. תני בשם</t>
  </si>
  <si>
    <t>יוחנן כל הלשונות אדם מזכה חוץ מלשון ירושה לית כאן ירתון אלא יטלון רבי זעירא בעא קומי רבי מנא כאן במתנה איתפלגון כתב כל נכסיו לשני בני אדם כאחת כתב לזה בלשון מתנה ולזה בלשון ירושה אמר רבי אלעזר מכיון שזכה בו בלשון מתנה זכה זה בלשון ירושה אמר רבי</t>
  </si>
  <si>
    <t>כרם בזוי בעולמו, אין כרמו של הקדוש ברוך הוא אלא ישראל, שנאמר תהלים ה, ז. כי כרם ה צבאות בית ישראל ואיש יהודה נטע שעשועיו, אמר לו רבי נחמיה עד מתי אתה עוקף עלינו את המקרא, אלא סביב לצדיקים הרשעים מהלכין, דכתיב. סביב רשעים יתהלכון, הא כיצד בשעה שהרשעים עולין</t>
  </si>
  <si>
    <t>העביר חטאתך ולא תמות שמואל ב יב.יג. ורבנין פתרין קרייה באומות העולם. רבים תהלים ג.ג, אילו אומות העולם. ולמה קורא אותם רבים, דכת הוי המון עמים רבים ישעיה יז.יב. אומרים לנפשי תהלים שם, אומרים לישר, אומה ששמעה מפי אלהיה בהר סיני לא יהיה לך אלהים אחרים על פני שמות כ.ב,</t>
  </si>
  <si>
    <t>שלוש על רום שלוש שיעורן עשרים ושבע אבנים גדר שיש בו י אבנים של משוי שנים שנים הרי אילו ינטלו שיעור גדר עשרה טפחים פחות מכאן מחצה וגוממו עד פחות מן הארץ טפח בדא מתוך שלו אבל מתוך של חבירו מה שהוא רוצה יטול בדא בזמן שלא התחיל בו ערב</t>
  </si>
  <si>
    <t>יעקב כל שנותנין לו אגוז ומשליכו צרור ונוטלו המוציא בידו כמוציא לאשפה דמי אגוז ונוטלו צרור ומשליכו גזילו גזל מפני דרכי שלום אגוז וצרור ונוטלו ומצניעו ומביאו לאחר זמן גזילו גזל גמור זכה לעצמו אבל לא לאחרים רב הונא אמר כשם שזכה לעצמו כך זוכה לאחרים. הכל מודין שאין מתנתו</t>
  </si>
  <si>
    <t>דלא פסלה כי פליגי בהולכה רבתי הוליכו זר והחזירו כהן וחזר והוליכו פליגי בה בני רבי חייא ור ינאי חד אמר כשר וחד אמר פסול מר סבר אפשר לתקונה ומר סבר לא אפשר לתקונה הוליכו כהן והחזירו וחזר והוליכו זר אמר רב שימי בר אשי לדברי המכשיר פסול לדברי הפוסל</t>
  </si>
  <si>
    <t>וחיים מציון, שנאמר תהלים קלג, ג. כטל חרמון שירד על הררי ציון כי שם צוה ה את הברכה חיים עד העולם. תורה מציון, שנאמר ישעיה ב, ג. כי מציון תצא תורה. עזרה וסיוע מציון, שנאמר תהלים כ, ב. ישלח עזרך מקדש, מקדוש מעשים שיש בידך, תהלים כ, ב. ומציון יסעדך</t>
  </si>
  <si>
    <t>בשבת, דהא חזי ליה. קטן חולה אין מחמין לו חמין להברותו ולמולו, דהא לא חזי ליה. אמר רבא. ואי בריא הוא למה ליה חמין להברותו אלא אמר רבא. הכל חולין הן אצל מילה, אחד קטן בריא ואחד קטן חולה אין מחמין לו חמין להברותו ולמולו בשבת, דהא לא חזי. איתיביה</t>
  </si>
  <si>
    <t>אלהיך תתן לו הכל לפי הברכה מעניקים לו. וזכרת כי עבד היית בארץ מצרים. הענקתי לך ושניתי לך, אף אתה העניק לו ושנה לו. מה במצרים נתתי לך ברוחב יד, אף אתה תתן לו ברוחב יד. וכהא תהלים סח אם תשכבון בין שפתים כנפי יונה נחפה בכסף זו ביזת מצרים,</t>
  </si>
  <si>
    <t>אין כן סומא וקמת אמרון בשם ר חנינה אין כן סומא וקמת ר אילא ר יוסי בר חנינה בשם דבית רבי ינאי אין כן סומא אמר רבי ינאי אף הראשונה נקראת צנועה תנינן צריכות בודקות ואת אמר הכין אמר רבי אילא להודיעך שכל מי שהוא מקיים דברי חכמים נקרא צנוע.</t>
  </si>
  <si>
    <t>בכל יום היו שם עשרים ואחת תקיעות במקדש, שלש לפתיחת שערים, ותשע לתמיד של שחר, ותשע לתמיד של בין הערבים. ובמוספין היו מוסיפין עוד תשע. ובערב שבת היו מוסיפין עוד שש, שלש להבטיל העם ממלאכה, ושלש להבדיל בין קדש לחל. ערב שבת שבתוך החג היו שם ארבעים ושמנה, שלש לפתיחת</t>
  </si>
  <si>
    <t>שיעבדו או דלמא מינה גמר מה היא אסורה מיד אף משמשיה אסורין מיד מאי איריא דקא מיבעיא ליה ריתך כלי תיבעי ליה עשה רב המנונא משום טומאה ישנה קמיבעיא ליה דתנן כלי מתכות פשוטיהן ומקבליהן טמאין נשתברו טהרו חזר ועשאן כלים יחזרו לטומאה ישנה והכי קמיבעיא ליה כי הדרא טומאה</t>
  </si>
  <si>
    <t>ביה ולא ידענא אי משום דקסבר משכנתא כזביני דמיא אי משום דחזי לעובד כוכבים דדעתיה לשקועיה. תר הלוקח כלי תשמיש מן העובדי כוכבים דברים שלא נשתמש בהן מטבילן והן טהורין דברים שנשתמש בהן עי צונן כגון כוסות וקתוניות וצלוחיות מדיחן ומטבילן והם טהורין דברים שנשתמש בהן עי חמין כגון היורות</t>
  </si>
  <si>
    <t>יונה בשעה שראה בן גדולים שירד מנכסיו והוא מתביש לקח, היה הולך אצלו ואומר לו בשביל ששמעתי שנפלה לך ירשה במדינת הים, הא לך חפץ זה, לכשאתה מתרוח את נותנו לי, ובשעה שנותנו לו היה אומר לו מתנה לך נתתיו. רבי לוי בשם רבי חמא בר רבי חנינא אמר עשרים</t>
  </si>
  <si>
    <t>וכאן בכלי. אתיא דרשבל כבר קפרא ודר יוסי בר חנינה כר יוחנן דתני כל המקלקלין פטורין חוץ מן המבעיר והעושה חבורה בר קפרא אמר אפילו אינו צריך לדם אפילו אינו צריך לאפשר אמר רבי יוחנן והוא שיהא צריך דם והוא שיהא צריך לאפר. רבי אחא ר חנינה בשם ר יוחנן</t>
  </si>
  <si>
    <t>טעם. לכם מותרים הם בהנאה. ט ושקץ יהיו לכם לאסור את ערובן. כמה יהא בו ויהא אסור עשר זוז ביהודה שהן עשר סלעים בגליל בגרב שמחזיק סאתים. דג טמא צירו אסור. ר יהודה אומר רביעית בסאתים. ר יוסי אומר אחד בששה עשר בו. י מבשרם ולא מן העצמות ולא מן</t>
  </si>
  <si>
    <t>שותה וטוב לו עם הארץ שותה ורע לו. חד בר נש אתא לגבי רבי עקיבה אמר ליה חמית בחילמאי רגלי קטינא. אמר ליה דמועדא מייתי ולית מיכל קופד. אתא חד חורן לגביה אמר חמית בחלמאי רגלי מסובלא אל מועדא מייתי ואית לך קופד סגי. חד תלמיד מן דר עקיבה הוה</t>
  </si>
  <si>
    <t>ואין בהן לא תעשה ואלו קדשים קרבין במשכן קדשים שהוקדשו למשכן קרבנות ציבור קרבין במשכן וקרבנות היחיד בבמה קרבנות היחיד שהוקדשו למשכן יקריבו במשכן ואם הקריבן בבמה פטור ומה בין במת יחיד לבמת ציבור סמיכה ושחיטת צפון ומתן סביב ותנופה והגשה רי אומר אין מנחה בבמה וכיהון ובגדי שרת וכלי</t>
  </si>
  <si>
    <t>ישבע ושמינהו בית דין לא ישבע אבא שאול אומר חילוף הדברים. במדבר יח אתם פרט לשותפין. אתם פרט לאפיטרופוס. אתם פרט לתורם שאינו שלו. אתם פרט לשותפין. והתנינן השותפין שתרמו. אלא כאן בתרומה גדולה. כאן בתרומת מעשר. כלום למדו תרומה גדולה לא מתרומת מעשר. אלא כאן להלכה. כאן למעשה. אתם</t>
  </si>
  <si>
    <t>ביתו של חבר להוציא בנו או בתו או בהמתו, הבית טהור, מפני שנכנסה שלא ברשות. כלל אמרו בטהרות, כל המיחד לאכל אדם, טמא, עד שיפסל מאכל הכלב. וכל שאינו מיחד לאכל אדם, טהור, עד שייחדנו לאדם. כיצד. גוזל שנפל לגת וחשב עליו להעלותו לנכרי, טמא. לכלב, טהור. רבי יוחנן בן</t>
  </si>
  <si>
    <t>מה שבכוס ומה שבקערה ואינו חושש. ולא יקרא לאור הנר. שמואל אמר לא שנו אלא אחד. הא שנים מאחר שהן יכולין למחות זה על ידי זה מותר. מתני פליגא עלוי אחד הנר שהוא יכול להטותו. ואחד הנר שאינו יכול להטותו. עולא בר ישמעאל בשם ר לעזר אפילו כמה. על דעתיה</t>
  </si>
  <si>
    <t>לאומים חטאת משלי יד.לד. ר אליעז ור יהוש ורבנין. ר ליעזר א, צדקה תרומם גו, אילו ישר. וחסד לאומים חטאת, חסדים הן חטאים לאומות, שהן מתייהרין בהן. ר יהוש אמ, צדקה תרומ גוי, אילו ישר. וחסד לאומים חטאת, הנייה היא לאומות העולם בשעה שישר חוטאין שהן חוזרין ומשתעבדין בהן. ורבן</t>
  </si>
  <si>
    <t>איכא פרוצות ואיכא נמי כהנות וליעקריה גזירה עבידא דבטלא ותקנתא דרבנן מקמי גזירה לא עקרינן אי הכי בשלישי נמי אתי ובעיל מספיקא לא עקר נפשיה ובשני לא יכנוס ואם מחמת האונס מותר מאי אונס אילימא הא דאמרן התם קרי ליה סכנה והכא קא קרי ליה אונס ותו התם נהגו הכא</t>
  </si>
  <si>
    <t>משה לפני הקבה רבונו של עולם בשביל כסף וזהב שהשפעת להן לישראל עד שיאמרו דיי גרם להם לעשות להם אלהי זהב משל אין ארי דורס ונוהם מתוך קופה של תבן אלא מתוך קופה של בשר אמר ר אושעיא עד ירבעם היו ישראל יונקים מעגל אחד מכאן ואילך משנים ושלשה עגלים</t>
  </si>
  <si>
    <t>בידו קפה מלאה כוסות ודיטרוטין, בשעה שהיה מבקש לתלות את קפתו היה מביא יתד ותקעה ונתלה בה, ואחר כך היה תולה את קפתו. לפיכך לא באו בימי בני אדם שפופים, אלא בימי בני אדם גבורים, שהן יכולין לעמד בהן. רבי ברכיה הוי קרי עליהון ישעיה מ, כט. נתן ליעף כח.</t>
  </si>
  <si>
    <t>בשדה. היום אי אתם מוצאין אותו מוצאין אתם אותו למחר דברי ר יהושע. ר אלעזר חסמא אומר בעולם הזה אין אתם מוצאין אותו אתם מוצאין אותו לעולם הבא. ר יהושע אומר אמר להן משה לישראל אם תזכו לשמר שבת תנצלו משלש פורעניות מיומו של גוג ומיומו של משיח ומימי בית</t>
  </si>
  <si>
    <t>הראשון, שכך אמרת לו בראשית ב, יז. כי ביום אכלך ממנו מות תמות, ואלולי שנתת לו יום אחד משלך שהוא אלף שנה, היאך נזקק להעמיד תולדות. והאדם ידע וגו, רבי הונא ורבי יעקב ברבי אבין בשם רבי אבא בר כהנא אמר, לא שמשה בריה קדם לאדם הראשון, וידע אין כתיב</t>
  </si>
  <si>
    <t>אשכול לגרב יום שני בצרתי ג מאות אשכולות שתי אשכולות לגרב יום שלישי בצרתי ממנה ג מאות אשכולות שלש אשכולות לגרב והפקרתי יותר מחציה אל אי לאו דאיפגרת הוה עבדא טפי רמי בר יחזקאל איקלע לבני ברק חזנהו להנהו עיזי דקאכלן תותי תאיני וקנטיף דובשא מתאיני וחלבא טייף מנייהו ומיערב</t>
  </si>
  <si>
    <t>אחד אמ להן אסורים אתם הלכו וקצצום ובאו ושאלו ביבנה אמר להן מי שפגע בכם מתלמידי בית שמאי הוי לא אמ אלא קרוסמיל על גבי אגס הא אגס על גבי חיזרר לא. בתחום אריח היו מרכיבין תפוח על גבי חיזרר ובא תלמיד אחד אמר להן אסורין אתם הלכו וקצצום ובאו</t>
  </si>
  <si>
    <t>אצל רבי יוחנן בן נורי ללמוד תורה ואמרי לה ר יוחנן בן נורי אצל אבא חלפתא ללמוד תורה אמר לו הרי שאכלה שנה ראשונה בפני שנים שניה בפני שנים שלישית בפני שנים מהו אמר לו הרי זו חזקה אמר לו אף אני אומר כן אלא שרע חולק בדבר זה שהיה</t>
  </si>
  <si>
    <t>בנדרים כנודר בחיי המלך בשבועה כנשבע במלך עצמו. אעפי שאין ראיה לדבר זכר לדבר. מלכים ב ב חי ה וחי נפשך אם אעזבך. לאסור אסר על נפשו על נפשו הוא אוסר, ואינו אוסר על אחרים. שהיה בדין. ומה אם במקום שאין מפר נדרי עצמו, משנודר הרי הוא מיפר נדרי עצמו</t>
  </si>
  <si>
    <t>שלך הוא כל מה שאתה רוצה לעשות בעולמך עשה כיון שהגיע לאנשי דור המבול ואנשי דור הפלגה שמעשיהן מקולקלין אמרו לפניו רבשע לא יפה אמרו ראשונים לפניך אמר להן ישעיהו מו, ד ועד זקנה אני הוא ועד שיבה אני אסבול וגו אמר רב יהודה אמר רב אדם הראשון מסוף העולם</t>
  </si>
  <si>
    <t>ולא הספיק לזרוק את הדם עד שלן הזבח העור אסור שחטו ולא הפשיטו ולן הזבח ואחכ זרק את דמו אסור דברי רבי רא ברש אומר יפשיט העור עם הבשר. שחטו והפשיטו וזרק את הדם ואחכ לן הזבח הכל מודים שהעור מותר. רבי אומר הדם מרצה על העור בפני עצמו כשהוא</t>
  </si>
  <si>
    <t>ובתורתו מאנו ללכת על שעברו על הקץ ועל השבועה. דא אמרו אין להם דרך בכל מקום אלא עלינו ועכשיו הם באים ובוזזים את נכסינו ומחריבים את ארצנו. אז נבהלו אלופי אדום, אם תאמר שהם באים לירש את ארצם והלא כבר נאמר אתם עוברים בגבול אחיכם בני עשו וגו ונשמרתם מאד</t>
  </si>
  <si>
    <t>אבון אתייא כר דר אמר אדם משחרר חצי עבדו ולית לרבנין אדם משחרר חצי עבדו אית לון בעבד של שותפות אבל בעבד שכולו שלו שנייא היא שהוא בזכה מימינו לשמאלו ולית לר שהוא כזכה מימינו לשמאלו אית ליה במזכה לו על ידי אחר ולית לרבנין במזכה לו על ידי אחר</t>
  </si>
  <si>
    <t>כל שאילו תיבעל ולא תהא אסורה לו לא היה מתנה עמה אמרי במערבא לית הילכתא כרב המנונא אלא הא דקתני שומרת יבם וכנוסה הא מני רע היא דאמר אין קידושין תופסין בחייבי לאוין ומשוי לה כי ערוה בעי רבי ירמיה מהו שיתנה אדם על נישואין הראשונים על נישואי אחיו מהו</t>
  </si>
  <si>
    <t>עזריה אומד גדולה מלאכה שלא שרת שכינה בישראל עד שעשו מלאכה שנ כה ח ועשו לי מקדש ושכנתי בתוכם. ר יוסי הגלילי אומר גדולה מלאכה שלא קנס המקום מיתה על אדם אלא מתוך בטילה שנ בראשית כה יז ויגוע וימת ויאסף אל עמיו. ר עקיבה אומר גדולה מלאכה שהרי נהנה</t>
  </si>
  <si>
    <t>רבי סימון אמר, מעשה בקרתני באבא יוסי איש ציתור שהיה יושב ושונה על פתח מעין, אתגלי עלוי ההוא רוחא דהוה שרי תמן, אמר ליה אתון ידעין כמה שנין אנא שרי הכא ואתין ונפקין אתון ונשיכון ברמשא ובטיהרא ולית אתון מתנזקין, וכדון תהוון ידעין דהא רוח ביש בעי מישרא הכא והא</t>
  </si>
  <si>
    <t>בגד לאו לחתיכה קאי עובר לחתיכה קאי וכל העומד לחתוך כמאן כרבי מאיר דתנן כל ידות הכלים שהן ארוכות ועתיד לקצצן מטביל עד מקום מדה דברי רמ וחכמים אומרים עד שיטביל את כולו אפילו תימא רבנן חבורי אוכלין כמאן דמפרתי דמי ונגיעי בהדדי בשלמא לעולא היינו דקתני חתכה אלא לרבינא</t>
  </si>
  <si>
    <t>מאימתי מקבלין טומאה הסנדל משיקמע והמנעל משיגוב מעל האימום ואם עתיד לכרכב עד שיכרכב ולשרטט עד שישרטט איסקורטיא משישטרטף וקורטבליא משירטט עור העריסה שהוא עתיד לעשות לו טיבור טהור עד שיעשה לו טיבור רבי יהודה אומר בכר אין פחות מחמשה ובכסת אין פחות משלשה. כלי עצם מאימתי מקבלין טומאה משתגמר</t>
  </si>
  <si>
    <t>ארבעה צריך להביא קורה אחרת. מאי לאו משוכה מבחוץ, ותלויה מבפנים לא, אידי ואידי מבפנים. משוכה מרוח אחת, ותלויה משתי רוחות. מהו דתימא. מרוח אחת אמרינן לבוד, משתי רוחות לא אמרינן לבוד, קא משמע לן. רב אשי אמר. משוכה והיא תלויה, והיכי דמי כגון שנעץ שתי יתידות עקומות על שני</t>
  </si>
  <si>
    <t>אעפ שמשתמש בו טהור. היה טמא ועשאו אספקלריא טמא עד שיקבענו במסמר. תרווד של מתכת בין שיש לו יד ובין שאין לו יד בין מקבל כל שהוא ובין שאין מקבל כל שהוא טמא. ושל עץ ושל עצם ושל זכוכית מקבל כל שהוא טמא שאין מקבל כל שהוא אלא ממגמג ושופך</t>
  </si>
  <si>
    <t>כתובתה רבי יוסי אומר לעולם הוא פוחת והולך שאם תפול לה ירושה ממקום אחר יגבה אותה ממנה וכן המורד על אשתו מוסיף לה על כתובתה שלשה דינרין בשבת רבי יהודה אומר שלשה טרפעיקין. הכא את מר שבעה והכא את מר שלשה אמר רבי יוסי בר חנינה היא על ידי שהיא</t>
  </si>
  <si>
    <t>ואחכ קבעו פוסל את המקוה. מים הנוזלין מאליהן ומן הים ומן הנהר והעולין באנטיליא פוסלין את המקוה רשבג אומר העולה בכבולין אינן פוסלין את המקוה לפי שאינן נתלשין. רא בן יעקב אומר גג שיש בראשו אחד ועשרים סאה של מימי גשמים ממלא בכתף ונותן לתוכה יט סאה ופותקן ומערבן ופוחתו</t>
  </si>
  <si>
    <t>אלא רקיקין אמרו לו מה נעשה לבית אביך שהיו מחמירין על עצמן ומקילין על כל ישראל להיות אופין פיתן גריצות וחרי. אבא בר רב חונה אמר הדא דתימר בשלא עשה לו עירובי תבשילין אבל אם עשה לו עירובי תבשילין מותר מה בין תבשיל ומה בין חמין תבשיל דרכו לוכל ממנו</t>
  </si>
  <si>
    <t>המלוה הוא מוציא את היפה. ואם נכנס הלוה הוא מוציא את הרע. הא כיצד שליח בית דין נכנס ומוציא את הבינונית. ר ישמעאל אומר דבר תורה הוא שיכנס הלוה דכתיב והאיש אשר אתה נושה בו יוציא אליך את העבוד החוצה עד כדון משכונו. קרקעו למד ממשכונו. מה משכונו בבינונית. אף</t>
  </si>
  <si>
    <t>חוץ מפרצוף אדם אר הונא בריה דרב אידי מפרקיה דאביי שמיעא לי לא תעשון אתי לא תעשון אותי ושאר שמשין מי שרי והא תניא לא תעשון אתי לא תעשון כדמות שמשיי המשמשין לפני במרום כגון אופנים ושרפים וחיות הקודש ומלאכי השרת אמר אביי לא אסרה תורה אלא שמשין שבמדור העליון</t>
  </si>
  <si>
    <t>מטומאת נתקים בלבד. ו דבר למד מסופו כיצד ונתתי ננע צרעת בבית ארץ אחוזתכם משמע בית שיש בו אבנים ועצים ועפר מטמא... יכל אף בית שאין אבנים ועצים ועפר, שמטמא תלמוד לומר. ונתץ את הבית את אבניו ואת עציו ואת כל עפר הבית דבר למד מסופו שאין הבית מטמא, עד</t>
  </si>
  <si>
    <t>וכל בכור אדם בבניך תפדה חזר וכלל או כלל בכלל ראשון אמרת לאו אלא כלל ופרט וכלל אין אתה דן אלא כעין הפרט לומר לך מה הפרט מפורש נכסין המטלטלין שאין להם אחריות אף הכלל אין לי אלא נכסים המטלטלין שאין להם אחריות מכאן אמרו בכל פודים בכור אדם חוץ</t>
  </si>
  <si>
    <t>פסול, אל הפרוכת שאינה כשרה לעבודה לא יהיה פסול צריך לומר אל המזבח וצריך לומר אל הפרוכת. יא יכול לא יכנס לעשות רקועין סא רקיעות תלמוד לומר אך. כך היא מצוותו. הכהנים נכנסים. אם אין כהנים, לוים נכנסים. אין לוים, ישראלים נכנסים. מלבים אם אין טהורים, נכנסים טמאים. ואם אין</t>
  </si>
  <si>
    <t>ומה אם בהמה שלא עשה דמה כבשרה מטמאה במשא, שרץ שעשה דמו כבשרו אינו דין שיטמא במשא תלמוד לומר ונוגע בנבלתם יטמא במגע הם מטמאים ואין מטמא במשא. ז רבי עקיבא אומר ונוגע בנבלתם יטמא לרבות כלי עצם. הלא דין הוא מה אם העץ שאביו טהור כלים הנעשים ממנו טמאים,</t>
  </si>
  <si>
    <t>אלא כנגד הפתח. עשה ראשה גולל לקבר, אין טמא אלא עד ארבעה טפחים. ובזמן שהוא עתיד לגד, רבי יהודה אומר, כלה חבור. חבית שהיא מלאה משקים טהורים ומקפת צמיד פתיל, ועשאה גולל לקבר, הנוגע בה, טמא טמאת שבעה, והחבית והמשקין טהורין. בהמה שעשאה גולל לקבר, הנוגע בה, טמא טמאת שבעה.</t>
  </si>
  <si>
    <t>כסותו. רבי חגי בעא קומי רבי יוסי והכתיב דברים כב.כד וסקלתם אותם באבנים. מעתה אותם לא את כסותם. מאי כדון איש על ידי שאין ניוולו מרובה לפיכך נסקל ערום. אבל אשה על ידי שניוולה מרובה לפיכך אינה נסקלת ערומה. האיש נתלה ואין האשה נתלית דכתיב דברים כא ותלו אותו ולא</t>
  </si>
  <si>
    <t>שאי אפשר לכוין. תנור של סדקין שנתן הסדק כלפי הזוית ומירחו בטיט מן הצדדין רבי נתן מטמא מפני שזוית מחברתו וחכמים מטהרין. דף של תנור שנתנו בזוית להיות אופה בו טהור ואם יש בו רוב תנור טמא. תנור של סדקין שעשה טפילה לכל אחד ואחד ומקום הסדקים מגולה טמא נתן</t>
  </si>
  <si>
    <t>הדא אמרה ההין דאוכל חומץ ובדעתיה מיכול קופד צריך מבער פיסת. הפסח ששחטו שלא לשמו בשבת חייב עליו חטאת ושאר כל הזבחים ששחטן לשם הפסח אם אינן ראויין חייב אם ראויין ר אליעזר מחייב חטאת ר יהושע פוטר אר אליעזר מה אם הפסח שהוא מותר לשמו כששינה את שמו חייב</t>
  </si>
  <si>
    <t>זבולן, וכגון גד דברים לג, כ. ולגד אמר ברוך מרחיב גד, לפיכך לא העמיד אלו לפני פרעה, והשאר שלא כפל שמותם לא היו גבורים, לפיכך העמידם לפני פרעה, לכך כתיב. ומקצה אחיו לקח, ולא זכר שמותם כאן לפי שלא היו גבורים. בראשית מז, טז. ויאמר יוסף הבו מקניכם וגו, הסוס</t>
  </si>
  <si>
    <t>ותכונתו ומוצאיו ומובאיו, שמא תאמר אין לי מי שעובד אותי, כבר יש לי לפני ארבע מאות ותשעים וששה אלפים של מלאכי השרת שהם עומדים ומקדשים שמי הגדול בכל יום תמיד מיציאת החמה ועד שקיעתה ואומרים קדוש קדוש קדוש, משקיעת החמה ועד יציאתה ואומרים יחזקאל ג, יב. ברוך כבוד ה ממקומו,</t>
  </si>
  <si>
    <t>במימי עצמן הוכשרו הרי הן כעגול של דבלה שנפלו על מקצתו הז קוצה הימנו עד שלש אצבעות על רוחב מלא הקצות דברי ר יהודה וחכא אינו נוטל הימנו אלא מקום משקה בלבד. אמר רבי נראין דברי ר יהודה בדבילה שמינה שלא גרסה וחכא בדבילה שמינה שגרסה. משקה טבול יום בטהור</t>
  </si>
  <si>
    <t>זה הכלל הכל לפי כבודו. אמר רבי עקיבא, אפילו עניים שבישראל, רואין אותם כאלו הם בני חורין שירדו מנכסיהם, שהם בני אברהם, יצחק ויעקב. ומעשה באחד שפרע ראש האשה בשוק, באת לפני רבי עקיבא, וחיבו לתן לה ארבע מאות זוז. אמר לו רבי, תן לי זמן. ונתן לו זמן. שמרה</t>
  </si>
  <si>
    <t>אמר מה שנהנה יפלו לנדבה ולוי אמר יביא דבר שכולו למזבח תניא כוותיה דלוי מעילה זו להיכן הולכת הלמידין לפני חכמים אומרים יביא דבר שכולו למזבח מאי ניהו קטרת תניא כוותיה דרב הנהנה מדמי חטאת ומדמי אשם עד שלא קרבה חטאתו יוסיף ויביא חטאתו ועד שלא קרבה אשמו יוסיף ויביא</t>
  </si>
  <si>
    <t>האב קרובי האם מנלן אמר קרא אבות אבות תרי זימני אם אינו ענין לקרובי האב תניהו ענין לקרובי האם אשכחן לחובה לזכות מנא לן אמר קרא יומתו יומתו תרי זימני אם אינו ענין לחובה תנהו ענין לזכות אשכחן בדיני נפשות בדיני ממונות מנלן אמר קרא ויקרא כד, כב משפט אחד</t>
  </si>
  <si>
    <t>ידי שליח שליח לוקה והוא פטור ויקרא יז.ד דם יחשב לאיש ההוא ולא לשולחיו שוגג בתרומה ומזיד בחמץ שוגג בתרומה ומזיד בנזיר שוגג בתרומה ומזיד ביום הכיפורים אין תפתרינה בשני דברים ניחא ואין תיפתר בדבר אחד מחלוקת רבי יוחנן ורבי שמעון בן לקיש תמן תנינן אין בין שבת ליום הכיפורים</t>
  </si>
  <si>
    <t>בן לוי במדבר ב.יז כאשר יחנו כן יסעו מה בחנייתם אינו נפסל אף בנסיעתם אינו נפסל רבי אמי בשם רי בן לוי שם ונסע אהל מועד מחנה הלוים בתוך המחנות כבתוך המחנות רבי יעקב בר אחא ר אמי בשם רבי אלעזר השורף קדשים בחוץ בשעת מסעות לוקה אר יוחנן קדשים</t>
  </si>
  <si>
    <t>בניה דלא שביק ארעא לא ירתי ליה בניה אמר ליה רב יוסף ודלמא כתובת בנין דכרין קאמר מר אמר ליה מר דגברא רבא הוא ידע מאי קאמינא אמר רבי חייא בר יוסף רב זן מחיטי דעלייה איבעיא להו פרנסה הויא ומאי עלייה מעילוייא דאב וכדשמואל דאמר שמואל לפרנסה שמין באב</t>
  </si>
  <si>
    <t>תירוש ודגן. זו תרומת מעשר. ראשיתם. זו ראשית הגז. אשר יתנו. זה הזרוע והלחיים והקיבה. לה. זו חלה. ביכורי כל אשר בארצכם. בא הכתוב ולימד על הביכורים שתהא קדושה חלה עליהם במחובר לקרקע. שהיה בדין הואיל וקדושה חלה על הביכורים וקדושה חלה על התרומה אם למדתי על התרומה שאין קדושה</t>
  </si>
  <si>
    <t>פורתא כיון דלא הוי טפח לא חשיב ליה והאיכא בזיכין בגוויה דלחם הוו יתבי ולבהדי לחם הוו קיימי והאיכא קרנות קרנות לגוויה דלחם כייף להו ולחם עלייהו נח ליה כמאן דאמר מסגרתו למטה היתה ולמאן דאמר מסגרתו למעלה היתה פרקודי הוה מפרקדא ולחם בגויה דשלחן הוה יתיב כדתניא ר יוסי</t>
  </si>
  <si>
    <t>בתרומתו.</t>
  </si>
  <si>
    <t>וכשמן בעצמותיו. המוציא עצים, כדי לבשל ביצה קלה. תבלין, כדי לתבל ביצה קלה, ומצטרפין זה עם זה. קלפי אגוזים, קלפי רמונים, אסטיס ופואה, כדי לצבע בהן בגד קטן בסבכה. מי רגלים, נתר וברית, קמוניא ואשלג, כדי לכבס בהן בגד קטן בסבכה. רבי יהודה אומר, כדי להעביר על הכתם. פלפלת, כל</t>
  </si>
  <si>
    <t>של מלכות, שאלמלא מוראה, איש את רעהו חיים בלעו. רבי חנינא בן תרדיון אומר, שנים שיושבין ואין ביניהן דברי תורה, הרי זה מושב לצים, שנאמר תהלים א ובמושב לצים לא ישב. אבל שנים שיושבין ויש ביניהם דברי תורה, שכינה שרויה ביניהם, שנאמר מלאכי ג אז נדברו יראי יי איש אל</t>
  </si>
  <si>
    <t>כל שאין חלוקו נראה מתחתיו טפח שלחן של תח כיצד שני שלישי גדיל ושליש גלאי ועליו קערות וירק וטבעתו מבחוץ והא תניא טבעתו מבפנים לא קשיא הא דאיכא ינוקא הא דליכא ינוקא ואי בעית אימא הא והא דליכא ינוקא ולא קשיא הא דאיכא שמעא הא דליכא שמעא ואי בעית אימא</t>
  </si>
  <si>
    <t>אמרו לו, הואיל ואין כפרת שוה איך הם קרבים אמר להם, כולם באים על טומאת מקדש וקדשיו לכפר. ו ר שמעון בן יהודה אומר משמו, שעירי ראשי חדשים מכפרים על טהור שאכל טמא. מוסיף עליהם של רגלים שהם מכפרים על טהור שאכל טמא ועל שאין בה ידיעה לא בתחלה ולא</t>
  </si>
  <si>
    <t>קורטוב ברישא ורבי יוחנן אסיפא פליג ורב דאמר כדברי הכל ואמר רב יהודה אמר רב חבית מליאה מים שנפלה לים הגדול הטובל שם לא עלתה לו טבילה חיישינן לשלשה לוגין שלא יהו במקום אחד ודוקא לים הגדול דקאי וקיימא אבל נהרא בעלמא לא תניא נמי הכי חבית מליאה יין שנפלה</t>
  </si>
  <si>
    <t>נחמן אי מן חייא הוא כגון אנא שנאמר ירמיהו ל, כא והיה אדירו ממנו ומושלו מקרבו יצא אמר רב אי מן חייא הוא כגון רבינו הקדוש אי מן מתיא הוא כגון דניאל איש חמודות אמר רב יהודה אמר רב עתיד הקדוש ברוך הוא להעמיד להם דוד אחר שנאמר ירמיהו ל,</t>
  </si>
  <si>
    <t>ורש מתיר ואיבעית אימא לעולם לא תיפוך התם רישא כגון דנזר מחדא לרבנן דאמרי דאפי לא נזר אלא מאחת מהן הוי נזיר ואסור לר שמעון דאמר עד שיזיר מכולם מותר סיפא דנדר מכולהו ואיתשיל מחדא לרבנן דאמרי אפילו לא נזר אלא מאחת מהן הוי נזיר כי מתשיל מחדא מינייהו אישתרי</t>
  </si>
  <si>
    <t>ומצא מנה מנה מונח ומנה מוטל דברי רבי וחכא חולין חזר ואמר דברי הכל היא שנייא בגוזלים שדרכן לפרוח והא תני רבי חלפתא בר שאול הוא הדבר בגוזלים הוא הדבר בבצים הוי דרבי היא אר יוסה תמן אביו הניח ובנו מצא ברם הכא הוא הניח הוא מצא ר בא בר</t>
  </si>
  <si>
    <t>אמרה ליה אית פרפריין, אזל גליתה ואשכח פרגיין, ידע רבי אלעזר בן עזריה מה הוא שמע, יתבון להון אכלין, אמר ליה רבי לא אמרת אלא פרפריין והא אשכחנן בגוה פרגיין, אמר ליה מעשה נסים הן. מן דחסלין אמר ליה רבי שבוקא ההיא אנתתא מינך, דלית היא עבדא ליקרתך. אמר ליה</t>
  </si>
  <si>
    <t>אליעזר אומר, לחיין. משום רבי ישמעאל אמר תלמיד אחד לפני רבי עקיבא, לא נחלקו בית שמאי ובית הלל על מבוי שהוא פחות מארבע אמות, שהוא או בלחי או בקורה. על מה נחלקו, על רחב מארבע אמות ועד עשר, שבית שמאי אומרים, לחי וקורה, ובית הלל אומרים, או לחי או קורה.</t>
  </si>
  <si>
    <t>העולה מכפרת על הירהור הלב מאי טעמא העולה על רוחכם היה לא תהיה. אר לוי העולה מכפרת על רוחכם וכן איוב הוא אומר אולי חטאו בני וברכו אלהים בלבבם הדא אמרה שעולה מכפרת על הירהור הלב. רבי אומר על כל עבירות שבתורה יום הכיפורים מכפר חוץ מפורק עול ומיפר ברית</t>
  </si>
  <si>
    <t>לזרים ערל אמור לאכול ממנו, תרומה שאסורה לזרים אינו דין שיהא ערל אסור לאכול ממנה. לא אם אמרת בפסח שחייבין עליו משום פגול ונותר וטמא תאמר בתרומה שאין חייבין עליה משום פגול ונותר וטמא תל תושב ושכיר תושב ושכירויקרא כב י לגזרה שוה מה תושב ושכיר האמור בפסח ערל אסור</t>
  </si>
  <si>
    <t>בר הושעיה אמר איוב הלואי היתה אמי נדה בשעה שבא להזדקק לה, שתאמר לו איוב ג, ג. הרה גבר, אין עכשיו עת הריון מגבר. ירמיה מקלל יום לידתו ויום עבורו, שנאמר ירמיה כ, יד. ארור היום אשר ילדתי בו, זה יום לידה. ירמיה כ, יד. יום אשר ילדתני אמי, זה</t>
  </si>
  <si>
    <t>בבירה שיטול דמיו מפני תקנת השבים שאני התם דכיון דאיכא פסידא דבירה שויוה רבנן כדליתא. גזל פרה מעוברת וילדה וכו. תנו רבנן הגוזל רחל וגזזה פרה וילדה משלם אותה ואת גיזותיה ואת ולדותיה דברי רבי מאיר ר יהודה אומר גזילה חוזרת בעיניה רבי שמעון אומר רואין אותה כאילו היא שומא</t>
  </si>
  <si>
    <t>אחר. מה תלמוד לומר נפשות שיכול, כל שהוא בכלל דמים יהיה בכלל עירוכין מנוול ומוכה שחין שלא היו בכלל דמים לא יהיו בכלל עירוכין... תלמוד לומר נפשות. ח והיה... מה תלמוד לומר שיכול, כל שהוא בכלל עירוכין יהיה בכלל דמים טומטום ואנדרוגינוס ופחות מבן חדש שלא היה בכלל עירוכין לא</t>
  </si>
  <si>
    <t>חדא בשם רבי זעירא וחד בשם רבי תנחום בר חנילאי. רבי פינחס בשם רבי זעירא אמר בשר ודם יש לו פטרון אם הטריח עליו ביותר הוא אומר אשכח פלן דקא מטרחא לי. אבל הקבה אינו כן אלא כל מה שאת מטריח עליו הוא מקבלך. ההד תהילים נה.כג השלך על ה</t>
  </si>
  <si>
    <t>משום בית שמאי המת מטמא ארבע אמות ברשות הרבים מפני כבודו. רבי מנא אמר הדא אחרייתא משום בית שמאי. רבי יוסי בי רבי בון אמר כולהון משום בית שמאי. אר יונה אוף הדא דתנינן מפני מראית העין. דלא כן מה בין העומד בארץ מה בין העומד במדרגה גבוהה. מה גבוהה</t>
  </si>
  <si>
    <t>חוקת התורה אשר צוה יי לאמר במדבר יט.ב. ב ר תנחום בר חניליי פתח אמרות יי אמרות טהורות כסף צרוף בעליל לארץ מזוקק שבעתים תהלים יב.ז. אר תנחום בר חניליי אמרות יי אמרות טהורות, אמרות הקבה אמרות הן אמרות בשר ודם אינן אמרות. בנוהג שבעולם מלך בשר ודם נכנס למדינה</t>
  </si>
  <si>
    <t>אדומות ובאו ושאלו את ר צדוק והלך ר צדוק ושאל לחכמים ושלחו חכמים וקראו לרופאים ואמרו יש לה מבפנים לפיכך מפלת כמין קליפות אדומות. שוב מעשה באשה אחת שהיתה מפלת כמין שערות אדומות ובאו ושאלו את ר צדוק והלך ר צדוק ושאל לחכמים ושלחו חכמים לרופאים ואמרו שומא יש במעיה</t>
  </si>
  <si>
    <t>ראיתי פניך כראת פני אלהים, משל למה הדבר דומה לאחד שזמן את חברו לסעודה והכיר בו שהיה מבקש להרגו, אמר דומה טעם תבשיל זה כטעם אותו תבשיל שטעמתי בבית המלך, אמר, ידע ביה מלכא מסתפי ולא קטליה. אף כך יעקב, כיון שאמר לעשו כי על כן ראיתי פניך כראת פני</t>
  </si>
  <si>
    <t>על ימיך חמש עשרה שנה אמר להן משלו הוסיפו לו אמר להן רע הרי הוא אומר מלכים ב יג.א הנה בן נולד לבית דוד יאשיהו שמו ועדיין לא היה מנשה בעולם אמרו לו וכי נאמר הנה בן נולד לבית דוד בן חזקיה והלא לא נאמר אלא הנה נולד בן לבית</t>
  </si>
  <si>
    <t>קדם פלטין, אמרון ליה מה עסקך, אמר לון שמעית דמלכא רחמא תינין ומפרגא בדינרין, עלון ואמרין למלכא חד סבא קאים על תרע פלטין טעין מלא מרעליה תינין, ואמרנא ליה מה עסקך אמר לן שמעית דמלכא רחמא תינין ומפרגא בדינרין, אמר קלוונין אנא דתקימון יתיה קדם תרע פלטין וכל מאן דעייל</t>
  </si>
  <si>
    <t>אין חלוקין בקרבנותיהן שבת דחלוקה בקרבנותיה לימא לא איקרי מועד ראש חודש דאיקרי מועד לימא לא איקדיש בעשיית מלאכה דכתיב ישעיהו ל, כט השיר יהיה לכם כליל התקדש חג לילה המקודש לחג טעון שירה ושאין מקודש לחג אין טעון שירה ראש השנה ויום הכיפורים דאיקרו מועד ואיקדוש בעשיית מלאכה לימא</t>
  </si>
  <si>
    <t>שלא יטמא מתוך תוכו תלמוד לומר כל אשר בתוכו יטמא ולא מה שבתוך תוכו. ט יכול אף על פי שנקבה תלמוד לומר כל אשר בתוכו יטמא. וכמה הוא שיעורו של נקב בכלי חרס ככונס מקשה. ובכלי שטף כמוציא זיתים. י מכאן אמרו כוורת פחותה ופקוקה בקש ומשולשלת לאויר התנור. השרץ</t>
  </si>
  <si>
    <t>שמע פחות מעשרה התחילו בעשרה והלכו להן מקצתן גומר אין עוברין לפני התיבה פחות מעשרה התחילו בעשרה והלכו להן מקצתן גומר אין נושאין את כפיהן פחות מעשרה התחילו בעשרה ויצאו להן מקצתן גומר אין קוראין בתורה פחות מעשרה התחילו בעשרה ויצאו להן מקצתן גומר אין מפטירין בנביא פחות מעשרה התחילו</t>
  </si>
  <si>
    <t>שאין פרה ורבה תלמוד לומר בשרץ להביא את העכבר שחציו בשר וחציו אדמה. הנוגע בבשר טמא ובאדמה טהור. ר יהודה אומר אף הנוגע באדמה שכנגד הבשר מאחוריו טמא. ז צב זה צב למינהו לרבות מינים של צב, חברבר ובן הנפילים וסלמנדרא. כשהיה רבי עקיבא מגיע לפסוק זה היה אומר מה</t>
  </si>
  <si>
    <t>דור המבול על ידי שהיו שטופים בזמה נמחו מן העולם, משלי לא, ד. אל למלכים למואל, אמר רבי יוחנן אין נותנין מלכות למי שמפליג על דברים של אל, ומי שעושה דברים של אל, הוא נתון מלך. משלי לא, ד. אל למלכים שתו יין, אל ישתו מלכים יין שמא ישכחו ויאמרו</t>
  </si>
  <si>
    <t>אלא שופט שבדורך ואומר קוהלת ז אל תאמר מה היה וגו. קדשו את החדש בזמנו ונמצאו עדים זוממין הרי זה מקודש קדשוהו בלילה אינו מקודש קדשוהו אנוסין שוגגין מזידין ומוטעין הרי זה מקודשת קדשוהו לפני זמנו או לאחר עיבורו פחות משלשים יום יותר על שלשים יכול יהא מקודשת תלמוד לומר</t>
  </si>
  <si>
    <t>ברביעית וכל השופכין ברביעית. רבי בא בשם רב חסדא בדפנה מבית לבית היא מתניתא. רבי שמעון אומר כולם ברביעית. משיבין חכמים לרש אפשר לומר דבש ברביעית. וחומץ ברביעית. והוא מתיב לון כמה דאית לכון כל האוכלין מצטרפין בככותבת. כן אוף אנן אית לן כל המשקין מצטרפין ברביעית. לא נאמרו כל</t>
  </si>
  <si>
    <t>ואומר ישעיה יג י כי כוכבי השמים וכסיליהם לא יהלו אורם חשך השמש בצאתו ויריח לא יגיה אורו מפני מה כי פקדתי ופקדתי על תבל רעה ועל רשעים עונם. ואומר יחזקאל ל יח ובתחפנחס חשך היום בשברי שם את מוטות מצרים ונשבת בה גאון עזה מפני מה כי היא ענן</t>
  </si>
  <si>
    <t>אלא למדרש של שם ועבר, אלא ללמדך שכל מי שהוא מקביל פני זקן כמקביל פני שכינה. ויאמר ה לה בראשית כה, כג, רבי יהודה בר רבי סימון ורבי יוחנן בשם רבי אליעזר בן רבי שמעון מעולם לא נזקק הקדוש ברוך הוא להשיח עם אשה אלא עם אותה הצדקת, ואף היא</t>
  </si>
  <si>
    <t>לא יהא לך פירעון אלא מזו רב אמר פגמה אעפ שלא זקפה זקפה אעפ שלא פגמה תני ר חייא עד שתפגום ותזקוף ומפני שהוא מקיף לו פעם שנייה נעשית ראשונה מלוה אמר רא דר יודא היא וראוי לתובעו ברה ר בא בשם ר זעירא בממון שהוא ראוי להאמינו ומכיון שהוא</t>
  </si>
  <si>
    <t>הוא כי תיבעי אליבא דרבי יהודה דאמר אסור בהנאה להקדש מדמי ליה ורחמנא אמר ונתן הכסף ויקרא כז יט וקם לו או דלמא כיון דקני להו בביני וביני לא דמי להקדש ארנ תש הגונב פטר חמור של חבירו משלם תשלומי כפל לבעלים ואעפ שאין לו עכשיו יש לו לאחר מכאן</t>
  </si>
  <si>
    <t>באמונה ורוח הבריות נוחה הימנו מעלה עליו כאלו קיים כל התורה כולה. והאזנת למצותיו. אלו הלכות. ושמרת כל חוקיו. אלו גזירות. כל המחלה אשר שמתי במצרים לא אשים עליך. ואם אשים כי אני ה רופאיך. כך דברי ר יהושע. ר אלעזר המודעי אומר שמוע יכול רשות תל תשמע קבעו הכתוב</t>
  </si>
  <si>
    <t>רבי רש בן אלעזר אומר חמש חצרות הפתוחות למבוי כולן משתמשות במבוי זו עם זו חצרות מאן דכר שמייהו חסורי מחסרא והכי קתני וכן חמש חצרות הפתוחות למבוי כולן משתמשות עם החיצונה והחיצונה משתמשת לעצמה וכו דברי רבי ר שמעון בן אלעזר אומר חמש חצרות הפתוחות למבוי כולן משתמשות במבוי.</t>
  </si>
  <si>
    <t>בן לא אמר כלום שהתנה על מה שכתוב בתורה ר יוחנן בן ברוקה אומר אם אמר על מי שראוי ליורשו דבריו קיימין ועל מי שאין ראוי לו ליורשו אין דבריו קיימין. גמ טעמא דאחר במקום בת ובת במקום בן הא בן בין הבנים ובת בין הבנות דבריו קיימין אימא סיפא</t>
  </si>
  <si>
    <t>סופיה דספרא ספר בפני עצמו. בראשית כו, כב. ויקרא שמה רחבות, כנגד משנה תורה, על שם דברים יב, כ. כי ירחיב, בראשית כו, כח. כי עתה הרחיב ה לנו ופרינו בארץ. ואבימלך הלך אליו מגרר בראשית כו, כו, מגרר, מלמד שנכנסו לסטים לתוך ביתו והיו מקרקרים בו כל הלילה. דבר</t>
  </si>
  <si>
    <t>דחסריה ממונא אבל לבושת דלא חסריה ממונא יהבינן. שמרה עומדת על פתח חצירה וכו. והתניא אמר לו ר עקיבא צללת במים אדירים והעלית חרס בידך אדם רשאי לחבל בעצמו אמר רבא לא קשיא כאן בחבלה כאן בבושת והא מתניתין בבושת הוא וקתני החובל בעצמו אעפ שאינו רשאי פטור הכי קאמר</t>
  </si>
  <si>
    <t>ה, שאין תל לאמר. ומה תל לאמר אמר לו הודיעני אם אתה גואלם אם לאו. כיוצא בו אתה אומר במדבר יב ויצעק משה אל ה לאמר הודיעני אם אתה מרפא אותה אם לאו. כיוצא בו אתה אומר במדבר יב ויצעק משה אל ה לאמר הודיעני אם אתה מרפא אותה אם</t>
  </si>
  <si>
    <t>הוי איתיביה החובל בבנו גדול יתן לו מיד בבנו קטן יעשה לו סגולה החובל בבתו קטנה פטור ולא עוד אלא אחרים שחבלו בה חייבין ליתן לאביה הנ בשבת. ובבנו גדול יתן לו מיד ורמינהו החובל בבניו ובבנותיו של אחרים גדולים יתן להם מיד קטנים יעשה להם סגולה בבניו ובבנותיו שלו</t>
  </si>
  <si>
    <t>זה אומר עד שלא מכרתי וזה אומר משלקחתי יחלוקו היו לו שני עבדים אחד גדול ואחד קטן וכן שתי שדות אחת גדולה ואחת קטנה הלוקח אומר הגדול לקחתי והמוכר אומר איני יודע זכה בגדול המוכר אומר הקטן מכרתי והלה אומר איני יודע אין לו אלא קטן זה אומר גדול וזה</t>
  </si>
  <si>
    <t>בבינונית של כל אדם. מצורע שנכנס לבית כל הכלים ששם הרי אלו טמאין מיד אמר רבי יהודה בדא בזמן שנכנס ברשות לא נכנס ברשות כל הכלים ששם טהורים עד שישהה כדי הדלקת הנר. נכנס לבית הכנסת עושין לו מחיצה נכנס ראשון ויוצא אחרון. כלים התלוין בכותל למעלה מעשרה טפחים טהורין</t>
  </si>
  <si>
    <t>מיולדת נקבה ובית הלל גמרי מיולדת זכר ובה נמי נגמרו מיולדת נקבה אי מיולדת גמרי לה הכי נמי אלא בה מנדה גמרי לה במאי קמיפלגי מר סבר מידי דשכיח ממידי דשכיח ומר סבר מידי דהוא גרים לה ממידי דהוא גרים לה אמר רב מחלוקת במפרש אבל בסתם דברי הכל יוציא</t>
  </si>
  <si>
    <t>שביעית, רבי אליעזר אומר, אם לקטו העניים את עליו, לקטו. ואם לאו, יעשה חשבון עם העניים. רבי יהושע אומר, אם לקטו העניים את עליו, לקטו. ואם לאו, אין לעניים עליו חשבון. לוף של ערב שביעית שנכנס לשביעית, וכן בצלים הקיצונים, וכן פואה של עדית, בית שמאי אומרים, עוקרין אותן במארופות</t>
  </si>
  <si>
    <t>נתארמלה או שנתגרשה לא יחזיר לא לזה ולא לזה רב פפא אמר לעולם לא תיפוך רבי יוסי לדבריהם דרבנן קאמר להו לדידי אפילו נתארמלה או נתגרשה נמי לא חיישינן לפירעון לדידכו אודו לי מיהת בעודה תחת בעלה דיחזיר לאשה דלאו בת פירעון היא ואמרו ליה רבנן אימור צררי אתפסה רבינא</t>
  </si>
  <si>
    <t>מצטרף. רבי דוסא אומר, אכל פרוד אינו מצטרף. מקל שהיא מלאה משקין טמאין, כיון שהשיקה למקוה, טהורה, דברי רבי יהושע. וחכמים אומרים, עד שיטביל את כלה. הנצוק והקטפרס ומשקה טופח, אינן חבור לא לטמאה ולא לטהרה. והאשברן, חבור לטמאה ולטהרה. זיתים מאימתי מקבלין טמאה. משיזיעו זעת המעטן, אבל לא זעת</t>
  </si>
  <si>
    <t>אינו פוגם, אתמהה. רב הונא בשם בר קפרא אמר, אילולי שהדבר כתוב אי אפשר לאמרו, בראשית ברא אלהים, מנין הן, והארץ היתה תהו ובהו. רבי יהודה בר סימון פתח דניאל ב, כב. הוא גלא עמיקתא ומסתרתא. הוא גלא עמיקתא, זו גיהנם, שנאמר משלי ט, יח. ולא ידע כי רפאים שם,</t>
  </si>
  <si>
    <t>האומר תן גט זה לאשתי ושטר שחרור זה לעבדי רצה לחזור בשניהם יחזור דברי רמ בשלמא לרבנן מנינא למעוטי הא דרבי מאיר אלא לר מאיר מנינא למעוטי מאי למעוטי הא דתניא עדים שאין יודעים לחתום מקרקעין להם נייר חלק וממלאים את הקרעים דיו אמר רשבג במה דברים אמורים בגיטי נשים</t>
  </si>
  <si>
    <t>הוא מת. כך אמר אחז אם אין גדיים אין תישים, אם אין תישים אין צאן, אם אין צאן אין רועה, אם אין רועה אין עולם. כך היה סבור בדעתו לומר אם אין קטנים אין תלמידים, אם אין תלמידים אין חכמים, אם אין חכמים אין זקנים, אם אין זקנים אין נביאים,</t>
  </si>
  <si>
    <t>והכא אינה לא רהר ולא רהי אלא כרמלית. איזו היא כרמלית. רבי יסא בשם רבי יוחנן כגון חנותיה דבר יוסטיני. חצר של רבים ומבואות שאינן מפולשין אם עירבו מותרין. ואם לא עירבו אסורין. רבי זעירה בשם רב יהודה רבי זעירה בשם רב חיננא סימטיות שבין העמודים נידונין ככרמלית. ר שמואל</t>
  </si>
  <si>
    <t>יום כה מלמד שהיתה עולה מן הארץ ועד הרקיע וחופה את גלגל חמה ומה תל שם וכאמתים על פני הארץ שתי אמות היתה נטולה מן הארץ כדי שלא יהא מצטער שוחה ונוטל באברהם מהו אומר בראשית יח.טז והוא עומד עליהם וגו אף המקום בה הגין את בניו במצרים שנא שמות</t>
  </si>
  <si>
    <t>השרופים. ר אלעזר הקפר אומר. מנין אתה אומר, שהראה הקבה ליעקב אבינו בית המקדש בנוי וקרבנות מוקרבים וכהנים משרתים, ושכינה מסתלקת שנאמר. בראשית כח ויחלום והנה סולם מוצב ארצה וראשו מגיע השמימה והנה מלאכי אלהים עולים ויורדים בו. אין חלום אלא שיש לו פתרון. ויחלום והנה סולם מוצב ארצה זה</t>
  </si>
  <si>
    <t>אינו דין שאדיחך ממנחת ישראל ומה אם דחיתני מחטאת ישראל שכשם שיפה כחי כך יפה כחך תדחיני ממנחה שכשם שהורע כחי כך הורע כחך הרי הוא אומר ויקרא ז, ט לכהן המקריב אותה לו תהיה בא הקרב ואכול תן לי מחטאת ישראל ואוכל אל ומה במקום שהורע כחי במנחתי דחיתיך</t>
  </si>
  <si>
    <t>יוסי אומר, מלאו. קנה שעל גבי הפתח, אפלו גבה מאה אמה, מביא את הטמאה כל שהוא, דברי רבי יהושע. רבי יוחנן בן נורי אומר, אל יחמור זה מן הזיז. זיז שהוא סובב את כל הבית ואוכל בפתח שלש אצבעות, טמאה בבית, כלים שתחתיו טמאים. טמאה תחתיו, רבי אליעזר מטמא את</t>
  </si>
  <si>
    <t>תיחלק בין כמאן דמר שאם תיחקק מודד מבפנים מאן דמר שאם תיחקק בעגולה ומאן דמר שאם תיחלק במרובעת. תדע לך שהוא כן דכן תנייה מתיב לחבריה אין בין דברי לדבריך אלא שאתה אומר בעגולה ואני אומר במרובעת היה שם חריץ עמוק עשרה ורחב ארבעה ויש בו ששה לכאן וששה לכאן</t>
  </si>
  <si>
    <t>כב. וישמע אליה אלהים, בזכות יעקב, בראשית ל, כב. ויפתח, בזכות האמהות. אמר רבי שמואל בר נחמן אוי להם לרשעים שהם מהפכין מדת רחמים למדת הדין, בכל מקום שנאמר ה, מדת רחמים, שנאמר שמות לד, ו. ה ה אל רחום וחנון ארך אפים ורב חסד, וכתיב בראשית ו, ה ז.</t>
  </si>
  <si>
    <t>שבות רחוקה לא התירו. ולרבן שמעון בן גמליאל, דאמר משום רבי שמעון בן הסגן. דוחה את יום טוב ואינו דוחה את יום צום, מאי איכא למימר בהא פליגי. מר סבר שבות קרובה התירו, שבות רחוקה לא התירו. ומר סבר. שבות רחוקה נמי התירו. מתיב רב מרי. שתי הלחם אינן נאכלות</t>
  </si>
  <si>
    <t>קדשי בדק הבית שפדאן תמימין יצאו לחולין אין תימר לא יצאולחולין היאך קדשי מזבח חלין על קדשי בדק הבית בעלי מומין קדושת המזבח חלה עליהן ליידה מילה לגיזה ולעבודה הפריש נקיבה לעולתו ולפסחו ולאשמו עושה תמורה רש אומר לעולתו עושה תמורה לפסחו ולאשמו אינו עושה תמורה רבי שמעון בן יהודה</t>
  </si>
  <si>
    <t>ירמיה טז יד לכן הנה ימים באים נאם יי ולא יאמר עוד חי יי אשר העלה את בני ישראל מארץ מצרים. דבר אחר שמות טו יא עשה פלא. עשה עמנו פלא ועושה עמנו בכל דור ודור שנאמר תהלים קלט יד אודך על כי נוראות נפליתי נפלאים מעשיך ונפשי ידעת מאד.</t>
  </si>
  <si>
    <t>ולהן שתי נקבות חזרו וילדו שתי נקבות במחבא ונישאו לשני אחים מאב אבל לא מאם ומתו בלא ולד זה חולץ לשתיהן וזה חולץ לשתיהן נמצא אדם זה חולץ לאחותו מספק כיצד חולץ אדם לבתו מספק אשתו ואשה אחרת ילדו שתי נקבות במחבא ונישאו לב אחין מאב ולא מאם ומתו בלא</t>
  </si>
  <si>
    <t>על אחת כמה וכמה. בראשית יח, ח. והוא עמד עליהם, הכא את אמר והוא עמד עליהם, ולהלן אמר בראשית יח, ב. נצבים עליו, אלא עד שלא יצא ידיהם נצבים עליו, כיון שיצא ידיהם והוא עמד עליהם, אימתו מטלת עליהם, מיכאל מרתת, גבריאל מרתת. רבי תנחומא משום רבי אלעזר ורבי אבון</t>
  </si>
  <si>
    <t>תציתינהו להני כללי דכייל יהודה אחי משמיה דשמואל איקלע רבנאי אחוה דר חייא בר אבא למזבן שומשמי ואמר הכי אמר שמואל עד ודיין מצטרפין אמר אמימר כמה מעליא הא שמעתא אמר ליה רב אשי לאמימר משום דקלסה אבוה דאמך את נמי מקלסת לה כבר פרכה רבא. אמר רב ספרא אמר</t>
  </si>
  <si>
    <t>ודאי אכל אחד את הראשונה ובא אחר ואכל את השניה הן הן כדברי ר שמעון הן הן כדברי רבי יוסי. חתיכה קדש וחתיכה חולין אכל את הראשונה וחזר ואכל את השניה בהעלם א מביא חטאת ואשם ודאי בשתי העלמות מביא שתי חטאות ואשם ודאי. חתיכה של פגול וחתיכה של חולין</t>
  </si>
  <si>
    <t>שהוא בתלוש אף כל שהוא בתלוש יצא המנכש בשום ובבצלים והמסמך בגפנים והעודר תחת הזיתים. דייש מה דייש מיוחד שגידוליו מן הארץ אף כל דבר שגידוליו מן הארץ יצא החולב והמגבן והמחבץ. דייש מה דייש מיוחד דבר שלא נגמר מלאכתו אף כל דבר שלא נגמר מלאכתו יצא הבודל בתמרים והמפרד</t>
  </si>
  <si>
    <t>מנין תל שבתכם הא כיצד כל מקום שיש בו שבות מוסיפין מחול על קדש ורע האי ועניתם את נפשותיכם בתשעה מאי עביד ליה מיבעי ליה לכדתני חייא בר רב מדפתי דתני חייא בר רב מדפתי ועניתם את נפשותיכם בתשעה וכי בתשעה מתענין והלא בעשירי מתענין אלא לומר לך כל האוכל</t>
  </si>
  <si>
    <t>דהוה חשוד לזבוני תרבא דאטמא במר דכנתא קנסיה רבא לזבוני אפי אמגוזי אמר ליה רב פפא לרבא כמאן כרבי יהודה אי כרבי יהודה אפי מים ומלח נמי לעולם ר שמעון ובאיסורא דגופיה קנסינן ליה סתם דרדקי גרו באמגוזי ואזיל ומשבש לבני טבחי וגרי להו באמגוזי ומייתו ליה תרבא דאטמא ומזבין</t>
  </si>
  <si>
    <t>וראה כמה חצופה היא ארץ ישר שהיא עושה פירות. ולמה היא עושה פירות, תרין אמורין, חד אמ שהן מזבלין אתה, וחרנה אמ שהן הופכין את עפרה כהדין דמערי סאתא, מה דלעיל נחית לרע, ומה דלרע סליק לעיל. עובדא הוה בחד בר נש דהוה קאים רדי בהדא בקעת ארבל ועמיק סיכתיה</t>
  </si>
  <si>
    <t>ועל פרה שלא יהא מועלין באפרה דאורייתא היא דתניא במדבר יט, ט חטא היא מלמ שמועלין בה היא בה מועלין אמר רב אשי שתי תקנות הואי דאורייתא בה מועלין באפרה אין מועלין כיון דחזו דקא מזלזלי בה וקא עבדי מיניה למכתן גזרו ביה מעילה כיון דחזו דקא פרשי מספק הזאות</t>
  </si>
  <si>
    <t>פרתי. לטובתו של אהרן בא קרח וערער על הכהונה כנגדו. משל למה הדבר דומה למלך בשר ודם שהיה לו בן בית, ונתן לו שדה אחת במתנה, ולא כתב ולא חתם ולא העלה בערכים כתיבה כך פרשה זו נאמרה סמוך לקרח. זכרון לבני ישראל. הא למדנו שהיה קרח מן הבלועים ומן</t>
  </si>
  <si>
    <t>כג שנשא את האלמנה יש לו אח כג או כהן הדיוט דוקא אלמנה אבל בתולה חזיא ליה משום הכי קתני אלמנה מתקיף לה רב פפא אם איתא להא דכי אתא רב דימי אמר ר יוחנן מצרי שני שנשא מצרית ראשונה בנה שני הוי לתני נמי מצרי שני שנשא שתי מצריות</t>
  </si>
  <si>
    <t>הנך מי איתנהו בצבור אלא שמ ילמד סתום ממפורש מה מפורש ביחיד ולא בצבור אף סתום ביחיד ולא בצבור מתני חומר בקדשים מבתמורה וחומר בתמורה מבקדשים חומר בקדשים מבתמורה שהקדשים עושין תמורה ואין תמורה עושה תמורה הצבור והשותפין מקדישין אבל לא ממירין ומקדישין עוברין ואברים אבל לא ממירין חומר בתמורה</t>
  </si>
  <si>
    <t>זבחי שלמים ילדה נקבה תקרב שלמים אם זכר עולה ואם נקבה זבחי שלמים ילדה זכר ונקבה הזכר יקרב עולה והנקבה תקרב שלמים ילדה שני זכרים אחד מהם יקרב עולה והשני ימכר לחייבי עולה ודמיו חולין ילדה שתי נקבות אחת מהם תקרב שלמים והשניה תימכר לחייבי שלמים ודמיה חולין ילדה טומטום</t>
  </si>
  <si>
    <t>לבני העיר במעמד גזברין כי היכי דלא נחשדינהו ואי נמי כי היכי דלא לקרו להו פושעים והא נגנבו או שאבדו קתני ושומר שכר בגניבה ואבידה חיובי מיחייב והכא נמי נהי דשלומי לא משלמי אגרייהו מיהא לפסיד אמר רבה נגנבו בלסטין מזויין אבדו שטבעה ספינתו בים רבי יוחנן אמר הא מני</t>
  </si>
  <si>
    <t>שאילית מנהין או אשאילית להן, הידא מינהין הוות מחמי יתי עביר בגו ביתה ולא הוות מקבלה יתי גבה, הווי כי אתה עשית איכה שם. כך אמרו ישר לפי הקבה רבון העולמים ולא את הוא שעשיתה, ולא כך הכתבתה לנו בתורה, לא תתחתן בם בתך לא תתן לבנו ובתו לא תקח</t>
  </si>
  <si>
    <t>שהפילו, יקברו. הפילה שליא, תקבר. שור הנסקל, ועגלה ערופה, וצפרי מצרע, ושער נזיר, ופטר חמור, ובשר בחלב, וחלין שנשחטו בעזרה. רבי שמעון אומר, חלין שנשחטו בעזרה, ישרפו, וכן חיה שנשחטה בעזרה. ואלו הן הנשרפים. חמץ בפסח, ישרף. ותרומה טמאה, והערלה, וכלאי הכרם, את שדרכו לשרף, ישרף. ואת שדרכו לקבר, יקבר.</t>
  </si>
  <si>
    <t>יואל לחמשה עשר יום וקרב העומר ממנה מה טעמא יואל ב.כג ובני ציון גילו ושמחו בה אלהיכם כי נתן לכם את המורה לצדקה ויורד לכם גשם מורה ומלקוש בראשון. מה מקיים ר יוסה טעמא דר יודה לחדשיו יבכר. בכל חדש וחדש יהא מבכר. בג במרחשון שואלין את הגשמים רג אומר</t>
  </si>
  <si>
    <t>יכולין לוכל כזית שוחטין עליהן ועל כולן אין שוחטין עליהן בפני עצמן שלא יביאוהו את הפסח לידי פסול לפיכך אם אירע בהן פסול פטורין מלעשות פסח שני חוץ מן המפקח בגל שהיה טמא מתחילתו. ר יוסי בי ר בון אבא בר בר חנה בשם ר יוחנן מתניתא בשחבשוהו ישראל אבל</t>
  </si>
  <si>
    <t>שתי הלכות למחר עד שאני שונה את כל התורה כלה. אמר רבי אמי משלי כד, ז. ראמות לאויל חכמות. אמר רבי יוחנן לככר תלוי באוירו של בית, מי שטפש אומר מי יכול להוריד את זה, מי שפקח אומר ולא אחר תלאו, אלא מביא שני קנים ומספקן זה לזה ומורידו. כך</t>
  </si>
  <si>
    <t>עסקי מחנה. בן הישראלית ואיש הישראלי זה שכנגדו. ב ויקב בן האשה הישראלית את השם זה שם המפורש ששמע בסיני. ויקלל אינו אומר ויברך כענין שנאמר מלכים א כא, יג ברך נבות אלקים ומלך אלא ויקלל מלמד שאין הורגים בכינוי. ג אמר ר יהושע בן קרחה, בכל יום דנים את</t>
  </si>
  <si>
    <t>אית פליגו אבל בפונדק כל עמא מודו שאסור. אמר ר יוסה בפיסוק אית פלגון אבל במלוה כל עמא מודה שמותר. דבי ר ינאי אמרי פוסקין על השחת רבי יוסי בן חנינה אומר אף על חלות דבש. ר יוחנן אומר כל העיירות הסמוכות לטיבריא כיון שיצא שער של טיבריא פוסקין. היה</t>
  </si>
  <si>
    <t>רבי עקיבא אומר לא מתו אלא בפנים שנאמר וימותו לפני השם. אם כן למה נאמר ויקרבו וישאום בכתנתם מלמד שהטילו חנית של ברזל וגררום והוציאום לוץ. לו ויאמר משה הוא אשר דבר ה לאמר בקרבי אקדש זה דבור נאמר בסיני למשה ולא ידעו עד שבא מעשה לידו. וכיון שבא מעשה</t>
  </si>
  <si>
    <t>ה שמו הוא במצרים הוא על הים הוא לשעבר הוא לעתיד לבוא הוא בעולם הזה הוא לעולם הבא שנ ראו עתה כי אני אני הוא וגו דברים לב וכתיב עד זקנה אני הוא וגו ישעיהו מו.ד וכתיב כה אמר ה מלך ישראל וגואלו ה צבאות אני ראשון ואני אחרון שם</t>
  </si>
  <si>
    <t>בזכות לחם שעורים, ואיזו זו מצות העמר, אמר רבי שמואל בר נחמן היא שעמדה להם בימי חזקיהו, הדא הוא דכתיב ישעיה ל, לב. והיה כל מעבר מטה מוסדה אשר יניח ה עליו בתפים ובכנרות ובמלחמות תנופה נלחם בם, וכי יש מלחמת תנופה באותו הדור, הוי אומר זו מצות העמר. ורבנן</t>
  </si>
  <si>
    <t>שלשה בסוכה גדולה ומיעטו בין בקנים בין בשפודין הוי מיעוט בסוכה קטנה בקנים הוי מיעוט בשפודין לא הוי מיעוט והני מילי מן הצד אבל באמצע פליגי בה רב אחא ורבינא חד אמר יש לבוד באמצע וחד אמר אין לבוד באמצע מט דמד יש לבוד באמצע דתניא קורה היוצאה מכותל זה</t>
  </si>
  <si>
    <t>בהמתן לגופן, אמרין. בהמתו של אדם היא חייו, אדם המהלך בדרך אם אין בהמתו עמו מסתגף הוא. ויצעק משה אל ה, להודיע שבחו של משה, שלא אמר משה. הואיל והם מדיינין עמי איני מבקש עליהם רחמים, אלא ויצעק משה אל ה לאמר מה אעשה לעם הזה. אמר משה לפני הקדוש</t>
  </si>
  <si>
    <t>של ישראל תחילה, עד שפתח בשבחו של מקום. משל למה הדבר דומה ללאיטור שהיה עומד על הבמה, ונשכר לו לאחר לדבר על ידיו ולא פתח בצרכי אותו האיש תחילה עד שפתח בשבחו של מלך תחילה. אשרי עולה אמלכו, אשרי עולה מראיני, עלינו זרחה חמה, עלינו זרחה לבנה. והיו הכל מקלסים</t>
  </si>
  <si>
    <t>ארבעה וחמשה. והרי הכתוב מוציאן מכללן להחמיר עליהם לזוקקן להכרת. יכול שיהו חייבין בתשלומין הקלים. והדין נותן, אם חיבין על כרת החמור, לא יהו חייבין בתשלומין הקלים. תלמוד לומר זה הדבר אשר צוה ה ויקרא ח.ה מכלל כרת לכרת יצאו ולא יצאו מכלל תשלומין לתשלומין. חמשה בקר ישלם. ארבעה והוא.</t>
  </si>
  <si>
    <t>בדמים דחזקיה אל הב לי אינון פריטיא אמר ליה מה את בעי מינהון אל מיזבין ליה חמור משך בעל הפרה את החמור לא נקנית הפרה חמור מהו שיקנה ר בא אמר נקנית ר יוסי אומר אינה נקנית סבר רבי בא דאינון חליפין ולית אינון חליפין ר מנא בשם רבי יוסי</t>
  </si>
  <si>
    <t>הקרבן. אמרו להם בית הלל לבית שמאי. אי אתם מודים לנו ברואה אור לשמונים שהיא טמאה אמרו להם בית שמאי. אי אתם מודים במפלת לשמונים ואחד שהיא חייבת בקרבן אמרו להם בית הלל. מאי שנא אור לשמונים ואחד מיום שמונים ואחד אם שוה לו לטומאה, לא ישוה לו לקרבן אמרו</t>
  </si>
  <si>
    <t>שאול נוב עיר הכהנים והשמיד את הגבעונים שהיו שם מהוא אומר ע שב כא א ויהי רעב בימי דוד שלוש שנים וישאל דוד בה ולמה לא שאל אלא לאחר שלוש שנים אלא שבשנה ראשונה אמר להם צאו וראו שמא יש בכם עובד עז שהגשמים נעצרים בעון עז שנאמר דברים יא</t>
  </si>
  <si>
    <t>שהן ששה של ירושלמית, שהן חמשה של ציפורי. מכאן אמרו. האוכל כמדה זו הרי זה בריא ומבורך. יתר על כן רעבתן. פחות מכאן מקולקל במעיו. מתני אנשי חצר ואנשי מרפסת ששכחו ולא עירבו, כל שגבוה עשרה טפחים למרפסת. פחות מכאן לחצר. חוליית הבור והסלע, גבוהים עשרה טפחים למרפסת, פחות מכאן</t>
  </si>
  <si>
    <t>עח.סא. ויתן לשבי עזו, זה ארון הברית, ויהי ארון יי בשדה פלשתים שבעה חדשים שמואל א ו.א. ותפארתו ביד צר תהלים שם, אילו בגדי כהונה גדולה, ועשית בגדי קודש לאהרן אחיך לכבוד ולתפארת שמות כח.ב. ר יהושע דסכנין בשם ר לוי, א לו הקבה אתה נתתה להם שבע כבשות, חייך</t>
  </si>
  <si>
    <t>ויעשה. רב ירמיה שאל לשמואל אמר לשנים אמרו לפלוני שיכתוב ואתם חתומו. אמר ליה הרי זה גט אלא שהדבר צריך תלמוד. מחלפה שיטתיה דשמואל תמן הוא אמר יעשה ויעשה. והכא הוא אמר אכן. שנייא היא ששנו את עדותן. ניחא לעדים וחתמו לסופר וכתב. לית הדא פליגא על דרבי יוחנן. דרבי</t>
  </si>
  <si>
    <t>חרס. אבל אין להם מן קשה אל יעשו מן גרוטי. מה שאין כן בחצוצרות אין של כסף לא יעשו של זהב, אבל אין להם מן קשה עושה מן גרוטי. נמצא כשר במנורה פסול בחצוצרות כשר בחצוצרות פסול במנורה. אין לי אלא מנורה נרות גביעיה כפתוריה ופרחיה מנין תל כולה מקשה</t>
  </si>
  <si>
    <t>הביא כלי מעש מביאו בשבת מגולה שאם אומר את כן שמותר לעשות אף הוא אינו מוצא לעשות חולה ומביאו. שאלו להלל הזקן מה לעשות לעם שלא הביאו סכיניהן עמהם. אמר להן הלכה שמעתי ושכחתי אלא הניחו להן לישראל אם אינן נביאים בני נביאים הן. מיד כל מי שהיה פסחו טלה</t>
  </si>
  <si>
    <t>אין ביאתו על השניה ביאה שאין ביאה אחר ביאה אין ביאתו על הראשונה ביאה אין ביאתו על השניה ביאה בדא בביאת בן ט שנים ויום א אבל חשו שבעלו קנו ופטרו את הצרות. שוטה וקטן שנשאו נשים ומתו נשיהם פטורות מן החליצה זה הכלל כל ביאה שצריכה דעת אינה ביאה</t>
  </si>
  <si>
    <t>אמות וכרב יוסף מי לא תנן רמ ורש אומרים הנוטע את כרמו שמונה אמות על שמונה מותר להביא זרע לשם בשלמא לרב יוסף אליבא דרש שמעינן ליה מפוזרין ושמעינן ליה רצופין מפוזרין הא דאמרן רצופין דתנן כרם הנטוע על פחות מדא אינו כרם דברי רש וחכא כרם ורואין את האמצעיים</t>
  </si>
  <si>
    <t>עומקא ורומא ואי סלקא דעתך בסתמא קני עומקא ורומא ליהני עומקא ורומא למיקנא בור ודות ומחילות דלא כתב ליה והא אעפ שכתב לו קתני הכי קאמר אעפ שלא כתב לו כמי שכתב דמי למיקנא עומקא ורומא למיקנא בור ודות ומחילות אי כתב ליה עומקא ורומא קני ואי לא כתב לא</t>
  </si>
  <si>
    <t>מעט. כמה שנאמר, בשבעים נפש ירדו אבותיך מצרימה. ויהי שם לגוי גדול. מלמד שהיו ישראל מצוינים שם. וירא את ענינו. כמה שנאמר, וראיתן על האבנים. ואת עמלנו. כמה שנאמר, כל הבן הילוד היאורה תשליכהו וכו. אגדה. גדול ועצום. כמה שנאמר, ובני ישראל פרו וישרצו וירבו ויעצמו במאד מאד, ותמלא הארץ</t>
  </si>
  <si>
    <t>אדם שמבשל תבשיל בלא אש מיד נטלו אש זרה והכניסו לבית קדשי הקדשים שנאמר ויקחו בני אהרן נדב ואביהוא איש מחתתו ויתנו בהן אש. אמר להם הקבה אני אכבד אתכם יותר ממה שכבדתם אותי. אתם הכנסתם לפני אש טמאה אני אשרף אתכם באש טהורה. כג כיצד היתה מיתתן שני חוטין</t>
  </si>
  <si>
    <t>נפשכם ישעיה נה.ג. ג אם תאבו ושמעתם טוב הארץ תאכלו, ואם תמאנו ומריתם ישעיה א.יט, כ, חרובין תאכלו. אר אחא צריכ ישר לחרובה עבדון תתובה. אר עקיב יאיה מסכנות לברתייה דיעקב היך ערקה סימוקה בקדלה דסוסי חיור. אר שמואל בר נחמן כד תימוט בירה בירה שמה, וכד תרום קיקלה קיקלה</t>
  </si>
  <si>
    <t>הארץ יהושע ה יב ואומר ויאכלו מעבור הארץ ממחרת הפסח מצות וקלוי שם יהושע ה יא. ר אלעזר המודעי אומר שבעים יום אכלו את המן אחר מיתתו של משה הא כיצד משה מת בשבעה באדר ואכלו ממנו עשרים וארבעה ימים של אדר הראשון ושלשים של אדר השני ששנת עבור היתה</t>
  </si>
  <si>
    <t>דומה, למלך שהיו לו בנות נשואו במקום קרוב ובנות נשואות במקו רחוק, אילו שנשואות במקום קרוב אית ביומיא דייזלון וייתון, ואלו שהן במקום רחוק לית ביומא דייזלון וייתון, א המלך אני ואתם נשמח יום אחד. כך בפסח על ידי שישר יוצאין מן החורף לקייץ ואינה טרחות דרכים קשה לפיכך היא</t>
  </si>
  <si>
    <t>השתחוו ויצאו. ב באו ועמדו על מעלות האולם עמדו הראשונים לדרום אחיהם הכהנים וחמשה כלים בידם הטני ביד אחד והכוז ביד אחד והמחתה ביד אחד והבזך ביד אחד וכף וכסויו ביד אחד וברכו את העם ברכה אחת אלא שבמדינה אומרים אותה שלש ברכות ובמקדש ברכה אחת במקדש היו אומרים את</t>
  </si>
  <si>
    <t>וכי ימות מת עליו בפתע פתאום להוציא את הספק. שהיה בדין, ומה במקום שלא עשה בו אונס כרצון עשה ספק כודאי כאן שעשה אונס כרצון אינו דין שנעשה ספק כודאי, תלמוד לומר וכי ימות מת עליו להוציא את הספק. בפתע פתאום להביא את האונס. שהיה בדין ומה אם במקום שעשה</t>
  </si>
  <si>
    <t>אמר ליה מנאן את מודע לי, אמר ליה הרי נהר סמבטיון יוכיח, שמושך אבנים כל ימות השבת, ובשבת הוא נח. אמר ליה לנגדא את נגיד לי, אתמהא. אמר ליה והרי המעלה את המת בזכורו יוכיח, שהוא עולה כל ימות השבת ובשבת אינו עולה, וההוא גברא להוי בדק באבוהי. חד זמן</t>
  </si>
  <si>
    <t>בטילה מישראל לעולם מפני שמסרו עצמן עליה. שבל דבר שמסרו ישראל נפשם עליו נתקיים בידם כגון שבת ומילה ותלמוד תורה וטבילה לפי שמסרו ישראל נפשם עליהן נתקיימו בידם ודבר שלא מסרו ישראל נפשם עליו לא נתקיים בידם כגון בית המקדש והדינין שמיטות ויובילות לפי שלא מסרו ישראל נפשן עליהם לא</t>
  </si>
  <si>
    <t>דין קטן. הורו בית דין של אחד מן השבטים ועשה אותו השבט על פיהם אותו השבט הוא חייב ושאר כל השבטים פטורין דברי רבי יהודה וחכמים אומרין אין חייבין אלא על הוריית בית דין הגדול בלבד שנאמר ואם כל עדת ישראל ישגו ונעלם דבר מעיני העדה ולא עדת אותו השבט.</t>
  </si>
  <si>
    <t>וטובים משלי טו ג. אזנים להם ולא ישמעו תהלים קטו ו אבל מי שאמר והיה העולם אינו כן אלא שם סה ג שומע תפלה עדיך כל בשר יבואו ואומר שם י יז תכין לבם תקשיב אזניך. אף להם ולא יריחון תהלים קטו ו אבל מי שאמר והיה העולם אינו כן</t>
  </si>
  <si>
    <t>על בעלה. אלא האומרת טמאה אני לך, תביא ראיה לדבריה. שמים ביני לבינך, יעשו דרך בקשה. נטולה אני מן היהודים, יפר חלקו, ותהא משמשתו, ותהא נטולה מן היהודים.</t>
  </si>
  <si>
    <t>המזבח. דבר אחר. הדם על גבי המזבח אף על פי שאין בשר. הא מה אני מקיים דברים יב, כז ועשית עולותיך הבשר והדם הקיש הבשר לדם. מה הדם בזריקה, אף הבשר בזריקה. יכול יהיה זורק ורובג תלמוד לומר ויקרא א, יב וערך הכהן אותם. הא כיצד זורק ועורך. יג המזבח</t>
  </si>
  <si>
    <t>יקרבו. אמרו לו, הואיל ואין כפרתן שוה, היאך קרבין זה בזה. אמר להן, כלן באין לכפר על טמאת מקדש וקדשיו. רבי שמעון בן יהודה אומר משמו, שעירי ראשי חדשים מכפרין על טהור שאכל את הטמא. מוסיף עליהם של רגלים, שמכפרין על טהור שאכל את הטמא ועל שאין בה ידיעה לא</t>
  </si>
  <si>
    <t>לא הורגים בכנוי, אלא מוציאים כל אדם לחוץ ושואלים את הגדול שבהן ואומרים לו אמר מה ששמעת בפרוש, והוא אומר, והדינים עומדין על רגליהן וקורעין ולא מאחין. והשני אומר אף אני כמוהו, והשלישי אומר אף אני כמוהו. העובד עבודה זרה, אחד העובד, ואחד הזובח, ואחד המקטר, ואחד המנסך, ואחד המשתחוה,</t>
  </si>
  <si>
    <t>מר רואין אותו כאילו שומר קישואין והכא את מר היה עושה מנה ביום נותן לו מנה סלע נותן לו סלע. אר יצחק תרין שבתין אינון הכהו על ידו וקטעה אין רואין אותו כאילו עושה מנה ביום אלא רואין אותו כאילו חיגר יושב ושומר קישואין שכבר נתן לו דמי ידו ודמי</t>
  </si>
  <si>
    <t>ח וכן במדבר אעפ כן היו בספק. כמה הבטיחנו אף לנו רני עקרה ישעיה נד א קומי אורי שם מ א נחמו נחמו עמי שם מ א גילי מאד בת ציון זכריה ט ט הנה יום בא לה שם יד א הנני שולח מלאכי מלאכי ג א ואעפ כן מתפוגגין.</t>
  </si>
  <si>
    <t>מעם גר הנשכחים מני רגל דלו מאנוש נעו, איוב יב.הו לפיד בוז לעשתות שאנן נכון למועדי רגל ישליו אוהלים לשודדים ובטוחות למרגיזי אל לאשר הביא אלוה בידו. וכן הוא אומר יחזקאל טז חי אני נאם ה אלהים אם עשתה סדום אחותך היא ובנותיה כאשר עשית היא ובנותייך. הנה זה היה</t>
  </si>
  <si>
    <t>ה את השמים וגו. אמרה לו, ומאותה שעה עד עכשו מהו יושב ועושה, אמר לה מזוג זווגים, אשתו של פלוני לפלוני, בתו של פלוני לפלוני, ממונו של פלוני לפלוני. אמרה לו, הדא הוא, אף אני יכולה לעשות כן, כמה עבדים יש לי וכמה שפחות יש לי ואני יכולה לזוגם בשעה</t>
  </si>
  <si>
    <t>הקבה שאומות העולם שמחים הפכה להם לטובה, עמי מה עשיתי לך ומה הלאיתיך ענה בי וג, עמי זכר נא מה יעץ בלק מלך מואב וג מיכה ו.ג, ה. ובשעה שאמ וריב ליי עם יהודה וג הושע יב.ג, שמחו אומות העול ואמרו עכשיו הוא מכלה אותן מן העולם. וכיון שראה הקבה</t>
  </si>
  <si>
    <t>זאז רש בא אומר כהנים ולוים וישראלים מעכבין את הקרבן ברכות כהנים מעכבות זו את זו ברכות כהן גדול מעכבות זו את זו ברכות תעניות מעכבות זו את זו ברכות של ראש השנה מעכבות זו את זו ברכות מעכבות זו את זו תקיעות מעכבות זו את זו ברכות ותקיעות מעכבות</t>
  </si>
  <si>
    <t>ויגע. על ישראל הוא אומר ואתה עיף ויגע, ועל עמלק הוא אומר דברים כה ולא ירא אלהים. כיוצא בו שופטים ה מדוע בושש רכבו לבוא. אמרה אמו של סיסרא שופטים ה חכמות שרותיה תעננה אף היא תשיב אמריה לה. אמרה אשתו שופטים ה הלא ימצאו יחלקו שלל. נתגלו דברים שאמרה</t>
  </si>
  <si>
    <t>לדניאל ארגונה והמניכא דדהבה על צואריה והכריזו עלוהי די להוו שליט תלתא במלכותא דניאל ה. שרי זבולון ושרי נפתלי, בא ולמד שכשם שעשה הקבה נסים לישראל על הים על ידי שבט יהודה ובנימין כך עשה להם לישראל נסים על ידי שרי זבולון ונפתלי בימי דבורה וברק שנ ותשלח ותקרא לברק</t>
  </si>
  <si>
    <t>אף כל שראוי לעשות אב הטומאה בכל התורה. ור יצחק אומר הרי הוא אומר אם לא יכבס ובשרו לא ירחץ ויקרא יב על רחיצת גופו ענוש כרת או לא ענוש אלא על כיבוס בגדים, אמרת מה טומאת מת לא ענש בו על כיבוס בגדים האוכל מנבלה קלה דין הוא שלא</t>
  </si>
  <si>
    <t>זה טעון משיחה. אין בנו טעון משיחה. אבל כהן גדול בן כהן גדול אפילו עד עשרה דורות טעונין משיחה. וכילו קיים לעתיד לבוא שנאמר שמן משחת קודש יהיה זה לי לדורותיכם. אין מושחין את המלכים אלא על גבי המעיין שנאמר מלכים א א.לגלד והרכבתם את שלמה בני על הפרדה אשר</t>
  </si>
  <si>
    <t>אומר דייה שעתה. אמר רבי נראין דברי ר יודה בדמים ודברי רבי יוסי בוולד. אמר רבי חנינה בריה דרבי אבהו אבא הוה ליה עובד. ושלח שאל לרבי חייה ולרבי יוסי ולרבי אמי והורין ליה כרבי יוסי בוולד. דלא כן מה אנן אמרין רבי יודה ורבי יוסה אין הלכה כרבי יוסי.</t>
  </si>
  <si>
    <t>ונאמרו שבועות בתורה סתם ופרט באחת מהם שאינו אלה באלה ובשבועה כך פורטני בכל שבועות שבתורה שלא יהא אלא באלה ובשבועה, הואיל ופרט באחת מהם שאינה אלא ביוד הא אף פורטני בכל שבועות שבתורה שאינם אלא ביוד הא. והואיל ונאמרו שבועות סתם בתורה ופרט באחת מהם שאינה אלא באמן אף</t>
  </si>
  <si>
    <t>כן תנינן אין בד יכול לבטל דברי בד חבירו עד שיהא גדול ממנו בחכמה ובמנין רבי קרוספי בשם ר יוחנן שאם בקשו לחרוש יחרושו ויעקרו אותן מן המשנה רבי קריספא בשם ר יוחנן שאם בקשו לחזור יחזורו התיב ר יונה הרי פרשת המילואים הרי פרשת דור המבול הרי אינן עתידי</t>
  </si>
  <si>
    <t>לו אות אחת, ונקרא שמו אברהם. וכן אתה מוצא בשרה, שמתחלתה היו קוראין אותה שרי, וכשעשתה מעשים טובים הוסיפו לה אות אחת גדולה ונקראת שמה שרה. וכן אתה מוצא ביהושע, שמתחלה היו קוראין אותו הושע, וכשעשה מעשים טובים הוסיפו לו אות אחת ונקרא יהושע, שנא במדבר יג ויקרא משה להושע</t>
  </si>
  <si>
    <t>מעיניה ליה. בראשית כד, ל. עמד על הגמלים על העין, מעיין גרמיה. בראשית כד, לא. ויאמר בוא ברוך ה, שהיה סבור בו שהוא אברהם, שהיה קלסתר פניו דומה לו. אמר רבי יוסי בן רבי דוסא כנען הוא אליעזר, ועל ידי ששרת אותו צדיק באמונה יצא מכלל ארור לכלל ברוך. ויאמר</t>
  </si>
  <si>
    <t>... . .... משנה שבועות שתים שהן ארבע ידיעות הטומאה שתים שהן ארבע יציאות השבת שתים שהן ארבע מראות נגעים שנים שהן ארבעה. גמרא שתים שהן ארבע לחיוב ושתים שהן ארבע לפטור. או ארבע לחיוב וארבע לפטור. נישמעינה מן הדא שבועות שתים שהן ארבע. אר יוסי מתני אמרה כן שבועות</t>
  </si>
  <si>
    <t>למיסב מעשר מעתה אפילו משפסקו עובדי עבודה יהא אסור מפני מראית עין שלא יהו אומרים לתוך שדה בית השלחין שלו הוא מוציא יודעין הן בני עירו אם יש לו בית השלחין אם אין לו אמר רבי יוסי הדא אמרה לא חשו לעוברין ושבין מפני מראית עין באיסור ב פרקים מהו</t>
  </si>
  <si>
    <t>וכלפי חטא שהחטיאה אותו יותר מכולם. אמרו. ביום שנתחתן שלמה עם בת פרעה ירד גבריאל נעץ קנה בים והעלה שרטון ועליו נבנה כרך של רומי. וביום שהעמיד ירבעם ב עגלים עמד רמוס ורומולוס ובנו ב כרכין ברומי. יתן ה אלהיכם למה נאמר לפי שנא שמות כג שלש פעמים בשנה יראה</t>
  </si>
  <si>
    <t>אחרת, וזה וזה אינם רשאים לזרעה. מי שהיתה דרך הרבים עוברת בתוך שדהו, נטלה ונתן להם מן הצד, מה שנתן נתן, ושלו לא הגיעו. דרך היחיד, ארבע אמות. דרך הרבים, שש עשרה אמה. דרך המלך, אין לה שעור. דרך הקבר, אין לה שעור. המעמד, דיני צפורי אמרו, בית ארבעת קבין.</t>
  </si>
  <si>
    <t>גחלים אלא כגחלי רתמים, שכל גחלים כבים מבפנים, אבל גחלי רתמים אף על פי שהוא כבה מבחוץ עדין הוא בוער מבפנים, כך כל מי שהוא מקבל לשון הרע אף על פי שאתה הולך ומפיסו והוא מתפיס עדין הוא בוער מבפנים. מעשה ברתם אחד שהציתו בו את האור והיה דולק שנים</t>
  </si>
  <si>
    <t>להיות בשבת שאף על פי שאינה ראויה לקרבן יחיד ראויה לקרבן צבור תאמרו במפלת אור פא שהרי הלילות אינן ראוים לא לקרבן יחיד ולא לקרבן ציבור ב הרואה דם אינה מוכחת שהמפלת תוך מלאת דמיה טמאים ופטורה מן הקרבן. אמרו להם בית הלל וכשהוא אומר או לבת להביא את המפלת</t>
  </si>
  <si>
    <t>נתן אומר. וקשרתם וכתבתם, מה כתיבה בימין אף קשירה בימין. ר יוסי אומר. מצינו שאף ימין קרויה יד, שנאמר בראשית מח וירא יוסף כי ישית אביו יד ימינו על ראש אפרים וירע בעיניו, ויתמוך יד אביו להסיר אותה מעל ראש אפרים על ראש מנשה. אכ מה תל ידך להביא הגדם,</t>
  </si>
  <si>
    <t>אבל נותנין לה כלים של חמשים זוז בימות הגשמים והיא מתכסה בלאותיהן בימות החמה והשחקין שלה. אמר רבי מנא מנה וארבע ריטלין נותן לה בר נר ופתילה כוס וחבית וקדירה רבי יוסי אמר כר אין לה שאין נשי העניים ישנות על הכר רבי חייה בשם רבי יוחנן הותירה מזונות שלו</t>
  </si>
  <si>
    <t>וראה, אם חזר, ונתץ את הבית את אבניו ואת עציו ואת כל עפר הבית והוציא אל מחוץ לעיר אל מקום טמא שם. הפסיון הסמוך, כל שהוא. והרחוק, כגריס. והחוזר בבתים, כשני גריסין. עשרה בתים הן, הכהה בראשון, וההולך לו, קולפו והוא טהור. הכהה בשני, וההולך לו, קולפו והוא טעון צפרים.</t>
  </si>
  <si>
    <t>נדבות מתו או נגנבו אין חייבין באחריותן. הא דבר שעושין בו אוכל נפש אסור לא ממאכל נדר רשבל אמר כיני מתניתא אין בין המודר הנייה מחבירו למודר הניית מאכל מחבירו ותניי דבי רבי כן המודר הניית מאכל מחבירו לא ישאילנו נפה וכברה ריחים ותנור תני אבל משאיל הוא לו כוסות</t>
  </si>
  <si>
    <t>הכנענים בינו לבינן פטור מפני שהוא קנס המכה את עבדו מכרו לאחר ומת פטור שנאמר שמות כא.כ והכהו ומת תחת ידו עד שתהא מכתו ומיתתו ברשותו עבד שחבל בעצמו יוצא לחירות ונותן לרבו האשה שחבלה בבעלה אין מפסדת כתובתה כלום וכשם שאי אפשר לה למכור כתובתה והיא תחתיו כך אין</t>
  </si>
  <si>
    <t>בתוכם אף על פי שהם טמאים שכינה ביניהם. ח תורת הזב ואשר תצא ממנו שכבת זרע זה שראה ראיה אחת שהוא כבעל קרי וטובל ואוכל את פסחו לערב. ט והדוה בנדתה והזב זה שראה שתי ראיות שהוא כנדה, מטמא משכב ומושב וצריך ביאת מים חיים ופטור מן הקרבן. תורת הזב...</t>
  </si>
  <si>
    <t>כל אלו לשמשני. הוא היה אומר. כמה יגיעות יגע אדם הראשון עד שמצא פת לאכול. חרש, וזרע, וקצר, ועמר, ודש, וזרה, וברר, וטחן, והרקיד, ולש, ואפה, ואחר כך אכל. ואני משכים ומוצא כל אלו מתוקנין לפני. וכמה יגיעות יגע אדם הראשון עד שמצא בגד ללבוש. גזז, ולבן, ונפץ, וטוה, וארג,</t>
  </si>
  <si>
    <t>לכתחלה לא הניחו שם זקן או חולה צריכין לברך למפרע וכשהן חוזרין צריכין לברך לכתחלה. בעל הבית שהיה מיסב ואוכל קראו חבירו לדבר עמו אין צריך לברך למפרע וכשהוא חוזר אצ לברך לכתחלה הפליג צריך לברך למפרע וכשהוא חוזר צריך לברך לכתחלה. פועלין שהיו עודרין בתאנים וגודרין בתמרים ומוסקין בזיתים</t>
  </si>
  <si>
    <t>תש במדבר ו, ט וטמא ראש נזרו בטהור שנטמא הכתוב מדבר שהוא טעון העברת שער והבאת ציפרין ולפטור את הנזיר בקבר שאין טעון העברת שער והבאת ציפרין והלא דברים קו ומה טהור שנטמא טעון העברת שער והבאת ציפרין מי שהיה טמא מתחלה אינו דין שיהא טעון העברת שער והבאת ציפרין</t>
  </si>
  <si>
    <t>לענין מזונות שתיהן שוות כתובה וקבורה מי קודם כתובה ומלוה בעדים מי קודם כתובה ופרנסת בנות מי קודם מאן דאמר גובין פרנסה מן משועבדין פרנסת בנות קודמת ומאן דמר אין גובין פרנסה מן משועבדין אין פרנסת בנות קודמת לא אמר אלא מתה הא נתגרשה כבעל חוב היא כהדא דתני נשא</t>
  </si>
  <si>
    <t>אלהים יקוו המים מתחת השמים ברביעי היו מתענין על התינוקות שלא תעלה אסכרה לתוך פיהם שם ויאמר אלהים יהי מאורות מארת כתיב בחמישי היו מתענין על המעוברות שלא יפלו ועל המיניקות שלא ימותו בניהן שם ויאמר אלהים ישרצו המים שרץ נפש חיה. תני לא היו מתענין לא בערב שבת ולא</t>
  </si>
  <si>
    <t>השום, אם יש שם פותח טפח, הכל טמא. אם אין שם פותח טפח, רואין את הטמאה כאלו היא אטם. היתה נראית בתוך הבית, בין כך ובין כך, הבית טמא. בית המשמש את הכתל, ידון כקלפת השום. כיצד. כתל שבין שני כוכין, או בין שתי מערות, טמאה בבתים וכלים בכתל ועליהם</t>
  </si>
  <si>
    <t>ועד כמה הן חוזרין, רבי מאיר אומר, זה וזה בכביצה. רבי יהודה אומר, זה וזה בכזית. וחכמים אומרים, בשר קדש בכזית, וחמץ בכביצה. מקום שנהגו לעשות מלאכה בערבי פסחים עד חצות, עושין. מקום שנהגו שלא לעשות, אין עושין. ההולך מ מקום שעושין ל מקום שאין עושין, או מ מקום שאין</t>
  </si>
  <si>
    <t>אם העלם יעלימו. יא מנין אם העלימו בסנהדריות של ישראל, סוף שסנהדרי גדולה מעלמת ודיני נפשות נטלין מהם על כך, לכך נאמר ואם העלם יעלימו. יב ואם העלם יעלימו עם הארץ את עיניהם מן האיש ההוא לבלתי המית אותו בכל מיתה שירצו. יג ושמתי אני את פני פונה אני מכל</t>
  </si>
  <si>
    <t>במקפה. מה טעמא דר יוסי שם אביו קרוי עליו. על דעתיה דרבי יוסי הנודר מן היין מותר בקונדיטון. מן הגריסין אסור במקפה והוא שיהא רובן גריסין. מן המקפה אסור בשום והוא שיהא רובן שום. והכא את מהלך אחר הטעם וכא את מהלך אחר הרוב. מן העדשים אסור באשישים ורבי יוסי</t>
  </si>
  <si>
    <t>הולכין אחר הנראין. בגד ששתיו סריקון וערבו צמר ערבו סריקון ושתיו צמר אין מטמאין בנגעין. הסגירו כבחצי גריס אדמדם ולסוף שבוע בא ומצאו בכגריס ירקרק וכגריס אדמדם משהסגירו בכגריס ירקרק וכגריס אדמדם ובסוף שבוע בא ומצאו בכחצי גריס ירקרק וכחצי גריס אדמדם נותן לו שבוע שני ורבי יהודה אומר יראה</t>
  </si>
  <si>
    <t>יהושע לרג בהאי מגו דהכא מודינא לך בההוא מגו דהתם פליגנא עילווך מכדי האי מגו והאי מגו מאי שנא האי מגו מהאי מגו הכא אין שור שחוט לפניך התם הרי שור שחוט לפניך וכיון דרוב נשים בתולות נישאות כי לא אתו עדים מאי הוי אמר רבינא משום דאיכא למימר רוב</t>
  </si>
  <si>
    <t>לבניו שבעה ענני כבוד במדבר אחד מימינם ואחד משמאלם ואחד לפניהם ואחד לאחריהם ואחד למעלה מראשיהם ואחד לשכינה שביניהם ועמוד ענן שהיה מקדים לפניהם הורג נחשים ועקרבים ושורף סירים וקוצים ואטד משפיל להם את הגבוה ומגביה להם את השפל ועושה להן דרך מיושר דרך סרט מושך והולך שנא במדבר י.לג</t>
  </si>
  <si>
    <t>בטלה דעתו. דבש תמרים לא אוכל ולא משקה חישב עליו לאוכלין מטמא טומאת אוכלין ולמשקה בטלה דעתו ושאר כל מי פירות לא אוכלין ולא משקין. חישב עליהן בין לאוכלין ובין למשקין בטלה דעתו נטמא מקצתו נטמאו המשקין נטמא מקצתו לא נטמא כולו טהור מקצתו טהור כולו. מי חטאת שהגדילו משקין</t>
  </si>
  <si>
    <t>ואזרם במזרה בשערי הארץ שכלתי אבדתי את עמי מדרכיהם לוא שבו. ז והריקותי אחריכם חרב חרב הנשלחת אחריכם לא במהרה היא חוזרת, וכמים הנשפכים ששוב אין חוזרים לכלים. א והיתה ארצכם שממה ועריכם יהיו חרבה זו מדה קשה לישראל שבשעה שאדם גולה מתוך כרמו ומתוך ביתו וסופו לחזור, כאילו אין</t>
  </si>
  <si>
    <t>תגביה כנשר ואם בין כוכבים שים קנך משם אורידך נאם יי וג עובדיה א.ד. ר ברכיה ר חלבו ר שמע בר יוסי בשם ר מאיר מלמד שהראה הקבה לאבינו יעקב שרה של בבל עולה ויורד, ושל מדי עולה ויורד, ושל יון עולה ויורד, ושל אדום עולה ויורד, א לו הק</t>
  </si>
  <si>
    <t>ישפכו מפני שהן מחמיצין. תני אין נותנין את הקמח לתוך חרוסת או לתוך חרדל אם נתן יאכל מיד ובלבד שלא ישהא רמ אוסר מפני שהוא משהא. כתיב שמות יב.ט ובשל מבושל במים אין לי אלא מים מניין לרבות שאר משקין תל ובשל מבושל ממ עד כדון כר עקיבה כר ישמעאל</t>
  </si>
  <si>
    <t>חלות או שהיתה מדה חסרה מחברתה או יתירה מחברתה הרי אלו פסולות שתי הלחם ולחם הפנים חלות תודה ורקיקי נזיר שריבה מדת חלות או שחיסר מדת חלות או שהיתה מדה יתירה מחברתה או חסרה מחברתה הרי אלו פסולות ושאר כל המנחות בין משל יחיד ובין משל צבור אין להם קצבה</t>
  </si>
  <si>
    <t>לג. ויש אומרים של אבן נרקבת ושל עץ נמסת. ר נתן אומר, שפטים שפוט שופטי שפטים נרקבים נבקקים נגדעים נשרפים. נמצינו למדין שעבודה זרה לוקה בארבעה דרכים ועובדיה בשלשה במכה בהשחתה ובמגפה. אני ה מה שאי אפשר לבשר ודם לומר כן אני ה בשבועה אני נפרע מהם. קל וחומר ומה</t>
  </si>
  <si>
    <t>ארבעה נדרים התירו חכמים נדרי זרוזין נדרי הבאי נדרי שגגות נדרי אונסין נדרי שגגות כיצד קונם אם אכלתי ואם שתיתי ונזכר שאכל ושתה שאיני אוכל שאיני שותה שכח ואכל ושתה מותר ותני עלה כשם שנדרי שגגות מותרין כך שבועות שגגות מותרות שבועות שגגות הד לאו כי האי גוונא שמע מינה</t>
  </si>
  <si>
    <t>אלא בשכר אמנה שנ אתי מלבנון כלה אתי מלבנון תבואי תשורי מראש וגו שהש ד וכתיב וארשתיך לי לעולם וארשתיך לי באמונה הושע ב. הא גדולה אמנה לפני הקבה שבשכר אמונה שרתה עליהם רוח הקדש ואמרו שירה שנ ויאמינו בה ובמשה עבדו אז ישיר משה ובני ישראל את השירה הזאת</t>
  </si>
  <si>
    <t>של חבירו חייב להעמיד לו חיטין יפות תחתיהן. בירר רובע אחד ומחצה מהו שינכה לו דמי אותו הרובע. רבי חיננא ורבי מנא. רבי חיננא אמר מנכה לו. רבי מנא אמר אינו מנכה לו דהוא אמ ליה אילו יהבתון לי הוינא צרר לון בסירקי מה דהוה זבונה חמי הו זבן. אלא</t>
  </si>
  <si>
    <t>לוי, שכתוב בו תהלים יב, ז. כסף צרוף בעליל לארץ, וכתיב מלאכי ג, ג. וישב מצרף ומטהר כסף וטהר את בני לוי וזקק אתם. ואיזו זו פרה אדמה ופרשת המת. ויאמר ה אל משה אמר אל הכהנים, זה שאמר הכתוב תהלים יט, ג. יום ליום יביע אמר, תניא באחד בתקופת</t>
  </si>
  <si>
    <t>יעבור עם זו קנית. עד שיעבר את הירדן עד יעבר את נחלי אתון. עם זו. אעפי שכל העולם כולו שלך אין לך עם אלא אלו שנ ישעיה מג כא עם זו יצרתי לי. קנית. תורה נקראת קניין שנ משלי ח כב ה קנני ראשית דרכו. ישראל נקראו קנין שנ עם</t>
  </si>
  <si>
    <t>ואמרת אוכלה בשר כי תאוה נפשך לאכל בשר. חולין טו ר שמעון ר ישמעאל אומר. מגיד שבשר תאוה נאסר להם לישראל במדבר, ומשבאו לארץ התירו להם. שם יז ר עקיבא אומר. לא בא הכתוב ללמד אלא מצות האמורות כאן לאסור להן בשר נחירה, שבתחילה הותר להם בשר נחירה, ומשנכנסו לארץ</t>
  </si>
  <si>
    <t>המוכר שהקטן מכר. זה אומר איני יודע וזה אומר איני יודע יחלוקו. המלוה את חבירו על המשכון ואבד המשכון אמר לו סלע הלויתיך עליו ושקל היה שוה והלה אומר סלע הלויתני עליו וסלע היה שוה פטור סלע הלויתיך עליו ושקל היה שוה והלה אומר לא כי אלא סלע הלויתני עליו</t>
  </si>
  <si>
    <t>אמר אמימר זגתא אוכמתא בי בטניתא דמשתכחא ביני עצרי דלא מציא פסיא קניא בראשית יח, ז ואל הבקר רץ אברהם אמר רב יהודה אמר רב בן בקר אחד רך שנים וטוב שלשה ואימא חד כדאמרי אינשי רכיך וטב אכ לכתוב רך טוב מאי וטוב שמ לדרשה אימא תרי מדטוב לדרשה</t>
  </si>
  <si>
    <t>כד מכתת במרגזייה משום דש. כד שחיק במדוכתיה משום טוחן. כד יהיב משקין משום לש. כד משקע באנטרין משום בונה. כד מקטע בגומא משום מחתך. גמר מלאכתו משום מכה בפטיש. רבי חייא בשם רבי יוחנן דגים שסחטן אם לגופן פטור. ואם להוציא ציר חייב. רבא אמר כבשים שסחטן אם לגופן</t>
  </si>
  <si>
    <t>שברופאים, לגיהנם. והכשר שבטבחים, שתפו של עמלק. רבי נהוראי אומר, מניח אני כל אמנות שבעולם ואיני מלמד את בני אלא תורה, שאדם אוכל משכרה בעולם הזה וקרן קימת לעולם הבא. ושאר כל אמנות אינן כן. כשאדם בא לידי חלי או לידי זקנה או לידי יסורין ואינו יכול לעסק במלאכתו, הרי</t>
  </si>
  <si>
    <t>שמים בעזרך, רבי ברכיה בשם רבי יהודה ברבי סימון אמר אין כאל, ומי כאל, ישרון, הנאים והמשבחין שבכם. אתה מוצא כל מה שהקדוש ברוך הוא עתיד לעשות לעתיד לבוא, הקדים ועשה על ידי הצדיקים בעולם הזה, הקדוש ברוך הוא מחיה מתים, ואליהו מחיה את המתים. הקדוש ברוך הוא עוצר גשמים,</t>
  </si>
  <si>
    <t>והזכרתני, נתוסף לו שתי שנים. אשרי הגבר אשר שם ה מבטחו, רבי יודן אמר המון רבי רברביא שהם שטים אחרי כזב, אוי לו למי שהוא בוטח בהם. קהלת ה, ב. כי בא החלום ברב ענין, אמר פרעה מי מתקים על מי אני על אלהי או אלהי עלי, אמר לו אתה</t>
  </si>
  <si>
    <t>אבל אמת המים לא צריכא. מרחיקין את הזרעים ואת המחרישה וכו. זרעים תיפוק ליה משום מחרישה במפולת יד מחרישה ותיפוק ליה משום זרעים בחורש לאילנות ותיפוק ליה משום מיא תנא בארץ ישראל קאי דכתיב דברים יא, יא למטר השמים תשתה מים לצדדין קא משתרשי והא תנן המבריך את הגפן בארץ</t>
  </si>
  <si>
    <t>שמירתן עליך ולא אוציא את השטרות ששמירתן עליך תל לומ על שור על חמור על שה מה אילו מיוחדין שמתנתן גמורה לך יצאו שטרות שאין לך בהן אלא ראייה. פט יכול יהא חייב על פחות משוה פרוטה תל שלמה מה שלמה מיוחדת שיש בה שוה פרוטה כך אינו חייב עד</t>
  </si>
  <si>
    <t>אף נשיא לא יביא אשם תלוי. יא נראה למי דומה. דנין מי שמביא על שגגת מעשה ממי שמביא על שגגת מעשה ואל יוכיח משיח שאינו מביא על שגגת מעשה. או כלך לדרך זו. דנים מי שמביא על הודעו זכר ממי שמביא על הודעו זכר ואל יוכיח יחיד שאין הודעו זכר.</t>
  </si>
  <si>
    <t>הכי אמר רבי יוחנן אפי מום קל והדתנן רחל שילדה מין עז ועז שילדה מין רחל פטורה מן הבכורה ואם יש בו מקצת סימנין חייב מום קבוע הוי לשחוט עליו בשלמא מום קל קא משמע לן כדרב הונא ולאפוקי מדרב חסדא ורבא אלא מום קבוע מאי קא משמע לן דכיון</t>
  </si>
  <si>
    <t>ראשון לבריתו של עולם, אמר הקדוש ברוך הוא כאלו באותו יום בראתי את עולמי. תני עשר עטרות נטל אותו היום, ראשון למעשה בראשית, ראשון למלכים, ראשון לנשיאים, ראשון לכהנה, ראשון לשכינה, שנאמר שמות כה, ח. ועשו לי מקדש, ראשון לברכה, ראשון לעבודה, ראשון לאסור הבמה, ראשון לשחטה בצפון, ראשון לירידת</t>
  </si>
  <si>
    <t>ומותר באכילה ובשבת לא יזרק ומותר בהנאה. ואם זרק את הדם בין בשוגג בין במזיד הבשר יאכל ויקטיר אימורים למוצאי שבת. השוחט שתי חטאות לצבור ואצ אלא אחת חייב על האחרונה. שתי עולות לצבור ואין צריכין אלא אחת חייב על האחרונה. חטאת צבור ששחטה בשבת שלא לשמה הרי זה חייב</t>
  </si>
  <si>
    <t>אסורין נפל מרבוא לתוך רבוא אחרת כולן אסורין רבי שמעון בן יהודה אומר משום רבי שמעון נפל אחד מהן לתוך הרבוא כולן אסורין נפל מרבוא לתוך שלשה משלשה למקום אחר ספיקן אסור מפני שספק דמוע אמר ר יהודה בן בבא אחד מן הראוין להוראה שאם יבאו לידי חליפות תרדין אומר</t>
  </si>
  <si>
    <t>קטנה כדי שיהו האומנין נוטלין בקטנה ומחזירין בגדולה כדי שלא יבואו לידי מעילה ותרתי למה לי חדא לכספא ודהבא וחדא לבניינא תנן התם שער המזרח עליו שושן הבירה צורה מאי טעמא רב חסדא ורב יצחק בר אבדימי חד אמר כדי שידעו מהיכן באו וחד אמר כדי שתהא אימת מלכות עליהן</t>
  </si>
  <si>
    <t>ורמי דרבא אדרבא ודרב נחמן אדרב נחמן דההוא דאל לחבריה מאי בעית בהאי ביתא אמר ליה מינך זבינתה ואכלית שני חזקה אמר ליה אנא בשכוני גואי הואי אתא לקמיה דרב נחמן אמר ליה זיל ברור אכילתך אמר ליה רבא לרב נחמן דינא הכי המוציא מחבירו עליו הראיה קשיא דרבא אדרבא</t>
  </si>
  <si>
    <t>לא הל מילא דאוריא חורי למימר אלא דא אלא קינתורין הוון לומר יוסף לא זכה למלכות אלא על ידי ששימר מצותיו של הקבה ואנו לא זכינו לכל הכבוד הזה אלא עי ששמרנו מצותיו של הקבה ואתון בעיי מבטלה מצוותא מינן באי זה צד הוא מברך עליהן ר זריקן בשם ר</t>
  </si>
  <si>
    <t>וחכמים אומרים, זה וזה בבינוני. אין רואים הנגעים בשחרית ובין הערבים, ולא בתוך הבית, ולא ביום המענן, לפי שהכהה נראית עזה. ולא בצהרים, לפי שעזה נראית כהה. אימתי רואין. בשלש, בארבע, ובחמש, ובשבע, ובשמנה, ובתשע, דברי רבי מאיר. רבי יהודה אומר, בארבע, בחמש, בשמנה, ובתשע. כהן הסומא באחת מעיניו, או</t>
  </si>
  <si>
    <t>ה מכל האלהים. דא כי גדול ה מכל האלהים אמרו מתחלה לא הניח יתרו עז בעולם שלא עבדה עכשו הודה בדבר שנ אלהים האלהים כל האלהים מכל האלהים נעמן הודה בדבר יתר ממנו שנ מב ה טו הנה נא ידעתי כי אין אלהים בכל הארץ כי אם בישראל. וכן רחב</t>
  </si>
  <si>
    <t>אהרן את ידיו. והמלכות, דכתיב. ויתר עז, ואין עז אלא מלכות, דכתיב שמואל א ב, י. ויתן עז למלכו. הבכורה, דכתיב. ראובן בכרי אתה, ואבדת אותן, מי גרם לך, בראשית מט, ד. פחז כמים אל תותר, ומהו נוטריקון רבי אליעזר אומר פחזת, השלכת על מעל צואריך, זע יצרך עליך. רבי</t>
  </si>
  <si>
    <t>אומר אם בכור תנהו לי ואם לאו תן לי מתנותיו. מת א מהן רבי טרפון אומר יחלוקו רבי עקיבה אומר המוציא מחברו עליו הראיה. זכר ונקבה ואין ידוע אין כאן לכהן כלום אלא הזכר ירעה עד שיסתאב ויאכל במומו לבעלים. הלוקח בהמה מן העובד כוכבים ואין ידוע אם ביכרה או</t>
  </si>
  <si>
    <t>דרך אגודה ליתור והוא נותן מה שבפנים לחוץ ומה שבחוץ בפנים אמר רבי יונה לא סוף דבר מגנותיו אלא אפי מגנות אחרות אם מעשרין הן לדעתו מעשר מזה על זה ואם לאו אין מעשר מזה על זה. הלוקח טבל מב מקומות מעשר מזה על זה אף שאמרו אין אדם רשאי</t>
  </si>
  <si>
    <t>עוף השמים, שטס כעוף ועלה לשמים, ובעל כנפים יגיד דבר, שהגד למשה מסיני ויקרא כד, יד. הוצא את המקלל. ויצא בן אשה ישראלית, מהיכן יצא, רבי לוי אמר יצא מעולמו, כמה דאת אמר שמואל א יז, ד. ויצא איש הבנים. רבי ברכיה אמר מפרשה של מעלן יצא, אמר כתיב ויקרא</t>
  </si>
  <si>
    <t>רבי לזה דחיתה בקנה. לנו מה את משיב. אמר להם והלא כבר נאמר שמות יב.טז אך אשר יאכל לכל נפש הוא לבדו יעשה לכם. מולייר הגרוף שותין ממנו בשבת הא אם אינו גרוף לא. אמר ר שיין מפני שהגחלים נוגעות בגופו. אמר ר חנינא בריה דר הילל מפני שהרוח נכנסת</t>
  </si>
  <si>
    <t>אחא בר יעקב. מכאן מודעא רבה לאורייתא. אמר רבא. אף על פי כן הדור קבלוה בימי אחשורוש, דכתיב. קימו וקבלו היהודים קיימו מה שקיבלו כבר. אמר חזקיה, מאי דכתיב. משמים השמעת דין ארץ יראה ושקטה, אם יראה למה שקטה ואם שקטה למה יראה אלא בתחילה יראה ולבסוף שקטה. ולמה יראה</t>
  </si>
  <si>
    <t>אומר אמר הקבה למשה משה בני נתונים בצרה הים סוגר ושונא רודף ואתה עומד ומרבה בתפלה. מה תצעק אלי שהיה אומר יש שעה לקצר ויש שעה להאריך, אל נא רפא נא לה במדבר יב הרי זה לקצר ואתנפל לפני ה כראשונה ארבעים יום דברים ט הרי זה להאריך. ר מאיר</t>
  </si>
  <si>
    <t>מן החלה. תחלתה עסה וסופה ספגנין, תחלתה ספגנין וסופה עסה, חיבין בחלה. וכן הקנובקאות חיבות. המעסה, בית שמאי פוטרין, ובית הלל מחיבין. החליטה, בית שמאי מחיבין, ובית הלל פוטרין. חלות תודה ורקיקי נזיר, עשאן לעצמו, פטור. למכר בשוק, חיב. נחתום שעשה שאר לחלק, חיב בחלה. נשים שנתנו לנחתום לעשות להן</t>
  </si>
  <si>
    <t>שתהא באה מתרומת הלישכה אר יוסה בי רבי בון אתיא דר יוסי בן חנינה כשמואל ודריבל כר יוחנן דתנינן המקדיש נכסיו והיו בהן דברים ראויין לקרבנות ציבור רבי יוחנן אמר קטורת אר הישעיה תיפתר באומן משל בית אבטינס שהיה נוטל בשכרו קטורת ודר יוסי בן חנינה כשמואל דאר חונה בשם</t>
  </si>
  <si>
    <t>יוחנן אמר, אף מוצאי יום הכפורים מברכין עליו, מפני ששבת האור כל אותו היום. ברכו ביציאה, רבי לוי בשם רבי יוסי ברבי חנינא אמר, כל יום שיש בו חסרון, כתיב בו ברכה ואינו חסר כלום. בחמישי נבראו עופות ודגים, ובני אדם שוחטין עופות ואוכלים, וצדים דגים ואוכלין, וכתיב בו ברכה</t>
  </si>
  <si>
    <t>Yerushalmi</t>
  </si>
  <si>
    <t>Pesikta D'Rav Kahanna</t>
  </si>
  <si>
    <t>Bavli</t>
  </si>
  <si>
    <t>Mishnah</t>
  </si>
  <si>
    <t>Tosefta</t>
  </si>
  <si>
    <t>Bereishit Rabbah</t>
  </si>
  <si>
    <t>Sifra</t>
  </si>
  <si>
    <t>Vayikra Rabbah</t>
  </si>
  <si>
    <t>Sifrei Devarim</t>
  </si>
  <si>
    <t>Sifrei Bamidbar</t>
  </si>
  <si>
    <t>Mekhilta DeRabbi Shimon Bar Yochai</t>
  </si>
  <si>
    <t>Mekhilta d'Rabbi Yishmael</t>
  </si>
  <si>
    <t>2251801444876292 262144 1095106564 524288 1092681728 1092681728 1092681730 1092681728 2183528512 1093009408 1092681730 2183528512 1109786624 11259008082837504 2170945600 1092681728 1093009412 1092681728 1093074944 6755408453369856 262144 1095106564 1093074946 6755408453369856 262144 1109786628 6755401072246788 262144 1109786628 1092681728 1093074944 6755408453369856 262144 1109786628 1093074946 6755408453369856 262144 1093009412 6755401072246788 262144 1093009412 1092681728 2251808825999360 1092681728 11259008080740354 11259025394827520 1092681728 110570733174784 1097203716 196608</t>
  </si>
  <si>
    <t>1111883776 458752 458752 196608 458752 2251808825999616 45767172030464 2251834595803136 1092681728 23724032 23724032 1093009408 20774912 19529728 2166751232 655360 2251808825999360 2200098177024 1093009408 2185625600 9013231616 2251826140086272 1111883776 458752 458752 287899650 1092681728 6755408453369856 2185625600 23724032 23724032 1093009408 131072 327680 458752 422117376 2199023779840 1114046464 1095106560 2251808825999360 20774912 1092681728 2200115937280 2199023779904 1093009408 1093009410 9013231872 1093009408 1095106560 524288</t>
  </si>
  <si>
    <t>458752 1111883776 2251826140086272 2166751232 458752 1111883776 983040 2200116265024 2199025025024 2251826140086272 131072 2251808825999360 2166751296 458752 196608 2200116265024 19529728 327680 2254025029125120 2200098177024 1095106560 2251826142183680 25771048960 6755425769553920 524288 1093009408 2251808825999360 655360 2199024238592 146451267584 2199023845440 2254000336011520 327680 6755425767456768 2166751296 2166751232 458752 1111883776 2364671976603648 524288 1109852160 6755425784233984 1093009408 1093074944 524288 1111883776 3255959552 327680 2254000336011264 1093009408</t>
  </si>
  <si>
    <t>23724032 196608 2251801444876292 1095106624 1094778880 327680 4503608639684608 1093009472 1093074944 1093009412 2251808825999360 115036404580352 983040 327680 196608 2251801444876292 1095106624 1094778884 1093009408 6755408453370112 1109786688 1093009474 1092681728 1093009472 1093074944 2251801444876292 1093009408 327936 2251801444876292 1109786688 1093009474 1093009408 1966080 1093009408 1093074944 2251834461585408 1109786624 1966082 1095106560 2166751232 655360 2251826156863488 2251808825999360 111120503668736 1095106624 524288 111120488988736 2166751234 19529728 2251801461653504</t>
  </si>
  <si>
    <t>110570731077632 2251808825999360 20774912 1093009408 422117440 422117632 1095106624 262144 1095106564 6755425767456770 111188113620992 524288 112769754333440 1093009408 2254000350691328 2251843068297216 11259033603080194 174653440 131072 9013231616 1092681728 45699545038912 1111883776 131074 422117376 2251801444876288 110570731077696 110570733174850 26193100800 1093009472 34783035648 2251801444876288 45699545038912 1111883776 2251808846970880 110638358069248 23724096 327682 524288 26193100800 1093009412 1966080 69812486144 2251808825999360 287899648 11259008080740354 262144 75386361085952 131072 2251808825999362</t>
  </si>
  <si>
    <t>1095106560 2251808825999360 20774912 2251826140086272 157876224 262144 114968794365952 2183528512 983040 2367387604746240 2251826140086272 2183528448 2148663296 1093009412 458752 655360 2251826140086272 2251826140086272 262144 1109786628 524288 196608 1074921474 1093009412 4503625953771520 1109786692 1095106560 9015329024 2251826142183424 1095106560 11259061346304000 1095106562 1109458944 2251801444876288 1095106560 1111883840 1095106562 1109786688 1092681728 2251826140086272 1093009408 262144 1109786628 524288 196608 2166751234 1093009412 2251826140086272 2185625664 196610</t>
  </si>
  <si>
    <t>110570731077634 1966080 1093009408 983040 2251834595803136 110570731077632 131072 524288 1097203712 1093009408 110570731077632 1111883776 458752 458752 111120486891522 1966080 23724032 131072 13510807894425602 2199023779840 19529728 1092681728 19529728 458752 458752 1093009408 655360 2183528448 1095106624 111120486891776 2166751296 1093009408 2166751234 1093009408 1093009472 1093009408 111120486891776 2166751296 1093009408 2166751234 1095106564 1093009472 1093009408 131072 19529728 458752 111188113883136 2166751234 1093009408 1093009472 1093009408 110570747854912 4503634411585536</t>
  </si>
  <si>
    <t>111120486891522 2251826142183424 524288 1093009412 1074921472 2251826140086272 524288 1093009412 2251808825999360 3241279552 1095106564 2251801444876288 1095106560 1095106624 2166751234 655360 2251826140086272 1093009472 1095106624 2251801444876356 110638358069248 2251801444876288 1095106816 2166751296 1093009408 2251808846970882 2183528448 1095106564 11369688966430720 2251834595803136 115036404580352 2251826140086272 157876224 2251808846970880 110638358069248 69812486144 196608 11259033850544128 440991808 4503608639684864 422117378 2166751232 2251801444876292 1111949312 1111883776 6755408453369856 655360 2166751296 655360 2251808846971394</t>
  </si>
  <si>
    <t>2199023779840 2183528448 196608 2254007849255168 2364646206799872 2166751296 1093009408 131072 2251808825999616 111188113883136 2031616 77585384341568 2200116265024 1245184 2199023779840 2199024500736 2254000350691584 196608 524288 1093009408 2254007849255168 2364646206799872 2166751296 2251808825999360 131072 2254025029124096 11261224283865088 111188113883136 2251808825999616 111188113883136 2031616 2254007580819456 2199023845376 2200116265216 1245184 2199023779840 2251808825999360 655360 2199023779840 1093074944 1109852224 1093009476 1093074946 1095106624 1093009476 2254025029125120 2166816768 1093009408 2166751234 1093009408</t>
  </si>
  <si>
    <t>196608 327680 1092681728 2199023452160 287899648 557056000 2031616 110638358069248 2251801444876352 1245440 110638358069248 2251801461653504 2254000350691328 2200133042176 1093009476 458752 458752 111188113883136 1093009476 2031616 1093009412 2362447183544322 1093009476 3241279808 1093009408 287899648 2251826140086272 1093009476 3241279808 1093009408 196608 26193100800 196608 2148663360 1093009408 2251834595803392 422117888 2251801444876288 1093009476 458752 458752 524288 2166751232 1109786628 196608 11259033850544128 110638358069248 110638358069248 196608 1093009476</t>
  </si>
  <si>
    <t>262144 110570749952000 2031616 196608 3222405120 2183528448 1095106564 2031616 589888 557056000 6757599961284608 2251801444876292 25928859648 2251826140086272 524288 1095106564 1109786688 196608 1109459008 327680 2251834595803136 1093009472 25928859648 2251801444876288 196608 1092681728 327680 2251834595803136 2251801444876292 110570733174784 1094778880 1095106560 25771048962 111188113883136 1095106560 2362996939358208 524288 110570731077632 196608 524288 2166751232 110570733174784 196608 424214528 2170945536 1095106564 47348831354880 1093009408 2362996939358210 524288</t>
  </si>
  <si>
    <t>131072 1093009476 458752 458752 2183200768 2251801444876288 2183528448 1093009408 1074921472 2183528448 1093009412 4503608639684864 131072 11259025396924416 196608 2183528448 2166751232 4503608639684864 131072 11259025396924416 2251808825999362 458752 196608 2251808828096512 2168848384 1093009412 131072 458752 458752 2251801444876288 17432576 458752 458752 196608 1245184 1093009408 2362447183544576 1095106624 1095106626 1093009474 2251808825999360 20774912 655360 1092681728 115518533402624 1966080 1109786624 11259025411604736 1095106560 111120486563908</t>
  </si>
  <si>
    <t>6796828696444928 1095106560 1095106560 1093009408 6757624656494592 110638358528000 34783035648 110638358069248 557056000 2251851354144768 110570733174848 1093009472 1093074948 131072 2251808846970880 69812486144 196608 6755401072246784 422117376 262144 1109786628 524288 1095106564 131074 524288 2166751232 1093009408 1092681732 1093009408 19529728 2166751232 655360 557056000 1093009408 6755450981515264 422117376 110570733174848 1093009472 1093074948 131328 2251808828096512 1095106560 1111883844 2251834478362624 2166816768 1109786624 2251808825999362 458752 458752 327682 2168848640 1109786624</t>
  </si>
  <si>
    <t>196608 2251834595803136 1093009408 1095106624 34785132800 2148663296 110570733174784 1095106624 6755401072246848 110570731077696 2251801444876352 110570731077696 2251801444876288 655360 2199025025024 2251808828096512 6755442678890496 110638358069248 110570733174848 1092681728 524288 111120488988672 2251808825999360 157876224 2251826140086272 3222405184 25928859650 2251826140086272 2166817856 1093009408 2251808825999360 20774912 655360 2166751232 1092681728 4503608639684608 1093009472 2166816768 1093009408 131072 2166816770 655360 131072 25771048962 2251834595803136 20774912 655360 1376256 1092681728 19529728</t>
  </si>
  <si>
    <t>1092681728 1093009410 983042 983040 26193101056 1092681728 15762650236256256 2254000336011264 1095106560 327680 6755434223173632 2166751232 1109786624 131072 524288 1093009412 524288 3242655744 983040 983042 327936 6755401089024000 2166751232 1109786624 1095106624 458752 458752 655360 2251801444876288 2148663296 1093009408 4503608639684864 1093009408 2251859944079360 2200116265024 2199023845376 327936 2251851354144768 2166751232 1093009408 1109786692 2251851354144768 458752 1093009408 111188113883136 1095106564 26326859776 196608 1095106560 424214784 2251826142183424</t>
  </si>
  <si>
    <t>2199024238592 2364646072582400 112769756430336 2254007849254914 2251808828096512 131072 138935926784 146182832130 196608 2251801446973696 2254007849254914 2364646072582144 2199023452160 4503634409488384 1093009408 196608 2200120459264 422117376 11259008080740352 1095106624 422117378 11259008080740352 1109786688 2199023452160 2254024894906368 2199023386624 2254000082255872 1095106560 1093009472 111120488988736 2199023845376 4505807662940416 1093009408 2183200832 196608 2199023452160 2254024894906368 327680 2254024777465856 2200118362112 2166751296 111120488988736 983040 2199023779840 2199023452160 4503634409488384 1093009408 2251808825999360 655360 1095106560</t>
  </si>
  <si>
    <t>3222405120 196608 1095106560 524288 2166751232 1093009412 1095106564 6866064125001728 422117376 19529984 2251826140086272 6796803348168706 2168848448 1093009408 25771048960 2251801444876288 131072 196608 2168848448 2199023452160 1095106560 2251801446973440 524288 110570731077632 1095106564 6866064125001728 113319510147072 6755408474341376 115586160394240 1093009412 1095106566 1095106566 1093009412 2251826140086528 110638358069248 1095106566 15762625022198016 111188113883136 1095106560 2251826140086528 111188113883136 1095106560 1245440 111188113883136 1095106560 1094778880 1310720 2251851354144768 111188113883136 20774912</t>
  </si>
  <si>
    <t>2185625600 110570731077632 110570733174786 1109458948 110570731077634 110570733174786 1109458948 110570733174786 196608 2251808825999360 20774912 2031616 47348814577664 1245504 111188113883136 1095106560 3241279552 1093009408 2254000082255872 2199023779904 2254000336011520 2199023845440 2254000336011264 11300419733880832 2200116264960 1093009476 458752 458752 2251808825999362 1095106560 111120486891522 2251834595803136 111188113883136 983040 2251808828096512 39719858601984 2254025031221248 524288 1109786624 1093009408 69814583296 4503601260658944 524288 458752 1093009408 26193100800 2251826140086272 6755450981515264 2254025031221248 424214530</t>
  </si>
  <si>
    <t>1092681792 15762607729082624 4503634409488384 1095106628 1097203712 1093074944 1162281024 2187722752 20774912 19529728 2251826140086272 196608 11259042306260992 1097203712 1093074944 2251808846970880 2148663296 1113980932 1109786626 2251826156863488 196608 2254025045902336 115587234791424 524288 1093075008 440991808 4503634409488384 1095106628 1093009408 23724032 327680 2254033369497600 20774912 19529728 524288 2166751232 1095106560 15762607708111104 1093009476 1109786624 2251834612580608 524288 15762607708111104 1093009472 4503625953771586 9007200885932096 4503625953771586 1093009472 1093009474 524288</t>
  </si>
  <si>
    <t>524290 1109786628 524290 1113980932 6868245834170368 655360 19529792 1093009408 2251801444876292 524288 1093009412 1092681728 2199025025024 524288 1095106564 1092681728 2251801444876354 1245440 1093009408 2254033350623232 2199023386624 1093009408 2251826140086528 524288 1093009412 1092681728 524288 1245440 1095106560 1093009476 2199023845376 1245184 1109786624 2199023452160 1310720 1093009472 1113980994 327744 1109786624 2251808825999360 20774912 19529728 2166751232 1093009408 1093009408 19529728 1093074944 1109786624 2367394985869568 422117376</t>
  </si>
  <si>
    <t>2251801444876288 131072 26193100800 557056000 524288 4503634409488640 2166751296 1093009408 6755434223173634 110638358069248 6755408453369858 262144 1093009412 2166751296 1093009408 111188113883136 25771048962 2166751232 1093009408 1095106624 458752 327682 2251834612580352 3222405120 262144 114968794365952 1109786692 25771048960 1109786624 196608 1109786624 4503602332303616 1109786626 11259033867321344 131072 196608 438894592 2251826156863488 115036404580352 11259050608885760 1074921472 69812486144 458752 2168848384 1093009408 2166751296 1109786624 34785132544 196608 1093009472</t>
  </si>
  <si>
    <t>422117632 2251826140086272 262144 110570731077632 1095106564 11259025396924416 262144 1093009412 1092681734 1092681728 26193100800 11259025396924416 262144 110570731077632 2251834461585408 1095106564 424214784 11259025396924416 262144 1093009412 11259033852641282 1093009476 1092681728 422117376 422117632 11259025396924416 262144 110570731077632 4503602332303616 1111883776 2251801444876288 458752 438894592 2251834612580352 287899650 2251834461585408 115037478977538 1093009476 2251834612580352 1095106564 424214532 1094778880 1093009472 1092681734 1092681728 422117376 1093009408 110570731077696 2251834597900288 1095106564</t>
  </si>
  <si>
    <t>524288 2251834595803392 524288 1109786628 1093009472 1095106560 1095172096 524288 2251834595803392 1095172096 1093009408 20774912 1095106560 2251826140086272 196608 1095106560 110570733174784 1093009472 1245186 111188113883136 196608 11259050608885760 655424 1092681728 1095106564 2251801444876544 1093009476 458752 2199023779904 2183528448 6866097928994816 111188113883136 524288 1095106560 2251826140086272 327680 2251834595803136 1095106560 2251801444876544 131072 2148663296 2183528448 1093009408 4614264311316480 1093009408 327680 2251834595803136 524288 110570731077632 2251801444876292</t>
  </si>
  <si>
    <t>4503601258561536 1095106624 327682 1109786688 458752 983042 422117632 2251826140086272 2166751296 1093009408 1093009408 2251851354144768 196608 3222405120 1111556096 1109786692 115586160394240 6755434223173632 110570733174784 1093009472 110570733174784 983040 287899648 2251826140086272 4503608639684608 110638358069248 111188113883136 1093009408 6755408453369858 196610 422117376 1092681728 1128726592 1128726528 1093009408 131072 327936 11259000699617280 196608 111188113883136 1093009408 1093009408 2251851354144768 2251808825999362 131072 458752 1093009472 110570733174784 6755434223173632 4503608639684608</t>
  </si>
  <si>
    <t>1093009472 2254000333914112 2254000336011264 2199023779840 2031616 2251808825999360 39719858601984 1093009408 524288 2168848384 422117632 2251826140086272 1093009408 15762625022197762 1109786688 69812486144 1093009408 131074 115587234791488 196608 422117632 6755401072246784 524288 983040 1092681984 1095106628 2148663298 6755401072246788 524288 983040 2251801444876544 1095106624 110570731077632 1092681728 2251801444876288 157876224 1093009668 1310720 1093009472 2254000199696390 2200116264960 1092681728 20774914 655360 6755425767456768 2254033350623232 2199023452160 196608 422117376 1310720</t>
  </si>
  <si>
    <t>2251808828096512 110638358069248 2166751232 1109786628 157876224 327680 2251808561758208 1093009412 422117376 2251808825999616 1095106624 2251808561758464 110638358069248 1095106628 1094778880 2251826142183424 1093009476 157876224 1074921472 2251808561758208 75453985980416 2251826140086272 1093009476 524288 1074921472 1095106560 524288 2251808825999360 110638358069248 2166751232 1109786628 157876224 327680 2251808561758208 1095106560 424214528 2251808828096768 1095106624 2363022709162240 41369125519360 1095106624 77585382244608 524288 524288 1093009408 157876224 6831437716979712 196608 2251808561758208 75453985980416</t>
  </si>
  <si>
    <t>2200133042176 15762607443869698 20775168 1093009408 327680 983040 26193100800 524288 196610 983040 2200118362112 2200115937280 6872669650485248 2199023779840 1093009472 1095106560 2254042074775554 289996800 2251843051520000 2199023779840 15762607443869696 196608 2199023845376 20775168 19529728 2251808825999360 6757624656494592 1093074944 2183593984 2200133042176 2199023779840 2200132714496 6872678106202112 2364680432320512 20774976 19529728 1376256 1093009408 524288 2200116265024 112769756430400 196608 2251808825999360 2251808825999360 2199023779840 524288 69812486144 2251808825999360 110638358069248 262144</t>
  </si>
  <si>
    <t>1092681728 11259008101711872 1109786628 25771048962 2199023779840 983040 6755433958932480 1093009408 1966080 1093009408 2251808846971136 110570749952000 3242655744 69829263424 1092681728 4503608641781760 110638358069248 2168848384 3242655744 1094778880 20774912 655360 11259025394827264 196608 422117632 2251826140086272 111188113883136 196610 6866596566728704 51540852736 2251801444876288 111188113883136 1074921472 6755401089024000 424214784 1094778880 1966082 1093009408 4503608639684864 524288 2251808846970944 524290 110570731077696 1092681728 1095106560 1966080 1093009408 11259000701714432 1095106560 1109786626</t>
  </si>
  <si>
    <t>2200135139328 2251808846971136 1095106560 131072 196608 440991744 2185625664 524288 1093009412 131072 424214544 422117376 2251801444876544 19529728 458752 458752 110638358069250 2148663296 1093009408 2251834595803136 524290 983040 2251808825999360 111188113883136 2168848384 1095106560 524288 19529728 2251808828096768 110570731077632 1966080 1093009408 1093074948 196608 2251808825999360 111188113883136 2168848384 1095106560 524290 983040 2251808825999360 111188113883136 2168848384 1095106560 524288 19529728 11259008082837760 262144 2166751232 1093074948</t>
  </si>
  <si>
    <t>524288 112769756430336 2251801444876288 19529728 196608 25771048960 1093009408 327680 1093009408 196608 327680 1093009408 25771048960 1093009408 196608 25771048960 1093009408 25771048960 1093009408 196608 25771048960 1093009408 1074921472 1093009408 2251801444876288 983040 4503634275270656 1093009408 19529728 20775168 19529728 2251808825999360 196608 524288 41301498527744 1245440 1093009408 1245184 2166751232 1093009408 655360 2199023779840 20774912 655360 20774912 20774914 19529728 36306944 2251801461653504 6755425767456768</t>
  </si>
  <si>
    <t>110638359511040 524288 115518552276992 2148663296 1095106560 424214528 1095106628 424214528 4503625955868672 1097203780 524290 131072 2251826140086272 2166751296 1109786624 131072 23724032 4503601275338752 196608 1109458944 1093009476 19464196 2251801444876544 983040 458752 458752 8748990464 2251843051520000 2148663360 69812486144 114968779685888 2148663296 131072 196608 1093009476 2251851354144768 1109786624 458752 458752 2327255430332418 458752 1092681728 2251801444876544 19529728 458752 458752 9034203138 1109786624 2327805202923520 114968796463106</t>
  </si>
  <si>
    <t>11259000701714448 6755408455467264 2254000336011264 6866622336532480 1109786688 9007200902709314 4503634411585536 327682 2251826156863488 111188113620992 2168848448 1111883776 327682 2251826156863488 111188113620992 1093009472 524288 2185625600 1093009412 36306944 983040 2199023845376 1111883776 2166751296 2251801461653760 458752 458752 2199023779904 1095106560 2251834478362624 11259050608885760 262144 2254000336011268 2251826140086272 2199023452160 2363022709161984 111120488988672 1093009408 111188113620992 3243376640 327682 111120488988672 196672 25771048960 2254000336011264 524288 1093009408 983040 2199023779840 1093009408</t>
  </si>
  <si>
    <t>131072 524288 1095172100 196608 2254000333914112 1092681728 196608 327680 2251808825999360 557056000 1095106560 327936 2251834331561984 327938 2251834331561984 2251808825999362 26193100800 1092681728 196608 3242655744 327936 2251808825999360 196608 11259050608885760 262144 1111949316 1095106560 6757607476625664 6757607476625664 327682 2251808825999360 26193100800 1092681728 196608 3242655744 327936 2251808825999360 262144 1111556100 196608 11259050608885760 262144 1111949316 1095106560 327936 2251808561758208 1095106560 327936 2251808561758208 1092681728</t>
  </si>
  <si>
    <t>9034203136 1109786624 2251826156863488 1109786692 1095106628 4503608639684608 1097203716 15762607729082368 1109786628 2251808828096512 1095106564 15762607710208000 1095106564 9034203138 1109786624 2251826156863488 2251826156863490 115518535499840 2251826156863490 2166751488 114968777588736 131328 114968794365952 1093009408 1092681728 2251808561758210 79784422277120 114968781783104 2200116265024 1111883776 1093009408 2183528512 655360 2166751232 2251808825999360 2183528514 1095106884 1095106564 9034203392 1109786624 2251826156863488 2200116265024 1111883776 524288 4503608660656384 1111883776 1111883840 1111883778 2183528512 1109786628</t>
  </si>
  <si>
    <t>115036404580352 23724096 1111883776 1111883778 1111883776 1111883778 131072 2362996960329728 1095106628 6755408474341376 2362996960329728 524288 1097203716 2251808846970880 1093009414 2362996960329728 1095106628 438894594 2251808846970880 6755401072246788 1095106624 557056000 6755434223173888 524288 1097203716 4505807662940160 2199023386624 23724032 20774914 655360 2254000350691584 115037530685440 6755401072246788 1095106624 557056000 6755434223173888 524288 1097203716 2251808825999360 655360 6757624404836354 47348814577728 2251808825999360 327682 6755408453369856 2185625600 1109786624 2168848448 1109786628 1095106562</t>
  </si>
  <si>
    <t>1095106566 38404098 1111883776 458752 458752 196608 4503608641782272 1095106560 524288 1109786628 655362 2251808825999360 524288 1109786628 2183528448 458752 458752 2251808825999362 1093009408 524288 655360 23724032 131072 458752 458752 1093009476 1093074948 2251851354144768 69812486146 131072 458752 458752 422117376 26193100800 2251843051520000 1095106564 196608 2251808561758208 75453985980416 1109786624 1111883840 1095106562 655872 458752 458752 196608 11370196059881472 2251851354144768 1095106560 524288 1095106564 2199025025024 2251801444876288 19529728</t>
  </si>
  <si>
    <t>1093009412 983040 11259050608885760 1074921472 1111883776 1093009408 11259059198820352 11259033716326400 983040 2166751296 1095106560 327936 1114046528 111188113620992 1095106624 111120488988736 1093009408 11259059198820352 11259033716326400 524288 2148663296 2168848384 75386358988800 2251801444876292 1093009412 1095106560 1095106560 20774912 655360 2166751232 23724032 2251826140086272 2199023779840 20774912 23724032 983040 2166751296 1095106560 422117632 2166751296 2166751234 1093009408 11259059198820352 11259033716326400 2251801444876292 1093009412 26326859776 2166751232 1093009408 110570731077888</t>
  </si>
  <si>
    <t>1111949312 1111883776 1093009410 1093074944 2251808825999616 524288 110570733174784 524290 589824 2251808825999360 111188113883136 110570731077632 422117632 2166751232 1111949312 1109786624 1093009410 1093074944 2251808825999360 524288 110570733174784 20774912 655360 2251826140086272 327680 2251808825999360 2166751232 1111949312 1109786624 1093009410 1093074944 2251808825999616 524288 110570733174784 524290 589824 2251808825999360 524288 111120488988672 2251808825999360 524288 36306944 422117376 20774912 655360 2251826140086272 327680 2251808825999360 2166751232 1111949312</t>
  </si>
  <si>
    <t>2251808825999360 20774912 19529728 420020224 2251808561758208 110638357807104 196608 524288 1093009412 2183528448 11259025394827264 262144 1093009412 1109786628 2251834595803138 458752 2251834331561984 262144 1093009412 20774912 655360 2166751296 20774912 19529728 2251808825999360 196608 69812486144 1966080 1126563840 4503608639684608 20774912 23724032 2166751232 655360 1093009472 20774912 19529728 2251808825999360 196608 110570731077632 1966080 1093009408 1093074948 4503608639684608 2199023779840 1095106560 20774912 23724032 41301500624960 1093009472</t>
  </si>
  <si>
    <t>115036404580352 111188113883136 327680 196608 2251808708558848 1095106624 26193101056 1092681728 111120488988736 2251834478362624 1111883840 26193101056 1092681728 115518535499840 20774912 655360 2251826140086272 6755425784233984 2254007849254912 111188113883138 6755425784234240 262144 1111883780 138532749312 524288 2148663296 4503608660656128 524288 1095106564 11259008080740352 2251826140086272 327680 6755425784233984 2166751234 19529728 6755425784233984 2251808846970880 2166751232 19529728 1095106560 1094778880 1095106560 1111883778 23724032 1093009476 1095106566 23724032 1093009476 196608 6755401089024256</t>
  </si>
  <si>
    <t>157876226 2251808561758208 1095106624 19529728 524288 1095106628 157876226 2251801446973440 1095106624 2251808825999360 111188113883136 1092681732 1092681728 422117376 2148663296 983040 157876480 2251826140086272 75453985980416 157876224 2251826140086272 1074921474 2251826156863488 524288 2166751232 21626880 2168848384 19529728 2251808825999360 20774912 655360 2148663296 3243376640 1093009412 9013231616 1093009408 2251826140086272 1093009410 110570733174848 9013231618 15762600326987776 111120486891584 196608 2251808828096512 2199023779840 2254000333914112 2254025029124096 196610 2251808828096512 2199023779840</t>
  </si>
  <si>
    <t>443088896 2251826140086272 2168848386 196608 2251834595803136 40435776 111188113883136 6866596566728706 524288 1093009412 6866596566728706 524288 1093009412 2251826140086272 327680 2166751296 1095106560 196608 1093009412 131072 983042 11259050608885760 262144 1095106564 1093009408 2251851354144768 2251808825999362 458752 458752 1095106560 983040 11259050608885760 262144 2148663296 1111883780 1093009408 2251851354144768 262144 1095106564 458752 26326859776 1310720 2166751296 1095106560 196608 2168848384 1095106560 2168848384 1095106560 983040</t>
  </si>
  <si>
    <t>1095106560 110638358069248 2251801444876358 110638358069248 1093074944 1109786624 2251808825999616 1092681728 1245184 440991808 1095106816 110638358069248 2251801444876358 110638358069248 1245186 440991808 1245440 1095106560 110638358069248 196608 2251801444876356 110638358069248 786432 2251808825999616 20774912 19529728 2251826140086272 157876224 262144 2183528448 1092681728 1095106560 110638358069248 2199023845376 327680 6757599961284608 2251801444876292 524288 1093009412 422117378 1092681728 111188113883136 2166751296 1092681728 2251826140086272 1093074948 2251859944079360 41369125519360 1093074950 1092681728</t>
  </si>
  <si>
    <t>2251801461653504 1109786688 1109852162 327680 2366844965814272 2251808825999360 6871011927326722 1095106560 1094778880 4503608639684864 2183528448 458752 458752 1093074944 438894592 41301515304960 2199023386626 443088896 1109852160 1109786624 2200098177280 1093074944 1093074946 23724096 2251826140086272 2251826140086274 2251826140086274 110638358069248 440991808 11259050608885760 1092681796 1092681728 422117376 438894594 1109458944 1109458944 2185625664 1093009408 1109458946 438894592 524288 1092681732 1092681728 422117376 983042 2251808825999360 115036404580352 23724096 524288 1109852160</t>
  </si>
  <si>
    <t>3242655744 424214528 196610 2251801444876288 2166751232 2166751232 1093009408 115037530685504 26193100800 2251801444876544 2199024238594 2254033350623232 20774976 23724032 2199023452160 2168848384 196608 131072 2168848386 1093009408 131072 131074 196608 1093009408 20774976 23724032 2251801444876544 524288 2166751232 196608 1093009412 1093009410 2199023452160 2251808825999360 2031616 524288 2166751232 196608 2254000199697920 131072 2251801444876544 524288 1093009408 196608 1093009412 1093009412 1092681732 131140 2199023845378 196608</t>
  </si>
  <si>
    <t>524290 1095106564 524290 2168848384 1095106560 524290 327936 2251808846970880 1095106560 422117376 422117440 524288 6866596566728704 4503608660656384 131072 131072 524290 1095106564 6755408474341632 1093009408 2148663296 327936 15762607729082368 524290 1095106560 2251808828096512 1095106560 2166751296 1130758144 6866046810914816 524290 327936 2251808846970880 1095106560 422117376 422117440 2254000333914112 458752 1092681728 2166751232 110570733174784 1093009408 458752 458752 1093009408 6757624539054080 1093009408 422117440 2251808846970880 327682 2362447183544320</t>
  </si>
  <si>
    <t>2254025029124096 327680 34783035392 2251801444876288 11259000699617282 1109786624 2367387604746242 1093009476 1245440 110570733174784 2251851354144768 440991808 1093009476 2251808825999360 20774912 19529728 196608 2251826140086272 289996800 131072 111120488988672 6755425767456768 262144 1095106564 1093009476 327680 196608 2251808825999360 458752 2251808825999360 426311680 287899904 2251808825999360 26209878336 2251826156863552 196608 196608 2251808825999360 1093009408 2254025029124096 557056000 6757599961284608 1093009728 1097203780 2148663296 2251808825999616 458752 2251808825999360 1093009728 11259025394827264</t>
  </si>
  <si>
    <t>15762625038974976 111188113883136 196610 327680 15762625024294912 424214528 327680 34784608256 111188113883136 1093009408 2254007849254912 4503601258561538 2251808825999362 1245440 110638358069248 1095106560 983040 422117376 1092681728 1095106624 1245440 111188113883136 1093009408 1093009408 15762600329084928 524288 26195198208 15762600329084928 1074921472 15762625038974976 111188113883136 196610 25771048960 15762600329084928 424214528 327680 34784608256 111188113883136 2166751232 458752 655360 1093009408 2251826140086272 196608 458752 2254007849254912 110638358069504 1095106560 983040 422117376</t>
  </si>
  <si>
    <t>19529728 2199023779840 1245186 655360 2251808825999360 458752 19529728 111188113883136 327682 289996800 422117376 2168848448 75386361086016 19529728 2199023779840 2251843051520000 655424 6755401072246784 2200133042176 262146 2166751488 1093009408 2254025029124098 1093009410 2254025031221312 11259050608885760 983040 69812486144 1095106624 287899650 524288 114968796463104 2251834461585408 2251801461653760 458752 458752 196610 2251808825999616 524288 1093009412 6755408453369856 11259025394827264 1095106628 196610 11334487571759104 1093009408 524288 11259145385476096 327682 11259007946522624 2251938900606976</t>
  </si>
  <si>
    <t>13510800530079748 115036404580352 983040 3646029888 1095106560 1095106560 1092681728 2251834595803200 262144 2168848384 23724032 19529728 2251826140086272 424214528 2168848384 1093009412 196608 655360 6755425767456768 262144 2166751232 196610 6755408335929346 262144 1093009408 2168848384 79784405499904 524288 1093009412 2251808825999362 458752 458752 458752 6755408453369858 262144 1093009412 524288 1093009408 79784405499968 2251808825999362 458752 458752 983040 9013231616 110570731077696 458752 19529728 2166751232 655360 1093009472 458752 655360</t>
  </si>
  <si>
    <t>196610 524288 655360 1245440 1095106560 1093009476 1093009408 1093009476 131072 2251808825999360 458752 2251843068297216 262144 1093009412 19464196 1092681728 19529728 458752 458752 1093009408 2251808578535424 1095106560 327680 2251808578535424 1093009408 2251851354144768 2168848384 2168848384 75386358988800 327680 11259033716326400 2251834595803138 458752 458752 1095106560 458752 1095106562 524288 111120488988672 327680 2251834461585408 111188113883136 2251808825999362 458752 458752 983040 4503608639684608 524288 422117632 2251826140086272 111120486891520 2251834595803136</t>
  </si>
  <si>
    <t>1093009412 196608 1093009472 1092681728 1310720 26193101120 1092681728 196608 196608 9013231616 1092681728 557056000 6757599961284608 2254000336011264 524288 19529728 1095106560 1094778880 4503608641782016 1095106624 1094778884 1094778880 1094778886 2251801446973440 11259033867321346 111188113883136 524288 2166751232 1111883776 1093009408 2251801461653504 2293229069074432 458752 655360 1093009472 458752 2251834331561984 983040 2251808825999616 19529728 1097203776 424214528 983040 26195198208 6757599961284608 1097203776 2251801446973444 983040 19529728 1109458944</t>
  </si>
  <si>
    <t>327680 655360 1092681728 422117376 79852032491520 196610 655360 1092681728 422117376 79852032491520 983104 1245440 304676864 2251826156863488 110638358069248 196608 424214528 79784422277120 983040 26195197952 79784422277120 1095106624 304677120 1109458944 110638358069248 20774912 19529728 2251808825999360 20774976 1092681728 2166751232 19529728 2254000336011328 2254000352788480 1109786624 2254025045901312 81983430852672 69829263360 2200118362176 2200118362114 1093009472 2200116265216 1093009410 1109786880 2251826156863488 196608 424214544 111120488988736 2254000333914112 1095106560</t>
  </si>
  <si>
    <t>327682 6755401089024000 443088898 2251826156863488 6755425784233986 1093009412 262144 1109786628 1109786630 262144 1093009412 1113980934 524288 1093009412 2251826156863488 6755425784233986 1093009412 262144 110570733174784 1093009414 262144 110570733174784 2183528450 1111883776 2251826156863488 327682 6755425784233984 1095106564 262144 111120503668736 1095106566 262144 111120486891520 2187722754 1095106564 6755425784233984 327682 2251826156863488 1113980934 524288 1095106564 327680 2251826156863488 327682 6755425784233984 19529728 983040 2254007849254912 2254025029125376 1093009412</t>
  </si>
  <si>
    <t>1109786626 2251801461653504 2254007849254912 11259000699617284 26193100800 2251801444876288 6755425784233984 174653440 1097203776 1093009408 26193101056 1092681728 1095106560 1109852160 4503608660656130 2251826156863488 2251826156863488 1109786624 196608 327680 2251834461585408 75386358988864 2166751232 1093009408 2183528448 458752 2199023779842 2251808708558850 110638358069248 196608 2251808825999360 1109786624 458752 2183528448 20774912 655360 1109786626 2251801461653504 26211975168 2251801461653504 196608 1109852160 11259000716394496 1093009472 25771048962 11259000716394496 1111883840 983040 6866046831886336 422117632</t>
  </si>
  <si>
    <t>196608 2251834478362624 115036404580352 2183528448 1093009408 196608 2166751296 1109786624 1109786624 131072 1109786624 1109786624 1109458944 4503602332303616 524288 1111883776 458752 2251826140086274 2251808825999362 458752 458752 1093009472 1093074948 1093009408 1093009474 1093074948 1093009408 196608 131072 983040 4503602332303360 196608 2251834478362624 115036404580352 2183528448 1093009408 196608 443088896 2183528448 1093009408 1109459200 1095106624 458752 26326859776 34799812608 1109458944 2148663360 2168848384 1095106560 1093009408</t>
  </si>
  <si>
    <t>20774912 23724096 112769754333184 983040 75386375766016 1093009408 2251808825999362 11259042325135360 1095106560 524288 1095106564 6755408474341378 2200116264960 20774976 19529728 2166751232 655360 1245186 2251826156863744 524288 1093009472 112769754333184 1095106560 2200099553280 524288 1093009408 2166751488 41301498527744 655376 2254000333914112 69829263360 69829263424 327682 2251808825999360 11259025394827264 2251808825999360 327936 11259033850544128 1093009412 983040 2251808825999616 2254000333914112 2251808825999362 2251843068297216 1095106560 524288 1095106564 6755408474341378 1093009408 19529792</t>
  </si>
  <si>
    <t>2166751232 1095106560 1092681728 6755408453369856 110570747854848 2168848448 2166751232 1093009412 327936 1095106624 2367394987966466 110570733174784 1966080 2166751232 1093009412 1092681728 196610 1095106564 115586160394240 1093009408 1109786628 1092681728 196610 6755408453369856 1095106624 2166751232 1095106564 1092681728 6755408453369856 110570731077632 2168848448 2166751232 1093009412 327936 1095106624 2362447183544322 110570731077632 1966080 2166751232 1093009412 196608 2362447183544576 110570731077632 1966080 2166751232 1093009412 1092681728 2251808825999360 26193100800 110570731077632</t>
  </si>
  <si>
    <t>458752 458752 2251851354144768 1093009408 524288 110570731077632 2251808825999362 2251808825999360 115518533402688 2148663296 2183528448 1111883780 2251851354144770 75453985980416 3222405120 287899904 2251826140086272 2183528448 458752 458752 4503608522244098 262144 23724032 524288 1095106560 2251801461653760 458752 458752 2251808825999362 75386375766016 1092681728 327682 2251834595803136 75453985980416 2168848384 1093009408 2168848384 1093009408 20774912 19529728 2166751232 655360 2251808825999360 422117376 2166751232 1093009412 20774912 2251834331561984 1128660992 655360</t>
  </si>
  <si>
    <t>110570733174784 2199023845376 11259050608885760 4503634411585536 2251801444876294 20774912 655360 1093009408 2293177950994432 2293220479139840 422117376 1092681730 15762625038974976 2362489711689728 41301498527808 1093009408 422117376 1095106566 2251808828096512 2183528448 458752 458752 327680 2251808691781632 75386361085952 524288 1093009408 2251851354144768 2166751232 1093009408 1095106562 1092681728 2168848384 1095106560 2031616 110638358069248 47348812480512 6755442678890498 23724032 1093009408 114968794366208 1092681728 1095106624 1095106560 1093009408 2183528512 1095106560 2251801444876288 2168848448 1095106560</t>
  </si>
  <si>
    <t>9013231616 2251801444876288 1093009476 2251808828096514 2251801444876356 2251808825999362 110638358069248 1095106624 1094778880 1094778880 2251826140086272 110570733174784 13510800515399696 1093009728 2251826140086272 1094778880 131136 1094778882 131136 2251826140086272 2251826140086274 524288 2363031164878848 1966080 1095106560 524288 1093009668 110570733175104 1092681728 2251808825999360 524288 1095106564 131136 131074 1092681728 524288 1095106564 1093009474 1092681728 11259008080740352 2166751232 1111883776 1092681728 11259008080740352 524288 1111883780 2199023452160 3242655744 1094778880 2183528448</t>
  </si>
  <si>
    <t>1093009410 2251808825999362 1109786624 2251834595803136 1097203712 196608 1092681728 2251808825999874 1093009472 2251851354144768 983040 983040 287899904 2251826140086272 19529728 458752 458752 2293229069074432 1092681728 196608 2251808825999360 75936114802688 2251801444876290 19529728 458752 458752 196608 1048576 1093009412 11259033850544128 2168848384 1093009410 1109786624 76003741794306 2251834595803136 458752 110570731077634 75453985980416 2251834595803136 2251808825999362 1109786624 2251834595803136 2251826140086272 20774912 19529728 1093009408 1111883776 458752 1092681728 1093009408</t>
  </si>
  <si>
    <t>1245440 524288 110570747854848 196608 458752 110570747854848 2251808825999360 2199023779840 20774912 20774976 1092681728 524288 157876224 110638358528000 1093009472 2251808825999360 2199023779840 196608 75386361085952 23724096 111120503668800 2183528448 23724032 2183528450 2166751232 19529728 443088896 6755425784233984 438894656 443088898 6755425784233984 438894656 2251808825999360 2199023779840 131072 327680 2254025045901312 131072 131072 174653440 2254024777465856 2199023779840 2199023779840 20774912 655360 6757624656494592 2199023386624 2251808825999360 2199023779840 655360</t>
  </si>
  <si>
    <t>45699561816064 50987072 1093009412 2251808825999360 2251808825999360 110638358069248 131072 443088896 1128726528 3259432962 424214528 196608 1048576 1093009412 2251808825999360 2199023452160 1128726528 3259432962 1093009412 2251808825999360 2251808825999360 110638358069248 422117376 1093009412 327680 422117376 1093009412 327680 422117376 1093009412 2251802518618112 69829263360 2148663296 111120488988672 2200116264960 2148663296 115518533402624 1966080 1093009408 327680 2251808825999360 196608 1109458944 3259432962 1095106560 1095106624 4503608641782016 21626880 983042 422117376</t>
  </si>
  <si>
    <t>23724032 983040 1093009472 440992000 1093009408 1095106624 196608 196608 9013231616 11259000699617280 1095106624 1092681728 196608 422117632 2251801444876288 110570731077696 1074921474 2148663296 4503601275338756 1093009408 6755401089024064 196608 262144 115518535500032 2251851354144768 6755401089024064 2199023386882 327936 6755401089024064 442171394 1093009408 1095106624 196608 443088896 1093009472 1966080 1095106560 1095106564 1095106566 1966080 2200133042176 1093009414 1966080 1095106560 2251826140086272 524288 115586160394240 2251808825999362 2166751232 1093009408</t>
  </si>
  <si>
    <t>110570733174784 2166751296 23724032 4503608639684864 2251801461653760 458752 458752 2170945536 1109786628 34785132544 110638358069248 1094778948 6866089339060224 2170945538 2148663296 1093009412 1094778948 36306944 1093009408 1097203714 110638359511040 196608 131072 1111949312 983042 2254024777465856 2200098177024 426311680 2369044253310978 2148663296 1093009408 422117632 196608 6755450981515264 1109852160 1109786624 196608 3222405120 196608 6755450981515264 1109852160 1109786624 2251808825999360 20774912 655360 2251808825999360 23724032 1093009408 2031616 2251808825999360</t>
  </si>
  <si>
    <t>2251808825999360 110638358069248 3241279488 1093009412 1093009410 1092681728 110638358069248 1074921472 422117376 2166751232 1095106560 2251801444876292 1093009408 110570731077696 4503625953771522 1093009408 196608 1093009408 6755408474341376 1109786624 196608 9013231872 1092681728 1095106628 196608 422117376 2166751232 2168848384 1093009408 1966080 1109458944 4503608639684610 1093009408 196608 1245440 110638358069248 1095106560 524288 1093009408 1093009472 196608 327680 422117376 1092681728 2251808825999360 1093009408 2251808825999360 262144 47348831354880 2251808825999360</t>
  </si>
  <si>
    <t>131072 327680 34785132544 2168848384 1093009412 1094778880 75386394640448 524544 19529728 2168848384 1093009412 1095106564 6755425767456768 1093009408 524288 1093009408 110570733174848 1093009408 1095106624 6755408453369858 1093009412 262144 110570733174784 524288 1093009412 6755408453369858 262144 111120486891520 19529730 1093009476 458752 458752 458752 1093009472 19529728 111188113883136 458752 655360 19529728 111188113883136 458752 19529728 2166751232 655360 19529728 424214528 2254025031221504 115036404580352 2183528512 19529728 2251808825999362</t>
  </si>
  <si>
    <t>2254007849254912 2251802535395392 1109786628 1109852164 9034203136 15762600343764992 1093009472 1109786624 1109852224 1114046466 1093009408 2251851354144768 1093009668 11259025394827264 20774912 23724032 2251808825999360 2200098177024 420020224 4503608639684864 110638358069248 1095106560 2251826140086272 1093009472 1109786624 2251801444876288 2254050377400320 327680 458752 1092681728 2254007849254914 1095106624 2200098177024 2166751232 115518533402624 1966080 1111883776 11259000699617280 115036404580352 1093009476 2251851354144768 6755425767456770 115036404580352 1092681732 1092681728 422117376 524288 438894848 1093009476 19464196</t>
  </si>
  <si>
    <t>111120486891520 1093009408 1092681728 75386375766016 1092681728 2254025029124096 2251801444876288 1109786624 11259025394827520 262144 1093009412 2251826156863488 110638358069248 1048576 1093009472 327680 2251826156863488 110638358069248 1048576 2251808825999360 20774912 655360 196608 11334462066196480 2251826140086272 1109786624 1093074944 2251808825999360 110638358069248 1048576 2251801444876544 1109786624 458752 458752 1092681728 34785132544 2148663360 1109786628 2251802518618112 1109786624 1093074944 2251808825999360 20774976 19529728 2251808846970880 2251808825999360 110638358069248 131072 75386361085952 1094778880</t>
  </si>
  <si>
    <t>2251851354144768 262144 1093009412 2293170569871360 198125092864 524288 2199025025024 1095106564 2251808828096768 524288 1109786624 1093009408 327680 4503608375443456 2251826156863488 110638357807104 2251834595803392 111188113883136 524288 1109786624 1093009408 11259025411604480 110638358069248 2251834595803392 111188113883136 2251808825999362 20774912 19529792 20774976 655360 424214528 2251808825999362 20774912 19529792 327680 2251808846970880 196608 111188113883136 2199023845376 524288 111120488988672 327680 131072 2254033484841216 131072 327680 1074921472 111188113883136 2251851354144768 111120488988736</t>
  </si>
  <si>
    <t>1109786624 2251808825999362 110638357807104 196610 9013231616 1093009408 2362439802421248 1109786688 1093009408 6755408453369856 422117376 6866064125001728 2183528512 1111883776 2183528514 1111883776 11334479380283394 2148663360 1093009408 1093009410 2251808846970880 262144 1093009408 13510800513302532 424214528 2251834595803136 1093009472 19529728 131072 110570731077632 1093009412 196608 262144 6755425767456768 115036404580352 1109786624 1109458944 440991744 2251826156863488 2251826156863490 1109458946 4503625970548738 2200133042240 69829263360 2183528514 1111883776 6755425784233986 75453985718272 114968794366016 114968794366018</t>
  </si>
  <si>
    <t>110638358069248 1093009408 196608 1093009408 524288 1092681732 1093009472 1093009408 2251801444876292 110638358069248 34783035392 1092681728 2251808846970880 110638358069248 327680 196608 11259007946522624 1093009472 1093009408 2251801444876292 524288 1093009412 196608 11259007946522624 1095106560 1095106624 2251801444876292 110638358069248 11259033716326400 1093009472 1093009408 2251801444876292 2166751296 524288 1093009412 196608 2168848384 1095106560 1095106624 2251801444876292 110638358069248 2251808846970880 110638358069248 20774976 655360 983040 2251808691781632 11259050608885760 1095106560 1095106624</t>
  </si>
  <si>
    <t>2251808691781632 2251826140086272 1111883844 11259025413701888 2148663360 1093009408 6755425767456770 157876224 1095106624 1093009410 327936 11259025413701632 2200098177088 1093009408 2251808825999360 2251808825999360 25771048960 2199023779840 196608 2166751232 1111949312 11259025413701888 196608 1093009408 2199023452160 2251808825999360 1093009408 19529728 23724096 1109786690 2166751232 3259432960 983040 1093009408 196608 2251834595803136 2251801444876288 2166751232 458752 2254000352788736 2254025047998466 2166751232 458752 2199023452160 115518533402624 115518533402626 2251826140086272 19529728 327680 171952635904</t>
  </si>
  <si>
    <t>2166751232 1095106560 2166751296 1095106564 2148663296 327936 131072 2183528512 1093009408 1111883844 1111884036 2251826158960640 524288 1093009408 1245440 110638358069248 1093009408 1093009472 1245440 110638358069248 131072 983040 327936 196608 1109786692 983040 2251808825999360 1095106560 2251834331562240 1093009472 327938 2251834331561984 983040 2251834331561984 2199024238592 1095106560 1093009472 9007200885932032 2251801444876290 2166751296 23724032 422117376 4503608639684864 1109786624 458752 458752 2251801444876288 2251834461585408 110638358069248 2251834331562240</t>
  </si>
  <si>
    <t>19464258 2251826140086272 2251801444876290 2251808825999362 2251826140086274 110638358069248 1093009408 1093009408 2251808825999362 2251808825999362 2170945536 458752 196610 2251808825999360 2251834595803136 196608 131072 458752 1111883776 983104 26193100800 1093009408 196608 2251801444876352 2251808825999360 196608 2251859944079360 196610 2251801444876352 1093075012 196608 2251859944079360 2199023845376 26193100800 2251826140086272 196610 2251808825999360 2251834595803136 196608 262144 2251802518618368 2166751296 1093009408 1093074944 2251808825999362 2166751296 1093009408 1093074944 2251808825999362 1048578</t>
  </si>
  <si>
    <t>2199023779840 196608 1093009476 1095106624 1093009478 1095106624 1093009476 1095106624 983040 1093009408 2251851354144768 1093009476 196608 75386375766080 2363022574944256 196608 2251859944079360 1093009476 1095106624 983040 1093009408 2251851354144768 2363022574944256 2362996939358210 196608 2251859944079360 1092681792 4503608505466880 2251801444876288 1093074944 1093009408 1093074946 1093009408 524288 1095106624 524288 1095106624 2183528448 20774912 655360 20774912 23724032 2251826140086272 1109458944 115518533402688 1093009472 1095106624 1093009474 1095106628 983040</t>
  </si>
  <si>
    <t>1092681728 524288 1093009412 196608 524288 110570733174784 1093074944 2251801444876288 1093074946 1093009408 1092681728 3222405120 1092681728 524288 1092681732 196608 524288 110570733174784 3222405120 1092681728 524288 1092681732 196608 524288 110570733174784 1093009472 1092681728 1093009478 1092681728 458752 1093009408 422117376 1093009408 196608 424214528 2251801446973440 110638358069248 422117376 1093009412 1093009408 422117376 1093009412 4503602332303616 2251808846970944 110638358069248 3643932674 1093009408 1093009408 110570731077632 110570731077696</t>
  </si>
  <si>
    <t>19529728 2185625600 1093009408 655360 2251808825999360 2199023779840 2254050377400320 2170945536 19529728 112769756430400 2251801444876544 1109786624 458752 458752 458752 2251834595803138 458752 983040 11259033850544128 262144 19529728 2251834595803138 2251834595803138 23724096 23724032 2251808825999362 1097203716 2251808825999362 524288 458752 2251808825999362 157876224 11369671943847936 2251808825999362 11259033716326400 131074 2251834461585408 2251843051520000 2251843051520002 196608 2251826140086272 20774912 23724032 983040 2251843051520000 2251843051520000 41301500624960 983040 1097203712 2251808825999360</t>
  </si>
  <si>
    <t>2251808825999616 110638358069248 1093009408 26193100800 1093009408 2251834595803392 110638358069248 1093009408 1093009408 2251851354144768 2251808825999362 110638357807104 3241279488 1093009476 327682 1093009412 1095106628 458752 458752 19529728 2166751232 19529728 2251826140086272 110638357807104 1095106628 327682 1093009412 1095106628 196610 1093009408 422117376 983042 196608 2251826140086272 327936 2251808825999360 111188113883136 2166751232 1095106560 2254025029124096 111188113883136 2166751232 1095106560 1093009412 2251808825999616 110638358069248 2166751232 1095106560 26193100800 1093009408</t>
  </si>
  <si>
    <t>2166751232 655360 11259000699617280 9034203392 1109458944 1111883776 1111883776 9034203138 1109786628 11259025411604480 115586160132096 1109786630 6755401089024000 115586160132096 1109786624 524288 1111556112 115586161836032 2366845230055426 114968777588736 11374044484796418 6755408453369858 114968777588736 115036406022144 20774912 2251826140086272 25771048960 1097203712 19464196 2366845230055426 196608 2170945536 1095106560 196608 287899904 2251808825999360 2251826156863744 458752 458752 2366837848932354 1095106560 1094778880 524288 4618696161820672 2251801461653760 458752 458752 6755450981515264 79852032229376 422117376 2170945536 1093009412</t>
  </si>
  <si>
    <t>1093009472 2251808825999360 2199023779840 655360 2166751234 1093009408 26193100800 2254000336011270 1093009408 2166751296 1093009408 1966080 1093009408 2166751234 2202468352 1111883776 9007200885932034 1095106624 1095106624 2251826140086274 110638358069248 2202468416 1095106560 1095106560 2199025025024 131136 1093009410 2251808825999360 131136 2251808825999362 20774912 19529728 20774976 655360 157876224 2362446919303168 41301498527808 1093009410 110638358069248 1093009408 111188113883136 1095106624 3242655744 196608 2254007849254912 20774912 2031616 2031616 2251843051520000 2199023779840</t>
  </si>
  <si>
    <t>19529728 2251826140086272 2166751232 1095106560 1109786624 1109458944 2251826156863488 110638357807104 524288 440991744 557056000 2183528448 1095106564 983040 9033678848 2251801461653504 115586160394240 2251801461653504 115586160394240 1109786624 1109786624 1111883778 1093009414 1093009472 2183528448 20774912 19529728 20774912 655360 2251826140086272 327680 15762625038974976 1966144 1093009408 327682 1966144 1109786624 2166751232 1095106560 983040 9034203136 2251801461653504 111188113883136 2183528448 1093009408 1092681728 2166751296 2183528448 1109786628 20774912</t>
  </si>
  <si>
    <t>41301517402176 26193100802 524288 1093009410 196608 1093009408 110638358069248 262146 110570731077632 327680 2251834478362624 1093009472 1093074944 1093009408 458752 458752 2251808825999360 20774912 19529728 19529792 20774912 655360 2251801444876288 2183528448 458752 458752 2251801444876288 2200116264960 2168848384 110570733174784 422117376 1092681732 1092681728 422117376 1093009664 110570733174848 2251801461653760 458752 458752 327680 2251834461585408 1095106564 524288 1109786628 655872 458752 458752 2183528450 1109786624 41301498527744</t>
  </si>
  <si>
    <t>6870994613239808 157876224 196608 15762625041072128 442171392 1130758144 1093074944 1111883776 424214528 424214592 2251801444876288 157876224 157876480 6755425767456768 1130758144 1093074944 1109786624 196608 15762607729082624 1130758144 1093074944 1111883776 424214528 424214592 2251808825999360 422117632 6755425767456768 1130758144 1093074944 1109786624 20774912 19529728 2251808825999360 2251808825999360 1111949312 1111883776 2251808825999360 19529728 11259008080740352 1092681732 1092681728 422117376 110570731077632 110638358069248 19529728 131072 1092681732 1092681728 26193100800 110570731077632</t>
  </si>
  <si>
    <t>1093009412 2251851354144768 110570731077632 1966080 1093009408 2251808825999360 1109786624 41369126961152 422117376 2251834478362624 131136 422117376 2251826140086272 327680 110570731077632 4503625953771520 2251808825999360 2199023779840 20774912 2031616 111120486891520 655616 20774976 2031616 131072 1093009472 2251808825999360 2199023779840 2199023452160 2199023452160 2183528448 112769754333184 2200116264960 2251801461653760 458752 458752 524288 2166751232 2200371200 1109786624 196608 1093074944 1109786624 9007234036858880 1093009412 196608 15762625024294912 1095106564 1126629440 983040</t>
  </si>
  <si>
    <t>196608 2251801444876356 2251801444876288 131072 524288 2183528448 1111883780 1109786626 2251826156863488 196608 2251808825999424 2251801444876288 131072 196608 2251801444876288 1111883780 2251826140086272 1093009408 524288 1093009408 1092681732 110638358069248 2251826140086274 110638358069248 2251843051520000 2199023779840 1111883776 1109786626 1093009472 196864 2170945536 2166751232 1093009412 2251851354144768 2251826140086272 524288 110570731077632 6755401072246788 2183528448 1093009408 1093009472 1093009472 327680 6870470627229696 1093009472 1095106630 196608 6755401072246784 422117376 524288</t>
  </si>
  <si>
    <t>111120486891584 655424 19529728 2254000336011264 2199023386624 2199023386624 2362989558235136 1095106560 1095106628 9007200888029188 1095106626 69831360578 1109786628 111188113883136 5177344 1095106560 5177346 2031616 2251808825999360 20774912 2031616 1095106560 9007200888029188 111188113883136 1095106624 1095106624 2031616 6755401089024004 111188113883136 524288 2031616 2251808825999360 20774912 9007208267055104 1111883776 2251826156863488 115586160132096 1966080 2183528448 1109786624 1111883776 2251826156863488 115586160132096 1966080 1093009408 1966082 1093009408 327682 1093009472 2251808825999360</t>
  </si>
  <si>
    <t>2251826140086274 458752 1160183808 6755402145988676 1160183808 6755401072246852 3222405184 2183528448 23724032 2251834478362624 1093009476 2199023779840 23724032 2183528448 458752 19529728 458752 655360 2251826140086272 1160183808 1093009476 1160183808 6755401072246852 458752 1160183808 2148663296 1093009408 3222405184 2183528448 23724032 2251834478362624 1093009476 6755450981515264 262144 110570731077632 1966080 655360 2251834612580354 2200097456192 2183528448 23724032 6755402145988608 1093009412 9034203392 2183528448 1093009408 1111883776 1109458946 2251808846970882 114968779685888</t>
  </si>
  <si>
    <t>2199023779904 327936 6755401089024000 524288 115518535499776 2254025029124096 1093009408 9033679104 1093009408 1093009472 1095106560 11370196194099202 115586160394240 1097203716 2251808825999360 1095106560 2251843053617152 19529728 2251808825999362 196608 6755408474341632 1093009472 2166751296 1093009408 1092681728 426311680 2251808828096512 2199023452162 1093009408 1093009472 1095106560 426311680 2251808828096512 2183528448 327680 11259008101711872 426311680 2251808828096512 196610 327680 11259008101711872 426311680 2251808828096512 327936 2202468352 1111556096 15762600345862144 2168848448 3242655744 2199025025024</t>
  </si>
  <si>
    <t>1109786624 1109458944 1109458946 79852032491520 1109458944 1097203776 1109458946 1093009472 79852032491520 196608 304676864 1109458944 1109458946 196608 438894848 1109458944 79852032491520 458752 19529728 2166751232 19529728 2251826140086272 1966144 1093009472 2251826140086528 1093009408 1092681728 1092681728 422117378 1093009408 422117376 422117376 1092681728 422117632 1092681728 110638358069248 424214528 79852032491520 983040 4503608639684608 131072 196610 131072 4503608639684608 1093074944 1109458944 1109458946 79852032491520 983042 1093009408</t>
  </si>
  <si>
    <t>2251801444876288 6757599961284608 26195197952 2199023845376 6757624656495616 2199023779840 1095106560 2199023386624 2199023452162 2327812567269376 1245184 2199023779840 111188113883136 1092681728 2199023386624 2199023386624 524288 6755408453370112 1095106560 1095106624 524290 6755408453370112 1095106560 1095106628 983040 2251808825999616 1092681728 2251808825999360 2031616 426311680 2199024238592 6757599961284864 2166751232 1095106560 327680 2031616 2199023779904 327680 2031616 2251808825999362 42950765969408 2031616 6757599961284864 2251808825999360 11259042308358144 196608 327680 2251808825999360 11259042308358144 327682</t>
  </si>
  <si>
    <t>110638358069248 1097203712 3242655744 4503601258561538 110570731077632 19529728 131074 287899648 2251826140086272 111120486891520 111120488988992 9034203136 2251826156863488 111188113620992 1310720 2251808828097026 1109786624 1109458944 6755408474341376 111188113883136 1097203712 3242655744 1094778880 4503625955868674 111120486891520 2251808828096512 196610 287899648 2251826140086272 19529792 1095106880 9034203136 2251826156863488 110638357807104 19529728 2251808825999874 1109786624 1109458944 6755408474341376 110638358069248 1097203712 3242655744 2251834348339202 19529728 2254007849254912 1093009476 458752 2251808825999362 655360 19529792</t>
  </si>
  <si>
    <t>1093009412 110570731077632 11259000699617280 262144 110570731077632 1095106564 1093009414 11259000716394496 422117376 262144 422117376 2251808825999376 1095106566 11259000716394496 422117376 262144 422117376 1093074944 2183528448 2166751232 1109786628 11259000716394496 422117376 262144 422117376 1093074944 2183528448 1095106560 11259000716394496 422117376 262144 422117376 2202468352 1111883776 11259025413701632 424214528 262144 424214528 1093074944 1109786624 11259000716394496 422117376 262144 422117376 1093074944 47348812480576 11259000716394496 422117376 262144 422117376</t>
  </si>
  <si>
    <t>2199023779840 1093009408 983040 287899648 41301498527744 1093009408 422117632 1092681728 196608 1093009408 524288 1093009408 422117632 557056000 2199023779840 1093009408 424214596 2251808825999616 20774912 2183528512 1109786624 9034203136 1111883840 196608 11259033850544128 424214596 2251808825999616 458752 1093009408 2200116265024 1245440 110638358069248 2254025047998464 2200133042176 422117378 6757624656494592 1097203712 2199023779840 2251801444876292 2251851354144768 110570731077632 1093009472 1093009472 2148663360 1093009408 2166751232 655360 6757641704243200 1093074944 6755434088955904</t>
  </si>
  <si>
    <t>2251808825999360 20774912 655360 196608 2251808825999360 2251808846970880 196610 327680 2251808846970880 2251808825999360 20774912 19529728 2251808825999616 655360 262144 422117632 45699545038912 45699545038912 2251843068297218 262144 26193101056 45699545038912 45699545038912 2251808846970880 20774912 19529728 2199023452416 2251808825999360 19529728 2251808825999360 2251834595803136 45699545038848 45699545039106 2251808828096514 26193101056 1092681728 45699545038912 45699547136064 131072 458752 458752 11259033850544130 304676864 1109786624 2367387604746240 2254007599693824 1095106560 4503625955868672 1093009472 1093074944</t>
  </si>
  <si>
    <t>1109852160 1111883776 11259008080740608 1093009408 19529792 4503608639684864 131072 458752 458752 11259008080740354 110638358069248 1093009408 1109786624 196608 15762607708110848 110570747854912 2200101650432 1111949312 1095106560 4503608639684864 131072 458752 458752 2366845251026946 11259008101711874 115036404580352 3259432960 1111949312 1095106560 2251808825999360 20774912 23724032 2251808825999360 655360 2200098177024 11259025394827520 262144 110570731077632 3259432960 1111883776 1095106628 26193100800 4503625953771520 655360 6868245834170368 655424 2166751232 19529728 458752 1111883776</t>
  </si>
  <si>
    <t>524288 327936 2251808825999360 110570733174848 110570747854848 9007200902709248 2251801444876800 110570733174848 110570747854848 1109786624 23724032 2251801444876290 1109786624 2251808846971136 1093009408 1095106624 2251808825999362 2251808846970882 1093009408 1092681728 1095106624 327680 2251834595803136 110638358069248 2254042074775552 287899648 1092681984 1093009728 1093009408 1093009472 1093074944 157876226 1109458944 1093009728 1093009408 1093009472 1093074944 196608 2251801444876288 110638358069248 2251843051520000 287899648 1109786624 1093009728 1093009408 157876226 1109786624 1093009728 1092681728 1093009472</t>
  </si>
  <si>
    <t>424214592 524288 424214528 424214594 524288 424214528 1111883840 196610 327680 1111556096 2251808825999376 15762607708111104 1095106624 327936 4503608641781760 327680 6755434223173632 196610 6755408453369856 424214528 4503608641782016 2251808828096512 1109786692 424214530 327936 4503608641781760 327680 2251808828096512 1109786692 15762607708110848 2362996939358208 111120503668800 196608 111120503668800 1966080 111120488988672 327680 6755434223173632 196610 6755408453369856 2251808828096512 1109786692 4503608639684608 1093009412 6755408474341378 1093009412 11259000699617280 2251808825999360 6755408474341378 196608</t>
  </si>
  <si>
    <t>2200132714496 2199023779840 1093009472 442171648 2202468352 1111883776 1092681728 6755401072246784 1093009476 1093074946 110638358069248 131136 110638358069248 1093009474 438894848 1111949312 1092681728 6755401072246784 1093009472 1093074944 110638358069248 131072 110638358069248 1093074944 110638358069248 131136 110638358069248 2251808825999360 2199023779840 196610 2254025029124096 15764849259511808 2199023779840 11259000699617280 11261249632141312 2031616 15764823911235586 2199023779840 2251808825999360 2199023779840 1092681728 42950782746624 1092681984 2199023779840 1093009472 1109786624 1109458944 983104 6755425784233984 2251808825999360</t>
  </si>
  <si>
    <t>2251801444876352 4503634275270656 2254000333914112 458752 655360 2251826140086272 25771048960 1093009408 15762625022197760 524288 2166751232 524288 2251801444876292 110570731077696 196608 1093009408 15762625022197760 524288 1095106560 1095106624 110570731077696 20774912 2251826140086272 2251826140086272 196608 1093009664 15762625022197760 524288 1095106560 1095106624 110570731077696 131072 15762625022197760 524288 1093009408 524288 1093009412 110570731077696 1093009408 655424 2166751232 19529728 2200118362368 524288 110570733174784 1093009408 4503608639684610 2251801444876292 2363039467503616 2251808825999360</t>
  </si>
  <si>
    <t>458752 458752 196608 2251826156863488 174653440 2251851354144768 196608 655362 2251826140086272 1093009408 1093009412 422117376 1095106562 2251834461585408 75453985980416 422117632 131072 115037478977856 327680 2251808825999360 196608 655424 589888 4503608639684608 2251808825999362 524288 655360 20774912 1093009472 2251808825999360 19529728 458752 458752 2251834612580352 2251802535395328 110570731077696 443088896 1109786628 2251826156863744 2254042093649922 110570731077696 1966080 1092681732 1092681728 422117376 19529728 458752 458752 2251808846970880 1093009408</t>
  </si>
  <si>
    <t>2251801444876294 11259050608885760 15762600326987776 110638358069248 458752 19529728 2200133042180 2251826140086272 2166751232 196608 2251834478362624 2251843068297216 524290 196608 11259033733103616 11259042323038208 2251826140086528 1093009472 1093009408 1092681732 2251826140086272 110638358069248 1093009408 2148663296 115518533402624 1093009732 2166751488 1093009408 2251826140086272 110638358069248 1093009408 2148663296 47348812480512 1093009732 6755408470147074 110638358069248 524288 1093009412 2251808846970880 2148663296 15762607729082624 2251808825999362 655360 2362481425842176 131072 524288 9034203392 23724032 1109458944 2251851354144768</t>
  </si>
  <si>
    <t>2168848384 1109786628 23724032 2166423552 20774912 9007208267055104 2251808825999360 655360 1310720 2251851354144768 422117440 19464256 19529730 2251808825999360 557056000 2251851354144768 422117440 19464256 327682 983040 6757607224967168 424214596 524288 2200115937536 1092681728 1376322 1092681728 1109786880 2254000333914112 2254000333914114 2251802535395392 2251808825999360 2199023779840 20774912 655360 655424 2031616 2254000350691330 110638358069248 20774912 2031616 20774976 655360 36306944 2199025025024 1095106560 2254007866032384 2200133042176 2254007849254912 3239182336</t>
  </si>
  <si>
    <t>11259000716394496 110570733174848 1109786688 1109786688 1074921472 6755425784233984 110570733174848 1095106624 458752 1111883776 15762600345862144 1095106624 3242655744 15762607710208002 115587234791424 11259025413701632 524288 1094778884 1094778886 2168848448 111120491085888 1074921474 11259025413701632 524288 1095172100 1095172102 2168848448 424214592 1094778884 115587234791744 2168848448 111120491085888 11259025396924418 524288 115587234791424 2251801461653504 2183528448 1095106560 422117376 262144 422117376 2251851354144768 1095106628 1093009408 1092681728 1109852160 1109786624 2168848448 2251808825999616 2251801461653504</t>
  </si>
  <si>
    <t>524288 2251808825999616 2199023779840 2251808825999360 2031616 2199023845378 2254007580819456 2199023779840 327936 2031616 524288 422117376 2251808561758208 422117378 327680 2251808561758208 2254025029124096 2199023779840 655872 458752 458752 2251859944079424 458752 2185625600 1093009408 196608 110570747854848 6755434223173632 110638357807104 458752 1093009408 2251808825999360 2199023386624 524288 2251801444876544 2183528448 458752 458752 1111883776 131140 1095106560 524288 196608 2251808691781632 327680 2251808691781632 196610 2251808691781632 327680 11259007946522624</t>
  </si>
  <si>
    <t>327936 2251808825999360 110570733174784 2166751296 1093009412 4503634409488384 196608 2251808825999616 110570733174784 2166751296 1093009412 2251808825999360 1093009476 19464196 2251834595803136 196608 1093009476 2251851354144768 2251808825999360 2251808828096514 131072 458752 2251826140086528 111188113883136 287899648 655360 1093009408 131072 458752 458752 20774912 23724032 2166751232 655360 20774914 19529728 1093009472 20774912 19529728 2166751232 23724032 131072 327680 4503602332303360 1093009412 1092681728 422117376 6755450981515264 524288 1095106564</t>
  </si>
  <si>
    <t>115518550179842 1093009472 458752 196608 11259008080740352 458752 262144 655360 2166751296 23724032 1093009472 11369697556365312 262144 2183528448 23724032 6755450981515264 262144 114968794365952 422117376 1093009412 1093009412 1093009414 111188113883136 11259050608885760 262144 115587234791424 115587234791680 4503608660656128 69829263424 115518550179842 23724096 196608 13510807894425600 458752 262144 655360 2251808578535424 2148663360 6755408205905920 327936 1109458944 196608 1093009476 458752 19529728 110570731077632 1966080 458752 19529728 655360</t>
  </si>
  <si>
    <t>2251801461653504 1097203776 26195198208 2251801446973440 42950765969408 2166751232 1093009408 2251826156863488 196608 440992000 2168848448 1109786628 524288 1095106560 4503608660656384 111188113883136 1093009408 1092681728 1092681730 2251808846971136 1109786624 327680 2251801461653504 1095106624 196608 196608 2251808846970880 115586160394240 1093009408 196608 2251808846971136 1093009408 115586160394240 47348812480512 196608 2251808846971136 115036404580352 1095106624 1093009472 1092681728 196608 443088896 2251801461653504 1095106624 1093009408 2251808825999616 2166751232 23724098 196608 1093074944</t>
  </si>
  <si>
    <t>2199023779840 2199023452160 4505807528722432 2367387604746240 1245184 2199025025024 1092681728 115518533402624 2254000082255872 443088896 442171392 4503601275338756 2254000082255874 443088896 442171392 4503601275338756 131072 289996800 2251808825999360 4503608660656128 131074 289996800 2251808825999360 4503634426265600 2251808825999360 20774912 19529728 131072 1093009472 131072 1093009472 983040 524288 1093009408 983040 524288 1093009408 2251808825999360 20774912 19529728 2364680432320512 20774976 19529728 1093009408 1092681728 11259050608885760 110638358069248 1093009408 25771048960 1092681728</t>
  </si>
  <si>
    <t>443088896 1093009472 1092681728 110570733174848 1966080 1093009408 424214528 110570733174848 1966080 19529728 9013231872 524288 1093009412 424214528 2168848448 23724032 9033679104 1109786624 1097203776 1092681728 458752 458752 458752 458752 2251808842776578 2183528448 1109458948 4503625953771520 45767172030464 3259432960 1109786624 2251834595803136 196608 262144 1093009412 26326859776 196608 2251801444876292 1093009408 1109786624 458752 458752 75386358988802 3259432960 1111883776 1093074944 11259008080740608 1093009412 11259008080740352 6755401072246784</t>
  </si>
  <si>
    <t>1093009408 458752 422117376 1093009412 6755402145988608 1109786624 1095106560 327682 1093009412 6755425767456768 1109786624 1095106560 196608 2251834597900288 131072 2366844965814272 2166751296 1093009412 9012773120 327680 6755434223173632 1093009408 2166751296 1093009412 1109458944 1095106560 131328 26193100800 6755401072246784 2251801444876356 115036404580352 1095106560 196608 6755434223173632 1093009408 2166751296 1093009412 1109786624 1095106560 131328 422117376 6755401072246784 2251801444876356 115586160394240 1095106560 1093009408 2251851354144768 26193100800 1093009412 6755401072246784</t>
  </si>
  <si>
    <t>2251801444876288 4503608639684610 110638358069248 3242655744 26326859776 4503601258561540 6755450981515264 1109459008 34783035392 1092681728 1093009408 2251851354144768 6755450981515264 196608 6755450981515264 983040 1095106560 1095106560 196608 1095106560 1095106560 6755433958932480 4503601258561536 6755450981515264 1109459008 34783035648 1092681728 422117440 4505824842809600 327936 2254050377400320 112769754333248 2251801444876352 112769754333184 11259025394827264 2254042074775554 2199023779840 2199023779840 20774912 19529728 1097203968 196608 1095106560 196608 4503634275270656 11259050608885760 1128661056 131072 6755450981515264 196608</t>
  </si>
  <si>
    <t>422117376 2251801444876544 2183528512 1109786628 2183528448 1109786628 458752 458752 458752 458752 655360 19529728 2166751232 23724032 19529728 21626880 23724032 19529730 21626880 23724032 2185625602 2166751232 2168848384 1093009412 2166751296 19529728 2199023386626 2166751232 110570749952000 1966080 1093009408 327680 9034203136 196608 1114046464 2251808825999360 9009433060114432 110638358069248 1162280960 1109852162 1095106560 2251801444876544 19529728 458752 458752 2251808825999362 19529728 524288 424214528 1162280960</t>
  </si>
  <si>
    <t>2254000352788480 196608 196864 2166751232 1095106560 422117376 6755401072246784 110638358069248 655360 196610 19529728 458752 458752 79784422277120 2251808846970880 327936 2254000352788480 1097203712 2200099553282 2254024779563010 2254000333914112 131072 2254007849255168 1093009408 2199023386626 327936 2031616 1093009408 327680 2251801444876294 20774912 19529728 1093009408 1093009408 1109786624 1109458944 2251808825999360 2254024760688640 2199023779840 2251826140086272 19529728 983040 2251808825999360 11261206852337664 1109852160 2200133042176 2251808825999360 2199023779840 110570731077696 1093009408</t>
  </si>
  <si>
    <t>2166751296 1093009412 2251801444876292 110570749952000 557056000 2251851354144768 2183528448 1095172096 2166751234 1111883776 1113980930 1093009476 25771048960 75453985980416 1093009408 111120486891584 6755408455467264 1093009472 2251801461653504 110638358069248 1111883840 1093009412 1095106566 1094778880 1109459200 2251826156863488 440991808 1111883840 1093009412 1095106566 69814583296 327936 11259000716394496 2251826156863488 115586160394240 1111883840 1095106564 1095106566 11259000699617286 1093009472 440992000 11259025411604480 69831360512 327936 2251826156863488 1109786688 327680 2251826156863488 440991808 1111883840</t>
  </si>
  <si>
    <t>2251826140086528 1093009408 11259025394827264 2166751232 114968777588736 4503625953771520 983040 289996800 6757599961284608 1093009472 131072 146468044864 110638358069248 1245186 2254025029124352 983040 289996800 6757599961284608 1093009472 131072 2166751234 1093009408 524288 1109786884 110638358069248 524288 327936 1109786628 110638358069248 1093009408 2251834331561984 524288 2148663296 2166751232 1093009408 1093009408 983040 327680 2251808578535424 2251801463750916 1095106564 1095106624 1095106562 1093009472 196608 6755433975709696 1093009408 131072 2166751234 1093009408</t>
  </si>
  <si>
    <t>327680 2166751232 655360 2166751296 1093009412 327682 2166751232 1093009412 2166751296 1095106560 327682 2166751232 422117376 422117378 2166751296 2166751232 1093009408 327682 2166751232 1093009408 2166751296 115037530685440 1093009412 1092681732 115037518102592 26193101056 196608 6755450981515264 196610 6755408453369856 1095106560 2170945600 2166751232 1093009412 6866089339060224 196608 2200098177024 26193101056 196608 6755450981515264 6755408453369858 1095106560 2170945600 2166751232 1093009412 6755450981515264 1093009408 524288 2166751232 1093009412</t>
  </si>
  <si>
    <t>110638358069248 1093009408 9013231616 1092681728 2148663296 1093009408 110570733175040 2251834612580416 1093009408 1093074944 422117376 196610 327680 1093009412 19464196 25771048960 110638358069248 1093009408 1093009414 19464196 25771048960 110638358069248 1093009408 4503608660656128 2183528448 23724032 2251808846970882 115036404580352 2183528450 3243376640 1095106564 6755401089024000 2168848384 1097203712 196608 327680 13510807894425600 111188113883136 196608 327680 2251808828096512 2251862091563008 327682 1093009412 2251801444876288 111188113883136 6755401089024002 111188113620992 2166751296 1093009408</t>
  </si>
  <si>
    <t>110570731077632 4503608639684610 1093009408 2166751232 110570731077632 1109458944 1093009412 1093074944 1113980928 422117376 524288 422117376 2199023452160 1093009472 1093074944 196608 422117376 1092681728 2251808825999360 1111949312 1111883776 424214528 524288 424214528 2199023452160 1093009472 1093074944 196608 422117376 1092681728 2183528448 20774912 655360 20774912 23724032 2251826140086272 1093009408 6755408474341632 110638358069248 458752 1109786624 422117376 524288 422117376 2254007849254914 6755408453370112 110638358069248 458752 1109786624 422117376</t>
  </si>
  <si>
    <t>1109786626 2183528448 1109786624 2251808846970880 1109786624 1109458944 2183528512 1109786624 2251843051520000 131072 1245184 1093009472 2183528448 2183528448 1109786624 983040 327936 131072 1109786692 2168848384 1093009412 2251801446973440 2168848448 1093009412 1095106624 196608 1095106624 327680 2251834595803136 422117376 2293170571968576 422117378 41301500624960 196608 2251826140086272 422117376 41301500624960 422117378 2293170571968576 2168848384 1093009412 1966080 2251801446973440 2251801446973440 2363039467503616 2168848384 1093009412 1094778880 2168848448 1095106564</t>
  </si>
  <si>
    <t>1093009408 2251851354144768 1093074944 1095106624 1093074946 1095106624 524288 4503608639684864 262144 1093074948 1095106560 262146 1093074948 1095106560 196864 6755408455467008 111120488988672 131072 6755434225271040 111120488988672 2166751296 2362989560332288 983040 196864 6755408455467008 2363014255542272 131072 6755434225271040 111120488988672 2166751296 2362989560332288 1093009408 2251851354144768 1093074944 1095106624 1093074946 1095106624 6755408455467008 111120488988672 2251843051520000 2362989560332290 2166751232 655360 2251834461585408 6755434225270786 2362989560332288 1093009408 2363014255542272 1093009408 111120488988674</t>
  </si>
  <si>
    <t>1093009408 2362447183544320 6870444857425922 1109786624 110638358069248 11259000699617280 327936 2251808825999360 1092681728 196608 2166751232 1093009412 6870470627229698 1109786624 110638358069248 20774912 655360 111120486891520 20774976 1093009472 20774912 1093009472 2166751296 20774912 19529728 6870470495109120 458752 458752 1048576 655616 19529728 110570731077696 2251826140086274 2148663296 2251801444876288 110638358069248 1093009408 2251826140086272 1109786624 1097203714 2251801444876290 983040 983040 2166751232 422117376 19464256 196608 2166751232 1093009408 1093009410 1245184</t>
  </si>
  <si>
    <t>11259008080740352 110570731077632 2251808825999360 196610 327680 327680 2251808825999360 9015328768 1095106560 1093009472 1095106626 1093009474 2031616 524288 1093009412 524290 69812486400 327680 2251808825999360 524288 34785132800 1094778880 1094778880 524288 1093009412 1097203776 2254025029124096 1109786624 2251808825999360 1109786624 327680 2251808825999360 1109786624 1109786624 1109786624 2200099553280 23724032 2200099553280 2251808825999360 458752 19529728 1109786624 138952704002 983042 1092681728 1095106624 196608 1126629440 69829263360 2200133042244</t>
  </si>
  <si>
    <t>327680 196608 2251808691781632 1095106624 196608 1094778880 111120486891584 1074921536 2183528448 1095106564 2251834461585408 1093009472 26193101056 1092681728 110638358069248 1074921536 2183528448 1095106564 196608 327682 1092681728 110638358069248 1074921536 2183528448 1095106564 196608 2362447183544320 1109458944 110638358069248 2170945600 69812486400 1092681728 2251801444876292 262144 1093009412 2362489711689728 524288 1092681728 2362489711689728 1048576 1092681728 1092681730 1092681728 2251801444876292 262144 1093009412 524288 2183528448 1095106560 2251808825999362</t>
  </si>
  <si>
    <t>2251826140086272 2251808846970880 1109786624 69829263424 1109459014 196608 196608 1109459008 23724096 6755401072246784 2251808828096768 1095106560 110570733174848 1966080 655360 2166751232 11261206835560448 1109786692 2251808846970882 2183528448 1095106560 1966080 1111883776 11369688966430720 327682 6755408453369856 115586160394240 2251808825999360 6866046810914816 1093009476 2251834595803392 262144 110570731077632 131072 2251808825999360 110638358069248 1093009412 11369646438285314 2183528514 1095106560 2251808825999360 2200098177088 1093074944 1093074946 115586160394240 1097203712 1093009474 115586161836032 1109852160 1093009408</t>
  </si>
  <si>
    <t>1109786688 327936 6755408474341376 3240558592 327680 2251808846970880 131074 2327805186146304 2251808846970880 110638358069248 327936 4503634409488384 1109786692 20774912 655360 2254000333914112 6755408453369856 1109786624 110638359511040 15762607729082370 110638358069248 196608 1093009408 2183528448 23724032 2183528450 1109786624 11259025411604480 1093009408 110570733174784 1966080 2166751232 1095106564 2251826142183424 524288 110570733174784 1966080 1093009408 1093009472 424214784 1094778880 196608 1093009472 424214784 1094778880 327680 2254033621155840 424214784 1095106560 424214528</t>
  </si>
  <si>
    <t>2168848448 458752 458752 2251808825999362 2166751232 1095106564 23724032 524288 2166751232 131072 110638358069504 15762607708110848 1092681732 1092681728 422117376 2251808825999362 262144 1093009412 2168848448 458752 458752 2251808825999362 111120486891520 23724032 524288 1093009408 40435714 2183528448 524288 2166751232 2183528448 458752 1095106560 11259008097517570 262144 114968794365952 1095106624 1094778880 131072 458752 458752 2251808842776578 131072 2168848384 1109786624 1109786624 524288 1093009408 2251808825999362 422117632</t>
  </si>
  <si>
    <t>2251808846970880 2166751232 196608 2251808825999360 19529728 11261207106093056 262146 1093009412 196608 2251808825999360 110638358069248 111120486891520 2251834612580354 524288 1310784 131072 2254000333914176 524288 1093009408 1092681728 2251826140086274 131072 2251826156863488 1095106560 424214530 1094778944 117167819718720 262146 19529728 524288 1093009408 2251826140086272 2251826140086274 131072 196610 1245184 1095106560 1094778880 424214592 2199025025024 75453985980416 1093009408 1095106564 137439477762 655360 1109786628 19529728 131072 655360 19529728</t>
  </si>
  <si>
    <t>34783035392 1093009408 2166751296 1093009412 1095106560 1966080 983040 9015328768 2251808846970880 110638358069248 1966080 458752 19529728 2166751232 19529728 2251808825999360 115036404580352 983040 9015328768 1095106564 2251808846970880 110638358069248 1109786624 327680 6755442678890496 262144 1093009412 1109786628 1111883782 1093009414 2251808825999360 115036404580352 983040 2251808825999360 111188113883136 2251808846970880 110638358069248 589824 2251808825999360 111188113883136 196608 1109786624 2251808846970880 2251851354144768 1111883776 2251808846970880 2251851354144768 1109458944 983040 440991744</t>
  </si>
  <si>
    <t>2166751232 655360 1109786688 1095106628 2254025045901312 2251808825999360 20774912 1092681728 2254007849254912 1093009408 1093009410 1966080 1093009408 2251808846970880 3241279488 1093009408 524288 422117376 34799812610 1114046464 1109852162 1109852160 524288 2148663296 1093009408 1093009410 1093074946 1093009476 196610 422117376 6755408453369856 20774912 655360 1376256 1092681728 1093009472 20774912 19529728 2199023779840 2166751232 19529728 2254000082255878 1093009408 2166751234 1109786628 440992000 1109458944 1093009408 2251826156863488 115586160394240</t>
  </si>
  <si>
    <t>327680 1109786692 327682 1109786688 327682 1109786688 327682 1111883840 196608 440992000 2251826156863488 262144 110570731077632 262146 110570733174784 262146 110570731077632 262146 110570731077632 196608 1074921472 1109786628 9013231616 1095106564 2251808825999360 115586160394240 1109786688 1109786690 1109786694 1109786626 524288 2166751232 2183528448 115518533402624 524288 2148663296 196608 1245440 2183528448 115518533402624 2251801461653504 2166751232 110570733174784 1966080 1095106564 2254000350691332 1109786688 1109786626 2200133042182 4503634426265600</t>
  </si>
  <si>
    <t>2168848384 23724032 2251826142183424 524288 19529728 422117632 2251826140086272 1966144 23724032 23724032 524288 1095106560 2200133042176 422117376 4503625953771520 1093009472 424214530 4503608641781760 19529792 422117376 4503625953771520 1093009472 131072 458752 458752 23724032 19529728 2251834595803136 2199023386626 424214530 4503608641781760 19529792 19529728 458752 458752 2254025045901314 1095106560 1094778880 1094778880 2251801446973440 1093009472 20774912 655360 2251808825999360 2254007849254976 2251801444876288 1093009408 9013231616 111120486891520 424214528</t>
  </si>
  <si>
    <t>1095106560 2148663296 1093009408 2166751232 1109786628 458752 458752 2251834463682560 2166751296 1095106560 2251826156863488 1092681792 655424 196608 327680 1092681792 2251826156863488 2251826156863490 2251826156863490 11259025411604482 196608 327680 2251826156863488 327682 2251826156863488 327682 2251826156863488 131072 2251808825999360 20774912 1095106560 2254007849254912 2251826140087552 110638358069248 557056000 1095106628 2251826156863488 110638357807104 655424 2251826156863488 2251801444876352 655424 458752 2251808825999360 20774912 1093009472 327936 1093009408 2251826156863488 15764823928012802 131072</t>
  </si>
  <si>
    <t>1093009408 6755425767456768 131072 2251808561758208 3224502272 1095106560 2170945536 1111949312 2251808825999360 110638358069248 20774912 19529728 1093009412 11259007816499200 262144 2166423552 2251826158960640 2148663296 327936 11369646304067584 1111883776 2251808846970880 20774912 19529728 1093009412 21626880 110570733174848 26193100800 2251808846970882 131136 1095106624 2148663298 2199024238592 327936 2251843051520000 2251826140086272 2251808825999360 112769754333184 2254025029124096 2200097456128 112769754333248 2251808825999362 2199023779840 983042 655376 2251826156863488 131072 13510807894425856 2200098177024 2251826156863744</t>
  </si>
  <si>
    <t>196608 2251808846970880 1093009408 11259008080740608 11259008080740354 2202468352 1111883776 327680 2251808825999360 327682 2199023386624 2254000333914112 655360 11259008080740352 3242655744 2251808828096514 3242655744 110638358528000 2251808825999360 2199023779840 20774912 2031616 2031616 2031616 1093009408 11259008080740608 3242655744 3242655744 1093009408 4505800149696512 2199023779840 655424 2251808825999360 2199023779840 2199023386624 1092681728 2199023452160 2031616 3242655744 440991808 11259008080740354 3242655744 983040 2254000082255872 131072 2199023386624 2199023845376 1245184 1093009408 196608</t>
  </si>
  <si>
    <t>2166751232 110570731077632 131328 196608 422117376 1111883840 1966080 115518533402624 4503602332303616 157876224 2251808561758208 1109786624 304676864 2183528450 1092681728 79853106888704 327680 2251808825999360 1095106560 327682 2166751232 110570731077632 1109786944 4503608639684864 196608 2166751296 2251834478362624 589826 2251808825999360 458752 655360 2251826140086272 25771048960 75453985980416 1095106560 1310976 111188113883136 2168848384 1109786628 196608 1245440 137439477760 1093009408 1093009472 4503608639684864 2251834595803136 524288 1109786628 1093009472 524290</t>
  </si>
  <si>
    <t>131136 1093009408 4503608639684608 983040 1093009408 11259025394827264 1092681792 196608 6755425784233984 131072 983040 6755401089024000 6755425784233984 131072 196608 1093009408 2362447183544576 114968777588800 6755408474341378 2166751232 1092681728 146451267586 2251801444876288 1093009476 1092681728 2148663296 2200133042180 6755425784233984 262144 1095106564 1093009472 1093009412 2251808825999360 458752 2166751232 11259033586302976 262144 69829263360 1095106816 424214528 1094778880 25928859648 2251826140086272 21626880 1966080 1093009664 983040 422117376 196608 2251808825999616</t>
  </si>
  <si>
    <t>11259050608885760 262144 114968777588752 1093009408 2251851354144768 196608 11259033850544128 2362439819198528 2183528448 458752 655360 1109786626 2251826156863488 524288 1093009408 1092681732 1095106624 524290 1093009408 2148663296 114968777588752 1095106624 458752 2251808825999362 110570731077632 458752 23724032 2251826140086272 4503608639684608 131072 2168848384 1093009408 4503602332303362 131072 1093009476 458752 458752 2168848384 1093009408 983040 2168848384 1093009408 2251801444876288 131072 1093009408 196608 131072 1093009408 458752 2251801444876290</t>
  </si>
  <si>
    <t>1095106560 1094778880 2251808825999362 1109786688 327936 2251808825999360 2166751296 524544 196608 1109786624 2251808825999616 2166751296 524544 196608 2251808825999362 2166751296 524544 2251834595803136 1093009472 114968777588736 1093009408 2251851354144768 6870444857425922 1093009412 524288 2166751232 1095106564 327680 524288 1093009408 1092681732 458752 262146 1093009408 1093009408 262146 2148663296 110570731077696 524288 110570731077632 524290 110570749952000 110570731077634 110570731077634 6755408453369858 1093009408 422117632 6866064125001728 110639432466432 422117888</t>
  </si>
  <si>
    <t>131074 1109786624 6755401072246786 1109786624 6755401072246786 1109786624 11259000699617282 1109786624 1093009474 1109786624 327682 2251808825999360 45767172030464 6755450981515264 196608 1093074944 1109852224 196608 655360 6755425767456768 262144 2166751232 196610 115036404580352 11259042306260992 11259033716326400 2251801461653760 458752 458752 458752 983040 2200135139328 131136 524288 1093009412 327680 2251834478362624 1093009408 1095106560 1093009472 196608 75386375766080 138532028418 131072 458752 458752 19529728 69812486146 2168848384 2166751232 19529728</t>
  </si>
  <si>
    <t>2148663296 1093009412 422117378 327680 2251834595803136 196608 2202468352 1111883776 2251808825999362 110638358069248 110570731077632 45767172030464 11259000699617280 2251808825999360 115586160394240 1093009412 2251834595803136 422117376 2202468416 1111883776 3222405120 2148663360 327936 2251808708558848 304676864 2199023779904 1093009412 110639432466432 131072 2251834595803136 20774912 655360 1095106628 1114046528 1111949314 1095106560 983040 1245440 1093009408 1093009410 26326859776 2251851354144768 1162281024 1095106560 2199023452160 2251826140086528 458752 655360 2166751232 11259042306260992</t>
  </si>
  <si>
    <t>1093009472 1093009408 2251851354144768 2362498301624384 1093009408 9007234036858880 2251808825999362 1093009408 458752 1310976 1093009408 2251851354144768 131072 983042 1093009408 2251851354144768 131072 196608 6755450981515264 262144 11259025394827520 110570731077632 110570733174786 327936 34783035392 1092681728 524288 11374070254600448 1093009472 2183528448 458752 2170945536 2166751232 19529728 458752 655360 2166751232 655360 2251826140086272 196608 2251808828096514 1095106560 1097203716 327682 4503634275270656 11259008080740352 524290 11259033716326400 983040 1111949316</t>
  </si>
  <si>
    <t>196608 524288 2185625600 1093009408 6755425784233986 2185625600 1109786624 1095172164 196608 327680 2185625600 23724032 2251826156863490 115518533402688 196608 2185625600 1093009408 2251801444876292 15762607708110848 1093009408 422117376 41301500624960 196608 2251826140086272 1093009408 422117376 41301500624960 196608 2251808825999360 11259050608885760 11259033850544128 1095106564 2251808828096768 15762658826190848 2199023779840 41301498527744 196608 2251808825999360 11259050608885760 327680 11259033850544128 196608 196608 2251808825999360 110638358069248 1093009412 2199023452160 41301496430592 11259033716326656 111188113883136</t>
  </si>
  <si>
    <t>327682 1109786624 6866046810914818 110638357807104 327682 1109786624 2251808846970882 327682 1109786624 45699545038848 422117376 327682 1109458944 175833088 2251801444876288 45699545038912 327682 1109786624 573833216 110638358069248 524288 1093074944 11259050608885826 110638357807104 2251808825999360 11259008080740354 4503601258561536 69812486208 327682 4503601258561536 524288 34799812864 131072 1093074944 1109852164 4503602332303616 45699545038848 422117376 422117376 2251808825999616 79852032491520 2251801444876288 1093009410 2251801444876288 1093009476 1093009410 1093009472 196608 19529728 19529728</t>
  </si>
  <si>
    <t>458752 458752 1093009472 1114046464 1109852162 1109852224 1093074944 1093009408 422117376 2166751232 23724032 23724032 2166751232 19529728 2251808825999360 131136 21626880 458752 458752 4503608641781762 21626880 524288 1093009412 19529728 524288 2166751232 110570733174784 1093009476 1093074948 422117376 21626880 23724032 20774912 655360 2251808825999360 131136 19529728 458752 458752 1109852224 1093009476 1092681732 23724096 20774912 2031616 2166751232 19529728 2251808825999360 131136 21626880</t>
  </si>
  <si>
    <t>110570733174784 327682 2166751232 110638358069248 2362447183544320 1111883776 110570731077634 6755408453369856 1093009408 524288 110570731077632 11259042323038210 196608 422117376 2251826140086272 110638358069248 2183528448 110570731077632 196608 196608 9013231616 1092681728 2367387604746304 13510800513302528 2251801444876288 196864 2251801444876544 110638358069248 110570731077632 422117376 1093009412 1092681732 1095106628 1095106560 524288 1095106560 983040 6755434223173632 1093009408 262144 2168848384 110570731077632 983040 4503608639684608 524288 422117632 2251826140086272 131072 115036404580352 2251834478362624</t>
  </si>
  <si>
    <t>25771048962 1095106560 196608 23724032 196608 287899904 163765354496 424214528 41301500624896 524288 524288 131072 2251834331561984 196608 11370195929858048 1111883776 458752 458752 458752 2199023779840 420020226 262144 11259000699617280 4503608641781762 6755408453369856 524288 11259008082837504 19529728 458752 458752 458752 2199023779840 26195198208 1094778880 2251851354144768 111120486891584 196608 15762600329084928 2251801444876290 2148663360 111120503668736 1111883782 2251826158960640 1095106562 111188113883136 11259050608885760 983040 458752 196608 1093009408 1093009410 2251834463682560</t>
  </si>
  <si>
    <t>524288 131072 1111884100 424214528 327682 2254000336011264 2199023779840 2199023845378 20774912 19529730 2254025045901568 115037530685440 1093009408 1109786688 157876224 2251826140086272 76003741794304 2251826140086272 2031616 110638358069248 196608 1095106624 1094778884 1093009408 1109786688 1095106560 1097203776 157876224 2251826140086272 76003741794304 1093074944 1093074944 2251808825999360 196608 424214528 2254000336011266 111188113883136 983042 2254000336011264 2199023779840 2251801444876294 19529728 2251801444876352 1093009476 131072 2254000082255872 196608 2251808825999360 2168848448 1093009412</t>
  </si>
  <si>
    <t>1092681730 327682 11259000716394496 110638358069248 1095106564 1093009412 2251826156863488 3241279488 1092681728 1092681728 2166751234 1093009408 1092681728 2251826140086274 11259025411604482 110638358069248 1095106564 327680 11259000716394496 1093009408 1093074944 524288 1093009408 327682 524288 1097203716 26193101056 2251801444876288 327682 524288 1111883780 26211975424 110570733174848 2251801444876292 1095106560 2183528512 1109786624 196608 1094778880 2166751296 1095106560 2251808825999360 1093009412 1109786688 196608 19529728 19529728 1093009668 11259001773359104 524288</t>
  </si>
  <si>
    <t>79852032491520 1093009472 1093009472 2251808846970880 327682 1093009472 1093009408 157876224 458752 79784422277120 983040 4503608639684608 524288 422117632 2251826140086272 11259042306260992 524288 2183528448 23724032 2251851354144768 1093009476 1093074948 196608 1095106560 327680 2251808578535424 1093009408 458752 110570747854848 110638358069248 2168848386 1093009408 110638358069248 422117376 1109786624 1111883778 458752 2251826140086272 69829263360 196864 131072 4503608639684608 2251808708558850 1111883844 196608 1109786624 9033678850 79852032491520 1093009472 422117376</t>
  </si>
  <si>
    <t>20774912 23724032 2254033350623232 20774976 655360 422117376 422117378 2362464497631488 557056000 2254000333914112 2251808825999360 655360 983040 1093009408 20774976 655360 25771048960 2199023779840 2148663296 1093009408 2031616 131072 1245440 110638358069248 3222405120 1109786624 131136 6757624656494592 1109852160 1093074944 2251808825999616 2251851354144768 1097203776 11259025411604480 262144 1074921472 524352 1097203716 2183528448 20774912 655360 1109786626 2251826156863488 110570731077696 20774912 19529728 2166751232 19529728 2251826140086272 1095106560</t>
  </si>
  <si>
    <t>110638358069248 2251801444876292 131072 1095106560 196608 110638358069248 2251801444876292 131072 1095106560 6755401072246788 1111883776 110570731077696 2251851354144768 115586160394240 1093009408 110570733174848 424214530 2251826142183424 4503608660656128 110638358069248 524288 1109786628 2251834595803136 1093009408 983040 9007208267055360 110638358069248 524288 1109786628 1095106564 111120491085888 2183528448 458752 655360 458752 655360 2251826140086272 196608 9015328768 1094778880 524288 524288 1109786628 524288 524288 1109786628 2251834595803136 3240558592 110570733174784 196608</t>
  </si>
  <si>
    <t>573833472 3242655744 524288 115587234791424 1113980930 1109459200 524288 2148663296 3242655744 3242655746 2251808825999362 20774912 655360 20774976 655360 983040 1093009408 20774976 655360 3242655744 3242655808 196608 440991808 3242655744 424214784 440991744 440991744 424214784 3242655744 3242655744 23724032 3242655808 1093009408 23724096 1048576 1109786624 11259025394827264 1111883776 3242655744 424214784 196608 2166751232 1095106560 2168848386 1111883776 196608 424214784 3242655744 2168848384 1095106560</t>
  </si>
  <si>
    <t>69812486144 2251826140086272 196608 2251801444876292 1966080 1095106560 458752 655360 2251826140086272 196608 2170945536 1094778880 458752 19529728 2251826140086272 196608 1095106560 196608 1093009408 327680 4503625970548736 196608 1093009472 69816680448 2251826140086272 655360 2251826156863488 327680 4503625970548736 196608 1093009472 655362 2251826156863488 1093009472 327938 1093009472 1095106560 1095106560 1095106560 1093009410 2251801461653504 327682 6755401089024000 2168848384 1093009408 2166751234 1109786624 327680 2251801461653504 327682</t>
  </si>
  <si>
    <t>2251826140086272 9013231616 20774912 655360 25771048960 3241279488 262146 110570731077632 2251826140086272 1109786688 983040 1093009408 196608 2251808825999616 20774912 655360 1095106560 26195198208 1094778880 327680 111120486891520 1095106560 2168848384 1109786624 2199023452160 1095106560 26195198208 1094778880 424214528 6757624656494592 655360 110638357807104 262146 110570731077632 1109786624 1093009476 458752 655360 2251826140086272 1093074944 327744 2251834461585408 9013231872 20774912 655360 2251826140086272 2148663296 1092681732 2251851354144768 11259050608885760</t>
  </si>
  <si>
    <t>75453985980416 6755450981515264 1093009408 983040 2199023779840 2199023452160 75453985980480 2199023845376 1093009472 1093009472 1093009410 1093009408 2183528450 1093009408 1092681728 6755450981515264 1093009408 1093009408 19529728 131072 1093009472 1095106560 69812486208 422117632 1092681728 4503608639684864 2251808825999362 458752 458752 327682 2251834612580352 3222405120 262144 114968794365952 1109786692 196608 26193100800 1093009408 111120488989760 2251801444876544 1109786624 458752 458752 983040 2251834612580352 1109786628 40435716 262144 114968794365952 2362481409064960</t>
  </si>
  <si>
    <t>1093009412 1245440 1095106560 1093009476 6755401072246854 4503651167830016 2251826140086336 2251851354144768 1109786624 2166751232 2251801444876352 19529728 2251826140086272 983040 2168848384 1109786624 1095106560 196608 2200098177024 26193101056 1095106560 2251808825999360 1093009408 6755401072246788 262144 110570731077632 4503608639684610 110570733174784 1093009472 131136 287899648 2251826140086272 15762607708110848 1093009476 262144 1093009412 2251808825999362 524288 1093009408 2362447183544322 196608 422117376 1093009408 2251808825999362 1093009412 524288 1093009412 2185625600 458752 11259000699617284</t>
  </si>
  <si>
    <t>11259008080740608 262144 110570733174784 327682 2251808825999360 111188113883136 111120488988672 196610 524288 1093009412 524288 1093009472 110570731077632 2251851354144768 111188113883136 111120488988672 196608 2251826156863488 1074921540 1093009408 2251801444876288 2251851354144768 111120488988736 1966080 424214528 196864 15762607710208000 196608 15762607710208000 196610 2251808828096512 2363022709161984 111120486891520 1095106560 1093009408 655360 2166751232 1095106560 1074921472 9013231616 2148663360 327680 2251834461585408 75386358988864 2166751232 1093009408 2251808825999360 2251808708558850 110638358069248 196608</t>
  </si>
  <si>
    <t>1109786628 2251808578535680 458752 262144 1097203716 196608 6755402145988608 1095106560 422117376 983040 1093009408 2251851354144768 26326860032 6866072580718592 1093009408 1093074944 1093009410 422117376 420020226 196608 1093009408 6755402145988864 1095106560 1092681728 1093009408 327936 6755401072246784 1095106560 26193100800 1093009408 34783035648 1092681728 2199023452160 196608 8748990464 2251801444876288 983040 2251801444876288 262144 6755408453369856 1095106560 424214528 6755434225270784 1093009408 1093009408 2251851354144768 262144 1097203716 196608 655360</t>
  </si>
  <si>
    <t>2166751232 1093009412 524288 19529728 9034203392 1109458944 1095106624 4503608660656128 524288 1093009412 2254050377400320 327680 458752 655360 1109786688 19529728 2251826140086272 20774912 19529728 327680 2251826156863488 1095106560 420020288 6755425767457024 524288 1109786624 1966080 655360 983042 2251826140086528 1109786624 1966080 1093009408 422117376 2251801444876288 1093009408 41369126961216 327680 458752 524288 1109786692 2254007866032128 1093009408 327680 2251808846970880 1109786624 1093009408 131072 2251808846970880 2251808846970882</t>
  </si>
  <si>
    <t>1093009408 4503608639684864 2251801444876290 262144 2166751232 1095106564 15762607729082370 110570749952000 196608 4503608660656384 1111883780 110638359511040 1092681728 4503608639684608 26193100802 11259025394827264 262144 2166751232 1095106564 4503625953771520 26193100802 2251826140086272 262144 2166751232 1095106564 15762607729082370 110570749952000 1092681728 1093009408 524544 1093009412 458752 19529728 11259025394827264 1109786626 11259025411604480 11259008080740352 196864 327680 4503608660656128 20774912 19529728 1109786626 524288 1093009408 422117632 1092681728 524288 983040 4503608660656128</t>
  </si>
  <si>
    <t>2166751296 1109786624 2251808825999360 262144 1093009412 2251808825999360 20774912 19529728 2166751232 19529728 2200098177024 983040 26193101056 11259025394827264 1095106624 1095106562 6755425767456768 110638358069248 1093009412 196608 422117376 11259025394827264 262144 1095106564 983040 1093009408 196608 2166751296 1109786624 2251808825999360 262144 1093009412 2251801444876290 110638358069248 304676866 2251843068297216 1095106562 196608 2251808846971136 1095106624 11261207120773122 2251808825999360 2166751232 655360 2200098177024 983040 422117632 11259025394827264 1095106560 1095106562</t>
  </si>
  <si>
    <t>2166751296 983040 1095106560 26195198208 196608 524288 1093009412 196608 424214528 2183528512 1109852160 1109852162 1093009408 26193101056 983104 524288 1093009412 26193100800 1093009408 34783035648 2183528512 1109852160 1109852162 2166751232 1093009408 327682 1109786624 2362447183544322 196608 2362447183544320 25771048960 2199023779840 196608 422117376 2362439802421248 983040 1093009408 2362447183544322 196608 2362447183544320 25771048960 2199023779840 196608 2251801444876288 2251801444876290 1093009408 2251808825999362 1095106624 2251808825999360 6755408453369858</t>
  </si>
  <si>
    <t>19529728 2251826140086272 6755408453369856 2183528448 2148663296 1093009412 524288 422117632 23724096 422117378 2251826140086272 440991744 2251808825999360 115586160394240 2251843068297216 6755408474341378 2199023779840 6866046810914818 1093009408 2168848448 1109786628 196610 2168848384 1109786628 2251801446973440 1093009472 1094778880 1095106560 3259432960 1111883776 9034203136 131072 3242655744 2168848384 1109786628 3242655746 2168848384 1111883780 3242655746 2168848384 2166751232 1093009412 3242655746 1095106560 2251826156863744 111188113883136 2166751232 1109786628 4503608660656128 2168848448</t>
  </si>
  <si>
    <t>6755408455467008 1093009476 1093009412 327680 6755434088955904 2166751296 2166751232 1093009412 2251808846970880 110638358069248 196608 6755408455467008 1093009472 1093009412 196864 2251826156863488 1109786624 6755434225270784 2166751296 1093009408 1093009412 327936 2251826156863488 2166751232 1093009408 9015328768 19529728 196610 1095106560 196610 1093009412 1093009412 111188113883136 1093009412 1092681728 1093009412 1093009472 1109786624 111188113883392 1109458944 11259008101711872 1092681732 1109786692 115518533402624 1109786688 1092681732 6755401089024064 115518533402624 6755425784234048 1092681732</t>
  </si>
  <si>
    <t>2251826140086272 1093009408 1093009472 4503602332303616 655424 1093009476 458752 458752 1093009408 524288 1093009408 11259033586302976 110638358069248 2251826140086272 1074921472 1109786628 131072 1093009408 2251851354144768 196608 2251801444876288 1093009408 2251808825999362 75453985980416 2170945536 1109786624 196610 422117376 2251826140086272 9033678850 1111883840 1109786690 1093009408 1095106628 196610 422117376 2251826140086272 196608 655360 34782511104 524288 1095106564 111188113489920 2199023386626 2251808825999362 1109786624 131072 1093009476 422117380 2251801461653504</t>
  </si>
  <si>
    <t>2251834463682560 196610 1109786624 1093009408 2148663298 983040 9015329024 1093009472 4503602332303616 110638358069248 2251801461653760 458752 327680 11259033716326400 2200098177024 1095106560 524288 11259008082837760 424214528 131072 11259008082837504 1093009412 23724032 2251826156863744 262144 1095106564 524288 3242655744 3222405120 983042 196610 287899648 2251826140086272 68 110638358528000 2251826140086272 2183528448 1109786628 458752 458752 19529730 2183528450 23724032 19529730 11259008080740608 115036404580352 19529728 23724032 11259008101712128 19529792</t>
  </si>
  <si>
    <t>4503634409488384 524288 1093009412 2251808825999360 1093009476 2251834595803136 2183528512 23724032 2251808825999360 1093009476 19464196 2251834595803136 1093009476 2251801444876292 6755408335929346 262144 41301519499264 2251808825999360 115036404580352 157876224 157876480 1093009408 6755408189128704 262144 2251802518618176 422117888 1092681728 196608 304676864 6755408474341376 41369125257216 2199023386626 1113980928 304677378 6755425784233984 137439477760 2254025045902336 41369125257216 2148663360 1093009408 2251834478362880 1093009408 157876224 25928859904 4503625953771520 2168848448 41301515304960 327936 4503625953771520 1093009476</t>
  </si>
  <si>
    <t>655360 1093009408 20774912 655360 2251808825999360 19529728 20774912 655360 20774914 1093009408 1093009408 655360 2251808825999360 2251808825999360 1245184 6755442678890496 1095106628 2251843070394370 2251808825999360 25771048960 6755442678890496 1095106624 6757624656494592 2199024238592 2251808825999616 327680 6755442678890496 2251808825999360 1245184 6755442678890496 11259033850544130 110638358069248 262144 1093009412 524288 1093009408 2170945536 2183528448 1093009408 2251851354144768 110638358069248 1095106560 25771048960 2170945536 2183528448 1093009408 2251851354144768 111188113883136 40435712 983040</t>
  </si>
  <si>
    <t>3276210176 2166423552 1109786624 2251808825999616 1111949312 524288 47348814577664 1094778880 6757599961284608 2251801444876288 2251801444876352 2364671976603648 524288 2199023845376 2251808825999616 20774912 19529728 1093009472 458752 19529728 2183528448 36306944 458752 2251808825999362 19529728 262144 2166751232 1109786628 1093009408 1109458948 327680 2166751232 6755401089024004 110638358528000 1093009408 2251801461653508 2166751232 2251826140086272 327680 6757599961284608 2251801444876288 2199023779842 2166751232 6755401089024004 2166751232 2251801444876288 426311680 2251808828096512 2251808825999360 1093009412 41301498527744</t>
  </si>
  <si>
    <t>1093009412 2183528448 75386375766016 983104 6755401089024000 1095106624 524288 1095106564 26326859776 287899904 2251826140086272 2168848384 1109786624 2148663296 1093009408 287899904 6755425767456768 1093009408 2251808691781634 2251808691781634 25771048960 1095106560 196608 2168848448 1095106560 4503634275271168 2251851354144768 1095106624 524290 1093009412 6755401072246784 2251826140086274 524288 1093009412 524290 655360 6755401072246784 26193100802 2251826140086272 458752 23724032 2166751232 2254033621155904 2251826140086272 6755401072246784 2251826140086274 196608 458752 75386375766016 2251826140086272</t>
  </si>
  <si>
    <t>19529794 196608 2366845230055424 1093009408 23724032 1095106628 19529730 4503608639684608 2251801444876544 19529728 458752 458752 327696 422117376 1093009408 9007200885932032 1095106624 1092681728 424214528 1095106564 26195198208 1093074944 1093075008 1109786624 11259008080740608 115586160394240 1093009412 1093009408 443088898 442171392 2251801444876292 524288 2168848384 1093009408 2166751234 1097203712 1093009412 2168848386 1095106564 2251801444876292 524288 2168848384 1093009408 458752 655872 458752 458752 2251834595803152 2166751232 1095106560</t>
  </si>
  <si>
    <t>557056000 11369688966430720 2251826140086274 1109786688 13510800530079744 2251808825999360 2199023779840 655360 983040 2254000333914112 131072 4503608639684608 4503651167830016 131072 327680 4503608639684608 4503651167830016 2031616 2031616 2254025029125122 2199023845440 1095106560 2251808825999360 111188113883136 655360 2031616 196608 2199023845376 2251808825999616 458752 19529728 1095106560 196608 2251834595803136 2166751296 1093074944 2254033367400448 327680 2251834348339200 4503651167830016 524288 2199023386624 131072 131072 2199023452160 327936 4503608639684608 4503651167830016 1093009472 1093074944</t>
  </si>
  <si>
    <t>655360 2251826140086272 2199023386626 2251834595803136 110638357807104 19529728 2168848384 1093009408 79784422277184 1093009408 458752 2199023845376 2251808691781632 1093009668 131072 2168848448 1093009408 1109786690 1093009472 19464196 983040 2148663360 1111883780 1095106884 9013231616 20774912 19529728 2251826140086272 196608 4503608660656130 1111883776 1095106624 131072 1093009410 3242655808 438894656 26195198208 196608 26193101056 131072 2168848448 1093009408 1109786690 196608 2293170569871360 2148663360 1111883780 1095106884 34799812864 131072</t>
  </si>
  <si>
    <t>196608 422117632 6866039429791744 2251808825999362 20774912 19529728 11261199590752256 112769756430336 2251801444876288 6755434223173632 458752 1093009472 2251826140086272 26195197952 9007200888029184 115518533402624 1093009472 131074 1109786688 458752 1093009410 2200099553280 2251808825999360 196608 11369663752372480 110570747854848 2251808825999362 2251808825999360 196608 11369663752372480 110570733174848 327682 2251826156863488 2199024238592 2251808825999360 424214528 2199024238594 2251808825999360 424214528 524288 2148663296 2251808825999616 458752 19529728 11261224285962240 112769756430336 2200133042176 2251808825999362 458752 26195197952</t>
  </si>
  <si>
    <t>111188113883136 424214530 6755401072246784 131072 1109786624 11259025394827520 1093009408 110570731077696 327682 2251808828096512 196608 1310720 111188113883136 196608 6755450981515264 1093009408 557056000 15762650236256256 111188113883136 1093009408 23724032 983040 1095106560 1093009408 196608 196608 1245184 111188113883136 196608 4503608641781760 131072 196608 6755450981515264 111188113883136 1093009408 458752 19529728 2166751232 655360 1093009472 20774912 19529728 2166751232 655360 131138 196608 6755434223173888 1095106564 458752 1093009472</t>
  </si>
  <si>
    <t>1093009472 1093009412 2251808825999362 110570731077632 1966080 1093009408 196608 327682 2251808578535424 2251851354144768 1109786624 75453985980416 524288 131072 196608 2183528448 1109786624 1109458944 75453985980416 131136 131074 196608 75386377863232 75453985980416 2254025047998464 1109786624 1092681728 2251808825999360 524288 1095106560 1966080 1095106560 2251808828096512 2367394987966466 110638358069248 2200099553282 2251808825999360 1095106624 2367394985869568 131072 327680 2251808846970880 983040 9034203136 115518550179840 1966080 23724032 2251826156863488 9034203136 2251801461653504</t>
  </si>
  <si>
    <t>23724096 655360 1109786628 1093009472 19529984 2251801444876288 19529728 458752 458752 458752 4503608375443456 196608 6755408189128704 262144 19529728 1093009472 19529728 3276210240 983040 2199023845376 19529984 1095106818 2199025025026 2199024500736 2199023386624 1093009408 2170945792 1111949312 131072 4505807679717376 2199023779840 2251801444876544 19529728 458752 458752 458752 262146 1095106564 11259033850544128 1128660992 2166751232 655360 21626880 19529730 131072 2199023386624 4505807679717376 2199023779840 2251801444876544 19529728</t>
  </si>
  <si>
    <t>458752 40435712 2185625600 19529728 1093009408 2166751232 2168848384 1095106560 6755408453369858 262144 19529728 1128660992 524288 1093009412 2199025025024 2168520704 26193100800 1092681732 131072 458752 458752 524290 13510807894425600 1093074944 1109786624 1093009408 1093074948 2166751232 524288 110570747854912 4503608641781760 1095106564 20774912 655360 20774914 655360 2166751232 19529728 20774912 655360 2251826140086272 1109852164 524288 19529728 9034203392 6755425784233984 262144 114968794365952 9034203136 6755401089024000</t>
  </si>
  <si>
    <t>1093009412 2251808825999360 110638358069248 1093009414 110570733174848 2251808825999360 1092681728 157876224 327936 1093009408 422117376 2251808825999360 196608 2293220479139840 11259008080740354 110570747854848 2200133042176 2254000352788480 36306944 2251808825999360 115036404580352 2251808846970880 2251808846970882 196608 11259033733103616 41301500624960 2251808846970880 2199023779840 1093009408 2254007849254976 524288 2183528512 174653440 75386358988800 327682 2327288333795328 983040 2251808825999360 15762607708110848 110570733174848 2251808825999362 1095106624 524288 1092681732 1092681728 26193100800 69812486146 2200133042176 1093009408 2251808825999360</t>
  </si>
  <si>
    <t>196608 287899648 2251826140086272 111188113883136 131072 458752 4503608641781762 75453985980416 327936 34784608256 75386377863232 2168848448 1109786624 196608 34785132544 75386377863232 196608 1093009412 2251801446973440 75453985980416 6755408319152130 2148663296 2166751232 1093009408 110638358528000 1095106560 196608 1095106564 196610 422117376 2251801444876288 6755408335929346 262144 110570733174784 110570733174848 1093009476 458752 458752 655360 2166751232 655360 2251826140086272 6755408319152130 983040 1093009408 2251851354144768 524288 422117632 2251826140086272 2254007849254912 196608</t>
  </si>
  <si>
    <t>2251808825999360 110638358069248 655360 983040 287899648 41301498527744 15762607708110848 41369125519360 2251808825999362 110638358069248 131072 25928859648 75386358988800 1093009408 1093009472 1093074944 2251808825999616 2168848448 1093009412 15762650236256256 23724096 2251808825999360 115586160394240 6755408474341376 2199023779840 2166751232 1093074944 1093009408 1093074944 1093009408 422117376 15762650236256256 23724096 2251808846970880 110638358069248 327680 287899648 557056000 2148663360 2199023452160 25771048960 289996800 196608 1095106624 287899648 110638358069248 983040 2251808825999360 11259008080740352 115036404580352</t>
  </si>
  <si>
    <t>1111883846 6755408470147074 2148663360 2183528448 1093009412 655360 458752 111188113883136 131136 2251808825999360 458752 19529728 2251826140086272 2251801444876292 524288 13510800513302532 1310720 1093009472 196608 196608 2166751232 1095106560 983040 4503608639684608 8748990464 2251801444876288 557056004 2251851354144768 2251834595803136 1092681732 1093009472 2251834595803136 1093009408 2251851354144768 196608 196608 2166751232 1095106560 110570731077632 524288 110570749952000 524290 110570731077632 524288 2166751234 2183528448 458752 655360 458752 2251826140086272</t>
  </si>
  <si>
    <t>1093009408 327680 2254000350691328 1094779136 196608 2200132714496 1095106628 1092681728 2251808825999360 111120491085824 1966080 1095106560 2251851354144768 1093009408 1095106628 2251808825999362 2251808825999360 25771048960 111120491085824 1966080 1095106560 2251851354144768 1093009408 1095106628 655360 2251808825999360 2200098177280 2199023386624 25771048960 111120491085824 1966080 1095106560 2251851354144768 1093009408 1095106628 131074 1095106624 1094778880 2166751234 110570731077632 1092681728 4505800164377600 2251801444876288 19529728 2251808825999360 1095106560 1094778880 1093009410 1092681728 2199023452160</t>
  </si>
  <si>
    <t>458752 157876226 6755433958932480 262144 2166751232 1093009408 1093009920 15762625022197760 23724032 15762600343764992 1966080 157876226 6755433958932480 262144 2166751232 23724032 443089408 443088898 15762625038974976 1093009412 11259025394827264 114968777588736 655360 458752 458752 196608 157876224 6755408189128704 262144 110570731077632 262146 2166751232 110570747854848 524288 196608 157876224 2251801444876288 111188113883136 2148663296 2166751232 2166751232 1109786628 2200098177026 2166751232 69829263360 2251834331561984 983040 1093009408 1093009408 287899648</t>
  </si>
  <si>
    <t>2251808825999360 1095106560 2251808825999360 163782131712 2251808825999360 655360 2166751232 1093009408 1093009408 2199024238656 2251808825999616 111120488988672 1094778880 2199023452160 2199024238656 2251808825999616 111120488988672 1094778880 983040 77585384341504 1093009408 2251808825999616 111188113883136 110638358069248 1092681728 6755408453369856 111120488988736 1093009410 327936 2251808825999360 111188113883136 110638358069248 6755408453369856 1095106624 2251808825999360 458752 1048832 983040 1245184 983040 77585384341504 1111883840 110638358528000 2199023386624 2148663296 1095106560 1245440 111120486891520 131140 1093009408</t>
  </si>
  <si>
    <t>1095106560 458752 422117376 1093009412 1093009476 196608 1093009408 422117376 983040 196608 1093009412 26193101056 6755425767456768 2168848384 1095106560 23724032 1093009408 6755425767456768 2168848384 1095106560 1093009408 26193101056 6755401072246784 2168848384 1095106560 2148663360 1093009408 26193100800 1093009408 6755434223173888 2168848384 1095106560 327680 196608 2251808691781632 1092681792 422117632 6755401072246784 1095106560 524288 2168848384 1093009408 110570747854850 2251834597900288 1093009472 327936 6755425767456768 1095106560 524288 2168848384</t>
  </si>
  <si>
    <t>2251808846970880 1093074944 2251801444876288 1093009408 1093074946 2251801444876288 2251808825999360 111188113883136 2251801444876352 1093075008 1093075008 2199023452160 11370195929858048 25928859650 2251826140086272 983040 422117376 422117376 20774912 655360 20774912 19529728 1093009472 20774912 19529728 2251808825999360 1093074944 440991808 2251808825999362 25771048960 6755425784233984 110570733174848 426311680 287899904 2251808825999360 422117696 2251826140086272 157876224 11370195929858048 422117378 2251826140086272 157876224 11370195929858048 2251808825999362 1093074944 440991808 2251808825999362 196608 196608 2251808825999360</t>
  </si>
  <si>
    <t>2251826140086272 2183528512 1095106560 20774912 19529728 2251826140086272 983040 1093009408 1095106560 196608 2254025029125120 1095106560 2251808825999360 2166751232 1093009412 1093074944 2166751232 1093009408 983042 2251808846970880 1111883776 1093009408 115518550180096 1109786624 440991746 2251801463750656 3255959552 196608 2166751232 110570747854848 1109786624 26193100802 2251826140086272 3255959552 196608 1109786624 2251826156863488 3255959552 25771048962 115518550179840 1109786624 443088898 2251826158960640 3255959552 115518550179842 1109786624 2251808825999360 20774912 1092681728 1093009408</t>
  </si>
  <si>
    <t>115518533402624 2254024777465856 11259000716394496 1093009472 1092681728 524288 2185625600 1093009408 1093009408 1093009408 1093009472 1092681728 26193100800 1095106560 1111949312 1111883776 1111556096 424214528 2362464497631232 1111556098 1093009472 11259008101711872 1111883844 327682 15762607729082368 1093009476 9007200902709248 1111883844 1109786626 1093009476 196610 15762607729082368 1093009476 1109458944 131072 131074 11259008101711872 1111883844 15762607729082370 1093009476 2251808825999360 1093074944 2183528512 1095106564 327682 11259008080740352 9007200902709248 131072 131074 2200133042240</t>
  </si>
  <si>
    <t>2254000333914112 426311680 2200133042240 327744 2254025045901312 2201206784000 1095106560 25771049280 23724032 2251826140086272 524288 110570747854848 2200116265024 2254000333914112 11372395217354752 111188113883136 196608 327680 11372395217354752 111188113883136 2251808825999360 2251808825999616 458752 2166751232 19529728 1093009408 655424 157876224 2251808561758208 262144 20774912 19529728 2251808825999616 2168848448 1092681728 196608 20774912 655424 2251808825999360 2168848448 1093009408 2251808691781634 111188113883136 20774912 655360 327680 2254000336011264 2199023779840 2199023452416 2251808825999360</t>
  </si>
  <si>
    <t>655360 26195197952 26195197952 1095106564 196608 6755425784233984 440991808 2166751232 1109786628 11259025411604482 115586160132096 524288 1111883776 1109786628 2251826156863490 115586160132096 1109786692 115518533402688 2251826156863490 2251826156863490 111188113620992 1095106624 1094778880 6755401072246788 110570747854848 9013231618 115586160394240 1095106560 1094778880 524288 524288 2166751232 1109786624 1111883778 20774912 19529728 2251826140086272 1109786624 4503634426265600 2183528512 1111883776 1111883778 4503634426265600 2183528512 2183528448 1109786624 115518550179842 2251808846970880 524288 1093009408</t>
  </si>
  <si>
    <t>2199023386626 25771048962 1095106560 196608 1095106560 4503608639684864 196608 327680 2254000350691392 114968777588736 1093009410 2199023386626 2251801444876290 41301498527808 79852032491520 2166751232 1093009408 2251808846970882 3259432960 1111883776 196608 2251801444876290 1093009408 2251808825999426 41301515305024 2251808846970880 2166751296 2168848384 1093009408 2168848386 1093009408 2166751234 1093009412 2166751234 1095106560 655360 1094778880 2251808828096512 1095106562 111189188280320 2183528450 1093009408 15762600343764992 1111883782 15762600343764992 4503608639684864 196610 40435776 327680 4503634292047872</t>
  </si>
  <si>
    <t>110638358069248 2251851354144768 2251808825999360 2251859944079360 422117376 1093009412 422117378 26193100800 1093009412 20774912 2251843051520000 524288 20774912 19529728 2166751232 655360 2254033619058688 1092681732 983104 4503608660656384 2200133042180 2185625600 1109786624 458752 2166751232 2251826140086272 2185625600 1109786624 458752 1095106560 2251826140086272 2185625600 1109786624 1093009472 458752 6755434223173632 2251826140086272 196608 4503625953771520 2362472953348096 443088896 442171392 2183528448 2166751232 1093009412 440992000 2251826158960640 2254007849254912 111120486891776 1966080</t>
  </si>
  <si>
    <t>2183528450 1093009412 422117376 1093009408 4503608639684864 1093009476 458752 327682 2251834612580352 2251851354144768 2166751296 262144 1093009412 327682 2251834612580352 1111883778 1095106564 110570733174848 25771048960 110570733174784 196608 110570733174784 4503608639684864 1093009476 458752 2251808825999362 110570735271936 110570733174848 2251801444876290 131072 2166751232 2148663298 1093009408 110570747854848 110570733174848 2251808842776578 524288 2166751232 6866596587700224 458752 111120507863040 458752 2251808825999360 2251826140086272 2251808825999360 115036404580352 1095106560 1095172096 196608 2251808846971136</t>
  </si>
  <si>
    <t>9007208288026626 1111883840 20774912 23724032 2166751232 2254033621155904 2251826140086272 196608 422117376 2251826140086272 327682 2251808846970880 524288 655360 2166751296 1095106560 2199023386626 196610 1245184 75453985980416 1093009408 422117632 15762625022197760 1095106624 1095106560 26193100802 2251826140086272 4503608639684864 13510807894425600 75453985980416 1093009408 2251808825999360 11259042306260992 11369646438285312 19529728 458752 110570731077632 6866064125001728 1095106624 26193100802 2251801444876288 196608 131072 983040 4503608639684608 327682 2251808846970880 524288 655360 196608</t>
  </si>
  <si>
    <t>1095106560 327936 2251834595803136 440991808 1093009408 2251801444876292 110570731077632 1093009476 196864 327680 2251808825999360 115586160394240 1095106560 6871011927326720 1097203780 1109786624 1093009476 196608 327680 2251808825999360 115586160394240 1095106560 6871011927326720 131072 6757607476625408 440991808 1093009408 11374611554697218 131072 2251808825999360 110638358069248 2251843051520000 2166751234 75453985980416 1111883776 524288 1095106564 6757607476625408 440991808 1093009408 11374611554697218 131072 2251843051520000 11259008080740354 75453985980416 1095106560 424214528 6757632980090880 440991808 1093009408</t>
  </si>
  <si>
    <t>1097203716 1097203776 25771048960 110638358069248 196608 2168848384 1097203716 327680 6755434223173632 327680 1093009472 327682 2251851354144768 196608 11259000716394752 111188113883136 262144 1109458944 196608 2362989558235136 2251801444876290 2166751296 110570731077632 1093009408 1109786948 1109458944 1109786688 2200135139394 196608 2166751296 1093009408 6755425786331202 1093009408 6755401089024000 115518550179904 196608 6755425784234240 1109786688 131072 6755425784233984 1093009472 1093074944 131074 327936 15762633477914624 6871037141385216 524288 983040 557056000 6755450981515264</t>
  </si>
  <si>
    <t>1092681728 2183528512 1109786624 2251826156863488 15762607708110848 1093009412 2183528512 1111883776 327680 2251826156863488 15762607708110848 1093009412 1092681734 1109786948 2251826140086272 15762607708110848 1093009412 327680 2251826156863488 1092681728 327682 6755425784233984 1092681728 327680 1092681792 327682 1092681792 327682 524288 1109786628 327680 2251826156863488 196608 1093009472 327682 6755425784233984 196608 1093009472 327682 2251834595803136 1093009412 2166751296 1092681728 1111949376 1111883776 1093074944 2251801444876288 1093074946 2251826140086272 327936</t>
  </si>
  <si>
    <t>2251801444876352 196608 2364671976603648 524288 2199023845376 6755408453369856 110570733174784 1092681728 422117632 1092681728 4503608639684610 26193101056 1092681728 327680 11259008082837504 6755408453369856 3276210176 2251808825999360 422117632 1092681728 3276210176 4503608639684610 26193101056 1092681728 196608 3242655744 3243376640 1095172100 983040 262144 2166751232 111188113883136 1092681728 1092681984 4503601258561538 26193101056 1092681728 196608 2251801444876352 2199023452160 196608 1093009408 131072 2199023452160 2199023452160 1095106624 983040 287899648 2251801444876288 2199023452160</t>
  </si>
  <si>
    <t>1093009408 1094778880 1094778880 6866596566728704 1094778880 11370196194099200 1093009472 11259000701714432 1095106560 6866622336532992 196608 11259050608885760 111188113883136 262144 1095106564 2202468352 1111883776 163765354752 1095106560 4503608660656130 1093009408 2362439802421248 1095106560 3242655744 131136 2362447183544322 1095106560 3242655744 131136 111189206433792 1966080 424214528 1094778880 111189206433794 1094778880 111189206433794 1966080 424214528 1094778880 111189206433794 1094778880 2251808846970880 1111556096 2251808846970880 443088896 115518535499840 1111883780 1966080 2183528448 1109786624</t>
  </si>
  <si>
    <t>20774912 19529728 2251808825999360 2251808825999360 110638358069248 1093009408 1109458948 1095106624 2251808691781888 41369125519360 131072 458752 458752 2251843051520000 1048576 262144 75386358988800 262144 75386358661120 9012707328 2199023779840 983040 6755450981515264 131072 2251808691781632 131072 458752 458752 196608 19529792 2199023386626 131074 2251843051520000 1048576 262144 75386358988800 2199023386626 2254007849254914 1048578 327680 2251808561758208 196608 196608 2254000333914176 2183528448 2251851354144768 75386358988800 2251834595803136 1093009408 75453985980480</t>
  </si>
  <si>
    <t>69812486144 1092681792 2251963579039810 2251834331561984 1093009408 20774912 655360 2251808825999360 2251802535395328 2251808825999424 1093009732 1093009408 2251826140086272 2166751296 1109786628 25771048960 1093009408 1095106560 6755401074343936 110638358069248 2251808825999360 1093074944 6755408453369858 110638358069248 131072 1093009408 26193100800 6755425767456768 110638358069248 1095106560 131072 1092681732 1092681728 422117376 1093009412 1092681728 2183528512 110570733174784 6755401072246786 110638358069248 131072 1093009408 422117376 2166751488 2251826140086272 19529728 458752 458752 110570735272000 110570731077632</t>
  </si>
  <si>
    <t>6755450981515264 1093009408 1093074944 15762607708110848 2362447183544322 4503608639684610 1093009412 287899650 2251808825999360 557056000 6755450981515264 1093009408 1092681728 557056000 15762650236256256 110638358069248 1095106560 1095172096 196608 131072 2251808825999360 110570747854912 1966080 1093074944 196608 1093009472 15762600326987780 131072 557056000 6755450981515264 110638358069248 1095106560 1095172096 196608 131072 2251808825999360 6755408474341440 1966080 1093074944 2362447183544320 983104 422117632 6866064125001728 1074921472 1109458944 6866089339060224 196608 2251808846971136 1109786624 1109458944</t>
  </si>
  <si>
    <t>6755434225270784 424214784 1095106560 424214530 2199023779840 1095106560 26195197954 1094778880 262144 1097203716 196608 287899648 327680 2251834461585408 524288 443088896 196864 23724032 19529728 440992000 1095106560 1048578 2199023779840 1095106560 327680 2251834612580352 262144 1097203716 2251808825999360 110638358069248 20774912 19529728 111188113883138 157876224 2251808825999360 983042 196608 1095106560 424214784 2199023779840 1095106560 2251826140086272 262144 1097203716 1095106560 424214784 2199023779840 1095106560 26193100800 1093009408</t>
  </si>
  <si>
    <t>1095106560 2251808561758208 327680 4503602332303360 196608 2251808561758208 983040 2254007849254912 2183528448 1095106560 1109458944 1966144 1093009408 422117376 2251808825999360 1097203776 110570731077632 422117378 2251801444876288 1097203776 110570731077632 424214528 2251801446973440 111120507863040 422117378 25771048960 2251826140086272 110570747854848 2254025045901312 2200133042176 1093074944 1109786624 1109852164 6755434225270784 1092681728 1095106624 131074 1092681728 1093009476 1109458944 1092681728 1095106624 1092681730 1093009476 1109458944 1092681728 1095106624 1092681730 1093009476 524544</t>
  </si>
  <si>
    <t>287899648 2251826140086272 2199023452160 3259432960 1111883776 75386358988802 287899648 2251826140086272 4503634426265602 262144 655360 2183528448 458752 110638358069248 131074 287899648 11259000699617280 2251808825999362 2166751296 1093009408 2183528448 458752 458752 458752 2168848464 2362464497631232 6866046810914816 196608 2166751296 2362439819198464 13510807894425600 19529728 458752 458752 458752 1093009408 19529730 19529728 458752 23724032 458752 1093009472 6755408474341632 1109458948 262144 2166751232 110638358069248 2251808846970880 19529730 19529728 19529728 69812486212 6755408474341632</t>
  </si>
  <si>
    <t>196608 2254025045901312 75453985980416 196608 2251808846970880 75453985980416 983042 1109786624 458752 2148663298 19529728 2166751232 23724032 327936 2251808825999360 196608 1095106560 3242655744 6755408453370112 19529728 524288 1093009412 131072 110570747854848 1966080 458752 19529728 524288 3242655744 3222405120 983042 1095106560 1093009408 2251808825999362 19529728 458752 458752 1093009476 422117380 2251834595803136 1093009412 2031616 2166751296 69812486144 2168848448 23724032 2251808825999362 20774912 655360 196608</t>
  </si>
  <si>
    <t>1093009408 1092681730 111120488988736 131072 34785132544 111120488660992 458752 524288 458752 4503608641781760 3242655744 524288 1111883780 983040 34783035392 115586160394240 3276210176 524288 3276210176 3259433024 1111883776 524290 1111949312 1093009414 3259433024 1111883776 524290 1111949312 9034203136 3276210176 524288 3276210176 3259433024 1111883776 524290 1111949312 1093009414 3239182336 458752 1111883776 196608 6755434223173632 524288 1109852160 196608 3276210176 524288 3276210176 3259433024 1111883776</t>
  </si>
  <si>
    <t>131136 2251808846970880 2199023779840 2251843051520000 2254025029124096 1095106624 2251808825999360 2199023779840 2200116264960 2183528448 524288 1093009408 2168848640 2200118362112 327680 2254024760688640 1095106624 196608 2251808825999360 2254025045901376 2199023779840 2200116264960 2251808846970880 2199023779840 2251808825999360 1097203712 2200099553282 2200116264960 2251801444876290 111120486891520 2199023779840 2200118362114 327680 2254025045901312 6757599961284608 2199023779840 196608 2251808825999360 2254007849254912 2254025029124096 2251808825999360 1092681728 2251808825999362 2200115937280 112837382766592 2199023386624 6757641702146048 2199023779840 2148663296 2199024238592</t>
  </si>
  <si>
    <t>1095106564 1093009472 26193101056 1093009408 524288 1093009412 19529728 110638358069248 76003741794304 11259042306260994 41369125519360 2168848384 1093009412 2168848448 114968794365952 2363031164878848 1095106816 23724096 2168848384 655360 69814583360 2168848384 1092681732 11259042306260992 1093009476 458752 458752 458752 19529728 458752 19529728 2166751232 19529728 1093009472 19529728 655424 41301498527744 69829263360 1093009408 524352 2200116264960 2200133042240 2200118362176 1095106562 1095106624 1093009408 6755425767456768 115586160394240 440992000 114968794365952 1966080</t>
  </si>
  <si>
    <t>76003741794304 2251808825999616 20774912 2251808825999360 20774912 9007208267055104 1093009472 20774912 25771048960 1093009408 1095106560 196608 1109786624 1093009408 983040 1093009472 26193101056 13510800513302528 196608 196608 9013231616 13510800513302528 2183528448 422117376 20774912 655360 2199023452160 2254025029124096 131136 23724032 1109786624 2254025045901312 2166751296 1095106562 2251808825999360 2251859944079360 110638358528000 131072 2199023845376 2251808828096512 424214544 20775168 2254000065478656 20774976 9007208267055104 2251808825999360 327680 2166751232 2183528448 3222405120</t>
  </si>
  <si>
    <t>1093009408 1092681728 2200133042240 1097203712 2251826156863488 524288 2166751232 1093009408 2254007849254912 1095106560 1093009408 2251801446973440 2254033619058688 2254007849254912 1095106560 1093009408 1095106560 11259050608885760 11261232890577152 131072 1114046464 2200133042176 2254007849254912 38404096 11259008080740352 36306946 11259008080740352 1095172096 19529728 2199023386626 19529728 15762607729082368 131072 1114046464 1111883776 426311680 2254000082256128 3259432960 1111883776 2166751296 1095106560 4503608660656128 3276210176 524288 3276210176 3242655744 2251826140086272 1093009408 3276210176 1093009472</t>
  </si>
  <si>
    <t>196608 1093009408 34783035392 11259025394827264 983040 2251808825999360 1093009412 1092681728 26193100800 6755408474341376 110570733174784 1095106624 15762607710208002 2168848384 19529728 2362498301624320 1093009412 1092681728 422117376 2251808825999362 110638358069248 1093074944 1109852224 422117378 11259000699617280 2251826140086274 2251843068297216 2199023779840 69812486144 589888 4503608639684608 114968777588800 19529792 196608 655360 655362 2251808846970880 1074921472 438894592 114968794365952 1111556096 9013231618 15762600326987776 23724032 327936 2251834595803136 110638358069248 2166751232 21626880 6755408453369856</t>
  </si>
  <si>
    <t>327680 655424 327682 1109459008 327682 1111883840 2199023845376 131072 9007225581142016 131072 1093009472 2251802518618112 2251843068297216 1109852160 1092681728 3242655744 1093009476 2251808846970880 3259432960 1111949312 1111949312 11259008101712128 1111949314 11259008101712128 655424 2251808846970880 1111949312 1111949312 3261530114 1097203714 23724096 23724098 2251808846970880 1109852160 1111949314 2170945536 1111949312 23724096 1109852162 2200101650434 23724096 23724098 2251808846970880 1093009472 1093074948 3259432960 1111949312 3259432962 1093009478 1092681732</t>
  </si>
  <si>
    <t>19529728 2251826140086272 327680 111120486891584 174653440 1109458944 196608 196608 424214528 2168848448 13510800515399680 1093009472 11259050608885762 524288 6755434225271040 1095106560 111120503668800 2251808825999360 20774912 655360 6755425767456768 1095106624 2251808828096768 11259050608885760 1109786624 524288 1095106564 4503608641781762 2251808825999360 20774912 19529728 2166751232 655360 196608 2200115937280 2183528448 1095106564 6755401089024000 1095106628 196608 424214528 4503634411585536 1095106628 1095106564 15762607710208256 196608 15762607710208256 424214528 2251801446973440 1095106560</t>
  </si>
  <si>
    <t>655360 2293229069074432 458752 655360 2148663296 1093009408 42950768066560 422117632 6755401072246784 2148663296 2254025045901312 2200118362176 20774912 19529728 2251808825999360 6755401072246784 2251826140086274 20774912 655360 2166751232 655360 2251808825999360 6755401072246784 26193100802 2251826140086272 4503601275338756 2251801461653504 115586160394240 1095106624 2166751234 1093009408 1095106624 2168848386 1095106560 1095106624 20774912 655360 2166751232 19529728 2251826140086272 196608 2168848448 1095106560 1095106624 1092681728 1093009410 1093009472 2251808825999360 20774912 1093009408</t>
  </si>
  <si>
    <t>1095106564 4503608639684864 2251808825999362 458752 458752 2251834597900290 1095106560 2183528512 458752 2199023386626 2251808825999362 1109786624 2251834595803136 1093009408 2251826140086272 1111883776 458752 458752 1093009412 1109786692 110570749952000 2251808825999424 1093009732 2166751232 1093009408 1093009410 2251826140086272 1095106560 1093009410 1111883844 1109786690 1093009478 196608 1092681732 1092681728 422117376 327680 2251808825999360 262144 110570731077632 196608 1109786688 4503608639684864 1093009412 1109786692 110570749952000 2251808825999362 1109786624 2251834595803136 1092681728</t>
  </si>
  <si>
    <t>2251826140086272 1093074944 1109786624 2202468354 1095106560 1093009408 1093074944 1093009410 1093074944 196608 1126629376 1109458944 1093074946 26193100800 1092681728 20774912 2166751232 2251826140086272 196608 115587273916416 1109458944 20774912 655360 2251826140086272 196608 1093009664 1093074944 2166751234 1093074944 131072 1093009408 1093074944 1095106562 3242655744 1093009408 1092681732 2251801444876294 1092681728 1966080 1095106560 1966082 1095106560 1095106564 1092681728 1966080 1095106560 1092681728 1966080 1095106560 1094778880</t>
  </si>
  <si>
    <t>15762607708111104 131072 131072 458752 458752 2251808842776578 110570747854848 110638358069248 131072 196608 11374044484796416 2251808846970880 110638357807104 6866046831886338 110570733174848 11259008080740354 19529728 11259050608885760 262144 110570747854848 131072 458752 458752 131072 458752 458752 2251808842776578 110570747854848 110638358069248 131072 196608 11374044484796416 1093074948 524288 2168848384 1109786624 2199023779840 2148663296 287899904 2251808825999360 19529728 458752 458752 196608 196608 2251808825999360 524288 1097203712 1092681732 524288</t>
  </si>
  <si>
    <t>196608 424214528 6757599961284672 2166751232 2251826140086272 1109786688 2183528512 111188113883136 2254007849254912 2251826156863488 196608 1093009472 1093009408 19529728 1095106560 1093009408 2251801446973440 327680 2199023452160 1109786624 4503608660656384 524288 2168848384 1093009412 1093009472 110570731077632 2254033350623232 1093009408 2251808846970880 2251851354144768 196608 424214528 6757599961284672 2166751232 1093009408 1109786688 1109786688 1093009408 1109786688 327680 2199023386624 1109786624 4503608660656384 524288 2168848384 1093009412 327680 1093009472 110570731077632 6757599961284608</t>
  </si>
  <si>
    <t>1093009408 20774914 23724032 1092681728 163765354752 2168848448 2166751232 1093009408 1092681728 20774914 655360 983040 2251801444876288 1095106560 2251834597900288 3242655744 2251834597900288 2363048057438272 2251834597900288 3274113024 2183528448 2254000350691328 1097203712 11261249632141312 422117376 2251826140086272 422117378 6755425767456768 2199023386626 11261249632141312 1093009408 163765354752 2168848448 2166751232 1093009408 2251808825999360 20774912 422117376 26326859776 422117378 26193100800 26326859776 2183528448 1074921472 1092681728 1048576 2199023779840 15764823911235584 2251808825999360 20774912</t>
  </si>
  <si>
    <t>115587234791488 131072 6755401089024000 524288 1111883780 2166751232 6866046813012224 1095106564 524288 3259433024 1113980928 524288 1111949376 1113980928 524288 2183528448 1113980928 424214528 524288 424214528 1092681728 6755434223173632 1114046528 1095106560 131136 1114046530 1095106560 131136 327680 11259025411604480 110638357807104 3239182336 1093009472 11259025411604480 110638357807104 2148663296 1111883780 15762600326987776 524288 2166751296 1093009412 11259025394827266 1093009412 20774912 1095106560 2251826140086272 196608 2166751232 1093009412 1093009410</t>
  </si>
  <si>
    <t>2166751296 19529728 2251808825999360 655360 1093009408 524288 1093009412 557056000 3222405120 458752 1095106560 1095106560 110638358069248 6757599961284608 20774912 19529728 2251808825999360 1093009408 524288 2251801444876292 111188113883136 26193100800 2251826140086272 262144 1109852164 25771048962 1095106560 11370188815073280 2199023452162 2254000336011264 77585384341504 2254000082255872 3222405120 2254033621155840 2199023779840 2254025029125376 1093009476 2251808825999680 20774912 655360 422117440 1093009408 1109786624 1113980930 131072 2199023386624 422117440 1093009408 1109786624 1113980930</t>
  </si>
  <si>
    <t>1092681732 110570731077632 4503608639684864 4503608639684864 4503608639684864 110570733174784 4503608641782016 4503608641782016 4503608641782016 110570749952000 1111556100 4503608660656384 196608 4503608660656384 1111556102 4503608660656384 20774912 655360 2166751232 655360 2251826140086272 327680 2251826156863488 524288 6755401091121156 1093009474 196608 327680 262144 1111883780 4503608639684608 1093009412 196608 1095106560 1966080 1095106560 1109459008 4503608639684608 1093009412 524288 1095106564 196608 327680 524288 1093009412 196608 2251808825999616 2166751232 1093009412 6755401072246784</t>
  </si>
  <si>
    <t>196608 2254033484840960 47348829257728 2199023779840 2202468352 1111883776 327680 2251802535395392 2254000333914112 2199023452160 2254000336011264 2199023845376 2254000336011520 2148663296 1111883780 1111556096 11259000718491650 524288 1093075008 1111883776 2251826158960896 25771048962 11259025413701632 2254033367400448 20774912 327682 2200133042176 1093009408 2254033484840960 47348812480512 983040 327680 11259008101711872 2183528512 1093009412 983042 2251801444876288 2199023845376 2251808825999360 983040 6755408453370112 1109786624 131072 327680 6755434223173632 131136 196608 2251826156863488 1048576 1093009408</t>
  </si>
  <si>
    <t>524288 2251801444876292 1093075012 524290 2251801444876292 1093075012 458752 983040 1095106628 1093075008 2251801444876290 110638358069248 2362464497631232 422117378 1092681728 1111883776 655360 1093009408 1095106560 458752 2251808825999362 11259050608885760 262144 1093009412 196608 131072 2200116264960 1092681728 131072 2251808846970880 1109852160 1109786624 442171392 1095106564 1093075012 2251801444876290 110638358069248 2362439802421248 26193100802 1092681728 1092681732 1093075008 2251801444876290 110638358069248 2362439802421248 422117378 1092681728 1111883776 2251801444876294 1093075012</t>
  </si>
  <si>
    <t>1093009408 1093009408 2199023779840 2148663296 2251801444876292 524288 2168848384 1095172096 422117376 2251801444876288 2251808825999360 20774912 23724032 2251808825999360 19529728 11259025394827264 9013231616 20774912 655360 196608 6755401072246848 1095106560 3242655744 1095106624 131072 2200098177024 422117632 2254007597596672 110638358528000 2254033621155904 2200098177024 422117632 6757650004770816 1095106624 131074 524288 1245440 3222405120 1093009408 1093009408 2199023779840 6755425767456768 110638358069248 20774912 19529728 111120486891520 20774976 23724032 196608 131072</t>
  </si>
  <si>
    <t>327680 2251801444876288 327682 2251801444876288 458752 1111949312 1093009408 424214530 2251801461653506 6755401089024000 2166751296 1095106564 9015328768 1094778880 2251808846970882 111188113883136 2148663296 110570731077632 1966080 1093009408 422117376 1093009472 1093009408 1093009408 422117376 20774912 19529728 20774914 19529728 2251826156863488 4503601260658688 422117632 1095106560 1095106820 1094778880 111188113883136 458752 19529728 2251826140086272 26195197952 4503601260658688 2251808825999360 115036404580352 458752 19529728 2199023452160 304676864 6755425784233984 1095106624 4503625955868928</t>
  </si>
  <si>
    <t>1094778880 1095106624 4503608639684864 1093009476 458752 458752 6755408453369858 111188113883136 524288 1093009412 458752 196608 1093009408 26193100800 983040 196608 2168848384 2251801444876288 26195198208 1094778880 1095106560 1094778880 1095106560 2168848384 1094778880 424214784 1094778880 1095106560 26193100800 1093009408 2251834597900544 1095106560 327680 196608 2251808691781632 2168848448 2251801444876288 424214784 524288 1111883780 2251834461585408 2168848448 1095106560 26195198208 524288 146453364992 1093009412 6755434225270784 26195198208 2251808828096512</t>
  </si>
  <si>
    <t>1095106560 131072 524288 1109786628 524288 1111883780 26211975424 2251808825999360 1093009414 1093009414 1093009408 1093074944 20774912 23724032 2251826140086272 1093074944 1109786624 2251801444876292 1111556096 1095106562 1094778880 1093009408 4503601258561538 1092681728 1095106560 11259033850544130 2251834595803138 2251801444876292 1095106560 1966080 1093009408 1095106562 1966080 1097203712 196608 1092681728 9015329024 1966080 1097203712 524288 327936 2362996939358208 26195197952 1095106560 196608 2362996939358720 6755408455467008 196608 424214528 1095106560</t>
  </si>
  <si>
    <t>422117376 196608 304676864 2251826156863488 1093009408 1095106624 1095106564 6755401072246784 157876224 79852032491520 196608 304676864 6755401089024000 1095106560 131072 41301519499328 2251808828096514 2166751232 1093009408 327680 4503634275270656 3222405120 2251801461653760 458752 327680 2251834461585408 196608 1111883776 1109786626 2183528448 20774912 655360 1092681732 20774912 655360 2251826140086272 327680 4503634411585536 131072 196672 9015329024 26195197952 4503625955868672 196608 4503601260658688 424214528 1111883776 1109786626 327682 2251834595803136</t>
  </si>
  <si>
    <t>458752 131074 23724032 983040 458752 75386375766016 2199023386626 422117378 2251826140086272 196608 25771048962 524288 196608 327680 2251808825999360 1092681732 1092681728 422117376 2251834595803136 110570733174784 2251808825999362 196608 2166751296 1109786628 1048576 196610 6757607476625408 422117376 2251801444876288 1093009476 196608 131072 458752 458752 11369646438285314 458752 1109786624 1093009408 1093009408 196608 2251808846971136 6755408453369856 11259025394827264 110638358069248 2251808825999362 440991744 1093009412 2251808825999360 2170945600 110638358069248</t>
  </si>
  <si>
    <t>524288 1109786628 524290 1111883780 524290 9034203392 1109458944 1095106624 196608 3255959552 115036404580352 1111883776 424214544 422117376 2251801444876544 131072 458752 458752 2251808825999362 196608 6755408453369856 1093009412 1111883778 2251808846970880 115036404580352 20774912 655360 2166751232 1048640 2251808828096512 110570733174784 1094778880 112769754333184 20774912 1092681728 23724032 2251808825999360 2199023779840 6755408453369856 1093009412 1092681728 422117376 11334462066196544 2251808825999360 2199023779840 983040 2199023779840 2199023845376 2251808825999360 2199023779840</t>
  </si>
  <si>
    <t>110638358069248 1093009412 4503602332303362 131072 2166751234 1128660992 1111949312 1111883780 40435716 2199023386626 2199023845376 2251808691781632 1093009732 6870444878397440 983040 2251808846970880 23724032 1111883776 1111883778 1109852160 1109786624 2251808846970880 2166751296 2166751232 1109786624 1109852162 1109786624 2251808846970880 2166751296 2166751232 23724032 1109786624 1109458946 1097203714 2251826156863488 131072 1093009476 1109786628 6755425784233984 262144 1097203716 1109458950 262144 1109786628 23724034 1093009472 131074 4503602332303616 655360 458752</t>
  </si>
  <si>
    <t>1092681728 1093009472 1966080 1095106560 524288 2183528448 1095106564 524290 524288 1095106564 1966080 1093009408 196608 4503601258561540 110570733174848 1093009474 1966080 1093009408 524288 524288 1093009408 25771048960 110638358069248 1093009408 2363014253445122 1093009408 110638358069248 422117378 2166751232 1109786624 2251808825999360 1093009408 131074 1095106560 4503625955868928 1093009476 25771048962 1094778880 983040 111120486891520 422117376 2166751232 1109786624 1092681728 1093009408 131074 11259008080740352 458752 20774976 19529728</t>
  </si>
  <si>
    <t>1095106564 110570733174848 1111883780 1109786624 11259000699617284 1109458944 524288 110570733174784 1111883780 1109786624 2251808825999360 4503651167830016 2251851354144770 1109458944 524288 110570733174784 1111883780 1109786624 2251801444876292 110570733174784 110570747854850 327680 2251808825999360 3222405120 1111883780 2251808825999360 524288 1109786624 524290 1095106624 1093009410 2183528448 1095106560 2251808846971136 115518535499776 196608 4503608660656384 115518535499776 1093009412 2251801461653504 327682 2251801461653504 2183528448 1095106560 9013231872 1093074944 115586160394240 9034203392 110570749952000 1111556096</t>
  </si>
  <si>
    <t>11259050608885760 1093009408 2251808825999360 524288 1092681728 26193101056 1109852160 1093074944 1093009408 524288 1109852160 1093074944 1093009408 655376 2201206784000 2254061114818560 2199024238592 1093009664 1092681728 2251851354144768 557056000 11259050608885760 2199024238594 2251808825999616 1310720 2251851354144768 1310720 11259050608885760 458752 19529728 20774912 19529792 2166751296 655360 2199023452162 2199024238656 2251808825999616 557056000 2251851354144768 1310720 11259050608885760 983040 524288 2251851354144768 983040 1093009408 11259050608885760 1095106624 2362989558235392 110638358069248</t>
  </si>
  <si>
    <t>6755401072246784 1095106562 2251808825999360 45767172030464 1109786624 20774912 19529728 2251826140086272 2251808825999360 45767172030464 1109786624 1109786624 20774912 19529728 2200133042180 2251826140086272 2251808825999360 45767172030464 2183528448 1093009408 2251843051520002 1097203716 23724096 20774912 19529728 2251826140086272 2251808825999360 110638358069248 655360 19529792 2251843051520000 524288 1093009412 1097203718 23724096 20774912 19529728 2200133042180 2251826140086272 2251808825999360 110638358069248 655360 19529792 19529728 983040 287899648 11259025394827264 262144 75386358988800 327680</t>
  </si>
  <si>
    <t>196608 11300419733880832 15762600343764992 327936 11261207103995968 157876226 4503608375443712 11259050608885760 262144 41301498527744 26193100800 1093009408 15762633213673728 327936 1093009472 196608 6755408189128960 262144 69829263360 11259007816499202 262144 41301500624896 4503608639684864 19529728 458752 131072 79784422277120 6755408474341376 20774912 19529728 2251826140086272 6755425767456768 157876224 2200098177024 1095106560 196608 2254000336011264 20774912 19529728 2251826140086272 6755425767456768 157876224 2200098177024 1095106560 1093009732 25928859650 11259025394827264 262144 1093009472 196608</t>
  </si>
  <si>
    <t>262146 422117632 2251826140086272 262146 422117632 2251801444876288 1310722 15762600326987776 524288 2166751232 1095106564 2183528448 20774912 655360 1109786626 2251826156863488 15762600326987780 524288 2166751232 1095106564 1092681728 2251808825999360 115036404580352 458752 655360 524288 422117376 26193100800 1092681728 34783035392 1092681728 524288 443088896 115518550179840 1966080 2183528448 1109786624 327680 4503608660656128 2251851354144832 2251801461653504 422117376 524288 422117376 655426 115518550179840 524544 115518550179840 13510800530079744 524288</t>
  </si>
  <si>
    <t>6755434223173698 2251801444876288 1095106624 458752 458752 2166751234 2254000333914112 131074 327682 131074 196608 1093009472 1097203716 422117440 2251801444876288 458752 458752 1092681728 2251802518618178 2251801444876288 1095106624 458752 458752 11259008080740354 655360 262144 110570731077632 422117440 2251801444876288 458752 458752 327680 2251834461585408 2251801444876354 2251801444876288 1095106624 458752 458752 983042 2251834331561984 1095106564 1094778884 424214532 2251808561758210 1109786688 2251808825999360 111188113883136 327680 1310720 2251834331562240</t>
  </si>
  <si>
    <t>524288 589824 1109786630 2251826156863488 110638357807104 524288 589824 1097203778 655360 1092681728 524288 2251808825999616 458752 19529728 2166751232 2200116264960 655360 1092681728 1376256 2251801444876288 163765354496 19529728 2251808825999360 25928859648 6755425767456768 262144 41301502722048 524288 1093009412 4503634275270672 196608 2168848384 1095106564 196608 422117376 2251826140086272 2251808846970880 1093009408 46799056666624 196608 2251834595803392 13510800513302544 196608 422117376 26193100800 6755425767456768 422117376 524288 1093009412 458752</t>
  </si>
  <si>
    <t>2254000201793536 2254024894906368 2254000333914368 2168848384 2168848384 2183528512 19529728 983040 131072 1111883776 1111556096 196608 131072 1111883776 1111556096 2199023452162 2254000336011264 2251826140086272 524352 2251808825999360 2183528448 19529728 2200098177088 1093009408 2251801444876288 2254033619058688 2251843051520000 2199023779840 2031616 1093009472 2199023845378 2254024760688640 983042 1109786624 11259008080740608 115036404580352 1093009412 2185625600 1111556096 2183528448 19529728 327682 2185625600 19529728 23724032 327680 172221071360 2199023452160 327680 4503642865205248</t>
  </si>
  <si>
    <t>1109786624 2199025025026 424214528 11261199590752256 2148663296 11261206969778176 458752 69829263424 2200118362176 2200118034432 69829263424 20774912 2166751232 1095106560 20774914 19529792 655376 1109786624 146602262592 2251808846970880 1109786624 9034203392 1093009476 131136 1095106628 1095106628 2251808825999360 20774912 2166751232 1095106560 20774976 19529792 983040 6755442695667712 2199023452160 157876224 2251826140086272 115036404580352 19529728 458752 458752 41301500624898 2251808708558848 1095106624 79784422277184 2251834478362626 11259033733103618 262144 41301500624896 79784407597120 2251808825999360</t>
  </si>
  <si>
    <t>2183528512 1111883776 2200116265026 1095106560 1095106626 11259000716394496 111188113883136 327680 11259000716394496 327680 1113980992 1109786628 327682 2183528512 1093009412 327682 2168848448 1095106564 327682 110570747854912 196608 327936 11259000716394496 327682 11259000716394496 327682 6755401089024000 2183528448 1095106560 196608 1093009472 327680 6755401089024000 1093009472 1092681728 196608 1109786624 327936 6755401089024000 131072 2254042074775552 1093009408 196608 1109786624 2168848384 1109786628 1094778880 20774912 655360 2251801444876288</t>
  </si>
  <si>
    <t>422117632 2251826140086272 4503634409488640 2166751232 1093009412 196608 19529728 19529728 131072 6755408453369858 2183528512 1093009408 25771048960 1095106560 2251826142183424 196608 2183528512 1093009408 2166751232 19529728 2251808825999360 34799812608 2183528448 1095106560 4503625970548736 110570733174848 1966080 19529728 524288 2183528448 19529728 20774912 655360 2251808825999360 131136 1093009472 524288 1095106564 424214544 422117376 2251801444876544 19529728 458752 458752 2251808842776578 1093009476 2168848448 1109786628 422117376 1093009412</t>
  </si>
  <si>
    <t>458752 1092681728 524288 20774912 23724032 458752 2251801444876352 1093009472 2251801444876352 2166751232 19529728 2199023452160 1093009408 131072 2251808825999616 51540852736 1093009472 1095106560 2251826140086272 524288 1093009408 1093074948 2168848448 2183528448 1093009412 655360 655360 20774976 23724032 196610 2183593984 2183528448 1093009412 110638358069248 524288 196610 1245184 1095106560 1095106562 110638358069248 458752 19529728 458752 655360 524288 20774912 1092681728 1376256 42950765969408 557056000</t>
  </si>
  <si>
    <t>327936 2251808825999360 69812486144 2185625602 2168848448 23724032 2251826140086272 327680 2251808561758208 420020224 2251843051520000 2251808691781634 262144 2183528448 23724032 2251826140086272 458752 1095106560 4503608660656128 23724032 1093009472 983040 1093009408 26193100800 2251826140086272 2251851354144768 524288 1111883776 131072 23724032 327680 2251826156863488 2251851354144768 524288 1109786624 2251808825999360 2251808561758208 79852032229376 424214528 26195197952 2168848384 1095106560 115586160394496 1048832 2251834595803392 2251834595803138 115586160394240 2170945600 1095106560 422117376</t>
  </si>
  <si>
    <t>196864 524288 1093009408 2199023386880 2251808825999360 110638358069248 1093009408 1095106560 2254061114818560 2251808828096512 11261249632141312 327680 15764799218122752 2199023845378 2254025029125376 1093009408 6757650004770816 2254007849254912 2254000350691584 1093009408 2251826140086272 1093009408 2251801444876288 2251801444876288 327936 2251808825999360 20774978 655360 2200118034432 20774976 2031616 1095106562 26193100800 1093009412 2254025029124352 2251808825999360 524290 589824 11259008080740352 111120488988672 1094778880 196608 424214528 424214528 11261249632141312 983040 11261249632141312 2251808825999360 19529730 11259008080740352</t>
  </si>
  <si>
    <t>983040 2166751232 1093009408 1095106562 2251808825999360 115036404580352 41369125519362 304676864 2251826156863488 2251843068297216 2251808846970882 262144 1048640 2166751232 1095106560 983296 2166751232 1095106560 19529728 19529728 9013231616 1095106560 3242655744 9015328768 110570733174784 110570732847104 524288 2254007849254912 2183528448 110638359511040 2251808825999362 69812486144 111188115324928 111120491085888 6755408453369858 111188113883136 327936 15762633480011776 2251808825999360 458752 19529728 1093009408 1092681728 9013231616 2166751234 19529728 9013231616 1095106562 2251808825999616 110570731077632</t>
  </si>
  <si>
    <t>110570731077696 110570731077634 110570731077696 1095106560 655424 23724096 1310976 19529728 2251826140086272 11259050608885760 11259050608885762 11259050608885760 11259050608885762 196608 11259050608885760 11261199605432324 1097203780 11259050608885762 11259000716394500 1097203776 2168848384 2166751232 1095106560 9015328768 2166751296 655360 11370196194099202 2166751232 1095106560 1097203776 131074 1094778880 9015328768 131072 2251808828096514 2166751232 23724032 1097203776 524288 443088896 19529728 2251808825999360 11259050608885760 11259050608885762 11259050608885760 11259050608885762 20774912 23724032 2251826140086272 11259050608885760</t>
  </si>
  <si>
    <t>19529728 2327288317018114 1093009472 1092681728 2251808825999360 110638358069248 1109786624 110638358528002 1109786624 110638359511040 1093009408 1095106562 131136 1093009408 1095106562 131136 19529728 19529728 458752 458752 2251808825999362 458752 262144 19529728 2251808825999362 2362498301624320 2148663360 1095106564 2251808825999360 110638358069248 1109786624 1093009476 110638358528000 1093009408 131136 2366879455576066 131136 524288 1093009408 2251801461653760 458752 458752 2166751232 110570731077632 1093009408 110638358069248 2185625602 1093009408 110570749952000 19529728</t>
  </si>
  <si>
    <t>1095106564 110638358528000 23724096 196608 2251801444876544 1093009472 1095106564 23724032 1093009408 2199023779840 2254033619058690 1093009408 2166751296 1093009412 1092681728 6757599961284608 2251826140086528 1095106560 524288 1109786628 458752 23724032 2251826140086272 2251826140086272 26193100802 11259025394827264 1109786626 2251826156863488 11259000699617280 26193100802 2251801444876288 422117376 1093009412 2200098177024 2168848384 327680 2251834461585408 1245440 111188113883136 2251843051520000 1093009408 327680 2251826156863488 111188113883136 19529728 2254025029124096 20774912 1093009408 2166751232 1093009408</t>
  </si>
  <si>
    <t>1093009472 1092681728 1097203776 327680 4503634411585536 1097203776 196608 287899904 11259025394827264 6755450981515264 111188113883136 196864 4503608641781760 1093009472 1093009408 131072 327680 4503634411585536 1097203776 1097203776 327680 4503634411585536 2166751296 23724032 20774912 19529728 2254025029124096 2183528448 1095106560 1074921472 196608 2251808825999360 20774912 19529728 2251808825999362 2200098177024 1093074944 440991744 2254025045901312 524288 1093009408 1095106560 11259008080740352 131074 6870994613239872 440991744 2251808825999360 20774912 655360 2200098177024</t>
  </si>
  <si>
    <t>2251808825999360 20774912 19529792 6755408453369856 110570733174784 1095172164 196608 6755408453370112 1093009408 11259008080740354 2200118362112 110638358069248 1095172096 1095172096 20774912 19529728 2166751232 2200116264960 2166751232 2200133042240 196608 2166751552 1095106560 20774976 19529728 655376 2251826156863488 20775168 19529728 2254025029124096 524288 6755434223173888 2148663296 69812486144 1109786688 2199023452160 20774976 655360 2199023452160 327680 6755408453369856 196608 1093009408 458752 6755408453369856 115587288596480 3242655808 25771048960 110570733174848 196608</t>
  </si>
  <si>
    <t>110638358069248 2170945536 23724032 327680 6755434225270784 111120486891520 1966080 2251826142183424 1109786624 196608 110570733175104 2168848448 1109786624 196608 2251826142183424 1109786624 6755425769553920 262144 111120486891520 1966080 23724032 111120488988736 2170945536 23724032 327680 11259033852641280 262144 1095106564 1109786624 196608 11259025396924672 2168848448 1109786624 2251826142183426 1109786624 327680 11259033852641280 262144 2170945536 23724032 196608 163782131968 524288 1111883780 2183528448 458752 1109786626 2251826156863488 2251826142183424 1109786624</t>
  </si>
  <si>
    <t>2166751296 20774912 655360 1093009408 1093009408 2251808825999360 1093074944 1109786624 4503608660656128 110638358069248 1093009472 2251808825999616 1093009408 1093074948 1092681728 1093009472 1092681730 1128661060 6755425767456770 1095106560 115587273916418 4503608660656128 1093009472 1093074944 4503608639684864 131072 458752 458752 2251808828096514 1095106564 196608 1092681728 1093009412 1093009472 131136 422117632 1092681728 1093009472 131072 458752 458752 983040 1095106560 422117376 1111883844 131136 26193101056 1092681728 1111883844 131072</t>
  </si>
  <si>
    <t>1095106560 1095106624 110570731077696 458752 655360 2251826140086272 327680 1093009408 11259025394827264 524288 2168848384 1095106624 110570731077696 458752 1093009408 655424 196608 69812486144 2200118362368 1095106560 524288 110570733174784 11259008080740354 1093009412 2363039467503616 2251808825999360 110638358069248 6755434088956416 111188113883136 2166751296 1095106564 6796828696444928 2362996939358208 6755408453369858 111188113883136 2166751296 1095106564 6866046810914818 1093009408 655424 110570731077632 2251808825999360 655360 19529728 655360 524288 131072 8879013888 557056000 2251851354144768</t>
  </si>
  <si>
    <t>1109852160 2183528448 20774912 19529728 2251826140086272 2251826140086272 2183200768 1095106560 110638358790144 2148663360 1095106560 1109852160 196864 2251808846970880 1095106560 1093009408 1966080 131072 2251826156863488 115586160394240 2183200768 2185625600 1093009408 26193100800 2166751296 1095106560 1109852160 196864 2251808846970880 1095106560 25771048960 1093009408 1966080 2166751232 2251826156863488 115586160394240 458752 19529728 2251826140086272 2183200768 2031616 1093009476 9034203136 983042 2251808693878784 1093009408 110570733174848 2362489711689728 1093009472 327682</t>
  </si>
  <si>
    <t>1093009412 422117376 19529728 2199023779840 4503608641781762 1095106564 110570747854912 19529728 2199023779840 1093009408 19529728 2199023779840 196608 4503608641781760 1095106564 110570747854912 1245184 26193100800 1092681728 11261199588655168 2251808825999360 41301498527744 458752 19529728 1093009472 458752 19529728 131072 2251808825999360 458752 2251808825999360 2166751232 19529728 196608 4503608639684608 2254007849254912 45699545038912 19529728 327936 1093009412 3239182336 1109786688 1111883776 110638358069248 983042 36306944 19529730 9034203136 34783035392 131072</t>
  </si>
  <si>
    <t>20774912 655360 114968794366016 1093009472 2254025029125120 2199023779840 2199023779840 2251801444876352 2251808825999616 1093009476 1092681728 2364646206799872 2031616 196608 2199023779840 6866072316477440 2199023779840 2199023386624 2199023386624 327936 2251808825999360 1109786624 524544 1093009408 2251808825999360 2200116264960 1093009408 2251808825999360 6755425767456770 1093009472 1092681728 2200133042178 2254000350691328 196608 1093009408 2251808825999360 1095106560 1093009410 1093009408 2251808825999360 983104 1093009408 4505824859586560 1093009408 19529728 2251801444876288 2251808825999360 327680 2254000333914112 2200116264960</t>
  </si>
  <si>
    <t>2251801444876288 110638358069248 524288 110570733175040 2362989558235136 1093009408 1245184 6757624656494592 2254024894906368 196608 424214528 1095106560 1095106624 2166751234 1095106560 4503608639684864 1095106628 131072 327680 289996800 557056000 2363039467503616 6755450981515264 111188113883136 196608 6755450981515264 111188113883136 2183528448 20774912 11370221963902976 2251808825999360 110638358069248 20774912 19529728 327680 196608 424214784 1094778880 196608 4503608641782016 131072 2251808825999362 1095106560 4503608641782016 131072 2199023452160 287899648 557056000 6755450981515264 111188113883136</t>
  </si>
  <si>
    <t>327680 4503634294145024 1095106624 1092681730 2251801444876292 2031616 6755401072246784 1093009408 524288 110570733174784 327680 2251808825999360 2031616 26193100800 6755401072246784 1093009408 524288 110570733174784 2254007597596672 2183528448 1111883776 1109852160 1092681728 3242655744 2199025025026 111188113883136 2200116264960 983040 2199023779840 2251808825999362 20774912 19529728 196864 19529728 115587234791424 1093009472 1093074944 1092681728 524288 2148663296 3242655744 3242655746 2199024238592 2031616 110638358069248 2166751296 1095106560 2168848386 1111883776 2199023386624</t>
  </si>
  <si>
    <t>2251808825999362 1093009408 4503625953771522 1109786692 2251826140086272 262144 1109852164 422117376 422117376 524288 1109852164 1092681728 524290 1109458948 1092681728 2166751232 1093009408 1092681728 1093009408 1093009408 1092681728 196608 1093009408 131072 9013231616 1093009408 1092681728 1092681728 2166751232 1093009408 1092681728 196608 1093009408 131072 9013231616 2251826140086272 1109786692 524288 1109786624 1093009408 2251801444876288 1093009408 15762600326987778 1109786688 524288 1162280960 1114046466 1093009408 983040 2251808846970880</t>
  </si>
  <si>
    <t>1093009408 655362 111120486891520 327682 2251808846970880 11261224283865088 117167800844352 327682 2251808825999360 2254025029124096 2200116264960 131136 2199023779840 112769754333184 2254025045901312 1095106560 2199023779840 2251808846970882 2199023779840 1128660992 1093009408 111120486891520 1093009408 1097203712 2251808825999360 2200116264960 6755434239951168 1093009410 2254000336011264 111120491085824 2254007580819456 112769756430336 2254000336011264 2200116265024 2251808825999360 327680 2200118362112 1095106560 2251808825999360 111188113883136 2199024500736 131072 2254042091552768 2199023779840 1128660992 1093009408 2254025045901312 2201206784000 1093009472 2199023779904</t>
  </si>
  <si>
    <t>6755401072246784 110570731077696 1093009408 2251801446973444 2168848448 1095106564 327680 2251826156863488 524288 1095106560 1966080 1109458944 3239182336 458752 1109786624 524288 1095106560 196610 6755408474341376 1093009408 1097203776 327680 6755425784233984 196610 9013231616 2166751232 1093009412 2251826140086272 2251801461653760 458752 524288 111120488988672 196610 1097203776 1095106560 6866596587700480 1109458944 196608 1093009408 196610 1095106560 15764799083905028 1093009476 196610 1093009408 9013231872 4503601258561536 524288 1109458944 524290</t>
  </si>
  <si>
    <t>2251808846970880 424214528 2251808828096768 115036404580352 2183528512 19529728 424214544 422117376 2251826140086528 19529728 458752 458752 287899650 2251843051520000 75453985980416 1111883776 1111883778 20774912 19529728 2199023779840 20774912 655360 2251808825999360 23724032 115586160394240 1111883776 20774912 19529728 2166751232 655360 2251808825999360 23724032 440991808 1109786624 440992000 6755425784233984 2183528512 1109786624 19529730 2251808825999360 2367387604746240 2251826156863488 2200133042176 2199023779840 1093009472 327682 1093009408 1095106560 21626880 3242655744</t>
  </si>
  <si>
    <t>2200116264960 1095106624 1109852160 1109786624 11259008101711872 262144 45699561816064 1093075008 1093074944 19529792 1109852162 1109852224 1093009472 1093075008 1093074944 19529792 15762641950408704 1109786628 2251808825999362 1093009412 9007208269152258 1095106564 2251808825999362 146451267584 262144 1095106564 6755408453369858 1093009408 1093009476 1092681792 4503608639684608 524288 45699561816064 327936 4503634426265600 1095106628 2251808825999362 1093009412 1095172164 1095106630 4503608641781762 6755434223173696 4503608641781762 1095106564 2251801444876288 2183528448 1093009408 458752 6755408453369858 2166751232 458752</t>
  </si>
  <si>
    <t>115587288596480 524288 1095106564 26195197952 559153152 115036404580352 440991746 1111556096 111188113883136 3276210178 1111883780 1111556096 424214528 524288 424214528 420020224 2251808825999616 1095106624 2251808828096514 110638358069248 9013231618 6755425767456768 1093009408 196608 1095106560 2251808825999362 41301500624896 110638358069248 327680 2251808825999360 420020224 41301500624896 110570731077696 1092681728 2166751296 110570766729216 524290 2251808846970880 1126629376 1095106560 110570731077698 524290 110570731077632 1126629376 1095106560 4503601258561536 11259000699617280 2251801446973952 2183593984 1109786624</t>
  </si>
  <si>
    <t>327680 34783035392 1093009408 196608 2251826140086336 1093009408 11259008080740352 2199023779840 196608 1093009408 34783035392 1092681728 2251808825999360 20774912 2251808825999360 4503634275270656 1093009472 1092681728 11374044505767936 198125093120 1092681728 11374044505767936 2183528448 20774912 20774912 655360 2166751232 19529728 2251826140086272 1093009408 23724096 2251826140086336 1093009408 131072 289996800 2251808825999360 2251826140086336 69812486400 983296 2254007851352066 289996800 2251808825999360 524288 69812486400 110570747854912 131072 1095106560 1111883840 131074 1109786624</t>
  </si>
  <si>
    <t>2200099553280 2254025029124096 111120486891584 327682 1093009472 327682 1095106628 422117378 1093009412 1095106624 2254000333914114 1111883776 2199023386624 2254025031221504 196608 2254000333914112 41301498527744 1094778880 983040 2364646206799872 111120486891584 2254024760688640 110638358069248 2251808846970882 1093009408 2254050377400320 196608 524288 1093009408 11261207103996160 41301515304960 25771048960 422117376 2166751232 1095106560 196608 2166751232 1095106560 2199025025024 2251808825999360 1095106560 131072 1092681728 2199023452162 1095106624 2199023386624 2251808825999360 655360 1095106624 2199023386624</t>
  </si>
  <si>
    <t>1093009408 1966080 1093009408 422117632 2251826140086272 1093009408 1095106562 983040 131072 2166751232 1093009408 2251826140086272 2254042074775552 111120486891520 77585399021824 2251826140086272 2254042074775552 75386358988800 2254007866032128 2251808825999360 110638358069248 196608 2251834461585408 2199023779840 1093009408 524288 41301500624896 422117376 1093009408 1966080 1095106560 327680 1048576 2293203586580480 23724096 983040 111120486891776 1966080 2168848384 50987008 2251851354144768 1111883840 34799812610 11259000718491648 524288 2200133042176 196608 1310720 1048576 2293203586580480</t>
  </si>
  <si>
    <t>1093009408 2251826140086274 262144 1095106564 9007200885932034 1109786688 1093009474 2183528448 20774912 655360 1109786626 2251801461653504 1093009472 524288 110570733174784 557056000 115587234791488 196610 2251808825999360 524288 1093009412 524288 524288 110570733174784 524290 524288 110570733174784 1092681728 2148663296 2251801444876292 2168848384 1109786624 524288 2183528512 1095106560 524288 2183528512 1109786624 11259025394827264 262144 2183528448 1095106560 262146 2166751232 1095106560 262146 1093009412 2183528448 1095106560 1093009472</t>
  </si>
  <si>
    <t>23724032 2185297984 1111883776 1109786626 2251843068297218 110570731077632 262144 458752 11374044484796480 2251808828096512 79852032491776 458752 19529728 655360 45699545038912 45699561816130 2251834348339200 79784405499904 196608 79784405499904 41369126961216 79784405499904 196608 79784405499904 1966144 1109786624 2251843068297216 196608 11259007963299840 2251843068297218 2251808828096512 79852032491776 458752 131072 2251808825999362 19529728 131072 287899648 2251834461585408 45767172030464 1109786624 1111883778 114968779685890 196608 41369125257216 196608 1111883840 1109786690 424214528 114968779685890</t>
  </si>
  <si>
    <t>1109786688 327682 1093009476 196608 110570731077632 2251801444876288 1093009472 131072 2199023452160 110570731077632 1092681728 1093009472 19529792 655360 655424 131072 458752 458752 1093009424 2251808825999360 2200116264960 2251834461585408 131072 1093009728 11300394519822336 2199023779840 131072 458752 458752 131074 6755442678890496 2168848384 1093009412 196608 6755433975709696 26193100800 2168848384 1093009408 422117376 2254033621156096 327936 1093009408 327680 2254033621155840 196608 2251808825999680 458752 19529728 2166751232 655360</t>
  </si>
  <si>
    <t>23724032 1109786624 1109786626 1092681728 1092681730 41301514977282 1093009408 2168848384 23724032 2251808825999362 458752 110570731077696 131072 458752 458752 15762607708110848 110570731077632 110638358069248 2251808825999362 1093009408 196608 2251808825999360 110638358069248 110570731077632 1092681732 110570731077632 2251801444876292 424214544 422117376 2251801444876544 1109786624 458752 458752 458752 196608 2166751232 1095106564 1092681728 6755459571449920 2199023386626 2251808825999362 1092681728 23724032 2166751232 1109786624 34782511104 110570752049216 2254007851352064 1093009408 23724034</t>
  </si>
  <si>
    <t>1109852224 131072 458752 458752 2251808825999362 19529728 262144 19529728 196608 424214544 422117376 2251801444876544 131072 458752 458752 2166751234 2168848384 1109786624 4503634409488384 79852032491520 2200098177024 1093009408 79784422277184 2251808691781634 1095106560 2251843051520000 2251808825999360 2199023779840 1109786624 131072 458752 458752 20774912 19529728 20774976 23724032 655424 655360 2166751296 20774912 19529728 20774976 19529728 23724032 655424 655360 983040 131072 2199023779840 589824</t>
  </si>
  <si>
    <t>111188113883136 196610 422117376 2251826140086272 6755408470147074 110570747854912 2251834612580352 110570733174784 6870470495109120 458752 458752 131072 2251834595803136 655360 1245184 131072 131072 1245186 131072 1093009472 2251851354144768 131072 9007208267055104 131072 458752 131072 2251808828096512 2166751232 1109786624 1109786624 458752 131072 2251834595803136 655360 131072 2251834595803136 23724032 1093009476 458752 131072 11259033850544128 19529728 19529728 458752 131072 2251808825999360 19529728 2199023452160 458752 131072 2251808825999360</t>
  </si>
  <si>
    <t>115586160394240 458752 458752 458752 458752 2251808825999362 2166751232 23724032 2166751234 23724032 2166751234 17432576 2251808842776578 1095106560 2166816768 1109786624 1094778880 1095106560 2251808828096768 1095106564 1095106560 2251851354144768 524288 2183528448 1093009412 196864 327680 11259008080740352 3259433024 1111949312 1111949314 3259432960 1111883776 196608 1097203716 131072 458752 19529728 458752 458752 2183528450 1093009412 4503601275338756 524288 458752 11369688966430720 2251851354144770 262144 1093009408 458752</t>
  </si>
  <si>
    <t>20774912 19529728 2251808825999360 2251808828096512 655360 1094778880 1095106624 2254025045901312 2200133042176 2251826156863488 2183528512 1093009408 2254025045901312 2251808825999360 20774912 9007208267055104 1093009410 11259000699617280 2199024238656 2251808825999616 41301515304960 2183528512 2166751232 75936114802688 438894592 438894592 75936114802688 111120486891520 19529792 524288 2199023845376 524288 1074921472 1095106560 1094778880 196608 1245440 111188113883136 2168848384 2168848384 2183528448 1093009408 2251808825999362 1245440 111188113883136 2168848384 2185625600 1093009408 1310720 1074921472</t>
  </si>
  <si>
    <t>2183528448 1093009408 1093009476 196610 26193100800 110570731077632 196608 1245440 110638358069248 983040 2251834595803136 196608 422117376 4503634409488384 327680 2251801461653504 1109786624 2200135139328 1111883778 1093009476 327682 6755401089024000 1097203712 3242655744 196608 2166751296 1095106564 19529728 20774912 23724032 2251826140086272 2251826140086272 1093009408 2200135139328 1111883778 422117440 2251826140086274 524288 110570733174784 1095106560 110570733174848 2251801444876292 262144 110570731077632 1093074944 1109786624 2251808825999360 1095106628 2254025031221248 110638358069248</t>
  </si>
  <si>
    <t>20774912 655360 20774912 23724032 2251826140086272 26211975168 11259000718491648 20774912 655360 2251826140086272 111120488988672 11259025396924416 196608 327680 111120488988672 1111883780 1095106566 11259025413701632 11259000718491650 327682 15762600345862144 20774912 19529728 2251826140086272 1095106564 15762625024294912 1093009412 1113980934 11259000716394496 11259025411604482 1109786626 20774912 655360 2251826140086272 196608 2183528448 1109786688 2166751234 1093009412 15762600343764992 131328 6755401089024000 1111556164 2168848384 1093009412 1092681732 559153152 1095106560 1093009414 11259025396924418</t>
  </si>
  <si>
    <t>524288 655360 2251808825999360 110638358069248 110570731077632 1966080 1093009408 6796811803885568 983040 424214528 1095106564 2251808825999360 110638358069248 524288 1109786624 6755450981515264 110570731077632 11259000716394500 2254025045901312 110570731077632 11261199605432324 11259008101711872 196608 34785132800 1095106564 1094778880 458752 1093009408 1092681728 2251826140086274 1113980928 1092681728 983040 110570731077634 196610 422117376 2251826140086272 2185625600 458752 1111883776 1111556096 1093009408 1092681728 131072 1095106628 1092681728 1128660992 2251826140086274 1109786624 1093009476</t>
  </si>
  <si>
    <t>110638358069248 196864 655360 1162280960 1093009408 2251801444876288 1109786624 1113980928 6755450981515264 115036404580352 196864 327680 1092681728 196608 1093009408 2251801444876288 1109786624 1113980928 1093009408 1092681728 196608 1093009408 2251834595803136 1093009412 196608 1095106560 11259050608885760 524288 422117376 524288 422117376 524290 422117376 524288 422117376 1093009408 1092681728 196608 1093009408 2251834595803136 1093009412 196608 1095106560 1092681792 1093009412 11259025394827264 196608 26193100800 196608 1093009472</t>
  </si>
  <si>
    <t>2251808825999360 262144 20774912 19529728 2166751232 1095106560 2251826140086272 110638358069248 327680 304676864 2251826156863488 1093009668 1092681728 26193100800 2251826140086272 262144 1093009412 2251808825999360 110638358069248 442171392 2199023845378 2251801444876288 15762607708110850 524288 110570731077632 2251808825999360 110638358069248 4503608639684608 75453985980416 655360 1093009408 75386375766080 2251808825999360 110638358069248 440991744 2251808825999360 110638358069248 983040 2251808691781632 2251808825999360 110638358069248 2251808561758208 2251808561758210 262144 1074921472 2251808825999360 110638358069248 327682 8879013888 2251826140086272</t>
  </si>
  <si>
    <t>262144 1126563844 262146 1095106564 2199023386626 2251834461585408 1095106564 424214784 11259025396924416 262144 1093009412 11259033852641282 1093009476 1092681728 26193100800 422117632 11259025394827264 262144 2148663296 1093009412 1095106564 424214532 2251826142183424 262144 1093009412 1092681734 1092681728 26193100800 2251826140086272 262144 110570731077632 4503608639684864 19529728 458752 458752 157876224 2251808561758208 157876226 2251834331561984 157876226 2251834331561984 2251834597900288 1095106564 2251826142183680 262144 1093009412 11259033852641282 1093009476 1092681728 422117376</t>
  </si>
  <si>
    <t>1109786624 1095106626 422117632 6755425767456768 1109786624 422117376 6755425767456768 1109786624 20774912 19529728 2166751232 655360 2251808825999360 422117376 6755408453369856 1109852160 422117378 6755408453369856 1109852160 422117376 6755408453369856 1109852160 2251808825999360 19529728 19529728 1093009412 1095106560 19529728 1093009408 19529728 19529728 422117378 6755408453369856 1109852160 1092681728 2166751234 1095106560 19529728 655360 19529728 111120486891520 19529728 19529728 2251808825999360 19529728 11259008080740354 443088896 443088960 1092681730 1966080</t>
  </si>
  <si>
    <t>2251808825999360 20774912 19529728 2251843051520000 2199023779840 2254042074775552 2254000333914112 2251808825999360 2199023779840 2166751232 2200116264960 2251808825999616 1093009472 524288 1095106560 2254025029124096 2251826140086272 2199023779840 131072 424214528 1093009408 2251808825999360 2199023779840 524288 2199023845376 2251801444876544 2251808825999362 1109786624 2251834612580352 1109786628 2166751232 1095106560 1094778880 1093009410 11259033850544128 524288 1095106564 983042 1093009408 1092681728 1095106560 196608 1109786624 47348812480512 1095106560 2251808825999360 2199023779840 327680 6755408319152128 1092681728</t>
  </si>
  <si>
    <t>2251801444876288 41369125257216 2251802535395330 110638358069248 1095106624 2251834597900290 2251834597900290 2168848384 2166751232 23724032 2251834348339202 131072 2251834348339202 524288 524544 424214528 11370196194099200 524288 47966196727808 196608 524288 112837382766592 196610 2251808846971136 1109786628 4503608660656130 1109786624 23724096 442171392 2251826158960640 115036404580352 110570731077696 1111883844 69812486144 2251826140086272 3242655744 440991808 2363014253445120 110638358069248 1095106624 1093009410 6866589185605634 524288 69814583296 110638359511040 1093009408 2251801444876288 3242655744 440991808 2363014253445122</t>
  </si>
  <si>
    <t>2251834595803136 15762607708110850 131072 524288 110570733174784 196608 1093009476 4503634409488384 1093009412 196608 2251808828096512 1095106564 110638358069248 1109786624 110638358069248 196610 110638358069248 110638357676032 2251826142183680 2251801446973440 196610 524288 2166751232 2183200768 1093009412 2251802520715264 1095106564 196608 983040 2168848384 1095106564 1094778880 422117632 1093009408 2251808825999424 2183200768 1093009412 131072 2148663296 1093009408 287899904 2251801444876288 287899904 1093009408 110638358069248 524288 1093009476 524290 1093009476 110570731077648</t>
  </si>
  <si>
    <t>327682 1126629376 2251826156863488 19529728 11259025394827264 327682 1126629376 2251826156863488 1126629378 11259000716394496 1093074944 2251826140086272 1093009476 19529728 11259000699617280 458752 2251826140086272 1126629378 11259000716394496 196608 327680 1126629376 2251826156863488 19529728 11259000699617280 327682 1126629376 2251826156863488 1126629378 11259000716394496 1093074944 2251826140086272 1095106560 19529728 11259025394827264 458752 2251826140086272 1126629378 11259000716394496 1126629376 2251826156863488 19529728 11259025394827264 1126629376 2251826156863488 1126629378 11259000716394496 1092681728 11259000699617280 524288</t>
  </si>
  <si>
    <t>196608 1093009408 4505800149696512 2199023779840 2254033350623488 2251808825999360 2251808825999362 2254033350623488 2251808825999360 6755408453369858 983040 2251808825999360 20774912 2031616 2254042074775552 2251843051520000 2251808825999360 1093009412 110638358069248 524290 110570731077632 110638358069248 524290 6866039446568960 9015328770 110638358069248 2168848384 1095106560 2166751234 1093009408 2183528448 1093009412 2251826156863488 1093009412 2251808825999360 1093074944 138935926786 2251808825999360 1093009412 2183528450 1109786624 2251826156863488 1093009412 2251808825999360 1093074944 458752 2199023452162 1093009408 77585384341504 2254033350623488</t>
  </si>
  <si>
    <t>2362447183544576 2148663296 110570731077632 131074 327680 2251808825999360 2199023779840 1093009408 19529728 2166751232 655360 524288 3241279488 1093009412 1966080 1095106560 6757599961284608 6755425767457024 262144 110570731077632 327680 11369672208089088 196608 1093009472 327682 4503634409488384 110570731077696 2251851354144768 110570731077632 4503608639684864 1109786624 458752 458752 131072 2251834461585408 9033678848 110638358069248 1093074944 1109786624 2251826140086272 1093074944 6755425767456770 1093074944 6755425767456770 262144 1093009412 1093009476 262146 1094778884 1093009476</t>
  </si>
  <si>
    <t>1095106560 26193100800 2251826140086272 6755450981515264 524288 1093009408 1093009472 19529728 2251808825999362 25771048960 1093009408 2251862091563008 1095106560 327682 1093009408 655360 2251801446973440 2166751232 1095106560 157876224 2251826140086272 1093009408 19529728 655360 2166751232 69812486144 157876224 2251801444876288 458752 655360 1093009472 458752 19529728 327680 2148663296 1093009408 655362 1245440 110638358069248 42950765969408 3242655744 11259000699617280 1966080 1093009408 131072 2251808825999362 196608 11259042306260992 524288 1097203716</t>
  </si>
  <si>
    <t>2251808825999362 524288 2183528448 1109786624 2251808825999362 2168848384 1109786624 1109458944 110570731077632 110570733174786 1966080 422117376 420020480 2251808846970880 110638358069248 2251802518618112 2251801461653760 458752 458752 2251808691781634 262144 1095106564 524288 2166751232 23724032 262146 1095106564 2199023386626 983040 1093009408 2251851354144768 196608 11259050608885760 34785132800 1095106560 524288 2166751232 23724032 1095106562 524288 2166751232 23724032 196608 131072 4503608639684608 2251801461653760 458752 458752 40435712 2251834612580352</t>
  </si>
  <si>
    <t>111188113883136 1095106560 1095106560 1109786626 196608 2251826140086272 196608 1074921472 1111883776 2251808846970880 2251851354144768 2166751232 111188113620992 111188113620992 4503608641781760 1095106624 327682 1074921472 1111883776 4503608660656128 1095106624 424214528 1097203712 196608 458752 75386375766016 2251826140086272 111188113620992 6755425767456768 1093009412 4503601260658944 2166751296 1095106560 4503608639684864 1109786624 458752 458752 11259007963299842 115036404580352 262144 79784422277120 11259050608885760 115036404580352 2251802518618114 131072 524288 2251834612580352 79784422277120 2183528450 79784422277120 2251826140086274</t>
  </si>
  <si>
    <t>2031616 1109852160 1113980928 1126629376 440991808 1109458944 2202468352 1111883776 2251808846970882 1109786628 1111883780 196608 443088896 2251801463750656 327682 15762600345862144 2199023452162 458752 2251808825999360 458752 25771048960 1095106560 2199023845376 3274113088 2200133042176 2254025047999488 426311680 11261232873799680 1095172096 2199023386626 11259050608885760 1095172096 131072 25771048960 1095106560 196608 2254025029125376 1310720 11259050608885760 2168848384 1109786624 131328 11259025394827328 2199023386624 2254025029124096 4503634145247232 1093009410 2031616 2168848384 1109786624</t>
  </si>
  <si>
    <t>1093009408 45699563585536 2251808846970880 6755408474341376 4503608660656130 524544 327936 4503608660656128 327680 9034203136 2251801461653504 1093009408 458752 655360 2251826140086272 524288 1109786624 1109786688 1109786624 1109458948 1093009476 327680 2251834597900288 196610 2251808828096512 2251808828096514 1092681728 26211975426 2031616 1093009476 327680 2251834597900288 196610 2251808828096512 2251808828096514 1092681728 2251808825999360 458752 19529728 1109786624 1109786628 2166751296 2199023452160 1111883780 26211975426 1109786624 1093009476 443088896 2200133042176 655360</t>
  </si>
  <si>
    <t>2166751232 1095106560 9013231616 2251808825999360 524288 69812486144 2251808846970880 110638358069248 131072 9013231618 2166751232 1095106560 2251801444876288 110638358069248 983040 1093009408 20774976 655360 1109786624 458752 2251808691781634 262144 1095106564 524288 1097203716 1097203776 524288 112769756430336 2251801444876288 655360 1376256 2251808825999360 25771048960 1092681728 1092681730 1095106628 2251826140086272 524290 1097203716 2251834461585408 262144 1095106564 196608 2251834331561984 75453985980416 524290 589824 2251808691781634 262144 1095106564</t>
  </si>
  <si>
    <t>2185625600 458752 6755434223173632 2148663296 110570733174784 983104 1092681728 11261232873799680 2185625600 458752 420020288 26326860032 6755450981515264 2254007849254912 110570733174784 2251808825999360 23724032 2166751232 2166751232 2251808825999360 655360 19529728 1093009412 110570731077696 1966080 1095106564 3222405120 42401026932736 4503625953771520 524288 1093009412 4503608639684864 19529728 458752 458752 13510833664229392 110638358069248 196608 11259033586302976 196608 2251808825999360 1093009408 196608 13510833664229376 2251808825999360 458752 23724032 1093009408 2254042074775552 69812486144</t>
  </si>
  <si>
    <t>524288 19529728 424214544 422117376 2251801444876544 1109786624 458752 458752 110638358069248 2251808825999362 2183528512 1095106564 2251808825999362 19529728 1093009412 2199023386626 19529728 2251808825999360 11261241329516544 19529728 424214544 422117376 2251826140086528 19529728 458752 458752 131074 11259033586302976 262144 111120488988672 2185625664 111120503668736 1097203714 327680 6866622336532480 69816680512 25771048962 1093009408 1092681732 131072 196608 19529728 196608 287899904 2251808825999360 131072 458752 458752 131074 6755442678890496</t>
  </si>
  <si>
    <t>1092681728 2327313929535488 655424 2251808825999362 19529728 262144 2166751232 110570731077632 19529728 131072 458752 458752 2251808825999360 1093009408 131072 2251808825999360 112769754333184 131072 2251808825999360 20774912 19529728 1095106560 1095106560 1109852160 524288 2168848384 1111883780 2183528448 1114046464 131072 458752 458752 196610 2251808828096512 655376 1114046464 1095106560 2251834597900288 1097203712 1162280960 131072 458752 458752 1093009412 1162280960 1095106560 2168848384 524288 1095106564 2251808828096768</t>
  </si>
  <si>
    <t>1095106560 196608 2251834595803392 1095106562 1095106564 422117392 983040 4503608639684608 524288 422117632 2251826140086272 1093009408 196608 1095106560 25771048960 2199023779840 196608 1093009408 196608 1095106560 2254007849254912 983040 1093009408 2251851354144768 1095106562 1095106564 422117392 1095106564 424214532 1074921472 2166751296 1109786628 1111883782 1109786630 6757599961284672 458752 6757599961284608 6755425767456768 262144 443088896 6755425767456770 262144 1092681732 2251808691781632 420020224 196608 1093009408 1094778880 2251808825999360 111188113883136</t>
  </si>
  <si>
    <t>2199023845376 77585382244352 1093009408 2251808825999360 2251859944079360 1245186 424214532 2200118034432 2254000336011264 111188113883136 2183528448 1093009408 1092681728 524288 110570731077632 327680 6755434223173632 20774912 2251801444876288 2166751296 20774912 655360 327680 2251808846970880 196608 19529728 196608 1093009408 6755425767456768 983104 1092682048 2251808828096514 1092681794 458752 19529728 2251808825999360 327680 2251808846970880 196608 1092681728 196608 196608 9013231616 6755401072246784 2251808825999362 110638358069248 196608 422117376 6755425767456768 110638358069312</t>
  </si>
  <si>
    <t>2148663360 2166751488 111120503668736 1095106624 262144 2251802518618112 111120503668992 1095106624 6755459571449856 287899648 196864 15762607708110848 131072 1092681728 1095106560 196608 26195197952 110570733174784 2251801444876290 196608 2199023386880 111120503668736 1095106624 131072 111120503668736 1095106624 1095106560 117167802941440 2166751296 19529728 196608 2251834595803136 1093009408 524288 110570731077632 2199023386626 196608 11259050608885760 1245440 1093009408 4503601275338752 131136 198125092928 1095106560 131072 2251801444876288 1095106628 111188113883136 1093009408 131136</t>
  </si>
  <si>
    <t>11259008080740608 110638358069248 2251808846970882 110638358069248 1111883776 2251808825999362 1093009476 41369125519360 327936 4503608660656128 1093009472 440992000 1111556096 458752 1109458944 1111556096 110638358069248 1111556098 2148663360 1093009408 458752 422117376 1111556096 110638358069248 1111556098 2148663360 1093009408 196608 1111556096 2148663360 1093009408 1092681728 2251826140086272 196608 557056000 110638358069248 557056000 2148663360 1093009408 1310720 110638358069248 1310720 2148663360 2166751232 2251802518618112 1109786624 15762607708111104 2251808825999362 110638358069248 171969413120</t>
  </si>
  <si>
    <t>655360 2251826140086272 2254007849254912 1093009408 1092681728 2251808825999616 1095106560 3242655744 25771048960 110638358069248 1094778880 131072 983040 9012707584 110638358069248 1093009408 2200115937344 11259008080740354 2199023779904 110570731077632 1092681728 1093009412 1097203718 1074921472 11259000716394496 422117376 262144 422117376 2183528448 20774912 23724032 20774912 655360 2251826140086272 11259025411604480 422117376 262144 422117376 2251808825999360 20774912 23724032 2251843051520002 422117376 983040 196608 2166751232 1109786628 2166751234 1093009412 1310976</t>
  </si>
  <si>
    <t>424214528 2251801446973440 111188113883136 655616 458752 655360 2251826156863488 2251826142183424 2251826142183426 1109786624 1109786624 1093009476 131072 289997056 19529728 2251808828096514 1095106564 4503601260658688 19529730 19529728 458752 458752 1093009408 19529728 1093009408 2166751488 19529728 2251808825999360 110638358069248 1109786624 6755434239950848 2183528448 1109786624 1109786626 2251834612580352 524288 1109786624 1095106560 1095106560 1095106624 111189188280320 111120488988736 2251802535395328 2166751232 2183528448 110570731077632 1093009408 327680 2251834595803136 110570731077696 2168848384</t>
  </si>
  <si>
    <t>2254000333914112 422117392 2254000333914368 69829263360 2200116264960 2367394985869314 422117444 2254000333914368 69829263360 2200118034432 1097203714 131072 458752 458752 2251808825999362 19529728 1093009412 2251851354144768 1093009408 6755450981515264 196608 2251808825999360 196608 1093009408 196610 327680 6755450981515264 524288 1111883780 524290 2200133042180 1095106562 2251808828096512 524288 19529728 6755408455467008 2199023779840 1093009408 131074 2166751232 23724032 69812486208 2251843051520000 1092681728 524288 1093009412 131072 458752 458752 458752</t>
  </si>
  <si>
    <t>111120488988674 2251834597900288 1095106564 45767171768320 131072 1093009408 458752 19529730 983040 422117376 11259008080740352 11259050608885760 2251808825999362 1093009476 424214544 422117376 2251801444876544 655872 458752 458752 2168848384 1092681728 11259033852641280 110570733174784 2168848384 1092681728 422117376 19529728 11259033852641280 110570733174784 1966080 19529728 655872 458752 1093009408 110570733174850 2251834595803136 1093009408 422117376 19529728 4503608639684864 1093009476 2251834461585408 1095106564 137439477760 1109786624 443088896 2166816768 2183528448 110570731077632</t>
  </si>
  <si>
    <t>196608 327680 11259050608885760 20774912 655360 2251826140086272 6755450981515264 11259000701714436 1109786626 2251826156863488 327680 11259050608885760 327682 11259050608885760 196608 2251851354144768 1093009408 1093009476 4503602332303616 655360 458752 1048576 157876224 2251826140086272 79852032491520 524288 19529728 1093009412 196608 6755408453369858 2166751232 1109786624 524288 1109786624 2166751234 1109786624 524288 114968794365952</t>
  </si>
  <si>
    <t>2168848384 1111883776 1093009408 2251826140086272 2183528512 1109786628 25771048960 1095106560 2251801446973440 2183528512 1109786628 2251801444876544 2251808825999362 458752 2148663296 1093009408 1109786692 2362472953348096 983042 524288 1093009412 1095106624 1093009412 2251801444876288 2251801444876290 327682 1095106564 2251801446973440 2251826142183426 1093009412 6755401072246784 262144 110570731077632 1093009472 327682 1095106564 6755425769553920 262144 111120486891520 1093009472 1093009412 11259025394827264 524288 2168848384 110570731077632 1310722 1095106564 11259025396924416 524288 1095106560</t>
  </si>
  <si>
    <t>131072 458752 458752 2251801444876288 1095106628 1095106628 327682 2183528448 1093009408 1109458944 196608 2183528448 1093009408 2251826156863488 1095106560 6755425784233986 110638358069248 524288 3242655744 131072 983042 20774976 19529728 2251826140086528 11259025394827266 524288 2183528448 1093009408 1109458944 2251801461653506 1095106628 524288 1109786628 11259025394827264 2251808825999616 11259000699617284 2183528448 1109786624 131072 11259000699617280 2183528448 1095106560 2251808825999362 2168848448 2168848448 2166751232 1109786628 2251808825999362 655360 2251851354144768</t>
  </si>
  <si>
    <t>287899648 2251826140086272 524288 41369126961152 327936 2251808825999360 2199023779840 1093009408 1093009408 26195197952 1094778880 287899648 2362996805140480 2199023779840 287899648 2251808691781632 2199023779840 1095106624 196608 424214528 1095106560 131074 2199023779840 1095106560 26193100800 557056000 1095106560 557056002 1095106560 115518533402624 2254024777465856 6755425767456768 20774912 19529728 2251826140086336 110570731077696 1093009408 424214528 196608 426311748 23724032 6757607476625408 1093009408 2168848448 424214784 110638359511040 6755408453369858 655360 1109786624 2251808825999616</t>
  </si>
  <si>
    <t>2166751234 23724032 524544 1109786628 2183528448 20774912 23724032 20774912 19529728 2251826140086272 327680 422117376 2166751232 23724032 2166751234 23724032 1966080 1109786624 2254007849254912 422117376 438894592 2166751296 655360 524288 655360 131074 524288 2170945536 2166751232 1095106564 1093009408 1095106820 2251826142183424 1095106624 1092681732 2199023452160 524288 1092681732 2251801444876292 1095106624 2199023452160 524288 1109786624 524288 1093009412 25771048960 131072 1093009408 524288 41301498527744</t>
  </si>
  <si>
    <t>41301498527744 2251808846971136 110570747854848 1092681728 2166751232 1093009408 1966080 1093009408 1093009410 327680 2251808846970880 524288 2166751232 1093009408 1966080 1109786624 2199025025024 983040 1093009408 2251851354144768 2166751234 1093009412 1092681728 1092681728 524288 1109786624 655360 2166751232 655360 2251826140086272 2166751234 1093009412 1092681728 1092681728 2166816832 1093009408 9013231872 1093009476 6755408453369856 1093009410 6755408453370112 262144 1093009412 1109786692 1093009410 6755408453370112 262144 1093009412 1109786692 983040</t>
  </si>
  <si>
    <t>2183528512 19529728 1093009408 1966080 2168848448 9013231616 1095106560 2200116264960 1095106562 327680 2254007851352064 1093009408 2251808825999616 2183528512 19529728 1093009408 1966080 1095106560 2251808825999360 1109786624 458752 458752 458752 524288 2251859944079360 2166751232 1093009408 1109786688 1093009408 1093009408 2251808825999616 2183528512 2251808825999360 1109786628 20774912 9007208267055104 1093009472 20774912 2200116264960 2251808825999360 1109852160 3276210178 1111883776 9034203136 4503625970548738 1109852160 3242655746 2199023845378 2254025029124096 327680</t>
  </si>
  <si>
    <t>75453985980416 1095106628 1092681732 196608 1095106628 1093074948 1093009412 2166751296 1093009408 1095106562 1093009476 1095106562 1095106624 458752 19529728 2166751232 19529728 2251826140086272 1093009412 2166751296 21626880 1095106626 1093009476 1095106562 1109852224 1093074944 287899648 2251826140086272 131072 196608 26193100800 196608 1093009412 1094778882 2166751296 21626880 1095106562 524288 1093009408 2251851354144768 11259042323038208 524288 2148663296 2168848384 2183528448 23724032 327936 1093009408 2251851354144768 2251851354144768</t>
  </si>
  <si>
    <t>1111883778 131074 422117376 2251826140086272 2251801461653760 458752 458752 524288 6830913556905984 196608 327680 524288 1097203716 110638357676032 2251834595803136 1093009412 422117376 1093009408 196608 524288 2148663296 2166751232 69812486144 458752 2251834595803136 1093009412 443088896 1111883776 1111883778 196610 422117376 2251826140086272 655872 458752 2166751232 1093009472 11261207103995906 41301498527744 6755433958932482 69812486144 1093009408 2251826140086274 655872 458752 458752 1093009472 196608 2251808825999360 75386358988800 2251834595803136 41301498527744 196608</t>
  </si>
  <si>
    <t>2251808825999360 524288 19529728 3224502336 1109786624 2200099553280 1093074944 25771048960 2199023779840 196608 2168848384 1111556096 1095106880 1093009664 2251826140086272 111188113883136 2251826156863488 110638358069248 2168848448 1092681732 131072 2251808691781632 1092681728 2168848384 1310724 2168848448 1095106564 524288 3242655744 2200101650496 1111949312 2168848448 1095106564 2251801444876288 2183528448 458752 458752 2166751232 1109786624 524288 1109786624 524290 2183528448 1109786624 524288 1109786624 524290 1109786624 2168848448 1092681732 2251801444876288</t>
  </si>
  <si>
    <t>196608 131072 2254033350623232 2200116264960 2251826140086272 3222405184 131074 2254033352720384 1093009408 23724288 4503625970548736 2199023779840 2251801444876288 131136 2251826140086274 3222405184 2199023452162 1093009472 2254025029124352 524288 112769754333248 196608 1092681728 1092681792 1093009408 1093009472 2254000336011264 2199023452160 2199023386624 2251826140086272 131136 196608 1092681728 1092681792 196608 47348814577664 1093009472 2200115937280 19529794 1093009472 2200115937280 2254000336011264 2199023779840 19529792 2251826140086528 1109786624 524288 1093009412 11374636768755712 2200116265024</t>
  </si>
  <si>
    <t>2166751296 1109786628 327680 524288 1095106564 2200118362112 424214528 69814583296 2251808825999616 2251851354144768 1097203776 2254000336011264 424214528 2166751232 1109786628 2251808825999616 2251851354144768 1093009472 25771048960 2251826156863488 327682 2251826156863488 327682 6755425784233984 196608 110570747854848 1966080 1093009408 327682 6755425784233984 196608 524288 1111883776 1111556096 327682 6755425784233984 2166751296 1093009412 327680 1095106624 327682 172221071424 327682 1093009472 196608 1109786688 327682 2251826156863488 2168848384 1109786624</t>
  </si>
  <si>
    <t>2251808825999360 20774912 655360 2166751232 20774912 23724032 196608 2251808825999872 2251851354144768 115036404580352 2183528448 1095106560 1094778880 327680 2251808825999360 115036404580352 196608 2183528512 1095106560 1094778880 2251808825999362 458752 458752 262144 1097203716 196608 327680 6755401072246784 1095106560 25771048960 2251801444876288 131072 196608 196608 1093009408 1095106560 2251808825999362 458752 458752 262146 1093009412 196608 175833088 6755401072246784 1095106560 25771048960 2251801444876288 131072 196608 524288</t>
  </si>
  <si>
    <t>1095106560 3242655744 524288 1093074944 1111883776 524288 2185625600 1113980928 524288 1095106560 69814583298 1095106560 20774912 655360 2251826140086272 1093009412 11259000699617280 110570752049216 1093009414 110570749952064 2168848640 1093009412 524288 110570766729216 1095106562 1093009412 524288 110570749952000 2251834595803136 524288 2168848384 2166751232 1093009412 1109786624 1093009732 1109458944 524288 1093009412 1966080 1093009408 1109786624 110638358069504 1109458944 20774912 19529728 11259025394827264 2251801444876292 1093009472 196608 1093009668</t>
  </si>
  <si>
    <t>15762658826190848 196608 2251808825999616 110638358069248 1310720 6755434088955904 196608 422117376 327680 2251834595803136 110638358069248 11259008080740352 2251808825999362 11259008080740352 2251808825999362 196608 1109852160 1109852162 1113980928 1092681728 2251834348339456 2251859944079360 2251834461585408 2251808825999360 2251808825999362 110638358069248 2251808825999360 110638358069248 6755461718933504 75453985980416 1095106560 196608 111120488988672 2251851354144768 2166423552 1092681728 4503608639684864 110638358069248 9013231616 1093009408 196608 1093009408 1092681728 1095106560 524288 1095106564 2251851354144768 196608 327680 2254033619058688</t>
  </si>
  <si>
    <t>1111883840 524288 41301498527744 1092681728 1093009410 327936 11259033850544128 26193100800 2148663296 1093009408 2251851354144768 11259008080740354 1093009412 2166751232 2166751232 1093009408 1109786688 1093009412 11259025394827264 458752 19529728 2251808825999360 1109786688 1093009412 11259025394827264 287899648 2251826140086272 1109786688 1093009412 11259025394827264 196608 26193100800 196608 2166751232 2166751232 1093009408 110570731077696 1093009408 2251851354144768 2251808825999362 262144 2166751232 2166751232 110570731077632 196608 2166751232 9013231872 11259025394827264 131072 2251808825999360</t>
  </si>
  <si>
    <t>1109786624 2251834461585408 1095106566 2251834597900288 1095106560 1093009414 1093009472 655360 2251801444876352 2166751232 655360 25771048960 2166751232 19529728 2251808825999360 196608 1093009476 422117632 1092681728 1095106560 1093009408 655360 25771048960 2166751232 19529728 2251826140086272 196608 1093009476 110570747855104 1109458944 1093009472 1093009408 655360 196608 2251808691781632 1093009408 524288 2166751232 11259000699617280 2251808825999360 110570752049216 1966080 2166751232 1092681732 983042 0 196608 11259008101711872 75386375766016 1093009408</t>
  </si>
  <si>
    <t>115036404580352 2251834461585408 2168848448 2200116264960 524288 304676864 2251801444876544 19529728 458752 458752 458752 2148663298 2168848384 75386358988800 2251808846970880 1109786624 2251808846970880 2199023779840 20774912 15762607708110848 45767172030464 2251808825999360 115036404580352 2251843068297216 2362447183544322 1095106624 304676866 2251826156863488 1095106624 2148663296 112769754333184 1095106560 2168848384 1095106560 983042 424214528 2251801446973440 2168848448 1095106560 2251834461585408 420020288 287899648 1092681728 19529792 2251801444876544 110638358069248 131072 458752 458752 2251808846970882</t>
  </si>
  <si>
    <t>2166751232 19529728 2166751232 23724032 524288 1097203712 2200116264960 196864 524290 1093009408 2199023779840 1109786688 196864 524290 2251808825999616 2254025031221312 2200115937280 2251808846970882 2199023779840 2251801444876288 2365195962613760 42950782746624 1097203712 2200116264960 20774912 19529728 2251808825999360 2200116264960 20774914 2031616 2166751232 655424 111120486891584 19529792 2251808825999360 2200116264960 20774912 19529728 2251808825999360 2200116264960 4505824859587586 110570731077696 1092681728 2251808825999360 2251808825999360 110570731077632 1092681728 1310720 2251808825999362 2251808825999360</t>
  </si>
  <si>
    <t>2199025025024 983040 2199023779840 2251808825999360 76003741794304 422117380 146585485312 327936 6755408453369856 110570731077632 47348812480514 2251826142183424 2199023386624 2254025029124096 2200116264960 1093009408 131072 26193100800 983040 117167817621504 115518533402688 2254000336011328 1093009476 458752 458752 6755408453369858 111188113883136 262144 2183528448 110570731077632 6755408453369858 1093009408 2166751232 110570733174784 1093009472 2148663296 1093009408 524288 2251808578535680 2148663552 1111883776 1095106884 440992000 11259025411604480 26326859776 1074921472 422117376 11369663752372224 1093009408 6755408453369858</t>
  </si>
  <si>
    <t>2251801446973440 2168848384 655360 443088896 110570747854848 1966080 19529728 524288 1109786624 2251834461585408 9034203392 2166751296 1095106564 2251808846970880 15762607708110850 1093009412 115036404580352 524290 114968777588736 524290 2183528448 114968777588736 114968794366016 424214544 422117376 2251801444876544 2251808825999362 458752 458752 2166751234 2166751232 1095106564 2251859944079360 2251808825999360 655360 110638358528000 2251808825999360 2251808825999360 2202468352 1111883776 2251808825999360 115036404580352 196608 2251808708558848 983040 327680 2251808708558848 196608 327680 8895791104</t>
  </si>
  <si>
    <t>262144 422117376 524288 1093009412 196608 287899648 2251843051520000 110638358069248 131072 524288 422117376 2251808825999360 458752 2199023779840 2199023779840 2251843051520000 3241279552 1093009412 327680 2251808825999360 196608 9013231616 3241279488 1093009412 50987072 327680 9013231616 1092681728 4503651167830016 131136 131072 1093009408 983040 2251826140086272 131072 983040 424214528 196608 262144 2251808846970880 2185625600 1093009412 327936 6755425784233984 524288 1093009412 1093009408 327936 34783035392 2251801444876288</t>
  </si>
  <si>
    <t>458752 23724032 2166751232 655360 19529728 2364688734945280 2367387604746240 2367420508209152 1093009408 2254007849254912 19529728 25771048960 1095106560 196608 196608 2183528448 19529728 196608 2166751232 1095106564 2183528448 19529728 19529728 458752 458752 458752 458752 19529728 2166751232 655360 1093009408 196608 327680 6755434105733120 262144 2251802535395328 1095106564 79852032491520 69812486146 1093009476 458752 458752 19529728 2254007849254912 11259050608885760 157876224 2251808561758208 79852032491520 196608 6755442678890496 6870470493011968 1093009412</t>
  </si>
  <si>
    <t>327680 26193100800 6755425767456768 1093009408 327680 2362439802421248 69814583296 9007208267055360 6755425767456768 2251808825999360 196608 327680 9007208267055104 6755401072246784 196610 9007208267055104 26193100800 6755401072246784 2199024238592 1093009408 2362464497631232 110570733174784 3242655744 1109786692 1093009408 2254007851352064 458752 23724032 424214528 2254007597596928 1093009408 4503608639684864 1245186 110638358069248 1109852160 1095106560 1111556096 2251808846970882 1126629376 2251808846970882 422117376 524288 422117376 1093074948 1092681728 1093074950 1092681728 2251808825999360 20774912 23724032</t>
  </si>
  <si>
    <t>2199023779840 1048576 1048578 327680 4503634409488384 131072 23724096 45699545038848 2251808825999360 6757624656494592 112769754333184 20774976 1092681728 22872064 112769754333184 20774976 19529728 2166751232 20774912 655360 2251808825999360 2199023779840 1093009408 1092681728 1093009408 1093009408 2200099553280 1093009408 2364646208897024 1093009408 19529728 327682 15762633213673472 2199023779840 2251808825999360 2199023779840 422117392 75386358988800 2251808828096768 15764799216025600 110638358069248 2364646208897024 1093009408 19529728 327682 15762633213673472 2199023779840 2251808825999360 2199023779840 983042</t>
  </si>
  <si>
    <t>1093009412 20774912 655360 2166751232 19529728 2251826140086272 524288 2168848384 1093009412 20774976 19529728 112769754333248 327680 2031616 78135138058304 524288 1094779136 2199023779840 2199023845440 47348814577664 983040 1093009476 6755425767457024 1095106624 47348812480576 2251801444876544 2251808825999362 458752 458752 1093009408 327680 1093009472 1245440 327936 1093009408 327936 1093009408 131074 2254000333914368 3240558592 196608 2251808825999360 19529728 2251801461653760 458752 458752 6755459571449920 1093009408 327680 1074921536</t>
  </si>
  <si>
    <t>76003741794304 1097203712 655360 2251808825999360 4503634275270656 1095106624 1094778880 2251808846971136 111188113883136 2183528448 1093009408 1095106560 138532028416 20774912 19529728 655360 458752 655360 2251826140086272 131072 443089152 2251808825999360 524288 1095106560 3242655744 1111949312 1111883776 1093009472 458752 110638358528000 557056000 3242655744 524288 114968777588736 196608 3242655744 524288 1093009408 3242655744 3242655746 2251808825999360 2199023779840 1092681728 524288 2148663296 3242655744 3242655746 2200118034434 196608 1092681728</t>
  </si>
  <si>
    <t>2183528448 1109786628 1507330 1109786630 69829263362 1093009408 2168848384 1093009408 1093009408 19529728 1093009408 20774912 19529728 20774976 19529728 2251826140086272 1109786624 196608 443088896 11259025411604480 11259000716394498 327682 15762600343764992 1074921474 2148663296 1109786628 327680 11259000716394496 327682 11259000716394496 1109786624 2367394985869568 115518550179904 1109458944 524288 327936 655424 196608 1093009472 1095106560 1966080 1111556096 1093009414 111188115324928 1094778880 20774912 23724032 2251826140086272 2148663296 1093009408</t>
  </si>
  <si>
    <t>1095106560 1109458948 6755425784233984 262144 1109786628 1109458950 6755401089024000 262144 1109458948 1109786628 6755401089024000 262144 1109786628 1109458950 6755401089024000 262144 1109786628 20774912 19529728 2251826140086272 20774914 655360 2251826140086272 2251801444876352 2148663296 2251808828096512 327680 1111883776 424214528 262144 424214528 26193101314 1092681728 983040 2251808828096512 1111883776 424214528 262144 424214528 983040 1109852160 1111883776 1111556096 1109852162 2185625664 2251808828096512 1094778880 1111556096 1111556096 1111883782</t>
  </si>
  <si>
    <t>1092681728 655360 2200097456128 112769754333248 2251808825999362 20774912 1095106560 1092681728 524288 2199023779840 655360 1093009410 42950765969410 1093009410 2254025045901312 196608 2199024500736 1093009472 19529728 2251808825999616 524288 2168848448 1095106564 1093009408 2254025045901312 1093009408 6868271603974146 131072 2168848448 1095106564 2254033619058690 2199023452160 2199023845376 2254000336011520 1095106560 424214528 2199023845376 1095106624 2199023452162 327680 2254033619058688 1109786688 196608 1245440 3259432960 6755450981515264 2199023386624 6755408453369920 163631136832 2199023386624</t>
  </si>
  <si>
    <t>3241279488 2251826156863490 110638358069248 2251843051520000 2148663296 23724288 2251801444876288 76003741794304 1092681728 20774912 655360 2251826140086272 983040 2251808846970880 1109786624 2254033619058688 2148663360 1111883776 1095106884 1093010180 524288 1093009408 110570731077696 1095106560 115036404580352 4503602332303360 1093009412 4503608639684608 1093009408 115036404580352 196610 110570731077632 2251801444876288 196608 262144 1093009412 19464196 2251834461585408 2199023386626 196608 2251834461585408 2166751232 1092681728 4503601258561600 2166751296 2166751232 1093009412 11259025394827264 422117632 2362464497631232</t>
  </si>
  <si>
    <t>2251808693878784 2185625600 77585384341504 458752 19529728 2254025029124096 1093009472 2251826140086340 2166751232 1093009408 524288 524288 2199023845632 2251834461585408 2199023845378 2200133042176 2251808825999360 15762625022197762 2251826140086272 2199023845376 2185625600 41301500624896 655360 25771048960 458752 19529728 2251808825999360 69829263360 458752 1092681728 524288 20775168 19529728 2251808825999360 2251808825999360 2166751232 1093009408 11259025394827264 11261199590752320 1093009408 2293170586648576 2199023779840 196608 524288 422117632 2251834461585408 2293195281858560 2199023779840 524288 131072</t>
  </si>
  <si>
    <t>2166751232 1111883776 1092681728 11259008080740352 524288 1111883780 196608 327936 2251808825999360 196608 3242655744 1092681728 2183528448 1093009412 9013231616 2362439802421248 1093009472 1093009412 1093009414 1093009414 2367412299956224 1095106560 3242655744 524288 1093009412 2367394985869312 327936 524288 1093009412 196608 443088896 1109786624 983040 26195197952 115518535499776 1966080 115587234791424 1095106560 1093009410 2183528450 2183528448 1093009408 2168848386 1093009412 1093009410 1092681728 2166751234 1093009408 1966080 1093009408</t>
  </si>
  <si>
    <t>983040 34783035392 1093009408 524288 1109786624 983040 2251808825999360 115586160394240 2251851354144768 19529728 2251826140086272 424214528 1095106560 196608 2251808846970880 1109786624 1095106628 440991744 1109458944 524288 1093009408 69812486146 440991744 1109458944 524288 1111883776 524290 589824 440991744 2251826156863488 524288 1109786624 196608 2251808846970880 1109786624 25771048960 2199023779840 196608 1109786624 131072 11259050608885760 2202468352 1111883776 1093009408 1095106562 2166751232 1093009408 458752 4503608639684610 1095106564</t>
  </si>
  <si>
    <t>2251808825999360 11259050608885760 1095106560 2148663298 111120503668736 2251808825999362 4503601258561540 111188113883136 196608 327680 15762633343696896 1093009472 1092681728 11259050608885760 524288 1095106564 196608 327936 1095106560 111120488988672 589888 196608 2251834461585408 1095106560 6755408453369920 1095106564 2251808846970882 524288 115518550179840 2251808846970882 115518550179904 1093009472 6755408453370112 327936 2251851354144768 110570731077696 287899648 1092681728 110570731077888 1310720 131136 2251808846970880 2168848384 1092681732 1095106560 11259025394827266 1093009472 2251808691781634 110570749952064 75386375766080</t>
  </si>
  <si>
    <t>1093009472 11259050608885760 524288 1093009412 327680 289996800 26326859776 1245440 110638358069248 2168848384 1095106564 327682 524288 1095106564 422117632 1092681728 524288 1092681732 2199025025024 75936114802688 2251851354144768 110638358069248 110638358069250 983040 110638358069248 4503608639684864 1093009472 2251826140086272 110638358069248 262144 1093009412 196608 2251808825999362 458752 110638358069248 4503608639684864 1109786692 2251802518618112 110638358069248 262144 1093009412 1109786624 110638358528000 1093009664 1109786624 1093009472 110638358069248 110638358069248 983040 1109786624</t>
  </si>
  <si>
    <t>524288 19529728 287899648 1074921474 1093009408 75386358988800 524288 2251843051520000 2168848384 1095106564 1094778884 524288 2168848384 2166751232 1093009408 327680 2251834461585408 2166751232 2251801444876288 196608 2251826140086272 983040 196608 9013231872 1093009412 2251808825999360 69812486208 2251826140086272 110570747854848 20774912 2251826140086272 524288 15762607708111104 524288 110570731077632 1093009412 424214544 422117376 2251801444876544 2183528448 1109786628 458752 1093009408 458752 2251808825999362 41301498527744 1092681728 655360 262144 19529728</t>
  </si>
  <si>
    <t>2251808825999872 19529728 110638358528000 2251826140086272 2183528448 458752 2251808825999362 19529728 2183528448 36306944 2251808842776578 2251808842776578 1109786624 262144 114968794365952 1093009476 4503651167830016 524288 23724032 1093009408 1093074944 2251826140086272 19529730 2251808825999360 2199023386626 2251801444876290 2251808825999362 19529728 2199023386626 196608 19529728 2251808825999360 424214528 1095106560 131072 2251808825999362 19529728 110570731077696 1966080 19529728 458752 2251826140086272 196608 422117376 2251826140086272 131072 2251808825999362 111188113883136 983040 110570731077632</t>
  </si>
  <si>
    <t>11259033716326912 2168848384 1111883780 157876224 1093009408 75386375766016 2183528448 458752 458752 458752 2200116264960 2251808825999360 1114046464 1109852162 1109786624 9013231616 23724032 2251826140086272 1097203712 524288 1095106564 2251851354144768 1092681728 1093074944 1966080 1113980928 327682 2251808828096576 2199023779840 262144 1093009412 196608 1093009476 2254007849254912 2168848448 1093009408 1109786624 131072 458752 458752 19529728 110638358069248 1095106564 75386375766016 157876480 2251826140086272 75453985980416 1095106560 4503625955868672 524288 524288 327936</t>
  </si>
  <si>
    <t>2183528448 1095106560 262144 11259001773359104 115518550179840 11259000699617282 2183528448 1095106560 20774912 6755434223173632 2166751232 41301498527744 2166751296 20774912 655360 2166751232 1095106560 2251808825999360 1093074944 524288 1113980932 1109458944 2251826156863488 2251801444876352 2251826140086272 458752 983040 196608 2254000336011264 328000 11259008101711872 327936 2251834461585408 2251834595803136 983104 26193101056 131072 2362472955445250 1095106624 9013231616 131072 1093009408 289996800 2251808825999360 1093009412 2251826140086272 2166751232 1126629376 110638358528000 2251801444876288</t>
  </si>
  <si>
    <t>1109786628 2251808846970880 524288 287899904 2251801444876288 110638358069248 196608 196608 422117376 1093009408 422117376 2251801444876290 111188113620992 1093009408 1093009410 11259008101712128 1093009408 23724096 196608 2251826156863744 1109786688 131072 2251801461653504 1095106624 458752 2251826140086272 1093009412 115586161836032 524544 1095106560 196608 2251808846970880 47348814577664 1109786624 2251851354144768 1093009408 2251808846970880 2251808825999360 115036404580352 327680 304676864 6755425784233984 2199023779840 196864 6755408453369856 110638358069248 115586160394240 440992000 2251801461653504 1111883840</t>
  </si>
  <si>
    <t>1109786624 110570731077634 1966080 2251801444876288 1095106562 1109786626 655360 11261241329516544 2251808825999360 2251808825999360 2251808825999360 1095106560 2293229069074432 458752 19529728 2293195281858562 20774976 655360 2251808825999362 458752 1093009472 15762625022197760 2251808825999362 2254025045901312 2200116264960 2200133042178 69812486144 6757607476625408 2254025029124096 111188113883136 458752 111120503668736 1093009472 458752 2199023452160 2251808825999360 2254025029124352 111188113883136 458752 111120503668736 1093009472 458752 2251808825999360 1092681728 1093009408 2251808825999360 2200133042176 112769754333184 458752 983040</t>
  </si>
  <si>
    <t>11259001790136320 1109786624 1095106560 327680 2251834595803136 2166751296 1109852160 1109786624 438894592 2251801444876292 137439477760 1095106560 327680 2251834595803136 1093009472 2166751248 1095106560 6755434223173632 111188113883136 2166751232 1095106560 6755401074343940 262144 1093009412 2254007868129344 1092681728 1093074944 47348812480576 47348812480512 1093074944 1109786624 196608 137439477760 1093009408 327680 2251834595803136 2166751296 655360 1093009408 327680 2251834595803136 2166751296 2166751232 1095106560 327680 2251834595803136 1095106624 1093009408 11259007816499200 25928859650</t>
  </si>
  <si>
    <t>327936 110570731077632 110570731077632 327936 110570733174784 983040 1093009408 2251851354144768 110570731077632 110570733174786 11259008080740352 2166751296 1093009408 2183528448 458752 19529728 458752 19529728 2251826140086272 6757599961284608 422117376 115037530685440 1093075008 2166751234 1093074944 1093074946 524288 422117376 524288 2251834595803392 75453985980416 1093009412 131072 1095106560 458752 196608 2166751232 1093009408 196608 11259033850544128 262144 110570731077632 262146 110570733174784 1093009472 287899648 2251826140086272 1093009472 196608 26193100800 196608</t>
  </si>
  <si>
    <t>327680 2251834612580352 2183528448 23724032 262144 1093009408 1093009412 131072 1093009408 458752 23724032 524288 1095106564 458752 2251808825999362 23724032 19529792 2251843051520000 524288 2168848384 75386358988800 11259042306260994 111188113883136 146585485314 131072 1092681728 458752 196608 262144 23724096 15762607708110848 19529728 1111883776 1128726528 1109852162 1097203714 1111883776 1093009472 2170945538 1111949312 3261530114 1111949314 1111883776 196608 2251834461585408 1128726528 1109852162 1097203714 1111883776 1093009472 524288 1128726528</t>
  </si>
  <si>
    <t>524288 1095106564 196608 524288 1095106564 1095172096 983040 9014804480 1095106560 1245440 111188113883136 1095106560 2251808825999362 110570747854848 11259008080740352 25771048960 1093009408 524288 1093009408 196608 11259050608885760 110570747854848 327682 2251808846970880 110570747854848 327682 2251808846970880 110570747854848 327682 2183528448 110570747854848 110570733174784 4503608639684608 131072 110570733174784 4503602332303362 131072 19529730 458752 458752 110570733174784 1074921472 110570733174784 1094778884 131072 1094778880 1092681792 1095106884 1074921472 110570733174784</t>
  </si>
  <si>
    <t>422117376 6755401072246784 110570731077696 422117378 2251801444876288 41369126961152 424214528 589888 4503602332303360 2251808708558850 1093009408 2200116264960 110570731077696 2251826140086272 6755425767456770 1111883776 524288 1093009408 6755450981515264 262144 1092681732 131072 2251808846970880 327680 2251826156863488 1109786624 524288 1093009408 524290 110570731077632 524290 110570731077632 25771048960 2199023779840 196608 524288 1093009408 110570733174848 524288 1095106560 1097203776 524288 1095106560 1095106628 524288 1095106560 112769756430400 983040 1093009408 524288</t>
  </si>
  <si>
    <t>110639432466434 1109786624 19529984 458752 458752 1093009410 2166423558 110570731077696 2251808825999360 19529728 458752 458752 983040 75453985980416 1092681728 1093009476 2251808825999360 287899648 1093009410 1093009472 327936 2168848448 1093009408 1093009410 2168848448 1093009412 1093009408 1093009410 25771048960 26326859776 1093009476 1093074944 1109786624 1093075008 196608 420020224 2251808825999616 9013231618 1093009412 26193100800 196608 196608 2251808825999360 3259432960 1111883780 1093009472 1093074944 1093009476 458752 458752</t>
  </si>
  <si>
    <t>1095106628 1093009408 1093009732 1109458944 1095106624 196608 1094778944 196608 1092681728 1109852160 1109786624 1095106628 424214530 424214528 1094778880 2200098177024 26195198208 1094778880 1109852160 1109786624 21626880 131072 19464192 1093009472 19464194 655424 196608 1093009408 524544 2202468352 1111883776 19464256 1095106624 19464194 1095106624 196608 1093009408 524544 2202468352 1111883776 19464256 1093009472 19464194 1093009472 196608 1093009408 524544 2202468352 1111883776 19464256</t>
  </si>
  <si>
    <t>1093009412 20774912 19529728 2254025029124096 2251808828096512 1094778880 327682 2251808828096512 110570731077696 422117376 4503625953771520 1093009472 196608 2254000352788480 2251851354144770 111188113883136 1095106560 6755408453369856 110638358069248 1111883840 1109786626 196608 2254033484840960 110570731077696 422117376 4503625953771520 1093009408 2251808846970880 196608 2254033484840960 131072 2251851354144770 327680 2251808846970880 20774912 19529792 1093009408 20774912 655360 2251808825999360 1093009408 1507328 983040 289996800 2166751232 2251859944079360 983104 1093009408 196608 2199025025024</t>
  </si>
  <si>
    <t>196608 4503625955868672 1095106560 1310720 424214544 422117376 2251801444876544 131072 458752 458752 2251808828096514 1093009408 1095106560 1094778880 2168848448 458752 458752 2366845230055426 6870444857425922 262144 1093009412 20774912 9007208267055104 2166751296 20774912 655360 2251808825999360 422117376 1093009472 2254000333914112 524288 131072 2254000333914114 131072 4503608639684610 19529728 110638357676032 4503608639684610 1093009408 110638358069248 131072 458752 458752 1109786624 458752 458752 25771048960 1093009476 19529728 2251826140086272</t>
  </si>
  <si>
    <t>19529728 2251808825999360 1095106560 2251808825999360 2183528448 75386361085952 131072 458752 458752 75936131579968 1092681728 2199023386626 131074 1093009408 1093009476 458752 458752 11334454701850624 1092681728 2327280142319618 1092681728 196608 1093009408 524288 19529728 9013231872 2251801444876288 1093009408 1095106624 11259008080740354 1095106624 19529730 9013231872 2251801444876288 1093009408 1095106624 11259008080740354 1095106624 20774912 19529728 2166751232 655360 1092681728 2251808825999360 1109786628 524288 19529728 115518535500032 2251808825999616 115518533402626</t>
  </si>
  <si>
    <t>1111883778 4503602332303616 1111883776 458752 458752 4503625972645888 524288 2166751232 23724032 2251826140086274 131072 458752 458752 2251808825999362 2166751296 1093009408 2251808825999362 2251826156863490 327680 2251826156863488 196608 13510800530079744 4503602332303616 19529728 458752 458752 2251808842776578 2183528448 23724032 2183528450 23724032 2166816770 2166751232 23724032 1109458944 2251808846970880 524288 114968798560256 11259025394827264 2251808846971136 1093009472 1109852224 2183528448 1097203712 1095106560 40435714 1093009410 1093009410 1095106562 424214528</t>
  </si>
  <si>
    <t>13510833681006592 524288 79784422277120 69816680512 2251834478362624 2254007849254912 1245440 110638358069248 2168848384 1113980928 327680 131136 26193100800 2251801444876288 2251834595803138 1093009412 131136 1074921472 157876224 557056000 196610 131072 4503608639684608 1093009408 458752 2251834612580354 1093009472 196608 11259000699617280 9034203392 23724032 2251826156863488 1130758144 1093074944 1093009408 2251826156863490 1130758144 1093074944 1093009408 524288 2254007849254912 11259008080740352 11259008080740354 655362 4503608639684608 524288 1093009412 26326859776 1093009472 1092681732</t>
  </si>
  <si>
    <t>13510800530079744 4503625970548736 114968794366016 327682 1109786624 2251801463750656 114968794366016 196608 2251826156863488 2251826156863490 2251801461653506 114968796463106 114968794366016 524288 6755408453370112 2166751232 1109786628 6755408453369856 1093009408 1109786628 2251808846970880 1093009408 2251808846970880 1109786624 114968794366016 1109786626 4503625970548736 114968794366016 458752 2251808708558850 1095106560 25771048960 1093009408 196608 1095106560 2251808825999360 458752 23724032 983040 1095106564 1093009408 11261199588655168 110638358069248 2200116264960 1093009410 2166751296 1095106560 458752 111120503668736 1093009472</t>
  </si>
  <si>
    <t>11259008101711872 262144 443088896 41301515304960 2166751296 1109786624 1111556096 196610 2251808846970880 524288 2251808846971136 2254000350691330 2251808846970880 1109786624 1966080 1093009408 9034203138 2251801461653504 1095106624 1966080 1093009408 524290 1093009412 327680 1310720 79852032491520 11259007816499456 79852032491520 11259050608885760 79852032229376 196608 304676864 2251801461653504 1095106624 41369126961152 327682 2251834478362624 1093009408 2251808561758464 79852032491520 6870444878397440 69812486146 422117376 524288 422117376 196610 287899648 2251826140086272 524288 2200098177024</t>
  </si>
  <si>
    <t>1095106560 524288 1093009408 1093074944 1109786624 36307200 1092681728 2251801444876292 1093074944 1109786624 1095106628 422117632 1092681728 983040 422117376 2251826140086272 2166751296 1093009408 2251808825999616 110638358069248 1093074944 1109786624 524288 2166751232 1093074944 1109786624 2251801444876294 1093074944 1109786624 1095106624 69812486400 1092681728 1126629376 110570731077888 262144 1093009412 115518552276992 2200133042176 327936 1126629376 1109458944 524288 1095106560 3242655744 110570731077632 1093074948 6755408474341378 115037530685440 1109458944 110570731077632</t>
  </si>
  <si>
    <t>1093009408 524288 2166751232 1095106560 327682 2251808846970880 3222405120 1095106560 2254000333914176 1094778880 2251801461653506 111188113883136 1097203776 1109786624 1109458944 327682 2251801461653504 115036404580352 1097203776 2362989558235136 1095106560 2183528512 1093009408 524288 111188115324992 524288 1966144 111120488988672 524288 1966144 1095106560 1111883842 1109786690 1093009472 440992000 2254042093649920 1093009472 1095106626 1094778880 1095106628 1093009472 111120488988992 1093009474 111120486891840 1093009474 6755408455467264 111120488988736 1093009476 2166751298 1093009408</t>
  </si>
  <si>
    <t>2251808846970880 19529728 196610 2251808846970880 2166751234 23724032 262144 2251801444876292 1245184 2254025045901312 2254025029124096 2251834612580352 1126629376 6755408474341378 115586160394240 1245184 2254000350691328 2254000333914112 2251834612580352 115587234791424 6755408474341378 1093009472 1092681728 458752 6755434223173632 1093009408 41301498527744 1093009472 458752 1095106560 1093009472 440992000 1109786624 131072 131072 1109786624 2168848448 1093009412 2251834595803138 2200099553280 2254000333914114 2166751232 2251834595803138 1097203712 2254000333914114 2200099553280 2200133042176 424214528 327936 1093009412</t>
  </si>
  <si>
    <t>23724032 2166751232 2254033621155904 196610 1245184 1109786624 524288 1093009412 20774912 2251826140086272 1093009472 4503608639684864 2251808828096514 524288 2166751296 422117376 524290 2166751296 1109458944 1048576 983040 1093009408 196608 2251834461585408 6755401072246784 4503608639684864 2251808825999360 110570731077632 655360 2166751232 655360 2251826140086272 2251808825999362 458752 458752 11259008080740354 110570731077696 25771048960 1093009408 2251826140086272 110570731077696 524288 2251826140086528 1093009476 1095106560 3242655744 1095106560 458752 23724032 655424 2251808846970880</t>
  </si>
  <si>
    <t>23724032 19529728 458752 458752 2168520704 655360 131072 458752 458752 524288 110570733174848 1966080 458752 1092681728 110570733174786 1966080 458752 19529728 110570733174786 1966080 2166751232 19529728 1093009408 2251834595803136 111188113883136 131072 1093009408 6755434223173632 2166751232 655360 110570747854848 327680 2251801444876288 1093009408 23724096 110570733174850 1093009408 2199023845376 983040 131072 1966080 1093009408 9013231616 11259000699617280 524288 1111883776 4503608660656384 1093009476 1966082 524288 1109786628 9013231616</t>
  </si>
  <si>
    <t>1109786624 1094778880 2166751232 1093009408 1966082 1093009408 1966082 2183528448 2183528448 655360 1094778880 420020288 1093074944 36306944 442171392 1966080 2183528448 1095106560 1093009410 2166423552 1093009408 1966080 1109786624 1093009408 2251808691781632 2251826140086272 1966082 1109786624 1092681728 420020288 1111949312 1111883776 442171392 1966080 1095106560 1094778880 11259007946522624 1093009408 1966080 1095106560 1094778880 2166751232 1093009408 1966082 2251801446973440 1093009476 1094778880 420020288 1111949312 1111883776</t>
  </si>
  <si>
    <t>2166751296 1093009408 1048576 41369125519360 115518533402688 1048576 41369125519360 2166751296 19529728 1048576 41369125519360 2200116265024 115518535499840 1048576 41369125519360 2166751296 19529728 1048576 2199023779840 115518533402688 1048576 41369125519360 2166751296 19529728 2166751232 36306944 438894848 1109786624 1109458944 114968794365954 1109786624 115518550179842 1109458944 115518550179842 2251801461653504 2251826156863490 45767172030464 1111883840 1093009408 19529728 2166751232 2031616 524288 1074921472 2200118034432 655360 524288 2166751232 1109786624 111188113883392</t>
  </si>
  <si>
    <t>2251801444876292 1093009408 110570731077696 131072 1092681728 110570733174848 524288 1093009412 2251808825999360 20774912 2251801444876288 4503634275270656 2166751296 655360 36306944 2199025025088 2254025045901312 2199023779840 1094778880 2254007851352320 1245186 2251808825999360 11259008080740352 420020224 2251808825999362 2251808828096512 424214528 1092681728 2251808825999360 131072 1092681730 524288 1111949312 1109786624 2254033619058688 2199023779840 426311680 137439084544 424214544 2251808828096512 15762600326988032 1092681728 110570733174848 2202468352 1111883776 424214544 2251808828096512 15762600326987776 557056000 110570733174848</t>
  </si>
  <si>
    <t>1095106564 174653442 1109458944 327680 4503608641781760 1095106564 1093009476 196610 1109786624 458752 983042 19529728 327936 2251808825999360 196608 1093009408 1093074944 2251808825999360 262144 1095106564 174653440 2251801461653760 1095106560 3255959552 26193100800 1093009408 2251834348339456 262144 1095106564 157876226 2251801444876288 983042 19529728 327936 15762607708110848 196608 1095106560 3242655744 2251808825999360 262144 1095106564 174653440 15762607460647168 2185625600 131072 26193100800 1093009408 2251834348339456 262144 1095106564</t>
  </si>
  <si>
    <t>20774912 19529728 327682 2251808578535424 440992000 11259025411604480 524288 1109786628 196608 1109786624 9034203136 2251826156863488 1093009472 2166751232 23724032 2251801461654016 4503625970548736 11259000716394496 3260153856 2251808825999360 110638358069248 20774912 196608 131072 1097203776 557056000 2251851354144768 131072 1966080 2166751232 20774912 19529728 9034203136 6755425784233984 262144 9007200885932036 1095106624 2251808825999360 20774912 19529728 2166751232 20774912 19529728 1113980928 3255959552 2251808578535424 2166751296 20774912 19529728 327682</t>
  </si>
  <si>
    <t>2168848448 110570731077632 26193100800 4503625953771520 1093009408 2251801444876288 2251801444876290 524288 4503634409488640 1966144 110570731077632 2251834595803138 2168848448 1109458944 20774912 655360 2166751232 20774912 23724032 2251826140086272 524288 4503634409488640 1966144 110570731077632 2251808825999362 110570733174784 9013231616 110570731077632 2251826140086272 110570733174786 26195197952 2251826142183424 110570731077632 26193100800 2251826140086272 110570733174786 2251801444876288 26193100800 4503625953771520 1093009408 2251801444876288 2251826140086274 524288 1093009664 115037530685440 2251826156863488 20774912 23724032 2251826140086272 196608</t>
  </si>
  <si>
    <t>2251801444876288 524288 1093009412 1093009414 2251808825999360 2251808825999362 1093009408 1093074944 75453985980416 2251808825999362 1093009412 327682 6755408453369856 262144 1093009412 983104 1074921472 11259000716394496 1093009472 196608 1093009476 327680 1093009476 131072 524288 196608 327680 2327262547214336 2251851354144768 111188113883136 189535158272 41369125519360 75386358988800 6830879752913152 69816680512 26193100800 2251801444876288 157876226 78135140155456 2251851354144832 78135156933120 524288 1093009412 1093009414 41369126961152 422117376 327682 75453985980672 131074 6755442678890496</t>
  </si>
  <si>
    <t>6755401072246788 131072 458752 458752 110638357676032 11259025394827264 115036404580352 1095106562 2251801446973440 2251843051520000 2251843051520002 983040 524288 1111883776 1111883844 131072 1111949312 9033678848 11259008101711874 1109786628 15762650236256256 115586160394240 424214544 422117376 2251801444876544 2183528448 458752 458752 2251834612580354 1109786628 2366871016636418 2199023452160 131072 3242655744 9015328768 327682 2251808825999360 111188113883136 111120486891520 524288 1093009408 1111883776 458752 458752 2251808825999360 655360 458752 131072 110570747854912 2366870999859202</t>
  </si>
  <si>
    <t>422117392 19529792 2251826140086272 655360 19529730 9034203392 2251801461653504 1111883840 327680 2251808846970880 2168848448 50987008 1093009408 458752 458752 9013231618 196608 2251834478362624 327680 2251834478362624 131072 1310720 655360 19529730 9034203392 2251826156863488 524288 2168848384 1093009408 524290 2168848384 655360 2251834597900288 1093009408 458752 458752 131072 1093009412 655360 1092681728 131072 11259025394827264 9034203392 6755401089024000 110638358069248 1109786624 983040 11259000699617280 1093009412 262144</t>
  </si>
  <si>
    <t>1094778880 110638358069248 2251808828096514 110638358069248 6755408453369856 2166751232 1093009412 19464196 4503651167830016 2251808825999360 115586160394240 3241279488 6755408189128960 79852032491520 146317049856 41369125519360 157876226 2251826140086272 2251808846970880 2251808846970882 19529792 2166751232 23724032 19529728 2254025029124096 75453985980416 196608 2251808825999616 440991808 589824 2251808825999360 1109786624 1966080 111188113883136 2251808825999360 110570731077696 1966080 1093009408 2251808825999360 110638358069248 69812486144 2254000333914368 8765767680 1109458944 75453985980416 9034203138 75386375766016 2254042093649920 45767172030464 131072</t>
  </si>
  <si>
    <t>2251808825999362 2200133042176 3242655744 9015329024 15762625024294912 2251801446973442 2251808825999362 6757599961284608 111188113883136 2199023845378 21626944 2251808825999360 424214528 1094778880 2251851354144768 2200118362112 2199023779840 1109786624 2251808825999360 2166751232 1093009408 720896 524288 110570752049152 4503625953771522 111188113883136 2251808825999362 2251808825999362 2200133042176 69829263362 1093009474 2199023779840 2251808825999360 2251834597900352 46799058763776 524288 1093009408 1109786880 20774912 655360 2199025025024 1093009408 1109786688 2251808825999360 2199023779840 2166751232 1093009408 1092681728 1093009408 2251808825999360</t>
  </si>
  <si>
    <t>26193100800 196608 1093009408 2168848448 1093009408 422117888 2251801444876288 196608 11259033716326400 111188113883136 196608 1095106560 1093009408 2251859944079360 2199023845376 983040 157876224 11259000699617280 2251808708558850 110638357807104 1093009408 1095106624 1093009408 983042 2251808691781632 11259050608885760 1093009408 6755450981515266 2168848384 1093009408 11259000699617280 157876224 1095106560 1093009408 111188114604288 1095106624 524288 1109458944 6755425767456770 157876224 2168848384 1093009408 26195198208 1095106624 524288 1109458944 2254033350623234 11259050608885760 1074921472 1109786624</t>
  </si>
  <si>
    <t>2166751232 655360 2254000333915136 20774914 655360 2251808825999360 1093009408 6755425767457024 110570731077632 2251808825999360 1095106624 458752 6755425767456768 69812486144 6755425767456768 2199024238592 2251808825999616 6755425767456768 196608 6755425767456768 327680 131072 2183528512 2254000333915136 4505807665037312 2199023779840 557056000 2166751232 1093009408 196608 327680 557056000 2251826140086272 2251808825999616 20774912 2031616 2166751232 2251834331561984 2251808825999360 655360 1093074944 422117376 1093074946 422117376 2251808825999360 1095106624 557056002 2166751232 1093009408 2251808825999360</t>
  </si>
  <si>
    <t>1093009408 422117376 2251808846970880 4503602332303616 655360 458752 458752 2251808846970882 115036404580352 2166751232 1095106560 2251808825999360 196608 2251859944079360 2251808825999616 110570731077632 110638358069248 655872 458752 458752 524290 1093009408 1095106560 15762633230450944 110638358069248 110570731077632 1966080 1093009408 327682 1095106560 196608 1093009408 2199023779840 2148663296 287899904 2251808825999360 19529728 110638358069248 458752 196608 327680 2251834478362624 131072 2168848384 1093009408 1109786692 2251808825999362 1093009408 1095106624 131072</t>
  </si>
  <si>
    <t>458752 655360 2166751232 655360 2251808825999360 111120488988672 9007200888029184 2251808825999360 458752 19529792 13510807630184448 524288 524288 1093009408 131328 524288 524288 115518533402624 131328 327680 6757607208189952 1093009408 2251802518618112 2199023780096 196608 458752 655360 2166751232 655360 1376256 2251826140086272 111120488988672 1094778880 20774912 19529728 2251808825999360 2254025029124096 2251843053617152 20774912 655360 1376256 1095106560 2251808825999360 111120488988672 110638358528000 2251808825999360 2199023779840 557056000 2251808825999360 1109786624</t>
  </si>
  <si>
    <t>327680 2199023386624 2031616 2365195979391232 2254007849254912 2199023779840 1095106560 110638358069248 131072 2199023452160 2031616 6757607493402880 2199023779840 11259042306260992 1093009408 2199023779840 2202468352 1111883776 2199023452162 1093009408 196608 1245184 1093009408 115036404580352 1093009408 11374586859487232 327680 11259000716394496 524288 1093009412 2254000350691328 2200133042176 1093009408 524288 327936 2251808825999360 110638358069248 1109786624 327680 11259000716394496 110638358069248 2251802518618112 2166751232 1097203716 196608 2251801444876288 2166751232 1093009412 2251801461653506 110638358069248</t>
  </si>
  <si>
    <t>6755425767456768 2251808846970880 1093009472 983040 1093009408 1095106624 196608 1095106560 1095106624 196610 422117376 2251826140086272 2183528448 1109786628 458752 458752 458752 2251808842776578 1109786628 1109458960 11259008097517570 262144 1093009412 2199023386626 110570731077696 1966080 19529728 9034203392 1109458944 1095106628 1093009412 11259025394827264 196608 1109786688 1109458944 9034203392 2251826156863488 69812486144 110638358528000 2251826140086272 19529728 458752 458752 11338911230787650 79784424374272 6755433958932480 41301517402112 79852032491520 11374044484796418 1095106560 111120486891520 196608</t>
  </si>
  <si>
    <t>327936 655424 2199023452160 2254033621155840 655360 983104 2254025029125376 1093009408 2200099553280 1093009408 6757624656494592 2199023779840 2254033619058688 47348814577664 327936 20774976 655360 2254007597596928 1093074944 2168848384 1109786628 1093009410 1109458948 2168848386 1093009412 2251826156863488 115586160394240 1109786624 196608 2166751232 1093009412 2251826156863488 110638358069248 1095106560 1092681728 1109852160 1109786624 2254000333914368 20774912 655360 196610 131072 2254025029125120 69829263424 69829263424 196608 1109786692 327680 196608 2254033484840960</t>
  </si>
  <si>
    <t>1095106624 2200118362112 2251808825999360 6757607476625410 655360 19529728 2254025029124096 1097203970 422117380 1093009408 1092681728 1095106564 2251826140086336 2166751232 41301498527744 1966080 2166751232 1093009412 26193100800 1093074946 69829263360 1095106560 3242655744 1966080 1095106560 458752 2199023779840 1093009408 1093009408 2200098177024 2148663296 287899904 2254025029124096 2200116265024 19529728 111120486891584 1093009408 2183528704 1093009664 41301517402112 327680 2199025025024 6755401072246784 458752 2199023779840 2183528450 23724096 75386361085952 327680 111120488988672</t>
  </si>
  <si>
    <t>9034203392 11259000716394496 1093009476 19529728 442171648 15762625038974976 1093009476 1093009410 2254000350691328 2254000352788480 9034203392 11259000716394496 2168848448 1109786624 19529728 9034203392 6755425784233984 1093009472 2168848448 1109786624 131072 458752 458752 19529730 2251808825999360 262144 2254007849254912 262146 2251808825999616 20774912 19529728 2166751232 655360 2251808825999360 196608 524288 1093009408 2199025025088 13510800530079744 2251826156863488 2183528448 69814583296 2183528450 655424 2200098177024 2183528448 1111883776 442171392 2251834595803138 19529728</t>
  </si>
  <si>
    <t>19529728 2166751296 655360 196610 2251801444876292 262144 1093009412 2251826156863488 174653440 196608 2251808846970880 524288 6755408453369856 1093009476 2251808846970880 115586160394240 2166751232 655360 1093009668 1093074944 1095106562 1109786624 3255959552 2251808846970880 115036404580352 2166751232 19529728 196608 6755401072246788 1093009408 3241279488 1109786624 2362447183544322 524288 2166751232 1093009412 2251826156863488 174653440 196608 2251808846970880 1093009472 1092681732 1092681796 196608 196608 6755408453369856 1126629376 2367394985869314 422117376 524288</t>
  </si>
  <si>
    <t>6755401072246784 2251826140086528 1093009408 458752 458752 1109786624 524288 327936 4503625953771520 111188113883136 2199023845442 2251843051520000 458752 2251808825999362 19529728 23724096 1109786624 1130758144 327682 2251801461653504 524288 1095106560 131072 1097203776 196608 524288 1097203776 458752 1109786624 196610 6866596587700224 11259008082837506 1095106560 2251851354144768 327680 1097203716 6755401074343936 111120488988672 424214528 1093074944 458752 1109786624 2251808825999616 655360 1093009412 1095106560 458752 327680 6755425784233984 262144</t>
  </si>
  <si>
    <t>110638358069248 25928859648 6830855057702912 196608 327936 6755408319152128 41369125519360 75386358988800 589888 4503608639684608 327680 2251834461585408 458752 327680 2251834461585408 524288 983040 111120486891520 1966080 1095106560 2251808825999360 110638358069248 6796811803885568 75386358988800 327682 6866046810914816 131136 2251808825999360 110638358069248 6796811803885568 75386358988800 2251808825999360 110638358069248 1093009408 75453985980416 25928859648 75453985980416 327936 6755408319152128 2199023779840 75386358988800 589888 4503608639684608 327680 2251834461585408 458752 327680 2251834461585408 327682 2251834461585408</t>
  </si>
  <si>
    <t>20774912 19529728 2166751232 655360 2251826140086272 110638358069248 1093009408 327680 2251834595803136 1093009408 524288 2183528448 1093009408 2166751488 1095106560 2251826140086272 110638358069248 1093009408 2166751232 19529728 9013231872 2251826140086272 524288 524288 1093009408 2166751488 1095106560 2251826140086272 110638358069248 6755408453369858 110638358069312 6755401072246848 2183528512 1093009412 196608 9013231616 2251801444876288 458752 1093009408 1092681728 1092681728 524288 983040 458752 2251801444876352 1093009472 458752 2254000065478656 1093009408 458752</t>
  </si>
  <si>
    <t>655360 2251826140086272 196608 2251826140086272 1093009476 1095106624 443088896 458752 1109786624 2251808846971136 45699561816064 1095106564 1093009476 443088898 438894592 458752 1093009476 19529728 1109786688 19529728 1093009476 458752 1093009476 1093074946 2166751296 1093009412 1093074946 2166751296 23724032 1093074946 1109786692 2251808825999360 110638358069248 458752 655360 2166751232 655360 655360 23724032 1093009408 983040 287899648 13510800513302528 45767172030464 262144 1109786628 41301498527808 524288 1109786624 1097203714</t>
  </si>
  <si>
    <t>1111883776 1111883776 2251808828096512 2200116264960 6755434223173632 1094778944 1094778882 458752 1093009472 1095106562 115586160132096 1093009472 3242655744 1093009472 11374628482908160 111120486891584 1093009408 9007225581142016 70886227968 2166751232 110570733174784 2200118034432 2166751232 111120522543104 2200116264960 2251808828096512 2199023779840 2148663296 11259050608885760 424214528 2251808828096512 1245184 2199023845376 2254000333914112 1093009472 1093009410 2251808825999360 1245184 2199023845376 2254025029124096 424214592 131072 11370196194099200 6755408455467010 262144 20774912 655360 2166751232 655360 2251808828096512</t>
  </si>
  <si>
    <t>75936131579968 2251808561758210 76003741794304 75936131579968 2254042074775552 2199023386626 2168848384 1109786624 2251801444876544 2183528448 1093009408 458752 2251808825999362 262144 2183528448 2183528448 23724032 196608 1095106560 47348812480576 2251801444876544 2183528448 1093009408 458752 2251808825999362 655360 2166816768 1093009412 2251808825999362 524288 1093009412 327682 1095106560 524288 1095106560 196608 131136 131072 1245440 1093009408 327680 11259033603080192 1109786624 2251808825999360 20774912 19529728 655360 19529728 1093009476 458752</t>
  </si>
  <si>
    <t>1109458944 111120486891520 131072 1109786688 2251851354144768 438894592 2166751296 1093009408 2199023386626 422117376 2251808825999360 6755408453369856 196608 327936 11369672208089088 1092681728 1095106624 2183528448 131072 327680 11370196194099200 327680 131072 2254025029124096 327680 2251826156863488 1093009472 1109458944 1109852224 1093009472 196608 6755425784233984 262144 1109786628 1095106624 1095106560 1109786688 138532028672 4503608641781760 2251808825999360 1093009408 1109786628 1093009408 1095106560 2251808825999360 458752 655360 1093009408 20774912 655360</t>
  </si>
  <si>
    <t>983040 1093009408 2251851354144768 1094778880 1109786624 2166751296 1093009408 15762607710208000 422117440 4503608641781762 19464256 15762607710208000 422117440 4503608641781762 19464256 15762607710208000 422117440 4503608641781762 1109786624 2166751296 1093009408 9015328768 1094778880 2166751296 1093009410 1092681728 1109786624 1966080 1093009408 1093009410 1092681728 196608 196608 2251808825999360 196608 422117376 2251808825999360 1093009412 110570731077696 110570733174786 1109458948 110638358069248 115036404580416 196608 443088896 4503601275338752 2251801461653506 2251801444876292 110570731077696 110570733174786</t>
  </si>
  <si>
    <t>524288 1095106560 524288 112769756430336 171952635904 327680 2200118362112 424214528 6755401072246784 424214528 2251801444876288 424214528 6755408474341376 110638358069248 424214528 327680 6755408474341376 110638358069248 2251808825999360 1092681728 2166751232 655360 19529728 2251808825999616 458752 2251826140086272 11259025394827266 1093009408 655360 2293229069074432 20774912 983040 25771048962 2251834595803136 1093009408 2166751232 655360 2200098177024 6757599961284608 69812486144 2200118362112 163765354496 2199023845378 2251801444876288 1097203714 196608 2251834595803136 1093009408 1095106624 2199023386626</t>
  </si>
  <si>
    <t>1092681728 3276210176 2168848450 110570733174784 655360 1097203712 1092681728 6755401072246788 1093009408 1092681728 524288 2166751232 1093009408 524290 1093009408 1093009408 4503608639684610 110638358069248 327936 2251808825999360 524288 327936 4503608639684608 2251834595803136 2251834595803138 1093009476 4503608639685120 13510833530011648 110570733174784 2251826140086274 2166751296 1095106564 6755408453369856 1095106560 1093009472 6755408453369858 1093009476 1093009476 6866596566728706 1093009476 196608 422117376 2166751296 327682 11259008080740352 6755408453369856 1111883776 1095106624 1093009412 6870994613239810</t>
  </si>
  <si>
    <t>327680 2251808825999360 327680 262144 1093009412 327682 524288 6755408453369856 327682 262144 1109786628 327682 262144 1109786628 327682 262144 1111883780 110638358069504 196610 2251808825999360 110638358069248 422117376 983042 110638358069504 157876224 2251826140086272 76003741794304 196608 115587234791424 2031616 2251801444876292 262144 1093009412 2251808825999360 1109786624 1109458948 1109786626 1109786628 2166751232 1111883780 2166751232 1093009412 2166751234 19529984 196608 327680 2251808825999360 327680 262144 1111883780</t>
  </si>
  <si>
    <t>1093009408 1093009476 196608 327680 1095106628 196608 6755450981515264 1093009408 131072 131074 1310720 2251801461653504 1093009408 524288 524288 1093009412 196608 327936 6755434223173632 2251801461653570 2166751296 1095106564 1093009476 1097203776 1093009472 1092681732 11259000699617282 1092681732 1093009472 1092681728 23724032 655424 2251808825999360 327680 2251808846970880 196608 1093009408 196608 327680 146585485376 1092681728 524288 1093009408 1109786688 2254025045901312 2254050377400320 1093009408 1109786624 1093009472 1109786624</t>
  </si>
  <si>
    <t>2251808825999360 110638358069248 26326859776 2251851354144768 2251843051520000 2199023779840 422117440 196608 2251843051520000 2199023779840 41301517402112 6755425767456768 1093009408 262144 110570747854848 2200133042176 1111883840 1093009472 196608 327680 2251851354144768 9013231872 458752 1093009408 110570747854848 2200133042176 1093009472 9007208288026626 196608 131072 6755408474341378 2251801444876290 440991808 2168848448 1093009412 327680 1095106816 131072 196608 2251808825999616 6755450981515264 524288 422117376 110638358528000 2251851354144768 1093009472 1966080 2183528448 458752 19529728</t>
  </si>
  <si>
    <t>2200116264960 2166751232 19529728 2251808825999360 655360 1095106560 1126629440 1093009410 1093075008 4505807665037312 2199023779840 2251801446973440 1126629440 524288 112837382766592 196608 2031616 1095106560 1126629440 1093009472 111120488988736 2254042074775552 23724032 1093009410 1093075008 2199023452160 2254000199696384 2199023386624 524288 2199023779840 2199023386624 196608 2199023452160 2254024894906368 1093009472 111120488988736 1109852160 983040 2199023779840 2251801444876294 2251808825999360 1093075008 4503601258561536 6755401072246786 1126629440 4503601258561536 26193100802 1093009408 1093075008 26193100800</t>
  </si>
  <si>
    <t>2199023779842 1092681728 1093009668 11259025394827264 524288 1092681732 25771048962 11259000699617280 327680 524288 2251801444876292 327682 524288 2251801444876292 2251808825999360 1095106624 2251808825999362 1093009412 524288 1109786692 2251808825999362 262144 1093009412 1095106624 20774912 19529728 2251826140086272 196608 422117376 196608 9013231872 2251826156863488 2166751296 2183528448 1109786624 327682 2251826156863488 2183528512 1109786624 1109458944 327682 1109458944 115586160394240 2199023779840 1093009408 1092681730 458752 1095106560 2251826140086272 6755408453369856</t>
  </si>
  <si>
    <t>1093009408 2251801444876288 3241279488 1093009412 2251808825999360 1093009472 327936 2251808846970880 115518550179840 524288 23724032 196608 6755408474341632 1093009408 1093074944 196608 196608 2251808846970880 115518550179840 524288 23724032 196608 11259008101712128 524288 23724032 1093009408 1093074944 110570731077632 557056000 524288 1093009412 131072 1095106560 1966080 1109786624 1094778880 1093009410 2251801444876288 111188113883136 2185625600 110570733174784 1093009476 20774914 19529728 2251826140086272 524288 327936 1109458944 2183528512 1095106560</t>
  </si>
  <si>
    <t>2168848384 110570731077632 655360 2251826156863488 1093009408 19529792 2166751232 19529728 20775168 19529792 2166751232 19529728 2251808825999360 1093009412 2251826140086272 1093009408 1092681728 1095106624 327680 20774976 19529792 2166751232 19529728 11259008080740352 2168848448 1093009408 327680 34785132544 1094778880 1095106560 2251808825999362 20774912 2200116264964 1093009472 458752 2166751296 42950768066560 2166751232 1093009408 196864 11259008080740352 2168848448 1093009408 424214784 1094778880 110638358069248 1095106560 196608 1093009472 20774976</t>
  </si>
  <si>
    <t>1093009412 23724034 2251808825999360 196608 2148663296 1109786624 1109458944 2251808825999616 327680 2251808825999360 524288 2168848384 1093009412 2251801444876288 2183528448 1109786628 458752 458752 458752 6755408470147074 1093075008 1093009476 1093074948 2199023386626 2251801444876290 2166751298 1109852160 1093074944 1093009476 1093074948 11259008101711872 196610 1093009472 1093074944 2251801461653504 9034203136 11259050608885760 2148663296 1095106560 9013231872 131072 2251808825999360 20774912 655360 196608 2183528448 36306944 2251801461653760 1109852160 1109786624 2251808825999360</t>
  </si>
  <si>
    <t>1095106624 1093009728 1109786626 47348812480512 2168848384 1093009408 47348812480514 1093009408 1109786626 11259050608885760 20774914 655360 6755425767456768 1109458946 1093009472 20774912 655360 2251826140086272 1109786624 2200133042176 524288 1093009412 20774912 655360 2251826140086272 1095106624 1092681728 1093009408 1109786626 47348812480512 1093009408 983040 1093009472 1092681728 1093009408 196608 1109786624 47348812480512 1093009408 2251808825999360 110638358069248 458752 655360 983040 1093009472 1093074944 2251826140086528 1093009408 196608 110570747854848</t>
  </si>
  <si>
    <t>2251826156863488 6757624656494656 110638358069248 2251808561758208 41301500624896 111188113883136 2254000333914112 2251808561758208 111188113883136 1093009472 2251808561758464 111188113620992 1093009472 589824 2251834478362624 304676864 1109458944 111188113620992 1093009472 196608 1097203776 304677120 1109458944 111188113620992 1093009472 131072 34665594880 11259000716394496 115036404318208 2166751296 1093009408 2251834461585408 1093009472 2251808561758208 34665594880 2251801461653504 111188113620992 1093009472 1093074944 1111949376 3259432962 1097203776 1109786688 137439477760 1093009408 1093009472 2251826140086528 2251851354144768 1095106560 131072</t>
  </si>
  <si>
    <t>110570731077632 25771048960 110570731077632 1093009408 983040 2251808846970880 2166751232 110570731077632 20774912 655360 2251808825999360 110570731077632 1093009408 196608 4503601258561792 2183528512 2200116264960 2251808825999360 20774912 23724032 2251808825999360 19529728 2251801444876292 262144 110570731077632 26193100800 1093009408 2199024238656 655424 655360 1092681792 1109852160 2251808846971136 262144 115518533402624 2362447204515842 1093075008 1109786624 2166751232 655360 2251826156863488 25771048960 422117376 1093009408 2166751234 19529728 2251826156863488 196608 422117376 1093009408</t>
  </si>
  <si>
    <t>26195197952 1093009472 1095106560 1095106562 440992000 1095106624 2251801444876292 110570731077632 2251801444876292 557056000 1093009414 1310720 327680 2251834595803136 1093009408 262144 1093009412 524288 2168848384 11259033850544384 110570731077632 110638358069248 983042 26193101056 6755425767456768 262144 1109786628 11259050608885760 196608 26193101056 6755425767456768 262144 458752 262146 458752 26193100800 6755425767456768 196608 26193101056 11259025394827264 262144 458752 440991808 196608 422117376 2251826140086272 262144 1109786628 524288 422117376</t>
  </si>
  <si>
    <t>2166751232 47348812480512 1109786626 1109786626 2367394985869568 458752 1111883780 524288 1095106624 524288 1093009472 524288 110570731077696 524288 110570731077696 196608 443088896 1109458944 1093009412 11369646438285568 1095106624 1093009412 1095106566 2168848386 1109786624 2168848386 2166751232 1092681728 2168848386 1109786624 2251808846971136 1093009472 2251808825999616 524288 524288 1111883780 524288 1095106624 524288 1093009472 524288 1093009472 524288 1093009472 196608 443088896 1109458944 115587234791426 11369646438285568 1095106624</t>
  </si>
  <si>
    <t>2168848384 1093009412 196608 327936 1092681728 1092681730 1095106628 424214528 2251826140086272 2251826140086272 196610 983040 9034203136 23724032 6871020383043584 2148663296 1093009408 11259025394827264 115586160394240 50987072 1095106560 1093009412 1093009408 115586160394240 9034203138 2251801461653504 983040 1093009408 11259000699617280 115586160394240 50987072 983040 2251808825999360 1093009408 110570749952064 2251808825999360 115036404580352 196608 196608 26075660288 2251801461653504 524288 23724032 196608 524288 1093009408 1093009410 2251808846971136 110638358069248 131072</t>
  </si>
  <si>
    <t>1095106560 1094778880 2251808828096514 2199023779840 146602262528 2200116265024 6757607342407680 524288 2251834595803392 2166751296 2251808828096512 111120486891584 6757607478722560 1093009408 2200115937280 2251808825999360 111188113883136 111120486891520 655360 2199025025024 2251808828096512 2199023779840 2199023845376 2254007851352064 2251808828096514 2199023780864 2251801444876544 2251826140086272 111188113883136 131072 131074 327680 6757607342407680 131136 524288 1095106816 2168848386 2199023779840 2251801444876544 2254007851352064 2200118362112 2200101650432 2200099160064 2254025031221250 2251826156863488 111188113883136 2200118362112 110570731077632 2199023845376 1109458944</t>
  </si>
  <si>
    <t>2200116264960 2200118034432 1093009472 1093009408 2367387604746240 19529728 458752 2200116264960 1093009472 1093009408 655360 1092681728 19529728 458752 19529728 2166751232 655360 11259008101711872 2251851354144768 262144 1095106564 424214532 196608 2185625600 23724036 9034203392 4503601277435904 524288 1095106564 2251808825999360 115586160394240 20774912 19529728 2166751232 655360 1093009408 422117632 2251826140086272 262144 23724032 524288 1095106564 304676864 11259025411604480 2251851354144768 110638357807104 110638358528000 2251801444876288 23724032 524288</t>
  </si>
  <si>
    <t>2166751232 1109786624 2251808846971136 1095106628 2362447183544322 262144 1109786628 11259008101711874 262144 1093009412 11259025411604480 1093009408 1092681728 655360 2251826140086272 524288 11374044505767952 1093009408 1092681728 524290 1093009412 2166816768 2166751232 1093009408 9013231872 2251801444876288 1093009472 1093009472 6755408453369858 110570731077696 11259025394827264 1093009408 1092681728 1097203780 110570749952320 2166816768 1093009408 2031616 2251826140086272 1093009408 1092681728 1093009412 1093009414 2251808846971136 196608 443088896 2200133042176 2251808846970880 6755408474341378 196608</t>
  </si>
  <si>
    <t>458752 655360 983040 983040 2166751232 1093009412 1245184 21561408 196608 524288 1245440 111188113883136 1095106560 524288 420020224 2251808846970880 4503601275338756 2251826156863488 115036404580352 1095106624 196608 1109786628 524290 1109786628 34783035648 2200098177024 1093074944 1093074946 2251801444876288 524288 1074921472 157876224 2251826140086272 524288 1074921472 157876224 2251826140086272 131392 196608 1093009408 2251826156863488 110638358069248 1093009408 1092681728 41369126961152 2251808846970882 524288 1093009412 2166751232 458752 458752</t>
  </si>
  <si>
    <t>2251808825999360 2254025029124096 2183528448 2199023845376 2254033350623232 2183528448 983106 2254025045901376 2199023386624 2251801444876544 1109786624 458752 458752 458752 2251808825999362 110570731077632 1074921472 2251834331561984 422117376 524288 1162280960 1093009408 983040 524288 1162280960 1093009408 2031616 2200098177280 524288 1162280960 1093009408 1093075008 1095106560 2199023386624 2199025025024 196608 3222405376 1097203712 2200099553282 2199023779840 1162280960 1093009408 196608 2199025025024 4505824859586560 2200133042176 1093009472 1093009408 2199025025024 2254000350691328</t>
  </si>
  <si>
    <t>2251808825999360 327682 420020224 524288 11259033850544384 3222405120 1093009408 2251851354144768 1095106624 327682 2200098177024 131072 983040 422117632 2251826140086272 1093009472 20774912 19529792 19529792 458752 41301515304960 327680 2251808561758208 110638358069248 2166751296 983040 174653440 1109458944 196608 6755450981515264 110638358069248 1093009408 1109786626 1093009408 422117632 1092681728 23724032 1093009408 422117376 1310720 327680 1093009408 196864 1093009472 196608 422117376 1093009408 26193101056 9007200885932032 655424</t>
  </si>
  <si>
    <t>1109458944 983040 15764823928012800 327680 34783035392 196608 6757607476625664 6757650004770816 1093009408 19529728 2199023386624 2254025029125120 6755408453369856 115036404580352 131074 327680 2366845251026944 524288 1109458944 524288 1109458944 1109458944 2251808825999360 655360 6755408453369856 115036404580352 114968777588736 1095106560 1094778880 15762625038974976 111188113883136 2148663296 2183528448 111120488988672 2251808828096512 327680 1109458944 2031616 2251801461653568 1966080 114968777588736 26195197952 2363031181656066 2362996960329730 11259025411604480 2183528448 1093009408 1093009472 6755408453369856 115036404580352</t>
  </si>
  <si>
    <t>2185625600 1109786624 2366870882418688 6872643880681474 115518533402624 1109786688 20774912 23724032 2251826140086272 524288 3259432960 1111883776 4505807665037312 2199023779840 524288 524290 1074921536 196608 2031616 524288 327682 524288 1093009476 2254042074775552 2251843051520000 20774912 23724032 2251826140086272 524288 2166751232 1095106564 2199023452160 2254000199696384 2199023386624 524288 327682 524288 1093009476 2199023845376 2199024500992 524288 20774912 23724032 2200133042240 196608 327680 2254024894906368 524288 524290 1093009476</t>
  </si>
  <si>
    <t>2251801444876356 1093009476 287899648 2251826140086272 655360 1109458948 458752 458752 524288 1093009412 11334461801955328 2251808828096512 1097203712 1093009412 131072 2293212176515072 1093009476 524288 75386358988800 2199023386626 2251808828096512 2168848384 23724032 131072 196608 2251801446973440 1093009476 1095106560 2251808846970880 2183528448 1109786624 458752 1109786624 422117376 2166751296 422117376 2199023452162 1093009472 1111884036 2251801461653504 131072 1094778880 2251826142183424 131072 1111556098 15762600329084928 524288 1093009412 4503625970549250 524288 1093009412</t>
  </si>
  <si>
    <t>1093009408 69812486400 2200133042178 2031616 11259008101711872 2168848384 1109786628 23724096 20774912 19529728 2166751232 2031616 4505807662940160 131136 4505807662940160 2199023779840 2254033350623232 112769754333184 196608 2251808825999360 2251808825999360 2251808825999360 2254050377400320 1093009472 2251808825999360 2254050377400320 1093009412 19464196 79852032491520 2251808825999360 1093009412 9013231616 114968777588736 2251808846970880 2200133042176 2183528448 2199023779840 2166751234 112769754333184 2199023845378 2254007597596928 20774912 19529728 2251826140086272 2031616 2251826140086272 2166751296 1095106560 1310722 2251834597900288</t>
  </si>
  <si>
    <t>157876224 15762600326987776 424214544 422117376 2251826140086528 19529728 458752 458752 1093009412 1109786624 110570733174848 983042 422117376 15762600326987776 440992256 1109458944 1095106560 3242655744 4503602332303616 19529728 458752 458752 110570733174786 524288 1095106560 2362996939358208 196608 655360 6755425767456768 23724096 2251808708558850 79852032491520 1093009476 1093074948 20774912 23724032 524288 20774912 655360 2166751232 41301498527744 2254025029124096 655872 458752 458752 2251843051520000 2166751232 2251843051520002 69829263360 3255959552</t>
  </si>
  <si>
    <t>1095106562 2251808691781634 111120488988672 1095106562 2199023779840 111120486891584 4503608639684610 2166751232 1095106560 1095106624 1093009408 2362447183544320 1093009408 2251808825999362 20774912 19529728 524288 20774912 655360 655616 2251808825999360 1095106560 2251808825999360 2251808825999424 1093009408 2251808825999616 2251826140086272 2251808825999362 426311748 2251808691781632 2166751232 42950765969408 1095106560 2166751232 1093009408 1093009410 2199023779840 2200116264962 2200116264960 111120503668800 2251808825999360 1097203712 2254000336011264 2251808825999362 2199023779840 2254042074775554 2199023779840 2251808825999360 1097203712 1093009408</t>
  </si>
  <si>
    <t>2183528512 23724032 1095106624 424214528 2251808825999360 19529728 20774912 1109786624 1128726528 3242655746 1111949312 1095106560 23724098 2251808825999360 1114046464 2200101650434 1095106560 524288 1095106560 3242655744 524288 2251808825999616 115518533402624 2251808825999362 110570731077696 1966080 19529728 11259050608885760 983040 4503608639684864 19529728 458752 458752 1109786626 1109786688 2251808846970880 6868245834170368 112769754333248 19529792 2251808825999616 1093009408 4505824842809344 2254025029124098 2251808825999360 983040 426311680 2251808846970880 2199023779840 2166751232 1109786624</t>
  </si>
  <si>
    <t>2031616 2183528512 327680 2199025025024 2199023779840 6757641704243200 2200116264960 2199023779840 1093009472 15764806731366400 2031616 2251808846970880 112769754333248 20774976 655424 2251808825999360 2199023779840 2200133042176 25771048960 131072 2200116264960 25771048960 131072 2166751232 15762641935728640 41369125519360 1093009472 2362447185641472 2362447185641474 1093009476 196608 1093009476 196608 2200098177088 1093009408 1092681732 26195197952 1094778880 2199023845376 2369044119093248 2199023779840 2251808846970880 1109786624 2199023845376 2254025031222272 2199023779840 2031616 327680 1095106628 327680</t>
  </si>
  <si>
    <t>4503608641782016 1095106560 524288 1095106560 2166751232 19529728 15762633480012032 131074 1095106560 2251834597900544 115036404580352 524290 110638358069248 1095106560 4503608641782016 1095106560 524288 2183528448 23724032 2251834612580608 1109786624 524288 23724032 131074 1109458944 2251851354144768 524288 2183528448 19529728 589888 4503608639684608 2168848448 110638358069248 1095106560 1095106624 19529728 1109786624 458752 458752 458752 2251808825999362 655424 458752 196608 11259008080740352 19529728 2251808825999362 19529728 110638358069248 2168848448 3276210176</t>
  </si>
  <si>
    <t>1109786624 2183528512 1095106560 524288 3242655744 983040 983042 196608 131136 2251802518618112 1109786624 15762600326987780 110570733174848 4505833434841088 4505824844906498 983040 1245184 2199023386624 23724352 327680 2251808825999360 2166751298 1109786624 2251808825999360 23724032 112769754333184 4505833432743936 2200116264960 2251808825999616 1095106624 2251808825999360 655360 422117376 110570731077632 1092681728 422117378 110570731077632 1092681728 196610 1111883776 1245440 115518533402624 1094778880 2251808828096514 1095106560 1095106564 1092681728 2254007851352066 2183528512 655360</t>
  </si>
  <si>
    <t>1093009408 110570731077696 1966080 1093009408 422117632 2251826140086272 110638358069248 2251808846970882 111188113883136 1095106562 1094778880 2200098177024 422117632 1094778882 110638358069248 196608 327680 15762607708110848 2367387604746304 1109458944 2367394985869312 1109786624 2251808825999362 115586160394240 11259025411604480 1095106560 131136 131074 2251808825999360 115586160394240 1093009408 1093009408 1093009410 196608 1093009408 26211975424 110638359511040 1109458944 6755401072246788 1093009472 25771048960 3239182336 1093075008 524288 1093074944 1093009474 1093009408 6755401072246850 2200098177024 422117632</t>
  </si>
  <si>
    <t>69831360512 2168848640 1128660992 327682 11374628482908160 2199023779840 2254007851352064 69812486144 2200116265024 11374628482908162 2199023779840 2251808825999360 2251859944079360 524288 2168848384 1128660992 327680 2254007731814400 2199023779840 2200116265026 2254007731814400 2199023779840 196608 2251808846971136 131072 2251808825999360 1093009408 1097203712 1093009410 2254000333914112 112769754333184 2254007849254914 2251808825999360 20774912 655360 11259025394827264 1093009408 2251851354144768 262144 1093009412 2199023452160 2254025029124096 69829263360 1093009408 131136 1093009408 655360 1092681728 2166751232 1093009408</t>
  </si>
  <si>
    <t>1111883776 458752 458752 1093009408 1092681728 4503625953771522 2251808825999360 20774912 19529728 1093009412 19464196 196608 11259025394827264 422117376 1109786688 1109458944 1093009408 422117376 110638358069248 196608 1092681732 1092681728 422117376 2183528448 110570731077632 2251801461653504 4503608639684864 1111883776 458752 458752 1092681728 458752 4503602349080640 1093009408 1111883776 458752 458752 2251801444876292 2183528512 1093009408 19529728 458752 458752 262146 1093009408 2251802518618114 1095106560 2183528448 1109786624 1095106560</t>
  </si>
  <si>
    <t>2200099553280 1093009408 2251801444876290 1093009476 422117380 2254000336011264 2251808825999360 2251801444876288 157876224 524288 524288 2254007849255168 1093009412 2254000336011264 2251808825999360 422117392 1093009408 2199023845376 2254024894907392 2199023779840 2251808825999360 1092681728 1095106562 422117444 1093009408 1092681728 2200116264960 111120503668800 2251808825999360 524288 655360 289996800 2254024894907392 2199023779840 2251808825999360 2199023779840 196608 2251808825999360 2199023779840 2254000333914112 262144 21626880 1093009412 1093009408 524288 75386358988800 2251808825999360 2199023779840 196608 196608</t>
  </si>
  <si>
    <t>46799056666688 1095106564 4544995080863746 2251808561758208 2168848448 1109786628 4503608375443458 2251834461585408 15762607443869952 69812486144 1093009476 19464196 25771048962 41369125519360 3222405120 1093009476 2251851354144768 2251808825999360 1092681732 1092681728 422117376 1310720 2251834461585408 157876224 655360 2251843051520000 2148663298 2148663296 2251808561758464 75453985980416 1093009476 19464196 131072 2251808561758208 75453985980416 196608 75386358988800 11259025394827264 1093009476 2251851354144768 2327262811455488 3255959552 1093009408 2199023779840 2148663296 289996864 2251808825999360 1111883776 655360 458752</t>
  </si>
  <si>
    <t>2251808825999616 524288 1093009408 2251808825999360 115036404580352 327680 79784422277184 1092681728 422117376 2251808846970880 196608 4503601260658688 2168848384 1093009408 1092681728 196610 327680 1092681728 174653442 2251826156863488 2251808693878784 110638358069248 1095106560 2200098177024 26193101056 4503608641781762 111188113883136 1093009472 2148663296 1111883780 2251808846971136 1109786624 1093009408 115518535499776 115518533402624 11259000699617280 1093009472 131072 524288 1095106564 1245440 1095106560 1966080 2251862091563008 1245440 111188113883136 1109786624 2183528448 458752 2254007851352066</t>
  </si>
  <si>
    <t>26193100800 557056000 11259050608885760 524290 131072 2251808825999360 20774912 1093009472 2199023779840 20774976 655360 2254050377400320 524288 2170945536 1111949312 1095106560 3240558594 2251801444876290 1093009410 2183528512 69831360576 983042 2183528448 1111883840 2031616 115586160394240 1092681728 1092681728 524288 2251801444876292 327680 2031616 115586160394240 3222405120 2170945600 1111949312 1095106560 3240558594 1093009408 327936 2031616 110638358069248 1092681728 1092681728 524288 2251801444876292 26193100800 1093009408 327936 6755434225270784</t>
  </si>
  <si>
    <t>983040 2251808578535424 524288 2166751232 1111883780 131072 196608 422117376 2251801444876288 11259050608885760 4503608639684610 1092681728 983040 131072 1109852160 1093009408 196608 131072 1109852160 1093009408 1095106560 327680 11259033716326400 1093074944 1093009408 1093074946 1095106560 458752 19529728 2251826140086272 4503608639684608 131072 327680 2251834461585408 4503608639684610 131072 327680 2251834597900288 983040 131072 1093009472 196608 131072 1093009472 20774912 655360 2251826140086272 4503608639684608 131072 327680</t>
  </si>
  <si>
    <t>1093074944 1093074946 79852032491520 79852032491520 131072 79852032491520 327682 1092681732 2251801444876288 1093009408 2200098177024 983040 422117632 2251801444876288 1093009408 1092681728 983040 422117376 1092681728 1109786692 26193101056 2251801444876288 2168848448 1111883776 11259000699617282 262144 2251801461653508 262146 1109786628 2200099553280 1093009408 2251808825999360 2200099553280 1093009408 2254000333914112 2254050377400320 69829263360 2199023386880 1095106560 2251808825999362 1093009408 11371845461540866 4503608639684610 2148663296 2148663296 2251808825999616 112769754333184 2199023779840 1109786624 1507328</t>
  </si>
  <si>
    <t>110570733174784 2251851354144768 262144 110570766729216 2183528512 110570731077632 131074 1093075012 26195197952 1094778880 327936 2251808846970880 1109786624 1093075014 26195197952 1094778880 327936 2251808825999360 69814583296 20774912 41301515304960 2251808825999360 2293229069074432 20774912 655360 196610 196608 327680 196608 327680 1093074944 422117376 524288 2254000336011264 424214528 9014804736 1095106564 115586160394240 422117378 11259025394827264 6866639094874112 114968779685952 458752 6755434223173632 2166751232 1109786624 458752 6755434223173632 2166751232 41301498527744</t>
  </si>
  <si>
    <t>327682 1111883840 327682 1109786688 327682 1109786688 327682 34783035392 2251801444876288 2183528448 1093009408 2251801444876290 1093009476 196608 422117376 2251801444876288 110570731077634 2251801444876288 524288 110570733174784 2251808825999360 422117440 6755408453369858 557056000 2367437514014720 2251808825999360 1093009408 2166751296 110570731077632 196608 1095106628 327682 557056000 110638358069248 557056000 2362489711689728 2183528448 1095106560 1109786624 1109786626 15762607729082624 115036404580352 1109786624 1109458944 9007200902709248 2367437514014720 20774912 23724032 2251826140086272 196608</t>
  </si>
  <si>
    <t>2251801461653506 2251826156863490 115586160394240 1093009472 1966080 1109458944 6755425767456768 115586160394240 2251808825999360 20774912 23724032 2251808825999360 115518533402688 196608 115518533402688 6755425784233984 115586160132096 11259000716394498 115586160394240 1109786628 524288 2168848384 1095106560 458752 23724032 2251808825999616 2251851354144768 1097203776 2251826156863488 458752 1109786624 6755425784233986 1109786624 458752 458752 458752 458752 1109786624 19530048 1093009412 5177344 424214528 1095106560 1095172096 2148663296 21626880 23724032 2251826140086272 2251851354144768 111188113883136 196608</t>
  </si>
  <si>
    <t>19529728 2251808825999360 2293229069074432 458752 19529728 2166751232 20774912 19529728 2251826140086272 110638358069248 1093009408 262146 19529728 1111883776 9034203136 36306944 2199023779840 2185625664 9034203136 2251826158960642 2183528512 1093009408 9034203138 2185625664 262144 115518533402624 1095106628 23724032 655360 6755434223173632 2166751232 19529728 424214528 1109786624 9034203136 114968794365952 2183528448 2166751232 1109786624 1111556096 115036404580352 1109786624 458752 1093009408 115586160132096 1109786628 6755408474341376 2168848384 1093009472 69829263360 2251826140086272</t>
  </si>
  <si>
    <t>110638358069248 11259050608885760 2251801461653504 110638358069248 25771048960 110638358069248 19464256 327682 19464256 983040 2254000336011264 25771048960 110638358069248 327680 19464256 327682 19464256 25771048960 110638358069248 2166751296 1095106560 1095106624 420020224 2254000336011264 20774912 655360 2251826140086272 1092681728 2251826140086272 1093074944 1109786624 1092681734 3240558592 1109458946 2251826156863488 1092681728 2251826140086272 1093074944 1109786624 1092681734 2251826140086272 1093009408 2251808825999360 23724032 4503602332303360 20775168 655360 75386361086016 2200116265024 422117376</t>
  </si>
  <si>
    <t>2251808828096512 6757650004770880 2251808825999360 655360 2251808825999360 196608 422117376 6755408453369856 524288 1093009408 1092681728 2251808825999616 2166751296 23724032 9012707330 110638358069248 1093009408 1093074944 9013231618 1093009408 2148663360 2183528448 1093009412 2251826140086274 2166751296 110570733174784 1109458946 2251826156863488 2251808825999362 1093009408 524288 1109786624 6866046831886338 2199024238594 2199025025024 1095106628 19529728 458752 458752 2166751232 1095106560 1245186 196608 327680 196608 2254000082256128 6757650004770816 6755425767456768 2199023779840 2251808825999360</t>
  </si>
  <si>
    <t>524288 1093009412 1074921728 1093009412 11259000699617280 111188113883136 327680 1109458944 111188113883136 2199023779840 2168848384 1093009408 2031616 2199023779840 20774912 19529728 11261241329516544 1093009408 2200115937280 111188113883136 2251808846970880 2251808825999360 2199023779840 3222405120 1111883776 4505824844906752 2199023779904 2200099553280 2200132714496 2200097062914 2254000082255872 2200132714496 327680 2254000082255872 2251808825999360 20774912 655360 655360 19529728 196608 174653440 2199023386624 2254024760688640 2251808825999360 19529728 1093009412 131072 2031616 20774976 2031616</t>
  </si>
  <si>
    <t>1093009408 1095106560 15762607729082624 111120503668736 111188113883136 327680 2251826156863488 327682 11259025411604480 2183528448 110570733174784 1966080 1093074944 327936 1095106624 110570733174786 1095106624 1093074950 110570733174784 110570733174786 1095106624 196610 1095106560 15762607729082624 111120503668736 111188113883136 983042 1093009412 1092681728 524288 110570733174784 26193100802 1092681728 524288 110570731077632 2183528512 20774912 655360 1092681732 20774912 1095106560 2251826140086272 2251808825999362 458752 458752 110570731077632 110570733174786 11259008080740352 262144 422117632 1092681728</t>
  </si>
  <si>
    <t>2168848384 1095106560 2183528448 1095106560 2251801461653504 1111883840 1093075008 196608 1126629440 3242655744 458752 1093075008 196608 1109852224 1093009472 1109852224 1109852226 1095106626 20774912 655360 2251826140086272 131074 327936 4503634409488384 1092681796 115036404580608 1095172160 6755401089024000 524288 1109458948 327682 6755401089024000 524288 1109852164 2148663360 1109786628 2251801461653504 1111883840 196608 2200116265024 1109786624 2183528512 1111883776 2183528512 1095106560 327680 2251801461653504</t>
  </si>
  <si>
    <t>2251808578535424 19529792 1092681732 2251808825999616 110570749952000 983104 26193101056 1092681728 110638358069248 983040 11259008080740608 327680 2251808846970880 110638358069248 983042 110638358069504 2362447204515840 110638358069248 2251808825999360 1095106564 157876224 2251808561758208 34783035392 1093009408 524288 2148663296 1095106560 1095106562 131074 131072 458752 458752 2251801444876288 422117376 2148663360 1095106564 3222405186 2168848384 1093009412 157876224 2251808561758208 11259033850544128 1097203776 1094778880 131072 524288 110570731077632 2251834595803136 157876224 2251808561758208</t>
  </si>
  <si>
    <t>6755401072246784 2166751232 1092681728 2200116265024 1092681732 2148663298 6755401072246788 11259000699617280 2166751296 1093009412 6755401072246784 11259000699617280 1093009476 1092681732 2183528448 20774912 655360 20774912 655360 2251826140086272 2200098177024 6755401072246788 1093009408 1092681728 2166751296 1093009412 6755425767456768 11259000699617280 1093009476 1092681732 2148663296 6755401072246788 1093009408 2166751296 1093009412 196608 11259000699617280 2200116265024 13510800513302532 1092681728 983040 11259000716394496 262144 1093009412 9013231616 6755401072246784 2183528448 1966080 1093009408 1094778880</t>
  </si>
  <si>
    <t>2200101650434 9034203136 2251801461653504 2251808846970882 115586160394240 1109852160 1111949314 2251808846970880 115586160394240 524288 983040 25771048960 304676864 2251801461653504 11259050608885760 2251808846970880 115586160394240 1095106560 26195197952 45767172030464 45699561816128 1093009668 19464196 1092681728 4503651167830016 327936 2251834612580352 1109458944 9034203138 2251801461653504 196608 524288 458752 115586161836032 1109786688 443088896 6755401089024000 115586160132096 1093009472 327936 2251808825999360 524288 114968794365952 1095106560 1094778880 131072 327936 1093009408 2251801461653504 2166751296</t>
  </si>
  <si>
    <t>2199023386624 2199024238592 2254025045901312 2254000350691328 20774912 19529728 20774914 19529728 2254025045901568 115037530685440 2251808708558848 1095106560 2251808825999360 2251801444876288 2251808825999360 2251808825999360 20774912 42950765969408 196608 2251834597900288 2251851354144768 1092681728 2251808825999360 131072 2166751296 1093009408 1093009408 2251808825999360 2251801444876352 262144 1095106564 2199024238592 2254025045901312 2254000350691328 655360 655362 2254025045901568 115037530685440 2251808708558848 1093009472 1095106628 1093009410 2199024238592 110570731077632 19529792 2251801444876544 19529728 1109786688 2251808846971392 1109786688</t>
  </si>
  <si>
    <t>3260153856 2168848384 1093009408 11259025394827264 115586160132096 196608 2251808825999360 25928859648 4503625953771520 2251826156863488 110638357807104 131072 196610 2251808825999360 2293212176515072 4503601258561536 2251801461653508 131072 2251826156863488 422117376 19464256 1093009476 458752 458752 2251843068297216 1048576 2199023779840 2183528448 1109786628 1109786628 40435716 196608 6755425784234498 110638357807104 2251826156863488 110638358069248 2031616 2251826140086272 327936 524288 75386361085952 174653440 6755425784233984 75453985718272 196608 524288 2168848384 1093009412 524290 1095106560</t>
  </si>
  <si>
    <t>1109786628 983040 81983428755456 115518533402624 655360 2251843051520000 2200118362112 2199023779840 2251843051520002 41369125519360 77585384341504 6757607476625410 76003741794304 2031616 112769754333184 2200118362176 2199023779840 2251826140086274 2199023779840 111120488988672 2364646206799872 6868245834170368 1093009472 112769754333184 2200116265024 2251808825999426 112769754333184 1095106624 2364646206799872 3259432960 2168913920 2200133042176 524288 424214532 2200118362112 2251808825999360 19529728 17432576 458752 458752 983040 1093009408 1093009476 2148663360 110570735271936 2251834595803392 524288 1095106564 17432576 458752</t>
  </si>
  <si>
    <t>524288 2200116264960 524290 2200116264960 1245184 1093009408 2251802518618112 2254025029124160 69829263360 1093009472 327936 2254025029124096 983040 289996800 2254025029124096 19529792 1095106624 2251808825999360 2199023779840 69829263360 327682 112769754333248 983040 1093009408 2251808825999360 2251802535395328 111120503668736 524290 2364646206799872 11371845461540866 524290 111120503668800 196608 2251808825999616 2251808825999360 69814583296 2251808825999360 110638358069248 2251843051520000 1093009412 2200116264960 1093009472 75386358988864 2251808825999360 2199023779840 1245184 2166751232 2251802518618112 2254025029124096 2200116264960</t>
  </si>
  <si>
    <t>1109786624 1093009408 20774914 2200116264960 115518533402624 2251808846970880 9034203392 6755401089024000 1109786624 524288 2183528448 1109786624 1092681728 19529728 20774912 2200116264960 2251808825999360 9034203392 2251801461653504 1093009408 1094778880 2251826156863490 1093009412 45767172030464 1109786624 36306944 110570731077888 262144 1093009412 9007208288026882 524288 1093009412 2251808846971136 1093009476 2251834595803392 2199023779840 2148663296 287899904 2251808825999360 19529728 458752 1093009408 1095106560 1095106560 1095106560 2363022444920832 2251808825999360 20774912 19529728 20774976</t>
  </si>
  <si>
    <t>424214528 1095106560 131136 327682 1093009408 2251826140086272 2251826140086274 196608 424214528 1095106560 131136 2251808825999360 20774912 655360 2199023779840 20774912 655360 25771048960 1093009408 2251826140086272 1093009472 2251826140086274 196608 424214528 1095106560 131136 6757624656494592 2254000336011264 524288 458752 655360 41369125519360 458752 655360 2200133042176 440992000 2254007866032128 1093009408 11369646438285314 524288 1095106564 1093009408 2166751232 196608 2251808825999360 196608 424214528 2168848384 1093009408 11259025394827264</t>
  </si>
  <si>
    <t>458752 2251808825999362 422117376 15762600326987776 2166751232 19529728 110570747854848 19529730 19529730 1092681728 6866046831886336 1095106628 196610 172237848576 196610 19529728 19529728 2251808825999360 424214528 420020224 75453985980416 2166423616 443088964 1109459200 2251826156863488 115586160132096 1095106560 2148663296 115518533402624 1093009408 115036404580352 327682 11259033867321344 1111883776 458752 458752 196608 420020224 2251808825999616 2251808825999362 1093009412 26193100800 131072 196608 2251808825999360 3259432960 1111883780 1093009472 1093074944 458752</t>
  </si>
  <si>
    <t>2254025047998464 2251851354144768 26326859776 25771048960 2199023779840 196608 1093009408 1092681984 2251851354144768 983040 11259008082837504 1109786624 11259008082837504 6755425786331136 1966080 655360 1111883778 1966080 1093009408 1111883778 13510825227387136 110638358069248 45699545038912 1093009408 1093009408 25771048960 2199023779840 196608 1093009408 327936 9007208267055104 1093009408 9007208267055360 983040 11369646438285376 2251801446973440 2185625664 1966080 1093009408 2185625664 1966080 1109786624 1093009408 6755401072246788 262144 1095106560 25771048960 2199023779840 196608 6755401072246788</t>
  </si>
  <si>
    <t>2251808825999360 1093009412 524288 1093009412 20774914 655424 2251808825999360 2183528448 1093009408 110638358069248 2254000333914112 1093009412 110638358069248 2254033619058688 20774976 655360 1093009408 4505824859586560 2251808825999616 20774912 655360 2251808825999360 327682 15762607729082368 1109786628 2251808825999362 1092681728 2362447183544322 2251808825999360 422117440 2251826140086272 2251808825999360 422117440 2251826140086272 2251808825999616 1245184 2199023779840 20774976 655360 1093009410 1245184 2199023779840 20775168 655360 327680 2183528512 1093009408 1245184 2199023779840 20774976</t>
  </si>
  <si>
    <t>110638358528000 110570731077632 2251808708558850 110638358069248 196608 2251808825999360 131072 327680 34785132544 524288 2251801461653504 1093009472 327936 287899648 2251801444876288 115036404580352 131072 196608 287899648 2251826140086272 115036404580352 1095106624 983040 1130758144 1093074944 11259000716394496 2200099553346 1093074944 11259000716394496 1092681728 458752 11259025411604480 3259432962 11259000716394496 1092681728 2200099553344 1093074944 11259000716394496 69812486146 11259025411604480 2200099553344 1093074944 11259000716394496 2251826140086272 157876224 34783035392 1092681728 1093009408 2251851354144768 327680</t>
  </si>
  <si>
    <t>2183528448 1109786688 1092681728 2251801444876294 1109786692 4503634409488384 131072 11259025394827266 1109786688 11259000699617280 1093009472 69829263362 2148663296 327936 131072 1109786688 1093009408 1109786688 1109786948 4503608641781760 115586160394240 1093074944 1109786624 11259000699617282 1109786624 47348812480514 1111883776 983040 327936 131072 1109786688 25771048960 1093009408 11259000699617280 13510800513302528 1092681728 196608 4503608639684608 422117376 524288 1095106564 524290 1095106564 1966080 422117376 1074921474 1109458944 11259050608885760 262144 1093009412</t>
  </si>
  <si>
    <t>422117440 524288 422117376 1093009414 11369663752372224 110638358069248 524288 1093009412 422117888 15762625022197760 1109459008 2199023779904 1093009412 2251826156863488 110638358069248 157876224 110570733174784 422117378 2251826140086272 115586160394240 15762633360474112 524288 1109786628 11259000716394566 110638357807104 2148663296 1093009412 1093009408 524288 1095106564 26193100802 6755425767456768 524288 1093009412 426311680 2251808828096512 1093009408 25771048960 110638358069248 2199023779840 2168848384 1095106564 1093009408 1092681728 1092681728 2168848448 1095106564 2254000333914112 327680 6755401089024000</t>
  </si>
  <si>
    <t>25771048960 2199023779840 196608 2251826142183424 983040 11259050608885760 262144 1109786628 1093009408 2251851354144768 114968794365952 983040 11259050608885760 262144 1095106564 1093009408 2251851354144768 114968796463104 983040 11259050608885760 262144 1109786628 1111883782 1093009414 1095106566 1109786630 1093009408 2251851354144768 114968794365952 2148663360 114968794365952 114968796463104 2148663360 114968796463104 196608 131072 983040 4503602332303360 196608 6755408474341376 111188113883136 1095106624 1093009408 1095106624 2183528448 458752 655360 11259008080740352 1095106564 69812486144</t>
  </si>
  <si>
    <t>1093074944 2251801444876288 19529792 15762607708111104 110638358069248 2183528448 1109786624 1109458944 2251801444876290 2251801444876288 19529792 983040 2251808825999616 2251808825999360 458752 1093009408 2166751296 1093009408 6866630792249344 6755450981515264 458752 2251808825999616 6755401072246788 19529792 2367437514014720 458752 327680 289996800 2251826140086272 2251801444876544 2183528448 1109786628 458752 458752 458752 438894592 11259008080740352 19529728 19529730 2251826140086528 114968779685952 114968779685952 1111883840 1094778880 9015328768 131072 327936 1093009408 2251826140086272 2251801444876290 1093009476</t>
  </si>
  <si>
    <t>131328 4503608660656128 1109786624 1109786626 4503625970548736 2199023386626 20774912 19529728 2251808825999616 19529728 2251808825999360 1111883776 9034203136 196608 9015329024 2251808828096512 115586161836032 655360 1966144 1111883776 2251808825999360 20774912 655360 2199023452160 440991744 1109458948 9034203392 2251826156863488 2254042093649920 1111883840 2251826156863490 115586160394240 2367420508209152 1111883840 1093009408 1093074944 2251826140086272 2251808691781634 131072 2168848384 1093009412 2251801446973440 1111883776 2251801444876290 1094778880 1109458944 458752 19529728 2166751232 655360</t>
  </si>
  <si>
    <t>110638358069248 1093009476 196608 327680 1095106628 9007200885932038 131072 131074 1310720 20774912 23724032 2251826140086272 9007200885932036 1093009476 4503601258561542 1095106628 2254000336011266 110638360625152 1093009408 4503601258561540 2251801461653760 110638358069248 1093009476 196608 327680 1095106624 2200098177024 1092681984 1092681730 110570731077634 6755425767456768 1095106628 20774912 23724032 2251826140086272 422117376 196608 1095106624 557056000 196608 422117376 1095106884 1310720 3222405120 26193101056 327680 1092681728 327682 1092681728 2362439802421250</t>
  </si>
  <si>
    <t>1109786628 2168848448 1095106564 2251808825999360 20774912 655360 1109852228 1109786624 524288 1093009412 1093009478 1092681728 1093009476 1245440 2183528448 1109786624 2183528450 1093009408 2183200770 1093009408 327938 2166423552 1111883776 1113980930 4503625970548736 131136 1109786626 2166751296 1093009412 1093009478 2168848448 1095106560 2183528448 1093009408 2183528450 1093009408 2183528450 1095106560 2183528450 1095106560 115518550179840 1109458944 11374586876264450 1109458944 4503608660656128 2251808846970880 2251808825999360 2251808825999362 115036404580352 1109786624</t>
  </si>
  <si>
    <t>23724032 11259000699617284 327682 2251826156863488 1048576 524288 1092681728 11259000699617284 524288 2251834595803392 2148663296 1095106564 111120486891520 327680 2251834595803136 1093009408 420020224 524288 11259033850544384 4503608639684864 1111883776 458752 111188113883136 1095106564 111120486891522 4503625953771776 524288 1093009412 19464196 196608 1095106560 2251808825999360 524288 6755434239951104 110638358069248 2148663296 1111883780 327680 15762633477914624 1093009408 110638358069248 110570749952000 110570752049154 196608 2170945600 2362464497631232 4503602332303616 655872 458752 2200098177024</t>
  </si>
  <si>
    <t>9013231616 11259000699617280 110570731077632 111120486891522 2166751232 110570733174784 2166751234 111120486891520 196608 1095106628 422117440 557056000 11259050608885760 262144 114968794365952 1245184 2166751232 2251802518618112 2254000350691584 117167817621568 1109786688 327682 2251826156863488 69812486400 1095106560 2200118034432 524288 20774912 2183528448 6755408453369856 20774912 655360 2166751232 19529728 1093009664 2251826156863488 1093009408 1093009408 2148663298 1093009408 1245440 110638358069248 1095106560 1094778880 2251801444876290 1093009408 1245440 111188113883136 524288 1093009408</t>
  </si>
  <si>
    <t>11259000699617280 23724096 23724096 9013231618 20774912 655360 11259025394827264 110638358069248 2251808825999360 19529728 1097203776 2251808825999360 110638358069248 655360 2251843051520000 19529728 524288 1095106564 2251808825999360 1093009408 1093074944 2251808825999360 110638358069248 41301498527808 2251843051520000 19529728 443088896 655424 4503608639684608 110638358069248 20774912 655360 2251808825999360 110638358069248 983104 287899648 2251808825999360 110638358069248 1111883840 1966080 1109786624 2148663298 75386358988800 2183200832 2293195265081344 420020224 6830862438825984 20774912 19529728 131072</t>
  </si>
  <si>
    <t>2254024897003776 2199023779840 2251801444876544 25771048960 1093009408 557056000 11259050608885760 422117440 2199024238592 426311680 1093009408 26193100800 2254000336011520 131072 458752 458752 196610 262144 79784405499904 79784424374336 2251834331561984 458752 19529728 2251826140086272 131072 79784424374272 2251834331561984 262144 79784405499904 196608 426311680 1093009408 26193100800 2254000336011520 11261224300642304 524288 1093009412 327682 2185625664 1093009412 2251808825999360 20774912 19529728 2251808561758208 2031616 524288 1093009412 3222405120 42401026932736 2251826140086272</t>
  </si>
  <si>
    <t>115586160394240 196608 2251808846971136 1093009472 1092681728 196608 443088896 1966080 1109786624 2251808825999360 422117376 262144 110570731077632 6755408453369858 2251808846971136 1966080 110570731077632 2251826140086272 110638358069248 110570731077632 2254000333914112 2251801444876292 1095106560 196610 2251808825999360 110638358069248 19529728 2251834331562240 2254000333914112 41369126961152 524288 75453987422208 557056000 2251851354144768 110638358069248 1093009408 422117376 262144 110570747854848 6755408453369858 110570731077632 2251801444876288 110638358069248 110570731077632 2254000333914112 1093009412 2251808846970880 196610 2251808825999360 19529728</t>
  </si>
  <si>
    <t>111188113883136 2170945536 1095106560 19529728 1093009408 2251802518618112 2251808825999360 2293229069074432 1093009408 131072 2363031164878848 1094778880 110638358528000 2251808825999360 2199023779840 1095106624 2251826140086528 524288 1095106564 110638358528000 524288 157876224 2166751296 1095106560 327682 2251826142183424 2254007849254914 1095106560 327682 1094778880 2251808825999360 2199023779840 1245186 289996800 6755425767456768 2199023779840 424214784 1093009472 524288 196608 111120488988672 11259050608885760 262144 1095106564 1093009472 2166751234 524288 196608 111120488988672 11259050608885760</t>
  </si>
  <si>
    <t>1093009476 458752 19529792 19529728 458752 458752 75386358988864 327680 15762633343696896 424214528 110570733174784 112769756430336 2251826140086272 655360 1092681732 2199025025024 6755425769553920 2199023779840 1093009408 2254000333914112 458752 2166751296 2166751232 19529728 2199023779840 655360 458752 112769754333184 1245440 424214528 75386358989376 524288 1095106560 2251808825999360 137439477760 524288 2199023845376 2254000333914112 2199023779840 112769754333184 2254000336011266 2251808825999360 2199023779840 112769754333184 2251808828096514 1095106560 2254024894906370 69829263424 1095106816 4505807528722432 524288</t>
  </si>
  <si>
    <t>524288 115518533402624 2254025029124096 524290 115518535499776 1095106560 25771048960 115036404580352 1093009408 1092681728 524288 440992000 1094778880 2251826140086274 11259025394827520 110570731077632 110570733174786 2251801444876294 110570731077696 2251801444876288 2254007866032130 2168848384 1109786624 6755401072246790 6755401072246790 2183528450 1093009412 1109786626 2251826156863488 69812486144 1245440 115586160394240 2168848384 2166751232 1093009408 25771048960 115586160394240 1093009408 1245440 115586160394240 1093009408 1095106564 110570731077632 110570733174786 2251802518618114 1095106560 2199023779904 1093009410 23724032 36306944</t>
  </si>
  <si>
    <t>1093009472 458752 655360 2166751232 19529728 196608 1109786688 524288 1093009408 1092681728 20774912 655360 2199023779840 20774912 655360 2251808825999360 655360 19529730 2166751232 2251808825999360 524288 2251843051520000 2251801444876288 2251843070394370 2251808825999360 524288 1093009408 70886227970 20774912 23724032 2251808825999360 524288 1111883780 2251801446973508 1109786688 458752 1095106560 2200133042240 2166751296 20774912 23724032 2183528448 19529728 327680 2251808846970880 2199023779840 196608 131072 2166751232 1095106560</t>
  </si>
  <si>
    <t>1109786628 2199023386626 196608 1093009412 6870470493011968 2251801461653760 458752 2251808846970880 443088896 443088898 327680 9034203136 15762600343764992 196608 196608 114968777588736 524290 114968794365952 196608 45767172030464 26211975168 1109458944 196608 45699563913280 2251834595803202 262144 45699547136000 6755408474341376 2251801444876356 458752 4503608660656128 25771048962 1095106560 196608 2254000336011264 458752 4503625970548736 1095106560 2148663298 2362989575012352 1111883776 458752 2251826140086274 524288 2251851354144768 2166751232 19529728 458752 2251834597900288 115036404580352</t>
  </si>
  <si>
    <t>196608 1093009408 25771048960 1093009408 110638358069248 131072 458752 19529728 2166751232 655360 458752 1093009472 1966080 2183528512 1113980928 458752 19529728 2166751232 655360 19529728 1093009472 1966080 6755402162765824 1093009408 1093009408 655360 4503608639684608 1095106564 26193101056 6755425767456768 19529792 655360 19529728 2166751232 23724032 1093009408 1093009408 1095106624 196608 196608 34783035392 19529728 2166751232 19529728 2366862544142336 524288 2170945536 655360 196608 131136</t>
  </si>
  <si>
    <t>458752 1109786688 422117376 2251826140086272 6755450981515264 41369125519360 110570731077696 1093009472 36306944 1048576 2148663360 1093009408 4503602332303616 2199023779840 1092681728 1093009472 2183528514 1109786624 1109852160 1093009408 34785132800 69812486144 1966080 1114046464 1109852160 1093009408 1093009664 2183528448 1095106560 2183528448 1095106560 1109458946 69814583298 2183528512 23724032 327680 1093009472 1093074944 327682 3274113088 1093009412 2251826140086272 1093009408 1109786688 2166751298 1093009408 287899904 2251826140086272 1109786624 1093009412</t>
  </si>
  <si>
    <t>983040 524288 1109786624 1111883840 196608 1109786884 2251808846970880 196608 4503608660656128 1109458944 114968779685952 1111883778 2251808846970880 196608 4503608660656128 327680 1109458944 115518535499840 1095106560 15762607710208256 1095106560 2251801446973442 1095106624 196608 1093074944 1095106624 2251808846970880 115037478977536 1095106560 15762607710208256 1095106624 327680 1092681728 196608 2166751296 1111556096 1095106884 196610 1095106560 15762607710208256 1095106624 327680 1092681728 196608 2166751296 1111883776 1095106884 524288 1095106820 6755401072246784</t>
  </si>
  <si>
    <t>26193101056 1092681728 1093009410 26193101056 2166423552 524288 112769756430336 115518533402688 327680 6755425784233984 110638358069248 196608 1093009408 422117632 2251808825999360 131074 1093009408 26193101056 2166423552 196608 2251808825999362 983040 2254000350691328 111188113883136 1093009408 2364671976603648 524288 2199023845376 2200098177024 422117632 1095106560 2251826142183426 424214528 424214528 2166751232 1109786628 2251808828096512 6755450981515328 424214528 2166751232 1093009412 2168848384 69814583296 1109786626 524288 131072 172223168512 4503634275270658 2166751232 1109786628</t>
  </si>
  <si>
    <t>110638358069248 1093009408 524288 2251808825999616 20774912 19529728 1109786630 2251808846970882 115586160394240 20774912 655360 2251826140086272 1310720 2251808846970880 111188113883136 2251808825999360 20774912 19529728 1109786630 6755408474341378 115586160394240 1093009408 1092681732 2251801461653504 110638358069248 1093009476 196608 327680 1095106628 1093009414 131072 131074 1310720 20774912 23724032 2251826140086272 6757599961284612 557056000 1093009472 4503601258561542 1095106628 6755401089024000 1093009408 1092681732 1093009476 196608 327680 1095106628 1092681734 131072</t>
  </si>
  <si>
    <t>1109786624 438894848 15762600343764992 2166751232 1111883776 196608 2251801444876356 1095106624 422117376 2251801461653504 1093009408 26193101056 15762600326987776 1093009472 1092681730 11259000699617280 422117632 15762625022197760 1093009472 196608 1092681728 327682 6755434239950848 2166751232 1093009412 26193101056 15762625022197760 1093009472 196608 1092681728 2166751232 1095106560 2200115937344 70903005184 1093009412 262144 1093009412 6755408453369858 262144 1093009412 2166816768 1109786624 131072 458752 1093075012 26326859776 524288 1093009476 524290 1093009476</t>
  </si>
  <si>
    <t>655424 1109786624 2254000350691328 4505807665037312 2199023779840 6757607476625408 524288 6755425767456768 557056000 2168848384 1111883776 196608 327680 2251808825999360 20775168 9007208267055104 2166751232 1095106560 2251808825999360 2254000333914112 2199023779840 20774976 655360 2254007849254912 2199023779840 2200116264960 6755433958932482 2251808825999360 2199023779840 2199023452160 327680 2166751488 19529728 289996800 327680 2254000065478656 76003741794304 983040 1093009408 327680 196608 1092681984 327682 2251808825999360 327680 1093009472 2254007868129280 2166751234 111120505765888 2199023386624</t>
  </si>
  <si>
    <t>110638358069248 2199023845376 2254025029124160 2251834331561986 2251834331561986 2251834331561986 6757641704243202 2200116264960 262146 6757633112211456 2254033484840962 2200097456128 2200116265024 2200116265030 2199023845378 2183528512 2254007851352130 2185625600 2200097456128 1093009474 1093009664 1093009412 196608 1310720 111188113883136 196608 6755450981515264 1093009408 15762625022197760 111188113883136 131072 2166751232 2166751232 1093009412 196608 1245184 111188113883136 196608 6755450981515264 110570749952000 15762600326987776 111188113883136 196610 327680 327680 15762600326987776 111188113883136 11259025394827520 1093009408 110570731077696</t>
  </si>
  <si>
    <t>5177408 6755433975709696 1095172164 196608 1095172160 2251808825999360 19529728 655424 19529728 111188113883136 1095106564 69812486144 75386358988864 75386375766080 2251808828096512 110638358069248 983042 75386361086016 23724032 655360 196608 327680 6755434223173632 2251851354144768 75453985980416 3222405120 1093009408 111189188280320 4503608639684608 19529728 458752 458752 2251808828096512 110638358069248 131072 2251808691781632 2199023779840 76003741794304 2251808825999360 2251826140086272 524288 1093009408 1094778880 2251802518618112 1093009408 131072 458752 458752 131074 289996800 196608 2199023779840</t>
  </si>
  <si>
    <t>1111883776 524288 1095106560 524288 1111883776 1093009408 1093009408 9007234036858880 2166751296 1093009408 983040 2251808846970880 1109786624 25771048960 1093009408 1092681728 2251826140086272 524288 1095106560 196608 422117376 2251826140086272 131072 458752 458752 2251808825999362 1093009408 524288 2251802535395328 2166751232 655360 524290 2251802535395328 2166751232 19529728 983040 2251808825999360 19529792 2251851354144768 524288 2200116264964 422117380 19529728 2251826140086272 424214528 1095106560 2251826140086274 2251826156863744 458752 458752</t>
  </si>
  <si>
    <t>2251808691781632 1093009472 196608 1245184 110638358069248 1109786624 1109786626 1093009476 2251834461585408 1093009472 1093074944 1245440 110638358069248 1109786624 1109786626 1093009476 1109786624 6755434239950848 1245440 115036404580352 1109786624 1109786626 1093009476 327682 4503601275338752 196608 524288 1093009412 327680 196608 2251808691781632 1109786688 196864 2251826156863488 1095106564 524288 1093009412 2251834461585408 1093009472 1093074944 327936 1092681728 1095106564 524288 1093009412 1093009408 2251808691781634 524288 458752 75386375766016</t>
  </si>
  <si>
    <t>110638358069248 458752 19529728 655360 1093009408 1093009472 458752 19529728 2166751232 655360 2199023779840 2166751232 2168848384 23724032 20774912 655360 2166751232 19529728 2251808825999360 196608 983040 4503608639684864 110570733174848 1966080 110570731077632 11259008080740354 110570733174784 1095106624 11259008080740354 2254033635835904 131072 327680 2251826156863488 110638358069248 196608 2251808825999616 20775168 20774912 19529728 1376256 2031616 2199023779840 2166751232 2168848384 23724032 2251808825999360 1095106564 196608 111120486891520 1093009472</t>
  </si>
  <si>
    <t>3276210176 3276210176 438894594 2251808846970880 1111949312 1111949312 115037478977536 2251808846970880 2251808825999360 110638358069248 6755442678890496 2199023779840 524288 1093009412 196608 69812486208 6755408453369858 110638358069248 196608 524288 41301498527744 2251808825999616 2166751232 1093009412 327680 9013231616 41301498527808 196608 422117440 6755408453369858 422117440 2166751232 1093009412 1376320 196608 196608 2251808825999360 110638358069248 6755442678890496 2199023779840 524288 1093009412 6755408453369858 110638358069248 69812486208 196608 524288 70886227968 6755408453369858 110638358069248</t>
  </si>
  <si>
    <t>4503634426265600 1093075008 327682 2251808825999360 1093075008 2251808825999362 4503634426265600 1093075012 2251808825999362 1093075012 443088896 443088898 9007200904806400 1093074948 1111556096 1111949312 2251834612580352 2202468352 1111883776 15762607729082624 1095106624 1094778884 6755450981515264 1093009408 1097203776 524290 2166751232 4503601258561536 524288 524288 424214528 1097203776 524290 524288 424214528 1097203776 1095106628 1094778884 6755450981515264 1097203776 524290 1093009408 4503608639684608 524288 524288 424214528 1097203776 115587288596480 13510800532176896 2200116264960</t>
  </si>
  <si>
    <t>110570733174784 114968777588800 1093009410 2362447183544320 983104 9013231872 6866039429791744 1074921472 1109458944 6866089339060224 196608 2251808846971136 1109786628 1109458944 1093009408 327682 9034203136 6755401089024000 262144 23724032 6866089339060224 2251808825999360 20774912 655360 6755425767456768 6866046810914818 2200116264960 23724034 9013231616 1093009410 2251808846970880 110638358069248 524288 1109458948 9034203392 11259025411604480 110570731077696 2251826156863490 110638358069248 1093009408 2251843051520002 1093009408 2251843051520002 2183200832 23724032 9034203136 11259000716394496 110638357807104 524288 1095106560</t>
  </si>
  <si>
    <t>196608 196608 2183528448 1109786628 458752 458752 458752 2254025045901312 1376320 1092681732 1092681728 422117376 524288 422117632 2183528512 110570733174784 196610 2251834595803136 75453985980416 1093009408 1093074944 41301498527744 2251808825999360 110638358069248 1093074944 1093009476 20774914 655360 524288 20774912 19529728 2166751232 655360 1093009408 69812486144 19529728 110570733174784 1092681734 1092681728 422117376 2251826140086272 3258056704 1111883776 424214544 422117376 2251801444876544 1093009476 458752 458752 11259025394827266</t>
  </si>
  <si>
    <t>422117440 2251808846970880 6755408474341378 2251808846970880 115036404580352 1111883840 69812486144 2251826140086528 110570733174784 3242655744 2251826140086272 2202468416 110570749952000 2251808846970880 115036404580352 262144 1097203716 422117376 11259008080740608 524288 1095172100 11259025394827264 524288 1095172100 6755408474341376 115036404580352 1111883776 422117376 11259008080740608 524288 1095172100 11259025394827264 524288 1095172100 1093074946 11259025394827264 115587234791488 6755408474341376 1093075008 1111949312 1111883776 25771048960 110638358069248 1095106560 4503651167830016 20774912 655360 2166751232 19529728 2251826140086272</t>
  </si>
  <si>
    <t>1095106560 26195197954 1094778880 1109786624 2251801444876290 111188113883136 1095106560 196608 443088896 1092681728 157876480 2251826140086272 131072 9015328768 1094778880 1109786624 1095106560 2251808825999362 2251801444876292 110570731077696 1093009408 1093074944 1095106624 424214528 2251808825999362 1095106624 1094778880 196608 443088896 2200133042176 9012707328 131072 1093009408 2251808825999362 1128726528 1074921476 2200133042176 1128726528 2251808825999362 1093009408 1074921472 1093009408 1093009408 1092681728 11261199605432320 110638357807104 2185625664 1095106560 1966082 1095106560</t>
  </si>
  <si>
    <t>11259033716326400 1109786624 2251834597900290 983040 1097203716 21561348 2254007849254912 287899904 11259025394827264 111188113883136 196608 424214528 6755401074343936 589824 438894592 23724032 2251808691781632 115036404580352 2148663296 1093009408 524290 589824 1111883776 458752 458752 6755408455467010 111120503668736 11259008082837506 1097203712 983040 1097203716 21561348 327680 2251826156863488 111188113620992 1095106560 196608 1111883776 1111883776 131072 23724032 438894592 1109786624 1109786688 424214544 422117376 2251801444876544 1093009476 458752 458752</t>
  </si>
  <si>
    <t>2166751232 655360 2251826140086272 131072 20774912 19529728 2166751232 2254000336011264 1095106560 1094778880 11259033850544384 524288 1095106564 1095106560 524288 1093009408 2148663296 1109786628 4503608660656384 1095106560 524288 6870994613239808 69812486146 2251808846970880 1245184 115586160394240 1093009408 1092681728 6870994613239808 2251808846970882 25771048960 115586160394240 1093009408 327936 2251801461653504 262144 1109786628 6871037141385216 1109786688 1093009412 1093009414 1245184 115586160394240 2166751232 1093009408 1093009472 1093009408 983040 1245440 1093009472</t>
  </si>
  <si>
    <t>2254000336011264 2199023779840 2199023452416 20774976 19529728 1093009408 2251808825999616 2251801461653568 2166751296 1093009408 1093009472 1095106560 2031616 11374594240610560 2251808825999360 2251843068297216 1093009408 2254007851352066 110638358069248 1095106560 2199023779840 2254007599694080 2148663296 1109786628 2251826156863488 524288 115518535499776 1095106624 327682 2251826156863488 115518535499840 196608 1093009472 1093009408 2254025029124096 110638358069248 20774976 23724032 2251808825999616 1093009408 11259050608885760 327680 1093009408 422117376 2254007851352320 20774912 23724032 2251826140086272 327680 2251808846970880</t>
  </si>
  <si>
    <t>1093009410 2251826140086274 1093009408 2251808828096512 110570733174784 1111883776 458752 458752 2251808825999360 20774912 19529728 1092681732 19464196 110570731078144 2251826140086272 26193100800 6755425767456768 110638358069248 131136 196608 424214784 2251801446973440 110570731078146 1092681728 422117376 6755425767456768 110638358069248 131072 983040 424214784 15762600329084928 1095106562 131072 1092681732 1092681728 422117376 26193100800 11259025394827264 262144 1109786628 983104 327936 2251826156863488 2251851354144768 2251801444876544 19529728 458752 458752 1109786630 1093009472</t>
  </si>
  <si>
    <t>131136 426311680 2251808828096512 458752 1093009408 655360 196608 2254033484840960 2200098177024 422117632 1093009472 2200098177024 422117632 2251826140086272 2254000333914112 1095106562 2183528512 1093009412 196864 2148663296 19529728 2251826156863488 1093009408 1245186 1095106560 1093009408 327682 2251808825999360 196608 524288 2254000333914368 20774912 655360 2166751232 19529728 2251826140086272 1093009408 1245440 110638358069248 1109852160 1109786624 26193100800 557056000 1095106560 2183528448 1109786624 20774912 9007208267055104 2166751296 655360</t>
  </si>
  <si>
    <t>1093009408 26193100800 422117376 2166751232 1109786624 26193100800 422117376 11369671943847936 1093009476 4503625953771522 15762600326987776 1095106624 1093009408 2254007849254914 327680 2251834461585408 110570731077696 131074 422117376 2251826140086272 69812486146 458752 458752 327680 2251834461585408 2183528448 2200116264960 196608 2251834461585408 25771048960 2199023779840 196608 2168848384 2251843051520000 2168848384 327680 2251834461585408 983040 1093009408 2251801461653760 458752 458752 327680 2251834461585408 262144 2166751232 75386358988800 25771048960 2199023779840 196608</t>
  </si>
  <si>
    <t>11259042306260992 2251808825999360 2251808825999362 110638358069248 196610 2251808825999360 1092681728 2199023779840 327936 2251808825999360 1093009408 1092681728 458752 655360 2251808825999360 2199023779840 458752 19529728 2166751232 655360 1093009472 69812486400 1092681728 422117632 2251826140086272 2148663360 1095106560 6755401089024000 1092681728 25771048962 2148663360 1095106560 2251801461653504 1092681728 2148663296 1109786628 2148663298 4503601275338756 115518533402624 1092681728 196608 440992000 9007200902709312 2251808825999362 4503601275338756 115518533402624 1092681728 524288 3222405184 524288</t>
  </si>
  <si>
    <t>1093009408 1093009410 131074 422117376 2251826140086272 1095106560 1093009410 983040 2251851354144768 262144 1092681732 1966080 422117376 19464256 262146 2251801444876292 1966080 422117376 19464256 1093009408 196608 4503634426265600 1109786624 983040 2251808846970880 1109786624 196610 1111883776 424214528 6755425769553920 23724034 424214528 2168848384 196608 2251851354144768 262144 2251801444876292 131072 131072 262146 1092681732 131072 131072 196608 4503634426265600 1109786624 25771048960 2199023779840 196608 1109786624</t>
  </si>
  <si>
    <t>11259000716394500 2148663360 1093009408 2254025045901568 20774912 23724032 20774914 655360 20774914 23724032 2031616 23724032 2166751232 1109786624 117167817621504 2251808825999360 20774912 23724032 2251808825999362 983040 1109458944 115518550179840 1966080 1095106560 424214528 11259008101711872 1109786624 11259008101711872 1109786624 11259008101711872 1109786624 20774912 655360 2251808825999360 4503608639684608 20774912 655360 2166751232 655360 2251808825999362 2148663296 983040 11259008101712128 327680 11259008101711872 196608 1093009472 440991744 11259008101711872 1109786624</t>
  </si>
  <si>
    <t>111188113883136 983042 440991744 443088896 422117376 19529728 2166751232 19529728 19529730 2166751232 6866613897592832 458752 19529728 458752 458752 1093009408 196608 2251808846970880 1095106560 23724096 11259008097517570 262144 2185625600 114968794365952 983040 9034203136 2251826156863488 9013231616 19529728 2251826140086272 1095106628 4503634277367808 19529792 262146 2168848384 1093009408 69812486146 2251826140086272 111188113883136 131072 2251808825999360 458752 1092681732 19529792 524290 2251826142183424 1093009408 2168848448 2251808846971136 1093009408</t>
  </si>
  <si>
    <t>131072 2254024777465856 25771048960 1093009408 26326859776 11259050608885760 2183528448 1093009408 110570731077632 524288 34783035648 1092681728 110638358069248 2251808828096576 1093009474 20774912 19529728 1093009472 458752 19529728 196864 2254025045901376 2251851354144768 189266722816 2251834612580354 115586160132096 524288 1095106564 20774912 19529728 1093009472 458752 19529728 196864 11259008101711872 2251851354144768 172242042880 6755408453369856 458752 19529728 196608 2168848384 1109786628 196608 2168848384 2166751232 1093009412 196608 26209878016 1092681728</t>
  </si>
  <si>
    <t>655360 1092681732 2251826140086272 2251834595803648 1093009412 524288 1093009412 20774912 655360 2251826140086272 2251808846971392 1109786628 2166751232 655360 2251826140086272 6755434225271296 1095106564 20774912 655360 2251826140086272 196608 34783035648 2251826140086272 110570733174784 524288 1093009412 422117378 2251801444876288 2251826140086274 11259050608885760 2170945536 1114046464 1095106560 327936 6755408455467008 2202468352 1111883776 6755434088955904 1095106560 424214784 2170945536 1114046464 1095106560 424214530 1095106560 327680 2251801446973440 327682 15762600329084928 2166751232</t>
  </si>
  <si>
    <t>1093009408 4503608639684608 131072 1093009408 1093009408 4503608639684610 131072 2166751232 1093009408 983040 1093009408 1092681732 131072 2166751296 1109786624 196608 131072 2166751296 1109786624 458752 11259008080740354 110638358069248 1093009412 2166751296 1093009412 524288 458752 524288 110570733174784 196608 2251808825999360 11259025394827264 422117632 6755425767456768 1095106560 3242655744 524288 1111883776 3255959552 4503608639684610 110638358069248 69829263360 196608 2251808825999360 2251851354144768 262144 6755401072246788 1093009472 458752 2200098177024</t>
  </si>
  <si>
    <t>2251808825999616 1093009412 1092681728 422117376 262144 1093009408 1093074948 6866046810914816 524288 1074921472 1095106560 9015328768 4503601260658688 1093009472 1093009414 4503602332303360 1093009472 196608 2251808825999616 1093009408 2251808846970880 110638358069248 1095106560 327680 9015328768 4503601260658688 1093009472 1093009414 327680 9013231616 2254033369497600 2251801444876352 196608 2251808825999616 19529728 2251808846970880 983042 2199023779840 4503602332303360 131072 11259008082837504 4503602332303362 131072 2183528448 458752 458752 524288 2251834595803136 75386358988800 75386363183106</t>
  </si>
  <si>
    <t>19529728 2251808825999360 1093009408 327680 11259025394827264 2166751296 1095106564 47348812480512 11259025394827264 2166751296 1095106564 2254007597596672 2199023779904 1109786628 2251808846971136 115518535499776 1094778880 2199023386624 655360 19529728 2200098177024 6757650004770816 1093009408 196608 20774976 2200098177024 6757650004770816 983040 19529728 6757650004770816 1093009408 1093009410 1093009408 1093009410 131072 2254025029125120 2254025029124096 2251843051520002 11259000699617280 2254042074775552 2251843051520000 422117376 1093009412 2254007849254912 9013231872 110570731077632 1093009476 26193100800 11259025394827264 1109786624</t>
  </si>
  <si>
    <t>524290 1093009476 131074 11259008080740352 110570731077632 4503608639684608 524288 1093009476 524290 1093009476 2148663296 4503601258561540 1093009472 1092681732 4503634409488384 2166751296 1092681732 2183528450 1111883776 1109458950 2251801444876292 262144 1095106564 1093009472 1092681728 196608 422117376 2251826140086272 1109852160 196608 6755401072246788 1092681796 1093009414 1092681792 26193100800 2251801444876288 262144 2200118362116 1109786624 1109458948 458752 19529728 2251808825999360 4503625970548736 115586160394240 1093009408 2166751232 655360 2251808825999360 196608</t>
  </si>
  <si>
    <t>2251808825999360 20774912 19529728 2166751232 655360 524288 20774912 19529728 1109852160 1093074944 1109786624 1092681728 2168848448 115518533402624 524288 2185691136 1111949312 1111883776 1095106884 115586160394242 2254025045902336 1109786624 1111949312 1111949312 1111883776 1095106884 524288 2185691136 1111949312 1111883776 2168848704 1093009408 524290 1111949312 1111949312 1095106564 1048896 111188113883136 2183528448 1109786624 6870470495109120 458752 458752 2251808825999360 20774912 2031616 2166751232 1093009408 131072 19529728 19529728</t>
  </si>
  <si>
    <t>19529728 262144 1093074944 1109786628 2251826140086274 19529728 655360 458752 2251808825999362 3259433024 1111949312 1095106560 1093009476 19529728 327680 2251808846970880 4503651167830016 69829263424 4503634426265600 13510807915397184 458752 19529728 458752 458752 1114046528 1111949314 1095106560 45699547136064 327680 2251808846970880 4503651167830016 440991808 2251808846970880 1111883840 1111556096 458752 19529728 458752 458752 2168848448 3276210176 19529792 2168848448 1074200576 1095106624 19529728 19529728 458752 458752 131074</t>
  </si>
  <si>
    <t>2166751296 1093009408 1095106560 1095106562 23724096 2170945538 23724032 11259050608885760 1093009474 2166751232 1095106560 1111883776 2183528512 1109786624 1095106560 524288 1095106564 2251851354144768 262144 2183528448 1109786624 2166751234 1095106560 1095106560 1093009472 1092681728 2251801446973440 1095106562 2166751296 1093009408 2251808825999362 458752 458752 11369646304067586 196608 262144 1093009408 75386375766016 422117376 6755425767456768 1245186 11259000716394752 1095106560 1093009472 1092681728 2251801446973440 1095106562 2166751296 1093009408 2251808825999362 458752</t>
  </si>
  <si>
    <t>1092681728 26193100802 1092681728 524288 2166751232 1093009412 458752 983042 422117632 1092681728 524288 2148663296 3242655744 3242655746 1093009408 2251851354144768 3242655808 2251808825999362 458752 458752 131072 458752 131072 458752 11259050608885760 524288 2148663296 3242655744 3242655746 2168848384 1093009408 458752 26326859776 2168848384 1093009408 110570747854850 440992000 4503659757764672 1092681728 524288 2148663296 3242655744 3242655746 2168848384 1093009412 2166751234 1095106560 26209878272 4503659757764672 327680</t>
  </si>
  <si>
    <t>1093009410 1092681728 2166423554 983040 2254025029124096 131072 4503634275270656 1095107652 131072 2199023386624 19529730 327680 2200118034432 2199025025024 1093009472 2200115937536 2199025025026 1093009472 327936 1092681728 131074 2251808825999360 458752 19529728 2251808825999360 110570733174784 2251808578535424 2251808825999360 2199023779840 20774912 19529728 196608 1245184 110638358069248 1109786624 2251808825999360 2199023779840 1093009472 1109786624 2251808825999360 655360 2251834597900288 1109786624 2251808825999360 1093009408 327680 2251834597900288 2199025025024 983040 1245184</t>
  </si>
  <si>
    <t>9033678848 1093074944 422117440 2166751232 1095106560 19464258 2166751232 1095106560 19464258 2166751232 1095106560 6755425784233984 15762625038975232 1093075008 1109786624 1093075012 1093009408 1245440 110638358069248 524288 2166751232 1128660992 2251826140086272 1093009472 196608 422117378 1092681728 1092681796 524288 19529728 11370230419619840 2251808825999362 2168848448 1109786628 110638358069248 1092681728 458752 19529728 2166751232 2166751232 19529728 2254000333914112 69812486144 11370230419619840 2251851354144768 1092681728 2199023845376 1092681728 1095106560 25771048960</t>
  </si>
  <si>
    <t>2168848384 1093009412 1095106628 2168848386 1109786628 1095106628 1095106564 2183528512 1095106564 1095106560 1093009412 1095106628 2168848386 1109458948 1095106628 2183528514 1109786628 2168848384 1093009412 589888 131138 2200133042240 2168848384 1093009412 1095106628 2168848386 1109786628 1095106628 20774912 23724032 2251826140086272 196608 2251826140086272 422117376 1093009476 19464196 2251826140086274 262144 4503601275338756 262146 2251801461653508 1093009476 422117380 2168848384 1093009412 589888 131138 196610 327680 1095106560</t>
  </si>
  <si>
    <t>110570733174784 327682 1093009472 1093074944 1093009410 327936 4503608660656128 11259061346304000 1095106564 2183528450 1093009408 19529728 422117440 1310720 2251826140086272 115586160394240 19529728 2251851354144768 1093009472 2251801461653504 115586160394240 21626880 2254007849254912 1111883776 3222405120 1111883776 2168848384 23724032 1093009410 3222405120 1111883776 1111883776 2200116264960 2166751232 2200116264960 1095106560 23724032 2183528448 1093009408 2199023845376 196608 2166751232 1093009410 327680 2031616 1111883776 2251808825999360 20774912 655360 655360</t>
  </si>
  <si>
    <t>131072 111120505765888 2251801463750656 131136 422117632 557056000 6755450981515264 110570749952064 111120486891522 327680 2251834595803136 131136 327936 6755434223173632 1093009408 262144 110570731077632 15762633477914626 2362996939358210 137439477760 1095106624 131136 1093009668 1310720 15762650236256256 112769756430336 19529792 2166751232 1093009408 2254000336011264 19529792 2166751232 1093009408 2251808825999360 2200133042240 2254033619058688 79852032491520 1095106560 2200116264960 2254024894906624 1093009472 2254042074775552 111120488988738 2293229069074432 19529792 2251808825999362 11259042308358146 524288 2200133042176 1092681728</t>
  </si>
  <si>
    <t>1109786624 2183528512 655360 1093009408 2201206784066 2166751232 19529728 1093009412 2251826140086272 524288 1095106564 524288 1093009412 26193100802 4503625953771520 2183528512 2166751232 655360 2166751234 19529728 2251826156863488 26193100800 2251826140086272 26193100802 4503625953771520 2251826156863488 1109786624 524288 1093009408 1109786626 524288 1093009408 2183528512 2166751232 655360 2166751234 19529728 2251826156863488 327680 2251826156863488 2251801444876292 2200101650432 1111883776 1093009728 2166751232 655360 2251826156863488 2166751232 1095106560 3242655744</t>
  </si>
  <si>
    <t>115036404580352 2166751232 131072 196610 422117376 2251801444876288 19529728 458752 9012707330 2166751232 2183528448 23724032 2166751296 1093009412 2251801444876290 131072 196608 327680 4503634409488384 327682 4503634409488384 23724544 2251826156863488 110570731077632 1966080 1093009408 440074240 2166751296 1093009412 196610 327680 2251808825999362 2166751232 2183528448 23724032 2166751296 1093009412 2251826140086274 19529728 458752 524288 196608 4503608522244096 1093009476 524288 2166751232 1093009412 2251826140086274 19529728 458752</t>
  </si>
  <si>
    <t>424214528 112769756430336 2251808825999616 2200098177024 1093009408 1245440 110638358069248 1095106560 26193100800 1093009408 131072 458752 458752 524288 2185625600 2168848384 1109786628 196608 2251808846970880 2183528448 19529728 983042 422117376 1093009408 2166751232 19529728 2251808825999360 422117376 422117632 2251801444876288 2200118362176 2199023779840 983040 287899904 2251826140086272 1109786624 458752 458752 2251808842776578 524288 2148663296 196608 2251834595803136 115036404580352 1097203780 2148663296 1095106560 2199023386624 196608 1093009408</t>
  </si>
  <si>
    <t>2251801461653504 1109458944 20774912 655360 2251808825999362 2251826156863488 4503601275338752 2183528448 458752 2254000333914624 20774912 19529728 2183528450 1093009408 115518552277056 196608 1095106560 2183528512 458752 2251826140086528 2251801444876294 1095106564 2251826142183682 13510800513302530 115518550179840 11259025411604480 1093009472 327682 11259025411604480 196608 115518533402688 1093009408 2251826140086272 327680 2251826156863488 115586160394240 262144 1095106564 327682 1109458944 115036404580352 524288 2168848384 1093009408 110570747854850 327936 1095106560 196608 2183528512 1109786624</t>
  </si>
  <si>
    <t>458752 2251808825999362 2251808825999362 110638358069248 6755408453369858 262144 2166751232 110570747854848 2251808825999360 20774912 19529728 25771048960 75453985980416 1093009408 110570731077888 1092681728 524288 1093009412 19464196 1966080 1111883776 524290 2251808691781632 6755408453369858 262144 2166751232 110570747854848 11369646438285314 196608 1095106624 4503608639684864 69812486144 19529728 524288 110570731077632 4503608641781760 110638358069248 2166751232 19529728 426311680 422117376 2251808825999616 2199023779840 131072 458752 458752 2251843051520000 2166751232 2166751232 1093009472</t>
  </si>
  <si>
    <t>2168848384 1093074944 6757599961284608 25771048960 524288 1093009408 9007200885932032 1093009472 1092681728 196608 1095106560 1095106562 25771048960 524288 1092681728 524288 1093009408 1092681792 524288 1093009408 196608 1095106560 1111883778 19529728 2199025025024 2166751296 1093009408 1095106562 422117376 422117378 1109458944 2031616 1111883776 2254025029124352 20774912 19529728 2166751232 19529728 2199023779840 20775168 9007208267055104 2251808825999362 458752 458752 11369646438285314 1093009412 1095106560 424214528 11259008080740354 110570747854848</t>
  </si>
  <si>
    <t>1109786688 4503608660656128 1095106560 20774912 2251826140086272 26193100800 2166751232 19529730 655360 2166751232 23724032 2251826140086272 1093009408 196608 524288 327936 4503608641781760 69814583296 11259008080740352 115586160394240 2251808825999362 2251851354144768 440991808 1093009408 1093074944 196608 458752 1093009476 2254007849254912 2251826156863488 2251801446973440 1095106624 11259025394827266 1095106624 6755425767456770 2166751296 1093009412 111188113883138 2251826140086272 11259025394827264 1095106624 131074 327936 2251834595803136 262144 2148663296 1093009412 196608 1093009408 2251808846971136</t>
  </si>
  <si>
    <t>2199024238592 2254007849254912 2166751232 2168848384 1093009412 327680 4503608639684608 1095106624 1093009408 196608 1093009472 1093009408 2199023452160 6757624656494592 2251808825999360 2199023779840 20774912 655360 11261241329516544 11370196194099200 424214788 2199023845632 2254024760688640 111188113883136 2199023386626 2254024760688640 111188113883136 1093074944 111120486891520 1093074946 111120488988672 1093009408 1093009472 1109786624 983042 655360 2199023452416 131072 1095106560 2170945536 2200116264960 131074 1093009408 2166751296 1109786624 2254033619058690 11370196194099200 2199023452160 327936 2254025045901376</t>
  </si>
  <si>
    <t>1093075010 1109786624 1095106628 1093009474 1095106628 1095106628 2166751296 1093009408 1093074944 2166751296 1093009408 1093074944 524288 2251802518618116 1093009474 2199023779840 1093009408 1093074944 2166751296 1093009408 1093074944 524290 2251802518618116 11259025413701634 1093075008 1109786624 440992000 1093074944 1093074944 1093009408 1109786628 11259000716394496 1093075008 1109786624 1093075010 1109786624 1093009472 1092681794 1093009474 1093009472 1092681794 1095106628 2199023779840 1093009408 1093074944 2166751298 1093009408 1093074944 524288 2251802518618116</t>
  </si>
  <si>
    <t>2251843051520000 1093009472 1093009408 1093074948 1093009408 2251851354144768 524288 131072 1093074948 1114046466 2199023452160 524288 1093009408 1093074948 1114046466 6755433958932480 1092681728 1114046528 1093009408 2251851354144768 2166816768 1109786624 1111883776 2251834478362624 2251851354144768 1093074948 1095106560 1074921474 1109786628 1095106560 287899648 2251826140086272 2251851354144768 1093074948 1095106560 1074921474 1109786628 1095106560 196608 26193100800 196608 2251851354144768 1093074948 1095106560 1074921474 1109786628 1095106560 1093009408 2251851354144768 1093075012</t>
  </si>
  <si>
    <t>110638358069248 1095106560 25771048960 75453985980416 1093009408 1092681728 422117440 20774912 19529728 2251808825999360 2166751234 1095106560 3222405184 424214528 196608 1109786624 287899904 2251826140086272 115586160132096 1093009408 2166751296 1095106560 524288 2185625600 1095106560 2200135139328 1095106562 196608 1048576 524288 2166751232 1095106560 4503602332303616 1109786624 458752 458752 2251834595803138 458752 41301515304960 262144 1093074944 2183528448 1111883780 2251801461653504 2168848448 1109786624 115036404580354 2148663360 1109786628 20774912</t>
  </si>
  <si>
    <t>1094778880 1093009412 196608 655428 2251808825999360 524288 1093009412 1109786624 458752 458752 458752 1093009412 196608 655428 422117376 1092681728 2166751232 655360 2251808825999360 524288 1093009412 422117376 19529728 1109786624 458752 458752 458752 2251843051520000 262144 75386361085952 69812486208 1095106624 131072 458752 458752 2166751232 69812486144 2251808828096512 110570733174784 79784407597120 1109786624 458752 458752 458752 2251834597900290 2168848384 1093009412 4503634411585538 131072 458752</t>
  </si>
  <si>
    <t>1093009412 327936 1093009412 11259000699617280 111188113883136 1074921472 1109458944 111188113883136 524290 2168848384 1093009412 11259007833276432 1093009408 20774912 19529728 2251808825999360 111120486891520 2200116265024 19529728 23724032 2251808825999360 6755459571449856 131328 1092681728 4503608639684864 1093009474 2168848384 1093009412 1093009472 20774912 19529728 23724032 2251808825999360 2251834595803136 1093009472 1093074944 458752 19529728 2251808825999360 11259025411604480 110638357807104 1095106624 1094778880 2254000336011266 1093009472 2251808825999616 20774912 19529728 4503608639684608 2168848448</t>
  </si>
  <si>
    <t>327680 2254025045901312 1093009408 6757599978061824 1095106624 2200116265024 2251801461653760 458752 458752 524290 110570731077632 6866072446500864 327680 2251808825999360 2251808825999360 983040 2254000350692352 2200133042176 2254050377400322 2031616 524288 2200133042176 1109786624 458752 458752 110570749952000 1092681728 110638358069248 327680 2251808825999360 2031616 2199023779840 1111883776 524288 1095106816 2251801461653760 458752 458752 2251843051520002 110570747854848 34785132544 2251808825999360 2199023779840 655360 23724096 2166751232 655360 983040 2199023845376 1095106560</t>
  </si>
  <si>
    <t>1093009408 196608 2183528512 2183528512 25771048960 110638358069248 1095106560 131072 6755408474341376 110570733174848 131072 422117376 1092681728 458752 655360 2199023779840 20774912 655360 2166751296 20774912 2251808825999360 2254007849254912 1093009408 1093009408 2251826140086272 1095106560 1094778880 11259050608885760 110570731077632 327682 1093009408 2251826140086272 21626880 11259050608885760 110570731077632 20774912 655360 1093009408 20774912 655360 1093009472 458752 2251808825999360 2166751232 1093009408 1093009408 2251826140086272 458752 422117440 25771048962</t>
  </si>
  <si>
    <t>327680 11259025411604480 524288 1093009412 196608 15762607708110848 1093009412 20774912 19529728 1093009408 23724032 2251808825999360 2293229069074432 20774912 983040 327680 4503608639684608 11259025394827264 1111883776 1093009472 2251808825999360 2199023779840 131072 15762633494692096 110638358069248 1095106624 327682 15762633494691840 110638358069248 131072 115518533402624 2254000082255872 2168848384 1109786624 2168848386 1095106564 1093075008 2183528448 20774912 23724032 20774912 23724032 2251826140086272 1109852228 983040 1093009408 20774976 655360 2251801461653760 458752</t>
  </si>
  <si>
    <t>196608 2251808846970880 115036404580352 2251808825999362 655360 262144 110570733174784 524288 1093009412 2251808825999362 1093009412 2251851354144768 1093009408 110570731077696 327680 11259007833276416 196608 196608 2362447183544320 458752 1093009408 75386358988800 1093009476 458752 458752 2251808825999360 2251826140086272 25771048960 1093009408 196608 1092681728 2251801444876290 458752 25928859648 6755401072246784 79852032491520 1093009408 1093009472 2166751232 23724032 1093009408 458752 2166751232 1093009408 422117376 1093009408 131072 422117376 19529728 458752</t>
  </si>
  <si>
    <t>2251808825999360 2251851354144768 1095106560 110570731077696 11259008080740354 2251851354144768 110638358069248 2251826140086272 110638358069248 2251808825999360 20774912 655360 524288 458752 19529728 2166751232 19529728 2251808825999360 2199023779840 440991746 422117376 2166751232 1093009408 2251808825999360 110638358069248 2251801444876288 1093009408 41301500624896 2166751232 111120488988672 2166751232 111120488988672 2251808825999362 2362447183544322 111188113883136 26193100800 1093009408 2362447183544320 1093009412 2251808825999362 110638358069248 2251843051520000 1093009408 110570733174848 2251808825999360 110638358069248 131072 2166751232 41301500624896 1093009408</t>
  </si>
  <si>
    <t>1093009408 111120486891584 196608 1093009472 111120486891520 19529728 458752 458752 131072 2251834595803136 458752 1109786624 2168848384 655360 327682 2166751232 1093009408 524288 111120486891520 196608 524288 2166751232 111120486891520 4503602332303616 19529728 327680 458752 655376 655360 2199023779840 655360 2251808828096514 21626880 2251808828096514 1093009408 131072 458752 458752 2251808825999360 20774912 655360 2166751232 655360 3259432960 1111883776 4503608660656128 1109786688 1245184 114968794366208 1109458944</t>
  </si>
  <si>
    <t>1092681728 1111949312 1111883776 458752 1093009412 110638358069312 1111949312 1111883776 20774912 655360 2251826140086272 1093009408 1092681728 2166751232 1109786624 1966080 1109786624 1966080 2183528448 1109786624 1093009408 458752 1093009412 110638358069312 1093009408 2183528448 1095106560 1093009412 1093009408 458752 1095106560 1966080 1095106560 1966080 2183528448 1111883776 1093009408 2166751232 1109786624 1966080 1109786624 1966082 2251802535395328 1095106560 1109786624 458752 1093009412 1109786624 458752 1093009412</t>
  </si>
  <si>
    <t>2168848384 1095106560 524288 115518550179840 1966080 1109786624 1093074944 1109786624 1310720 2251851354144768 2251851354144770 115586160394240 6871037141385216 2251851354144770 440991808 2199023779908 2254007851352130 440991808 2254025047998528 2251851354144770 440991808 20774912 23724032 2251826140086272 4503625970548736 440991808 196608 422117632 1093009408 110638358069248 2251808846970880 110638358069248 196608 19529728 19529728 6755425767457024 422117376 131072 1093009408 422117376 524288 1093009408 20774912 19529728 2251826140086272 1093074944 1109786624</t>
  </si>
  <si>
    <t>1093009408 2251801446973440 1109852160 1966080 1128726528 1966082 2170945536 1111949312 1093074944 1093074944 1966080 1093009408 9033678848 131072 2170945536 1111949312 1966080 1093009408 2251801446973440 1109852160 1966082 1128726528 1093009408 1966082 2170945536 1111949312 1109852160 1966080 1093009408 196610 1093074944 6755408474341632 1093009476 2251808846970880 196608 6755408474341376 131072 442171392 2251801461653504 983040 9013231872 1092681728 2200101650432 1111883776 2251808825999362 1095172100 2251801446973440 1095172160 1095172098 1095172160</t>
  </si>
  <si>
    <t>1109786692 11259000699617284 262144 1093009412 2183528512 110570733174784 2168848448 1093009408 6755408453369858 1092681728 2183528512 1093009408 110570731077634 1092681728 1109786692 1093074944 1093009408 1093009410 1093074946 1074921472 1095106560 2251801446973440 1093009410 1109786688 1092681728 11259025394827264 1093009408 1092681728 1092681730 11259025394827264 2166816768 1093009408 1093074944 1093009408 19529730 1093074946 1074921472 1095106560 1095106560 1093009410 1095106624 1109786690 1092681728 2251826140086272 2200098177024 1093074944 1093074946 15762633477914624 110570731077696 458752</t>
  </si>
  <si>
    <t>1093009408 196608 2251801446973440 2251808828096514 70888325120 1093009408 196610 327680 26193100800 1093009408 2251801444876292 110570733174848 2251801444876288 75936114802688 1095106560 3242655744 524288 41301500624896 196610 2251801444876292 110570733174848 2251801444876288 1093009408 75386358988800 1095106560 3242655744 524288 41301500624896 196608 443088896 327680 2251808846970880 1095106624 196608 2251834595803136 524288 1095106560 2251808825999360 1109852224 2251843068297216 1093009408 41301500624960 1093074944 6755401072246784 1093009408 115587234791424 79853106888704 6866097928994816 1093074944 2251801444876288</t>
  </si>
  <si>
    <t>2166751232 458752 19529728 2254000333914114 131072 2251808825999360 1093009472 1095106628 196608 2168848448 23724032 1074921472 524288 1093009412 1074921472 524288 1092681732 426311680 2251808828096768 1093009472 196608 1092681728 196608 2251808825999360 6755450981515264 2148663296 2183528448 1095106564 6755425767456768 1093009408 19529728 196608 327682 1109786628 655360 1095106560 1093009476 983040 422117376 6755425767456768 2251808825999360 110638358069248 20774912 19529728 196608 422117376 26193100800 2251826140086272 196608 6755401072246784</t>
  </si>
  <si>
    <t>23724032 2251826140086272 2251826140086272 1093009408 1095106560 110570731077696 110570731077634 110570731077696 196608 131072 1093009476 2251808846970880 110638358069248 327680 11259033716326400 424214528 3222405120 2202402880 111120503668736 9013231616 2251801444876288 1093009476 524288 2031616 15762607708110848 1093009412 110570733174848 2362439802421248 110638358069248 9013231616 2251801444876288 2166751296 1093009412 15762607708110850 1093009412 110570733174848 524288 327936 6755408453369856 1109852224 1109786624 2362439802421248 110638358069248 6755408453370368 1109852224 1109786624 2362464497631232 524288 1093009412 20774912</t>
  </si>
  <si>
    <t>2185625600 1111883776 196608 9034203136 79853106888704 1095106560 3242655744 196610 422117376 2251826140086272 19529728 458752 110570733174786 524288 1095106560 2362996939358208 424214528 327680 15762633360474112 327680 15762633360474112 1097203776 1109459200 15762600343764992 4503602332303616 458752 458752 15762633494691842 1111883844 114968777588800 1111883844 327682 2251834478362624 1095106560 2251808693878784 458752 26326859776 327680 34799812608 1109458944 196608 524288 524288 1111883780 131072 983040 11259050608885760 262144 2148663296 1093009412</t>
  </si>
  <si>
    <t>2199023779840 2200118362112 2200097456128 11300428323815424 11261206852337664 1093009410 1092681728 2199023779840 2251808825999360 2199023779840 20774912 2031616 2166751232 655360 327680 2031616 2199023779840 1093009472 2251808825999360 2199023779840 20774912 19529728 2031616 2199023386624 2251808825999360 655360 2200116264960 47348812480576 2251843053617152 2199023845440 2254025029124096 4503634145247234 20774912 19529728 19529728 2251826140086530 655360 2031616 47348812480576 2254025029124096 2199023845440 1092681728 131072 6757607493402880 110570731077696 2199023452162 2254024894906368 2254033350623232 1092681728 1092681728</t>
  </si>
  <si>
    <t>524288 1093009412 3243376706 1095106560 1093009474 9013231872 2251808846970880 115586160394240 2166751232 655360 3242655744 2251801446973444 524288 1093009412 3242655746 2251801446973444 524288 1109786628 3242655746 2251801446973444 524288 1097203716 3242655746 2251801446973444 1095106624 1095106624 327680 11259008101711872 1109786624 1093009476 196608 1093009476 2251808846970880 2166751232 19529728 6755450981515264 2166751296 655360 2166751232 655360 2251826156863488 4503634411585536 2251834597900290 111120488988672 2166751232 19529728 2251826156863488 4503634411585536 327682 2251834461585408</t>
  </si>
  <si>
    <t>2254000350691330 131072 2199023845440 4505824859587584 2251808825999360 524288 1095106560 2251834595803392 1093009412 19529728 2251834595803392 1093009412 2199023845378 2254025029124096 2199023779840 2251826140086274 21626880 2251834595803392 1093009408 196608 2199023845378 327680 2251808825999360 1093009408 196608 6868245834170368 6755425784233984 1109786624 20774976 19529728 1094778944 6866596566728960 111120486891520 15762607710208002 424214530 1095106560 2183528512 1093009412 6866596566728706 2251826142183680 327682 15762600329084928 196608 111120503668992 1109786624 2031616 327682 111120488988672 1095106560 1094778880</t>
  </si>
  <si>
    <t>327682 110638358069248 327682 2254000336011264 2199023845376 2200133042240 2199025025024 1093009472 2199025025024 2200116265024 196608 6866596566728704 1093009472 196608 424214528 1094778880 1245186 2199023779840 1093009476 1093009408 4503601258561538 1093009408 1093009408 4503601258561538 1093009408 115037530685440 2251826156863488 2031616 115036404580352 2199023452160 2199024500736 2254025031221504 2199023779840 2200116265024 2199024500738 2254025031221504 2199023779840 1093009472 131072 2199023386624 2199024500736 1092681728 2199023779840 1093009472 327682 1092681728 2199023779840 1093009472 2251808825999360 655360</t>
  </si>
  <si>
    <t>26193100800 196608 3222405120 1095106564 1093009408 79852032491520 196608 2251834595803136 983040 304676864 1093009408 1109786624 196608 1109786628 2200133042176 1109786624 196608 2148663296 23724032 2166751296 1095106560 1074921472 1109786628 2166751296 1095106560 1093009408 79852032491520 1093009476 34783035392 79852032491520 6870444593184768 1109786628 327682 1109786628 6870444593184768 1109786628 2166751296 1095106560 655360 2251826140086272 2148663296 23724032 327936 2251808825999360 655424 196608 1093009408 1109786624 1095106624 1095106626</t>
  </si>
  <si>
    <t>1126629376 1109786626 983104 9033678848 110638358069248 983104 2251808846970880 110638357807104 1095106624 196608 11259000699617280 9034203392 11261224300642304 115036404580352 2183528448 19529728 69812486144 424214544 422117376 2251801444876544 1109786624 111188113883136 458752 3222405122 196608 4503608639684608 110570731077632 2183528448 1095106560 196608 2251834595803136 110638357807104 327680 2251801444876288 131072 196608 196608 4503608639684608 110638357807104 2251808825999360 20774912 655360 655424 19529728 2366845251026944 6870444878397442 115036404580352 23724096 327682 4503608639684608</t>
  </si>
  <si>
    <t>2367394985869568 11259000699617280 26193101056 11259000699617280 1095106624 2251851354144768 1093009408 26193101056 2251826140086272 1095106560 1095106624 2367394985869568 422117632 6755425767456768 1095106560 1095106624 458752 1095106564 110570733174848 1093009408 2251801444876288 1093009664 2251834595803202 1092681732 26193100800 2251826140086272 1093009664 6830855057702912 2168848448 2251834461585408 131072 131072 458752 655360 1093009472 458752 19529728 2166751232 655360 2166751296 1093009408 9012707584 110638358069248 1093009408 524288 110570731077632 458752 110638358069248 110570731077632 196608</t>
  </si>
  <si>
    <t>1093009408 458752 983040 11259050608885760 1109786624 1109458944 524288 1109786628 1093009408 2251808825999362 262144 2183528448 1093009412 2183528448 1093009412 2166751232 1093009408 2200098177088 2183528448 1093009408 34799812864 1966144 1093009408 458752 11259008080740354 262144 2166751232 1093009412 422117376 131072 1093009474 2166751232 1093009408 422117376 1093009412 1093009412 422117376 1093009408 11259033850544128 196608 1111883844 1109786628 443088896 1109786628 524288 1093009412 443088896 23724032 11259033850544128 196608</t>
  </si>
  <si>
    <t>1111883776 424214528 131072 424214592 1093074946 458752 1111883776 424214528 131136 424214592 2251808825999360 1093009472 2168848640 1094778884 2251851354144768 524288 1095106564 524290 111120488988672 524290 1094778884 2251851354144768 524288 1094778884 524290 111120488988672 1111949312 1111883776 1111556096 2166751296 1093009408 2251808846970882 327682 11259008101711872 9007200902709248 1111883844 1109786626 2166751296 2166751232 1111949312 1111883776 1111556096 6757607476625472 2251808846970882 327682 15762607729082368 9007200902709248 36307008 1109786626 4505807679717440</t>
  </si>
  <si>
    <t>1109786628 327936 34783035392 1093074944 2251826140086272 1093074946 6755408453369856 1093074944 2251826140086272 1093074946 1093009472 1093074944 11259025394827264 2148663296 110570731077632 1093074946 289996800 2251826140086272 110638358069248 2251808825999360 75386375766080 327936 34783035392 1093009412 6755425767456768 1113980928 524288 1093074944 2254025029124162 1113980928 524352 1093074948 6755425767456768 19464256 6755425767456770 19464256 196608 20774912 19529728 2251808846970880 2251826140086272 110638358069248 2254007866032128 196608 422117632 2251826140086272 196608 6866046810914816 196608 287899904</t>
  </si>
  <si>
    <t>115518535500032 1095106560 524288 131072 1095106628 2251801461653760 458752 458752 2251808846970882 1093074944 1109786628 1245186 2251808825999360 19529728 110570733174786 1095106560 524288 20774912 2031616 2031616 131072 983042 2200133042176 11259025394827520 2200133042176 2254024894906368 327936 131072 6757624656494592 11259025394827266 2200098177024 196864 1095106560 327936 2254025029124096 2199023779840 327682 2183528448 524288 77585399021634 11259042306260992 2251802535395328 2200099553280 2200099553344 2199023386624 2199023386624 112769754333248 2200133042176 196608 2254000333914112</t>
  </si>
  <si>
    <t>6866046810915328 1093009476 1092681728 422117632 557056000 6866089339060224 1093009472 1092681728 6755408453369856 2166751232 1093009408 524288 327936 6866046810914816 2166751296 1093009408 1092681728 6866046810915328 2166751296 1093009408 1092681728 1093009408 2251826140086272 196608 6866046810915328 2166751296 1093009408 1092681728 422117632 557056000 6755450981515264 2166751296 1093009408 1092681728 1093009408 1092681728 2254025029124096 196608 1245184 110638358069248 1093009408 196608 2251851354144768 2202468352 1113980928 1092681728 1093009408 196608 2251851354144768 1093009408</t>
  </si>
  <si>
    <t>1093009408 2251826140086272 2183528448 1113980928 11259000716394496 196608 327680 2183200768 458752 6755401072246786 1092681728 1093009476 327936 2251826140086272 1097203780 11259033850544384 2251808825999360 327680 2251826140086272 2251808825999360 2251834595803136 172355289088 327680 2251826140086272 139070144576 2251834595803136 1095106628 2251801444876292 1095106880 327680 9007208288026624 2183528448 1093009412 196608 19529728 11259033850544384 524288 1093009408 1092681732 9013231616 1092681728 2251826140086272 2166751232 1109786624 2251826156863488 1093009476 2166751296 1095106560 1095106562 1109786624</t>
  </si>
  <si>
    <t>1093009408 196608 11259000699617280 9034203392 1109786628 1109458944 110638358069248 6755450981515264 3222405120 524288 1097203716 19529730 6755425767456768 2166751296 23724036 2251808825999360 157876224 4503608375443456 6755433975709696 41369125126144 111188113883136 2148663298 1093009408 2251826156863488 327682 11259025411604480 1093009472 983042 422117376 2251826140086272 3241279488 1093074944 422117632 2251826140086272 1093074944 2362464497631488 11369663752372482 422117378 4503608639684864 110638358069248 2183528514 2251826140086272 4503608660656128 1109852160 19529728 2251808846971136 19529728 11259008101712128 19529728 19529730</t>
  </si>
  <si>
    <t>1093009472 9007234036858880 1095106562 2251834595803136 1095106560 1093009408 1092681728 2251808825999616 327680 174653440 2251826156863488 110570733174784 2251808825999360 20774912 655360 1109786624 1095106560 2251808846970880 2251801444876288 2251808825999362 114968777588736 174653442 2251808578535680 262144 20774912 655360 524288 3242655744 131072 983042 131072 458752 458752 2251808842776578 524288 19529728 114968777588736 2199023386626 11259000699617280 9034203392 1109786628 1109458944 115036404580352 1111883840 2168848448 458752 458752 458752 2166751232 1093009412</t>
  </si>
  <si>
    <t>2148663296 2251808846971136 2183528512 1093009412 2251808842776578 2183528448 655360 2166751296 655360 2251808825999362 524288 1093009412 1093009476 422117380 2168848448 2183593984 1093009408 2183528448 458752 458752 458752 11261224285962240 1093009472 458752 19529728 1093009476 2251808825999616 110638358069248 1093009408 4503608660656130 1109786624 111188113883136 2362996960329730 458752 1093009412 1093009472 1093009408 262144 41301498527744 2251851354144768 3222405120 2251808846970880 131072 458752 1095106564 655424 1093009408 262144 2166751232 2251851354144768 131140</t>
  </si>
  <si>
    <t>19529728 2254024779563072 1092681734 1097203780 1092681728 34783035648 2254000352788480 1092681728 2199023845376 1092681728 2254000352788480 1092681728 327680 2251826156863488 196608 1092681728 2199023845376 2200098177024 196608 1109458944 11259008080740352 1109458944 112769756430336 20774976 23724032 2251826140086336 2166751232 655360 20774914 23724032 20774976 19529728 2254025029124096 2166751232 19529728 11259025394827266 2251826140086340 2166751232 655360 327682 2251826156863488 1095106560 2199023779840 20774976 1095106560 1093009472 2166751296 19529728 655360 422117440</t>
  </si>
  <si>
    <t>2185625600 110570731077632 196608 4503608660656128 110638358069248 3259432960 69831360512 4503602332303616 19529728 458752 458752 2251808842776578 1109852160 1109786624 2254033619058688 2183528448 19529728 524290 2251808825999616 1093074944 1111883840 2166751232 110570731077632 2166751234 2166751232 1093009408 2166751234 23724032 4503608639684864 131072 458752 11259008080740354 19529728 262144 2166751232 2183528448 23724032 196608 4503608660656128 110638358069248 1093074944 1109786624 4503608639684864 131072 458752 2251808825999362 1093074944 1109786624 110570733174848 2366845230055426</t>
  </si>
  <si>
    <t>1093009408 196608 327680 34783035392 1092681728 2254050377400320 1093009408 69814583296 983040 4503608639684608 2166751232 1093009408 196608 11259025394827264 2166751488 1093009412 1093009476 2251808825999362 524288 2166751296 1097203716 424214528 2168848384 1093009408 327680 2251834595803136 524288 2166751232 1097203716 424214528 2168848384 327680 2251834461585408 458752 655360 1092681732 2251801444876288 2251808825999362 524288 1093009472 1093009476 424214528 2170945536 1095106560 327680 2251834595803136 524288 2166751232 1097203716 424214528</t>
  </si>
  <si>
    <t>11259050608885760 2168848384 137439477760 1109786624 2183528450 1109786624 2183528450 1109786624 25771048960 115586160394240 1093009408 524288 1245440 2251826156863488 1093009412 1092681728 2251808846971136 1093009476 1092681728 11259033850544128 262144 1093009412 1093009414 557056000 1092681728 1093009476 1092681728 1093009472 1109786628 1109458944 2367394985869568 1093009472 1092681728 11259033850544128 262144 1109786628 1093009414 557056000 2251801461653504 1093009472 1109458944 1093009472 20774912 19529728 2251826140086272 2183528448 1093009408 1095106566 1095106566 6870994613240064</t>
  </si>
  <si>
    <t>4503625955868672 524290 2200098177024 1109786628 15762625038974976 2166751234 1093009408 2251826156863488 115036404318208 131072 1111883778 1111556096 2251826156863488 115036404580352 524288 1093009664 2254025045901312 2251851354144768 131072 327680 9034203136 2251826156863488 131136 2148663296 1093009412 6755408453369856 20774912 19529728 1093009412 1093009664 11259000716394496 1126629376 1095106560 2148663360 1095106560 327682 443088896 131072 196608 196608 1095106564 1094778884 2251851354144768 2251801444876294 6755450981515264 524288 1095106560 524290 6755408453369856 524290</t>
  </si>
  <si>
    <t>1092681728 1109459200 1095106624 1093009408 2251851354144768 2183593984 1109786624 2251834461585408 1111883776 1093009478 1093074948 1095106560 983040 1093074944 1092681728 196608 1093074944 1092681728 2199023452160 983040 1093074944 1092681728 2200098177088 1095106560 196608 1093074944 1092681728 2148663360 1095106560 1093009408 2251851354144768 2183593984 1109786624 2251834461585408 1111883776 1093009474 1093074948 1095106560 111188113883136 75386375766016 327680 2251834461585408 1095106560 1093074944 1093009408 2148663360 1095106560 327682 1109852160 1109786624</t>
  </si>
  <si>
    <t>2254007849254912 1966080 1093009408 2251808825999680 20774912 1093009408 196608 6755434223173888 2168848640 1093009412 2183528512 1093009408 131072 2199023452160 6755434223173888 2168848640 1093009412 2183528512 1093009408 6757599961284608 2254007849254912 2251808825999360 2251808825999362 2251808825999360 2031616 6755408474341376 110638358069248 2183528448 1093009408 2251808825999362 11259008080740354 110570749952000 110570766729218 6755408474341376 110638358069248 262144 1093009412 2362447183544320 11259008080740354 1092681728 1095106560 524288 110570733174784 11259008080740352 262144 1093009412 2251808846970882 4503608639684608 6755450981515264 1095106560</t>
  </si>
  <si>
    <t>438894594 2251826156863488 110638358069248 1092681728 2251834331561984 438894594 2251826156863488 110638358069248 1092681728 1111949312 1113980928 524288 2199023779904 1093009408 1093009410 438894594 2251801461653504 110638358069248 442171392 442171392 442171392 131074 0 983040 524288 1109786628 9034203392 2251801461653504 25771048960 2168848384 1093009412 2183528512 1093009408 1092681728 2362447204515840 2362447204515842 1111883844 6866046831886336 1095106628 9034203136 11259000716394496 110638357807104 1097203780 196608 11259050608885760 110638358069248 2168848384 41301498527744 2183528448 2200116264960</t>
  </si>
  <si>
    <t>1966080 19529728 19529728 2251808825999360 6755408453369856 2166751296 23724032 6755408453369858 1113980928 524288 69812486144 20774912 655360 2166751232 1095106560 2251808825999360 6870994613239808 115518550179904 20774912 1093009472 2166751296 20774912 19529728 2251808825999360 115518550179904 1093009408 327680 524288 426311680 4505807528722432 196608 426311748 2254025029124352 20774912 111120503668736 1093009408 1966080 69812486144 2251808825999616 1093009408 1966080 69812486144 524288 110570731077632 146182832128 11259008080740608 110638358069248 2251851354144768 2183528512 23724032</t>
  </si>
  <si>
    <t>2168848384 1095106560 327680 6755434105733120 196608 422117376 2251826140086272 11259050608885760 524288 2183528448 1093009408 438894848 1109458944 1095106624 458752 26326859776 34799812608 1109458944 2148663360 1095106560 1093009408 2251851354144768 2251808825999362 458752 110638358069248 26193100800 422117376 1092681728 2148663360 1095106560 327682 2183528448 1093009408 1109458944 2148663360 1095106560 2183528448 458752 655360 1092681732 458752 458752 655360 2251826140086272 983040 1093009408 2251851354144768 40435712 2183528448 458752</t>
  </si>
  <si>
    <t>1966080 1093009408 2251801444876292 69812486208 69814583362 1094778880 196608 443088896 110638359511040 196608 1109786884 15762625038974976 115586160394240 2251808825999360 1111883776 1966080 1093009408 1111883842 1966080 1109786624 1111883778 1966080 1093009408 1966082 1093009408 1966082 1095106560 1966082 1111883776 1966082 1109786624 327680 1092681728 6755450981515264 2251801444876288 1093009472 2251826140086274 524288 41301498527744 1095106560 1093009472 2251826140086274 524288 2166751232 2251859944079360 1092681728 6755450981515264 2251808825999360 1111883776 1095106624</t>
  </si>
  <si>
    <t>2199023779840 2200118362112 2251843051520000 1093009408 422117376 1093009472 2251808825999362 196608 2251808846970880 1109786628 11259050608885760 26211975168 2251801461653504 327680 557056000 2251851354144768 2251801444876352 2251808825999360 110638358069248 1093009472 15762607708110848 110638358069248 442171392 2251808825999360 655360 2166751232 1093009408 2254000333914176 2166423616 424214528 1095106560 196608 2166751296 1093009408 426311748 327680 557056000 2251851354144768 2251808825999360 110638358069248 15762658826190848 110638358069248 1093009408 983040 11371845463638016 2251801444876608 458752 2251808825999360 2166751232 655360</t>
  </si>
  <si>
    <t>2199023779840 983040 2251843053617152 1093009408 2199024238592 1093009408 2251801444876288 2251808825999360 2199023779840 1092681728 2251808846970880 2199023779840 196608 2254025045901312 2199023779840 524288 2254042074775552 1093009408 327680 2031616 327936 2166751232 196608 2251808825999360 2199023779840 2199023452160 1092681728 2251808846970880 2199023779840 524288 2199024238592 4503634275270656 131072 524288 3260153856 2183528448 1093009408 440991744 1095106560 1093009410 2031616 1109786626 2031616 115518550179842 1109458944 2031616 69829263362 2183528450 2170945600 2251826156863488</t>
  </si>
  <si>
    <t>422117376 655360 1093009412 19464196 2251808561758464 327680 1109458944 1109458946 157876224 6755425767456768 110638358069248 196864 2251834595803136 1092681732 2166751296 1095106560 524288 1092681732 110638358069248 422117378 2251826140086272 983040 157876224 557056000 2166751296 1095106560 524288 1092681732 137439477760 440991746 2251801461653504 110638358069248 1092681728 2327255430332480 422117632 2251808825999360 262144 1109458948 262146 1109786628 196608 2251826140086528 2254007851352128 262144 1093009412 4503608639684608 2183528512 1093009412 2251808825999360 20774912</t>
  </si>
  <si>
    <t>110638358069248 524288 1093009412 327680 2251826156863488 110638358069248 1093009408 2251801444876290 1109786624 2362447183544576 115518535499776 23724096 1092681728 2168848448 1093009412 422117376 1093009408 1126563904 1095106626 2168848448 1093009412 2199023779904 1109786628 2251808825999616 115518533402624 1092681728 6871037141385216 4503608660656130 1109458944 131072 1093009412 196608 196608 2251808825999360 6870994613239808 262144 115518533402624 196608 1093009408 2251801444876288 6871037141385216 524288 131136 4503608639684608 115586160394240 1093009408 4503608660656130 2200133042176 2168848448 1093009412</t>
  </si>
  <si>
    <t>1095106560 110570747854848 11369672073871362 2251801444876288 20774912 23724032 2166751232 655360 111188113620992 1095106564 4503608639684864 111188113883136 1093009412 1093009408 1093074948 2251808825999360 6755408453369858 111188113883136 2166751296 1093009412 524290 110570731077632 196608 2251808825999616 1092681732 1092681728 422117376 2166751232 2166751232 1093009408 1093009410 2166751232 1093009412 6755402145988610 655360 1114112 440992000 1109458944 2251808825999360 2251808846970882 438894656 4503608639684864 19529728 458752 458752 4503634409488386 1109786688 114968777588736 983042 2251808846970880</t>
  </si>
  <si>
    <t>11259050608885760 1095106624 1095106626 69812486146 2251801444876288 1111556096 1095106624 1111556098 11259050608885760 1095106626 196608 157876224 589824 2251808561758208 196608 2200133042176 2251808846970880 137439477760 34518794496 6755425767456768 115036404580352 1095106624 1966080 1095106560 2251808828096768 524288 2183528448 1095106560 2251808828096512 2251801446973442 69814583296 1245440 111188113883136 1095106628 524288 1094778880 524290 1094778880 69812486144 327680 1094778880 1095106624 157876480 2251801444876288 4503608639684608 6755401072246788 1109786688 2251808825999362 6755401072246788 1092681730</t>
  </si>
  <si>
    <t>1109786626 1109786626 2251801461653504 2251826156863490 115586160394240 2185625602 1093009412 2251801461653504 2251826156863490 115586160394240 9034203138 2251826156863488 115586160394240 1093009408 1093009408 2251808825999616 1093009412 23724096 2251808825999362 1093009476 1093074948 2251808846970880 1093009408 1093009408 1093009408 26193101056 1092681728 1093074944 1093009412 1093075008 1093009408 1092681728 2251808842776578 2148663296 2183528448 1095106564 6755408470147074 655424 2251808846970880 110638358069248 45699561816064 655360 983040 15762607708110848 1093009412 19464196 1074921536 1109786624 2251808825999360 115586160394240</t>
  </si>
  <si>
    <t>1109786626 2251801444876290 1097203712 2166751232 2166751232 1093009408 1109786624 196608 2251834478362624 11259000699617280 157876224 524288 443088896 131074 327680 6755433958932480 157876224 262144 4503608641782016 110638358069248 1095106560 524288 2166751232 1093009408 1093074944 196608 36306944 1109786628 2166751232 1093009408 1093009408 1109786624 2199023386626 2251834478362624 11259000699617280 157876224 524288 443088896 131074 327680 6755433958932480 157876224 262144 4503608641782016 110638358069248 1095106560 524288 2166751232 1126629376 1109786624</t>
  </si>
  <si>
    <t>110638358069248 1093009412 26326859776 1074921472 2168848384 1093009408 1093009410 2202468354 1111883776 1093009408 424214528 2148663296 2166751232 1093009408 327680 2251834595803136 110638358069248 420020224 157876224 557056000 196610 131072 4503608639684608 458752 458752 2200098177026 1093009408 327680 2251834595803136 110638358069248 2148663296 1093009408 2148663296 2166751232 1093009408 327680 2251834595803136 110638358069248 422117376 13510800513302528 23724032 2251808825999616 458752 25771048960 2199023779840 196608 2166751232 1095106560 983040 655360</t>
  </si>
  <si>
    <t>2251801446973440 110638358069248 3276210176 3242655744 110638358069248 3242655746 1109786688 1093009476 111120488988672 2251801446973440 110638358069248 1095106560 3242655744 1966080 1093009408 9015328768 2251801446973440 110638358069248 3276210176 3242655744 110638358069248 3242655746 1109786688 524288 983040 2251808825999360 1095106564 1109786624 1109458946 196608 34799812864 15762600343764992 2199023452160 443088960 524288 1093009408 196608 262144 422117376 2168848448 422117376 2251808825999360 1109786628 1093009408 131072 424214528 1093009472 1095106560 2251843051520000 1093009472</t>
  </si>
  <si>
    <t>112769754333184 426311936 1093009408 2199023386624 2251808825999360 2254024760688640 983040 2254025029125120 1093009472 2199023845376 2031616 2031616 23724096 2031616 19529984 2166751232 2031616 2254007849255168 2199023779840 69829263360 1093009408 19529728 1093009474 19529792 1376256 19529728 2254007849255168 2199023779840 1093009408 2200115937280 2168848448 23724032 196610 1109786624 458752 131074 19529728 2166751232 23724032 327936 2251808825999360 196608 1093009408 1093074944 1092681728 2251801444876544 1109786624 458752 458752 111188113883136</t>
  </si>
  <si>
    <t>2251843051520000 524288 2183528448 23724032 131072 458752 458752 11259042306260992 524288 2183528448 23724032 131072 327680 458752 11259042306260992 262144 2183528448 23724032 2251808825999362 1093009408 458752 287899650 11259033716326400 262144 2183528448 23724032 2183528448 458752 458752 196608 2251834461585408 262144 2166751232 2183528448 23724032 131072 458752 458752 458752 110638358069248 2254007849254912 196608 438894848 1109458944 1093009408 1095106624 196608 196608 2251834595803136 1093009412 524288 2183528448 1093009408 131072 6755408189128704</t>
  </si>
  <si>
    <t>1093009472 2166751232 1093009408 75386375766016 2362464497631232 75386361086016 2251808691781634 110570731077632 2185297984 1109458944 111188113883392 2251808691781634 1095106628 2168848448 1095106560 2168848384 196608 19529728 19529728 424214784 2168848384 1093009408 19529728 13510807894425600 25771048960 41369125519360 196608 1093009472 424214784 2168520704 13510807894425600 983040 196608 19529728 19529728 424214784 1094778880 1093009408 2251808691781634 196608 19529728 19529728 26195198208 2168520704 13510807894425600 2251808691781634 75453985980416 1095106624 327936 2251834461585408</t>
  </si>
  <si>
    <t>110570731077696 422117376 2251826140086272 458752 19529728 1376256 655360 2251826140086272 3242655744 2183528512 111120486891520 3276210178 2183528512 1109786624 1093009408 2166751232 1095106560 524288 1095106564 6755408319152130 1093009408 1095106560 2166751232 1095106560 34782511104 79852032491520 2183528512 1109786624 110570731077696 26193100800 2251808825999360 2251808708558850 1095106560 2251808846970882 1109786628 2251801461653508 1093009408 2251808708558850 1095106560 2251808846970882 1109786628 2251801461653508 131072 196608 196608 2251826140086528 1093009476 1093009478 131072 2251826140086272</t>
  </si>
  <si>
    <t>2166751232 655360 2251808825999616 20774912 19529728 2166751232 655360 983040 4503608639684608 115518533402624 2183528448 1095106560 1094778884 6755408474341632 1095106560 2031616 2251808825999360 655360 2251808825999360 2251801461653760 458752 458752 1093009412 1092681732 1093009412 4503601258561542 2251808825999360 19529728 2251808825999362 1109458944 11259025411604480 110570731077696 131072 110570749624320 327680 2251808825999360 4503625953771520 2251808825999360 19529728 2251808825999360 1109458944 15762625038974976 110570747854912 983040 110570749952000 327680 2251808825999360 1092681728 2251808846970880 2199023845376</t>
  </si>
  <si>
    <t>2199023779840 655424 2199023845376 2199024238592 2199023845440 2254007597596928 2251808825999362 458752 458752 6755434223173632 110638357807104 11259025394827264 2251826156863744 110638357807104 26326859776 2251808825999424 110570731077632 1093009408 2251851354144768 110570731077696 2199023845376 983040 2251826156863488 110638357807104 524288 2251834595803392 2251826140086272 157876224 2199024238594 2199025025024 112769754333248 327680 1092681728 2199023779840 196608 327680 196608 2254024777466112 1109786624 1093009732 26209878016 1109786624 2031616 1092681728 131072 174653696 41301498527744 1092681984 2199023779840 1095106624</t>
  </si>
  <si>
    <t>1093009412 131072 1310720 2251851354144768 115586160394240 1093009408 655360 327680 1113981188 6755401089024000 196608 440992000 2251826156863488 1095106560 440991746 6755425784233984 110570733174848 1966080 1093009408 2199023845378 2254025029124096 327680 2251826156863488 1113980992 4503634275270656 1113980992 1966080 1093009408 1245184 2254000350691328 2254000333914112 2251801461653504 1113980992 1245186 2254000350691328 2254025029124096 327680 2251801461653504 2251808825999360 20774912 655360 2199024238592 2251808825999616 2251826156863488 524288 1093009408 1966080 1095106560 2199024238592 131328</t>
  </si>
  <si>
    <t>422117632 26326859776 2251851354144768 2199023452160 2254033352720384 1095106624 1094778880 2199025025024 1095106560 1095106560 26195197952 1094778880 2199024238592 1245440 2199023779840 1095106560 26195197952 1094778880 327680 20774912 655360 2251808825999360 20774912 655360 1376256 655360 655360 655360 2199023779840 20774912 2251826140086272 655360 1095106624 1095106560 6755434223173632 26193101056 2251826140086272 2251851354144768 2199023452160 2254033350623232 1095106624 1094778880 2251834595803138 2199023452160 2254033350623232 1095106624 1094778880 13510800515399682 2251808825999360 20774912</t>
  </si>
  <si>
    <t>2202468352 1111883776 2251808825999362 15762633477914624 1093009412 2199023452160 524288 1095106560 2251808825999360 19529728 23724100 19529728 23724096 131072 6755425784233984 110638357807104 655424 1094778880 26193100802 1094778880 157876480 2251826140086272 23724096 23724096 6755408453369858 19529792 2251808825999362 1092681728 1093009412 157876480 2251826140086272 23724096 6755408453369858 11259050608885760 19529728 2251808825999362 1092681728 1093009412 157876480 2251826140086272 2200116265536 6755408453369858 23724096 2251808825999362 2251801444876288 1093009412 157876480 11259025394827264 1093009476 1092681732</t>
  </si>
  <si>
    <t>110570733174784 1094778880 1093009408 1092681732 327680 11259008080740352 69812486144 25771048960 110570733174784 1094778880 422117378 6755408453370112 458752 2251808825999360 458752 1092681728 2166751296 1093009408 2251808846970880 2183528448 458752 1092681792 2251808825999616 2251808825999362 422117378 2251808825999616 3241279552 1093009412 2199025025024 196608 1092681732 327680 11259000699617346 2251826140086338 2251843068297216 1093009408 1093009408 1093009472 2251808825999360 2251843068297216 2166816768 1093009408 1093009408 1093009472 2251843053617154 1093009408 1093009408 1093009472 420020288 11259008080740608</t>
  </si>
  <si>
    <t>655360 2251808825999616 2254025029124096 2199023452160 327936 2251808825999360 2199023779840 1093009408 1109786624 458752 458752 2251808825999362 655360 110570731077632 1048576 2166751232 2183528448 23724032 2031616 422117376 6755408453369856 1095106624 131072 196608 2251808825999360 131072 422117376 6755408453369856 1095106624 131072 2251801444876544 2251808825999362 524288 110570731077632 196608 2251808825999360 131072 2251801444876608 2183528448 458752 458752 1093009410 75386358988866 2148663362 75386375766016 2183528448 458752 458752 2251843051520000 15762607710208000</t>
  </si>
  <si>
    <t>19529728 327680 2183528512 1093009408 422117376 2251808825999360 1109786688 422117378 2251826140086272 1109786688 422117376 2251808825999360 1093009476 6755434242048002 1113980932 1093009472 19529728 131072 111188113883136 458752 422117378 2251801444876288 1109786688 1097203714 2251808825999360 1095106628 110570731077696 6755408453369858 262144 2166751232 23724032 524288 1109786628 524290 1093009412 138532028418 131072 458752 458752 1093009408 1093074944 2251826140086336 196674 11259007833276416 2251826140086272 2251801444876356 1093009472 2168848384 131072 1093009476 422117376 19529728</t>
  </si>
  <si>
    <t>19529728 2251801444876292 19464196 26193100800 2251826140086272 1109786624 1109458944 26193101056 6755425767456768 115036404580352 3242655744 524288 424214784 2251826142183424 983042 422117376 2251826140086272 1109786624 1109458944 196864 422117376 6755425767456768 110638358069248 131072 1113980928 26193100800 4503608639684608 131072 327680 1092681732 1092681728 422117376 11259025394827264 196608 262144 1111883780 2251808825999360 20774912 655360 1092681732 19464196 1095106624 26193101056 2251826140086272 1093009668 110638359511040 1092681728 2200098177024 422117632 13510807896522752</t>
  </si>
  <si>
    <t>9013231616 1093075008 110638358069248 2251808825999360 20774912 19529728 2166751232 655360 2251808846971392 2362447183544320 2168848448 1093009412 2168848450 1109786628 2362447183544834 2362447183544320 2168848448 1093009412 2168848450 1109786628 440991744 1093009412 2199025025024 1093009408 327680 1095106560 2251851354144768 75386358988864 196608 1095106560 3242655744 1048576 2251808825999360 20774912 23724032 2166751232 2254000336011264 983040 11259033850544128 1093009408 75386377863232 1093009408 1093074948 327936 2251859944079360 2251851354144768 1093009472 196608 1095106560 3242655744</t>
  </si>
  <si>
    <t>327682 9015328768 11259000701714432 443088898 9034203136 6755425784233984 131072 2251801444876290 131072 9015328770 1094778880 196610 2251808846971136 1109786624 1093009476 2251808846970880 3222405120 983040 2251808825999616 1095106564 110570731077696 1093009408 41369126961216 458752 2200098177024 1093009408 458752 110570731077696 2251808846970880 115036404580352 327682 2251808846970880 2251851354144768 524288 2362447183544576 115586160394240 2367394985869312 1130758144 1093074944 1093009408 9034203136 2251801461653504 2251808846970882 115586160394240 1114046464 2200101650434 458752 23724032 2251826140086272 1114046464</t>
  </si>
  <si>
    <t>110570747854848 2251826156863488 524288 1093009412 420020224 2251808828096768 1095106560 524288 110570747854848 110570747854848 1109458944 1093009408 458752 19529728 2166751232 23724032 2251826140086272 196608 2251808828096512 1095106562 262144 111120486891520 1095106624 424214784 2251808828096512 110570747854848 1109458944 1093009408 196864 2170945536 2185625600 23724032 2251843051520000 262144 115518533402624 1095106624 440992000 1111883776 327680 1095106560 262144 111120486891520 110570747854848 1109458944 1126629376 2251826156863488 110638358069248 4503601260658688 26193100802 2251801444876288</t>
  </si>
  <si>
    <t>438894592 1095106560 2251808828096514 1095106564 4503625955868674 1093009472 196608 1093009472 2251808828096514 110638358069248 1093009408 196608 422117376 1093009408 9015328768 2168848384 110570733174784 2170945536 23724032 1093009472 2251834461585408 1095106624 2170945536 1093009408 23724096 327680 2251834461585408 1095106624 1093009408 1092681728 1113980928 26193101056 2251801444876288 983040 2170945536 1093009408 23724096 2251808828096514 110638358069248 1095106560 2251808828096514 1095106564 2251808691781634 1093009472 2251808828096514 110638358069248 2166751232 196608 422117376 1092681728</t>
  </si>
  <si>
    <t>1109786624 1109786630 1095106560 1094778880 111120503668738 327680 6755401089024000 327682 6755401089024000 9007200902709252 2168848448 1109786624 1095106566 6755401089024000 327682 6755401089024000 327680 1093009412 557056000 6755450981515264 327682 1093009412 557056000 6755450981515264 327682 2251801444876292 557056000 6755450981515264 327682 1093009412 557056000 6755450981515264 327682 422117376 6755401089024256 110638358069248 557056000 6871037141385216 524288 1092681728 196608 69812486144 2251808825999360 110638358069248 2166751232 1093009412 2168848384 1093009412 1095106560 110570731077696</t>
  </si>
  <si>
    <t>111188113883136 1093009476 1092681732 2251808561758210 1095106624 50987008 1093009472 2251826140086528 1093009472 1093009472 424214528 4503608639684608 131072 1095106560 4503602332303362 131136 458752 458752 2251808825999362 458752 2251851354144768 262144 23724032 983040 2251808828096512 1094778884 131072 1095106560 1074921472 2251808828096512 1094778884 131072 1095106560 196610 422117376 2251801444876288 19529728 458752 458752 2148663362 1109786624 1093009408 196608 2251834331561984 75386358988864 2251808825999360 458752 1093009472 19464196 422117376</t>
  </si>
  <si>
    <t>111188113883136 1095106624 2199023845378 20774912 655360 2166751232 655360 1245184 111188113883136 1095106624 20774912 2166751232 1093009472 1109786624 1109786880 1095106560 2251808825999680 327682 655360 2199024238592 2251808825999616 20774912 655360 2166751232 655360 2251808825999680 655362 157876224 2251826140086272 15762607708110848 111188113883136 1095106624 2251808825999616 1109786628 2251801461653508 1093010496 2251801461653504 1111883844 6755408474341376 115586160394240 2166751296 2166751232 1093009412 2166751232 1095106564 2200118362112 1245440 111188113883136 1093009408 41301498527744</t>
  </si>
  <si>
    <t>2251826140086336 327682 2251834478362624 1093009472 19529728 458752 458752 196608 2148663296 1097203712 2251859944079360 2251834595803136 19529728 458752 458752 2166751232 1095106560 25771048962 1093009408 2200116264960 1092681730 422117376 6755401072246784 655360 524288 1095106564 19529728 196608 157876226 4503602332303360 6755434223173696 1093009472 1092681728 524288 1093009412 6796811803885568 1093009408 1092681728 2251834595803392 524288 23724032 6755408453370112 1048576 2251834331562240 114968796463104 1093009472 196610 422117376 2251826140086272 196608 2251808825999360 115036404580352</t>
  </si>
  <si>
    <t>458752 458752 1048576 2148663296 2251801444876292 76003741794304 2251834595803136 2251851354144768 1095106624 111120488988672 655360 69812486208 11259008080740352 117167802941504 19529728 19529728 458752 458752 2251843068297216 424214528 1109786628 6755442695667714 2166751232 23724032 2166751234 1093009412 6755442695667712 2251808825999360 1092681728 1092681732 1092681728 422117376 1093009472 262144 1109786628 6871037141385218 1093009476 2251851354144770 115036404580352 983040 327680 2251808708558848 1095106628 327680 8895791104 4503601275338752 3259433024 1114046466 2185625600 1095106560</t>
  </si>
  <si>
    <t>1093074944 524290 327936 110570747854848 1109458944 2251834595803136 524288 41301498527744 1093074944 524288 1093009412 2251808825999616 1111883778 6755408474341632 1111883778 6755408474341632 2166751232 1093009412 2251826140086272 1097203780 1092681730 2251826140086272 1097203780 2166751232 1093009412 1092681728 196608 422117632 6755401072246784 1111949312 2166751232 1093009412 2251801444876288 1097203780 1092681730 2251826140086272 1097203776 2251808825999362 262144 1966080 1097203712 2251808825999362 131072 196608 422117632 6755401072246784 524288 1095106564 2251801444876292 1093009408</t>
  </si>
  <si>
    <t>2251808561758210 115036404580352 114968779685888 1093009408 196608 20774912 655360 1095106560 424214528 13510800515399680 2168848448 131072 458752 458752 2251808825999362 1097203776 424214532 2251808825999362 23724032 524288 110570752049152 1093009408 2166751296 458752 655360 1095106560 13510800515399680 2168848448 1109786624 458752 458752 458752 2251808825999362 19529728 1093009408 196608 655360 2251808825999360 2148663296 23724032 6755450981515264 110638358069248 1093009408 3222405184 458752 655360 1093009408 1092681728 1095106624 23724096</t>
  </si>
  <si>
    <t>524288 3242655744 131072 131074 131072 458752 458752 422117378 2251808825999360 115036404580352 131072 289996800 2251808825999360 422117378 2251808825999360 115036404580352 131074 2251808825999360 131072 458752 458752 4503601275338752 110638358069248 196608 524288 327936 2251808825999360 114968796463104 4503601275338752 110638358069248 196608 2251834595803392 114968796463104 422117378 2251808825999360 115036404580352 110570733174784 6755425769553920 115036404580352 19529728 11259000699617280 19529728 11259000699617280 20774912 655360 2199023779840 20774912 19529728 20774914 655360</t>
  </si>
  <si>
    <t>110570731077696 1966080 2251802518618112 6757599961284608 655360 2185625600 1111883780 2185625600 1109786628 2254025029124096 1093009408 2183528448 1093009408 327680 2251808825999360 2199023779840 655360 6757599961284608 196608 1074921728 2200133042176 2251808825999360 2166751232 2031616 2199023779840 2254000333914112 41369125519360 111120486891520 1966080 655360 6757624673272064 110638358069248 2200137236480 2254000333914368 2200116264960 2200116265024 2200116265024 6757624656494592 110638358069248 2031616 2199024238592 2254033619058688 2199023779840 1093009728 1109786624 2254025045901312 131072 327936 2166751296 1109786624</t>
  </si>
  <si>
    <t>19529728 2251808825999360 2200098177024 1111883776 4503608660656384 1095106628 524288 3259432960 1111949312 1095106560 4503608660656128 1111949312 11259008101712128 1111949314 11259008101712128 6755408453369856 20774912 655360 2254007849254912 655360 1093009410 655360 458752 2251808842776578 2166751296 1095106564 2168848448 1093009412 327680 1095106624 1093074944 6755408453369856 458752 1093009472 1093009408 20774912 655360 2293229069074432 458752 655360 1093009410 1093009476 458752 2168848448 1093009412 2251808846970880 2183528448 23724032 1095106624 1094778880</t>
  </si>
  <si>
    <t>20774912 19529728 2031616 196608 131136 2251826140086528 2183528448 1093074948 2183528448 1093009412 2183528450 1093074948 2183528448 1093009408 1093074950 2183528448 1093009408 1093074950 2183528448 1093009408 196608 2183528448 1093009408 196608 2183528448 1093009408 1093009408 2183528448 2183528450 2200132714496 2251801444876288 1093074944 2251826140086272 19529728 458752 458752 3259432960 1111883776 3259432960 1111883776 1093075008 2251801444876290 1093074944 2251801444876288 19529728 458752 458752 1109852162 1113980928 3242655808</t>
  </si>
  <si>
    <t>1092681728 287899648 2168848384 287899648 75385266503682 2251808825999360 458752 75386375766016 2251851354144768 110638358069248 1093009472 1095106560 3222405184 1109786628 11259025394827264 2148663552 1093074944 1093074946 23724096 1092681728 524288 1095106564 2148663360 2185625600 1093009412 26326859776 196608 2183528512 1109852164 1093009408 3222405184 1109786628 196608 524288 2183528448 1095106564 2251843051520000 131072 110638358069760 110638358069826 327682 2183528512 1109852164 424214528 327680 2251834597900288 1093009472 1092681728 2251851354144768 1092681728</t>
  </si>
  <si>
    <t>1966080 2166751232 20774912 19529728 9034203136 11259025411604480 524288 1111883780 1093009408 19529792 2199023779840 458752 19529728 1113980928 3255959552 2251808561758208 524288 20774912 19529728 327682 9034203136 11259000716394496 524288 1111883780 196608 1109786624 9034203136 2251826156863488 524288 2183528448 1095106564 196610 9034203392 1109786628 2251826156863488 9034203136 47348812480512 115586160132096 2251808846970880 110638358069248 19529728 196608 1097203776 1109458944 2251851354144768 131072 1966080 655360 20774912 19529728</t>
  </si>
  <si>
    <t>327680 2251808828096512 1095106560 23724096 2251808825999360 110638358069248 655360 2170945536 589824 2251808691781632 41369125519360 4503608375443712 15762607443869698 327682 2251808828096512 1095106560 23724096 131072 4503625953771520 655360 110638358069248 11259008101711874 655360 2251808828096514 1095106560 23724096 589888 4503608639684608 2251808825999362 655360 19529730 524288 19529728 2251801444876288 458752 2251808828096514 1095106560 2183528512 458752 196608 2251808846971136 1095106560 1094778880 2251808828096768 2183528512 1093009408 1095106626 524288 1093009412 262144</t>
  </si>
  <si>
    <t>19529728 458752 458752 111120486891520 45699547136064 137439084546 19529728 458752 458752 2251808825999360 19529728 524288 1095106564 196608 458752 110638358069248 2251843051520000 2251843051520000 115036404580352 196608 2251826156863488 304676864 327680 524288 79784405499904 131328 304676864 2251826156863488 196608 8748990464 23724096 1093009472 655362 69812486144 422117376 131072 327680 458752 458752 196608 2251808691781632 75386375766080 19529728 458752 458752 1093009408 655360 2251851354144768 1092681728 9013231872 2251826140086272 2168848448 1111883776 2251808846970882</t>
  </si>
  <si>
    <t>2251802518618112 6755401072246784 1093009472 1093074944 9013231872 2251826140086272 2166751296 110570731077632 2166751296 19529728 9013231618 6755401072246784 1093009472 2251808828096514 1095106560 1093009472 2362447185641474 11259008101711874 2251851354144768 2166751232 19529728 2251808825999360 115036404580352 19529728 2166751232 19529728 196608 422117376 655360 1074921472 1109458944 442171392 983040 1093009408 2251808825999360 2166751232 23724032 2185625600 1095106560 2031616 1095106624 2031616 1111883776 2251801463750656 1109458944 2031616 1095106624 1093009668 2251826140086272 41301498527808</t>
  </si>
  <si>
    <t>2199023452160 1109458944 983040 2251808846970880 1245184 1095106560 1095106624 196608 2251801444876292 524288 2168848384 1093009408 524288 1093009408 1092681728 1245184 1095106560 1095106624 196608 6755401072246788 2168848448 1093009412 2168848448 1109786628 1092681728 1245184 1095106560 1094778880 1095106624 196608 15762600326987780 1092681728 196608 2199023452160 1109458944 4503608639684864 4503608639684610 1093009408 1093009408 327682 2148663296 1093009412 20774912 19529728 2251808825999360 11259025394827264 327680 2251808825999360 1093009408 2251808825999360</t>
  </si>
  <si>
    <t>2251801444876292 1109786624 458752 110638358069248 6755408455467008 1095106564 1093009408 26193100800 2251808825999362 110570731077632 2251801444876356 110638358069248 2251808825999362 262144 2148663296 1093009424 131072 458752 420020224 6755408453370112 2199023452162 2251801444876356 110638358069248 262146 1109786628 196608 2166751232 1093009412 131072 458752 420020224 6755408453370112 1095106624 196608 196608 131072 287899648 2251826140086272 2251826142183490 1093009472 2199023386626 420020224 6755408453370112 1095106624 196610 1109786624 1092681728 1093009410 983042 2168848384</t>
  </si>
  <si>
    <t>138534125568 2362447183544576 1095106628 327680 2251801444876288 110638358069248 131072 2251801444876292 6755450981515264 1095106560 2168848386 1093009408 3242655808 2251826140086272 458752 1109786688 1093074946 3240558594 2251826140086274 458752 1162281024 2148663360 1245440 131072 196608 422117376 1093009472 422117376 1109786624 1074921474 1095106560 524288 1074921472 1109786694 1245440 131072 196608 422117376 2166751296 422117376 1093009408 2166751234 1093009408 1092681728 110638358069248 422117376 2251808561758464 1093009408 1092681728 2168848384</t>
  </si>
  <si>
    <t>2166751296 20774912 19529728 2251808825999360 196608 422117376 2251826140086272 1093009476 458752 458752 2251808842776578 23724096 1093009476 1093074948 1109852228 1093074944 1093009472 196610 1095106628 287899648 2251826140086272 1093009408 2199023386624 1245184 111188113883136 196608 2200101650432 1111949312 1109786688 2199025025024 327680 2251801461653504 1095106628 196608 2251834461585920 1095106564 20774912 19529728 524288 20774912 655360 2251808825999360 327680 4503608639684608 6755450981515264 196608 1093009408 1094778880 131072 196608</t>
  </si>
  <si>
    <t>327680 131136 422117376 6757624656494592 2148663296 1093009408 1109458944 458752 458752 196608 2251834461585408 262144 1109786628 196608 2251808846970880 75386377863168 458752 19529728 1093009472 458752 6870470509789184 1093009408 458752 1092681728 422117376 422117632 2251826140086272 1093009408 1092681728 557056000 2251851354144768 2251834595803136 1093009408 75453985980480 458752 2183528448 2183528450 41301515304960 1093009664 2148663296 41301515304960 2251808561758464 524288 1093009472 19464196 524288 1074921536 1109786628 524288 2251808561758464 157876224</t>
  </si>
  <si>
    <t>23724036 11374044220555264 4503608639684864 2183528448 458752 458752 287899650 11259033716326400 262144 2183528448 23724032 2251808846970880 524288 41301515304960 4503602332303616 19529728 458752 458752 2148663298 23724032 2251808846970880 262144 75386361085952 2251808561758208 115036404318208 1109786688 4503602332303616 19529728 458752 458752 11261207103995904 2199023779840 41301519499264 2251808846970882 2251808561758208 3258056704 1109786688 4503602332303616 19529728 458752 458752 41301498527808 19529792 11259007816499200 115036404580352 983040 4503602332303616 983040 458752 458752</t>
  </si>
  <si>
    <t>1092681732 196610 422117376 2251826140086272 6870470495109120 458752 458752 458752 2168848384 2183528448 2293195265081346 287899648 2251826140086272 41301498527744 1245184 75453985980416 1093009408 4503608639684864 110638358069248 110570731077632 26193100802 2251826140086272 110570731077696 196608 23724032 6755425784233984 11259025411604482 1245440 1093009408 1092681728 11374594240610368 327682 1095106560 115518535499840 327682 1093009408 114968777588800 196610 6755425784233984 11259000716394498 524288 589824 196610 19529728 422117376 2251826140086272 6870470495109120 458752 458752 1109786624 2251808846970880 2199023779840</t>
  </si>
  <si>
    <t>196614 655360 9013231616 983042 2251826140086272 3241279488 1093009408 196608 131136 1109786884 4503625970548736 1109786624 2199023779842 1109786624 458752 458752 2251808825999362 655360 458752 524288 655360 524288 2251826156863744 196610 1093009408 2251808825999360 196614 19529728 9013231616 983042 2251826140086272 110638357807104 655360 196608 2251808825999360 20774912 655360 19529728 1095106624 9015329024 1095106560 1093009412 1095106560 110638358069248 9034203136 110570747854848 1111883776 1109786692 1093009410 2254000350691328</t>
  </si>
  <si>
    <t>11259050608885760 524288 2148663296 3242655744 3242655746 983040 4503608639684608 2251808825999362 4503608641781762 110638358069248 1095106564 4503608639684610 1093009476 2251808825999362 2251808825999362 4503608641781762 110638358069248 1095106564 4503608639684610 1093009476 2251808825999362 2251808825999362 983040 422117632 1092681728 524288 2148663296 3242655744 3242655746 1093009408 2251851354144768 3242655808 11259050608885760 524288 2148663296 3242655744 3242655746 458752 2251826140086272 524288 2199023779904 2168848384 1093009412 327680 34783035392 1092681728 196608 3242655744 1093009408 2251851354144768</t>
  </si>
  <si>
    <t>6755401072246784 2199023845378 2254024777465856 9033678848 110638358069248 1109852160 1095106560 2251808825999360 1095106560 2251808825999362 1095106560 1092681728 524288 6755408453369856 20774912 655360 2166751296 20774912 655360 2166751232 6870470509789184 20774912 1093009472 1093009472 458752 19529728 524288 110639432466432 1966080 1093009408 2199023386626 289996800 2251808825999360 6755408453369856 131072 9012707328 110638358069248 1093009408 262146 6755402145988608 110638358069248 422117378 1092681728 2199023452160 131072 2148663296 1095106560 1095106562 1094778880 1162280960</t>
  </si>
  <si>
    <t>2166751296 1095106564 524288 1093009472 2166751296 1095106564 1093009408 1092681792 196608 2251834597900288 131072 2251808825999360 1093009408 4503651167830016 1093009472 1093009414 1093009476 26326860032 524288 2166751232 1093009408 524288 2168848384 1093009412 6755434223173632 1093009408 524290 2168848384 1093009412 6755434223173632 1095106560 1095106562 1093009408 2251851354144768 2166751296 1095106564 1093009408 1093009472 2166751296 1095106564 1093009408 1092681792 458752 2166751296 1095106564 1093009408 1093009472 458752 655360 2166751232</t>
  </si>
  <si>
    <t>146451267584 2199023452416 1092681792 1095106624 23724098 131072 2254000336011264 2251808825999360 458752 655360 2251843051520000 2251843051520002 2168848384 114968796463104 1966080 1093009472 1095106624 1093009408 2251826140086272 110570731077696 1093009408 2251826140086272 110638358069248 110570747854912 438894594 6755425784233984 1109786624 1093009410 1093009410 110638358855682 2251826156863490 2251826156863490 1093009408 422117376 2251808825999360 2183528512 23724032 2254000336011264 458752 655360 2166751232 19529728 2251826140086272 1093009408 983040 1245440 110638358069248 1111883776 6755425767456770 115036404318208</t>
  </si>
  <si>
    <t>19529728 2166751232 2200135139328 111120486891584 20774976 1092681728 2166751232 1095106560 3222405120 2168848448 1109786624 4503608639684864 19529728 458752 1095106560 131072 2251808561758208 2251808825999360 2199023779840 655360 1093009472 2183528704 426311680 1093009408 1093009472 983104 6757624539054080 2199023779840 655872 458752 458752 327680 2251834461585408 1093009476 11259042306260992 196608 2148663296 2251834461585408 111120488988736 6755459571449920 75453985980416 75386358988800 75386358988800 2251843051520000 262144 75386358988800 1093009410 1092681728 2254007849254912 11259033716326400</t>
  </si>
  <si>
    <t>2251808825999362 458752 458752 327680 4503634409488384 6755450981515264 26326859776 34799812608 573833216 524288 115037478977536 1093009408 2251851354144768 1093009408 983040 1093009408 1092681728 422117632 2199023779840 1095106560 2251808846970880 443088896 26209878272 2199023779840 1095106560 458752 2200098177024 1093009408 196608 110638358069248 1093009408 983040 1093009408 2251851354144768 524288 4503608639684864 2166751232 19529728 25771048960 2199023779840 196608 110570731077632 19529728 422117376 131072 1093009408 2251851354144768 2199023779904 1093009408 196608</t>
  </si>
  <si>
    <t>2251834612580352 424214528 327936 2168848448 1093009408 1093009410 2168848384 1093009412 1093009408 1093009410 2251801444876288 2251826140086272 2251808825999424 524288 2166751232 1093009412 2251801444876288 110638358069248 2251801444876288 110638358069248 11259025394827264 110638358069248 6755401072246784 110638358069248 422117378 1093074944 2251826140086272 110638358069248 196608 420020224 2251808825999616 9013231618 1093009412 26193100800 131072 196608 2251801444876288 1109786692 2251808825999360 110638358069248 458752 1111883776 458752 458752 1048576 2168848384 458752 1109786624 2251801444876288 1095106624</t>
  </si>
  <si>
    <t>3222405120 422117376 6755401072246784 262144 1093009412 1109786948 3222405122 422117376 1093009408 1109786948 458752 1113980928 2251801444876292 115518533402624 1966080 1109852160 137439477760 196608 9013231616 1092681728 2251801444876288 1093009408 115587234791424 2166751232 1093009408 1092681728 2251801444876288 1093009408 115587234791424 2166751232 1092681728 1092681728 6755408453369858 2251826140086272 23724032 115587234791424 2166751232 1092681728 1092681728 1093009414 2251826140086272 1093009408 115587234791424 2166751232 1093009408 458752 23724032 2251826140086272 2166751232 1092681728</t>
  </si>
  <si>
    <t>1109786624 1095106560 1095106562 1111883776 458752 458752 458752 19529728 2166751232 655360 1093009472 458752 19529728 19529792 1966080 524288 1093009412 424214528 1093009408 2251826140086272 2168848384 110570733174784 41369126961216 131072 2199023452160 1092681728 110570733174850 327680 15762633477914624 1092681728 655872 131072 422117376 19529728 11259008080740354 655360 262144 2362439802421248 2251808825999362 110638358069248 524288 110570735271936 1109786624 458752 458752 2148663296 1095106560 2199023779840 1093009476 1093074948 131072 458752 458752</t>
  </si>
  <si>
    <t>1093009476 1095107072 1310720 2251851354144768 262144 111120488988672 2199023779904 1093009412 2251808825999362 1093009412 1109852224 1109786624 1095106628 2251801444876292 1095106560 110570731077696 557056000 6755450981515264 1095106560 2251808561758208 2251851354144768 111120488988674 2251808561758208 2251851354144768 443088896 442171392 1093009408 1092681732 1966080 1093009408 1092681734 1966080 1093009408 1093009410 1095106560 1093009410 458752 2183528514 458752 1092681732 196608 2166751232 2166751232 1109786628 23724100 196608 422117632 2166751232 1093009408 1093009408</t>
  </si>
  <si>
    <t>2251801444876292 1093009408 2251851354144768 2251801444876294 2251834595803136 524288 1093009412 327682 2251801444876292 11259000699617280 1109786624 458752 1093009414 11259033850544128 110570747854912 11259000699617280 1093009668 11259025394827264 1109786624 196610 1093009408 26193100800 983042 196608 1093009472 4503608660656384 524288 438894592 1093009472 327680 4503608660656128 524288 2251801444876292 1093009408 327936 4503608660656128 524288 114968781783040 1093009472 26193100800 1093009408 327936 2251808846970880 524288 1093009412 1093009408 2251851354144768 2251801444876294 11259033850544128 110570747854848 11259025394827264 2251801444876548 11259000699617280</t>
  </si>
  <si>
    <t>2254000336011332 2254025031221248 2199023779840 112769756430400 11259042323038208 2199023779840 1093009408 1093009472 1092681728 2251808825999362 1093009408 1095106562 2251826140086272 1093009408 2166751296 1095106564 2166751234 1109786628 1095106562 2166751232 110570731077632 196608 1093009476 2251808825999362 23724032 196608 2199025025024 2199023779840 20774912 9007208267055104 4505807665037312 2199023779840 1093009408 2199023779840 1093009408 2254000333914368 2200118362176 2183528512 2200118362112 110638358528000 6757650004770816 327680 2251808825999360 111120488988736 2254007851352064 2199023779904 20774976 23724032 327682 2251808825999360</t>
  </si>
  <si>
    <t>1310720 3241279552 1093009412 15762650236256256 110570731077696 1966080 19529728 131072 458752 458752 196608 1093009412 6755433958932482 196610 1093009412 6755433958932482 2251808825999360 2199023779840 196608 262144 111120486891584 2199023845376 111120486891584 196610 2199023845376 111120486891584 262144 111120486891584 2251808825999360 20774912 19529728 1093075008 2183528448 19529728 9033679104 115036404580352 2202468352 1109786624 1093074944 1966080 1111883776 1093074946 1966080 1111883776 2251808825999360 2199023779840 196608 2200133042176 2199023779840 2183528448</t>
  </si>
  <si>
    <t>2199023779840 2199023845376 2254007580819456 2199023779904 2199023845376 2199023452160 2251808846970880 42950768066624 112769754333248 2199025025024 1093009408 11370230419619840 2254000333914112 2200116265024 2251808825999360 111120488988672 1095106560 111188113883136 2364646206799872 2254000333914368 2254025029124098 1095106624 2200116265024 2183528448 458752 458752 2251808828096514 1095106564 11259008082837506 262144 2168848384 23724032 2251808825999360 458752 19529728 1095106560 3242655744 9015328768 6755408455467008 1094778882 2148663296 2168848384 23724032 2183528512 20774912 655360 2251826140086272 1095106560 3242655744 9015328768</t>
  </si>
  <si>
    <t>1095106560 589888 4503608639684608 1093009472 75386361085952 11259000699617280 75386361086016 2251808691781632 458752 422117376 1093074944 524288 1111883780 1093009664 131392 524288 1093009408 131392 458752 19529728 458752 458752 458752 2251808825999360 458752 1109786628 69812486144 1095106566 2166751232 69848137728 2251801444876290 458752 19529728 458752 458752 2166751232 19529728 2166751232 69812486144 1093009414 11259061346304000 69848137728 196608 2251834331561984 131072 524288 2183528448 23724032 131072 2251826140086274</t>
  </si>
  <si>
    <t>1109786630 2251826140086272 131136 1093009412 983104 2251826156863488 327680 1093009476 196608 1095106564 26193100800 131072 2251808846970880 1093009408 1093009412 2166751232 1095106564 1095106564 2251826140086272 2183528512 1093009412 6755408474341376 1095106560 2251834612580352 1109786624 2251834612580352 1109786624 2251808846971136 2183528448 131072 2166751232 1095106564 4503608660656128 1093009408 1095106624 131136 1095106564 2251801444876288 1092681792 1093009412 6755408474341376 1095106560 2251834612580352 1109786624 2251834612580352 1109786624 4503608660656384 69829263360 1095106624 1093009408</t>
  </si>
  <si>
    <t>1109786624 2199023779842 6755425769553920 1095106560 1095106560 458752 655360 2254000333914112 110638358528000 6755450981515264 1093009408 2168848448 1093009412 1093009476 327682 1095106560 424214528 6755425767457024 262144 1093009412 327680 6755434223173632 262144 1095106564 110638358069312 1095106560 2199023452160 2251808825999616 2183528448 458752 2200098177088 1095106560 131072 1111883776 1095106560 2166751296 983040 2254025031221248 2199023779840 2199023452160 2251808825999616 327680 1111883776 1095106560 2148663360 131072 1093009472 1111883776 1095106560 1376320</t>
  </si>
  <si>
    <t>6755401072246788 2166751232 655424 6755401072246848 131136 1095106628 557056000 2251834595803392 41369125519360 4503602332303360 41369125519362 4503602332303360 2166751296 655360 6755401072246848 2168848448 23724032 327682 557056000 2251851354144768 69829263424 4503608639684608 41369125519362 4503608639684608 6755401072246788 1093009408 2168848448 1093009412 26193100802 26326859776 2251851354144768 41369125519360 4503602332303360 41369125519362 4503608639684608 196608 2251826140086272 11259050608885760 110570747854912 1092681728 196610 327680 2251801444876288 2031616 2251826140086272 327680 2251808846970880</t>
  </si>
  <si>
    <t>524288 1093009412 1093009668 1095106560 110638358069248 262144 1093009412 1095106628 1092681728 196608 524288 1095106564 1095106820 1095106560 110638358069248 262144 1093009412 1095106628 1092681728 196610 655424 524288 1093009412 1093009474 524288 1095106564 1095106626 524288 1093009412 1092681728 20774914 655360 2251826140086272 19529728 2254025045901312 2200133042176 6755401072246788 2251801461653504 1093009476 196608 1093009472 1092681728 524288 1109786628 1092681730 524288 1093009412 196610 9013231616 1093009408</t>
  </si>
  <si>
    <t>1092681730 2251808825999360 111188113883136 655360 20774976 655360 524288 2183528512 1092681728 110638358528000 983040 2254000082255872 131072 196608 327680 2166751232 1095106560 26193100800 196608 2199023452160 2254025029124096 2166751296 1095106560 524288 2365195845173248 1094778880 15762600329084928 2183528512 111120486891520 2199024238592 2199023845378 2254024777465856 2251808828096514 9015328770 196608 2254000336011264 2166751296 1095106560 131072 2199023452160 2254000336011264 2166751296 1095106560 524288 524288 1109786628 110638358528000 131072 196608 327680</t>
  </si>
  <si>
    <t>23724032 655424 131072 287899648 1092681728 1095106816 2168848384 655360 524288 1093009412 524288 2148663296 1109786624 1111883778 2251808825999616 1093009412 23724096 2251808825999362 19529728 2251802518618112 655360 262144 21626880 2168848384 655360 524288 111120503668736 458752 19529728 2251826140086272 524288 2362996939358464 1093009476 458752 19529728 2200133042180 2251826140086272 524288 2362996939358464 1095106624 4503608639684608 131072 524288 112769754333184 4503602332303362 131072 2251801461653760 2166751232 458752 2251808825999362</t>
  </si>
  <si>
    <t>115036404580352 79784422277120 79852032491520 2251851354144768 1095106560 1074921472 1095106560 25771048960 115036404580352 1095106560 196608 1109786624 25771048960 115036404580352 1095106560 458752 983040 327936 1095106560 1109786688 1093009408 2251851354144768 262144 110570731077632 327680 1093009408 983040 327936 1095106560 1109786688 1093009408 2251851354144768 1093009408 983040 422117376 1092681728 110570731077888 1093009408 110570731077634 2251808825999360 2251808846970880 1109786624 327936 114968777588736 2251808825999360 327682 114968777588736 2251808825999360 196608 1095106564</t>
  </si>
  <si>
    <t>1111883776 6755408453369856 45767172030464 131072 2183528448 1111556096 6755408453369856 2297568633159744 2251808825999360 2148663296 2251808825999616 327680 2251808825999360 196608 41369125519360 1093009408 1092681728 983040 422117376 2251826140086272 983040 983040 2251808561758208 327680 1095106560 3242655744 2251808561758208 327682 1095106560 3242655744 2251808561758208 327680 1097203712 1093074944 2251808561758208 2199023779904 983040 2251808825999616 327680 2251808825999360 196608 524288 110570733174784 110570747854850 524288 2251801444876288 1093009408 110638358528000 2251826140086272 19529728</t>
  </si>
  <si>
    <t>1111556096 524288 2166751232 1095106560 2251826156863488 2148663296 2166751232 1095106560 115586160394240 524288 2166751232 1095106564 9034203136 1111556096 2251826142183424 9007200904806402 1095106560 327680 2251801461653504 115036404580352 196608 2367437514014720 1111883780 1093009414 15762625038974976 524288 2166751232 1095106560 20774912 655360 2166751232 19529728 2251826140086272 2148663296 1109852160 1093009408 2166751296 1095106560 2251826156863488 2166751232 2166751232 1095106560 524288 2166751232 1095106564 524288 983040 4503608660656128 1111883776 20774912</t>
  </si>
  <si>
    <t>2251801444876290 11259008080740352 2254000352788482 327680 2254000352788480 327682 2254000352788480 69831360768 2251826140086272 262144 1093009412 2251826140086274 2251801444876290 6866064125001730 110570731077696 2251808825999360 1093009472 1093009668 131072 1109852224 1109786624 196608 196608 9013231616 1093009412 131072 1109852224 1109786624 196608 422117376 2251826140086272 262144 1093009412 524288 1095106564 2251826140086274 2251826140086274 6866064125001730 110570731077696 2183528448 458752 655360 1109786626 2251826156863488 196608 524288 41301498527744 1093009668 131072 1109852224</t>
  </si>
  <si>
    <t>4503634409488384 110638358069248 131072 131074 458752 2166751296 2166751232 1097203712 1095106624 1093009410 1095106624 26326859776 2166751232 2166751232 110570731077632 1966080 11261241329516544 1093009408 2166751232 110570731077632 1966080 1093009408 2251808825999360 458752 655360 983040 1093009408 2251851354144768 327680 6755434105733120 110638358069248 2168848384 1095106560 2251826142183424 1095106562 110638360625152 2251826142183424 557056256 1093009412 2363039467503616 424214528 2166751232 1093009412 589888 4503608639684608 2166751296 2166751232 1097203712 1095106624 1093009410</t>
  </si>
  <si>
    <t>2183528450 1093009412 196608 19529792 2251808846970880 110570747854912 110638358069248 2148663296 1093009408 110638358069248 196608 1094778944 1966080 110638358069248 983042 422117632 2251801444876288 1095106624 458752 19529728 1093009472 458752 19529728 2183528450 1093009412 196608 19529792 2148663296 1093009408 110638358069248 1095106624 1966080 110638358069248 655360 458752 19529728 75453985980416 8748990464 327680 2251808825999360 2251801444876288 196608 4503608639684608 983106 2251834348339200 11259042308358144 20774912 19529728 1095106560 1093009408</t>
  </si>
  <si>
    <t>1310976 1093009408 2251851354144768 524288 1093009408 2148663296 1093009408 2251851354144768 524288 1093009408 2251808825999360 1093009412 2251851354144768 110638358069248 2166751232 1093074944 110570733174848 655360 2251808825999360 2251808825999360 1093009408 2168848384 1095106560 110570735272000 327682 2166751232 1093009408 1097203776 327682 2166751232 1093009408 2166751296 1093009408 655360 2251808825999360 2251808825999360 1093009408 422117376 110638357676032 4503634409488384 79852032491520 422117376 327682 6755401089024000 110638357676032 327682 1095106560 327936 111120486891584 2254025031221504</t>
  </si>
  <si>
    <t>196608 524288 2148663296 40435712 6830888208629760 69812486146 131072 1093009408 19529728 1093009408 1093009408 1093074944 4503608639684864 1095106628 458752 1093009476 2251843051520000 41369125519360 1093009408 1092681728 2200116264962 1094778880 13510807894425602 1093009408 196610 2251808825999616 2251808825999362 458752 2199023779840 1093009408 75936114802688 458752 2199023779840 2199023845376 2200118362112 422117636 1093009408 77585384341504 1095106624 458752 2199023779840 424214534 289996800 2251808825999360 163765354560 3241279488 1093009408 9013231616 1093009408 983040</t>
  </si>
  <si>
    <t>23724098 2254007849254912 19529728 2251808825999616 23724032 2166751232 19529728 2251808825999360 20774912 19529728 1093009408 1092681728 1092681792 2199024500738 2254025045901568 2168848448 1093009408 20775234 2031616 20774976 2031616 2254025029124096 2251801444876288 19529728 458752 458752 458752 11259145385476098 1093009408 1095106628 2251826140086274 1111883776 458752 458752 41301498200068 1093009408 1095106628 2251808825999360 19529728 524288 1095106564 146451267584 2293177816776704 11300377207832578 2251808846970880 110638358069248 524288 20774912 19529728 655360</t>
  </si>
  <si>
    <t>1109786628 458752 458752 458752 2166751296 23724032 2251808825999360 20774912 655360 983040 2166751296 23724032 2251808846970880 196608 11259025394827264 11259008080740608 41301519499264 2251808846970880 69879595008 115036406022144 1095106624 1093009408 1093009472 9013231872 6755401072246784 110570733174784 4503601258561538 111120486891584 1093009408 1966080 1095106816 2251808825999360 1093009412 196608 2362439802421248 157876224 131072 157876224 13510800513302528 2168848384 2200133042176 196608 131136 2251808561758208 2251826142183424 422117378 1092681728 41301500624960 327682 2168848448</t>
  </si>
  <si>
    <t>2168848384 19529728 75386358988800 443088898 440991744 131072 458752 458752 2251834595803138 75453985980416 1109786628 2166751296 1109786628 2183528450 1095106564 2199023386626 196608 69831360576 2251834478362624 2251808825999362 458752 458752 424214544 422117376 2251826140086528 1111883776 458752 458752 11259007816499200 69829263360 6755408189128706 41301519499264 524288 75386377863168 2251808825999360 19529728 110570731077632 1966080 1093009408 2148663360 1093009408 1093009410 8748990464 11259000699617280 2251826140086274 1093009472 1093009408 2166751298 1095106560 1094778880</t>
  </si>
  <si>
    <t>1093009476 2168848448 1095106564 524288 2166751232 1095106564 196608 41301500624960 26193100800 2251851354144768 115036404580352 1095106560 1093009476 196608 157876480 2251826140086272 1093009476 4503602332303616 2251826156863744 458752 11259033850544128 458752 75453985718272 262144 1095106564 75386375766080 3222405186 2254061114818560 75386377863168 2251826140086274 19529728 458752 1093009424 1093009412 1095106624 524290 1097203716 1095106566 1093009414 2166751232 1093009412 327680 2251808825999360 524288 1093009412 19464196 1093009410 983042 196608 1109786688</t>
  </si>
  <si>
    <t>1111883778 19464192 2199023845376 131072 983040 2199023779840 196608 424214528 196608 1093009472 2254000333914112 2254007851352064 2199023779840 2254025029124352 655360 1093009408 2251808825999360 2293170569871360 110638358528000 983040 2254000082255872 1093009408 1092681728 524288 422117376 327682 1093009408 1092681728 524288 110570731077632 196608 131072 2254000082255872 1093009408 1092681728 524288 110570731077632 2199023779840 2200116265024 1093009424 2365195962613760 1093009408 1092681728 524288 422117376 327682 1093009408 1092681728 524288 110570731077632</t>
  </si>
  <si>
    <t>23724032 11259050608885760 1095106564 4503608639684608 6755450981515264 1111883776 4503602332303616 131072 458752 458752 1093009414 2251808825999360 262144 1095106560 110570733174784 1093009414 2251808825999360 262144 1095106560 110570733174784 2199023386626 131072 458752 458752 1111883776 458752 458752 2251808825999360 75386375766016 458752 75386375766018 196608 131072 438894592 327680 524288 2199023386880 196608 196608 131072 438894592 2251808825999360 20774912 19529728 2166751232 19529728 23724032 2251808691781632 524288 1093009408</t>
  </si>
  <si>
    <t>458752 458752 2251862091563008 110570731077696 2251834595803136 327682 2251843051520000 196608 1095106560 458752 19529728 458752 458752 110638358069248 1093009408 1095106562 2251808846970880 110638358069248 196608 131072 458752 11259033850544128 262144 110570731077632 1093009476 2251808825999362 2148663296 1093009412 196608 1097203780 15762607729082368 983042 1109786624 1092681728 1093009410 983042 23724032 1109459200 1109458946 524288 2166751232 23724032 15762607729082368 2185625600 1093009412 524288 3242655744 131072 131074 196610</t>
  </si>
  <si>
    <t>458752 111120486891520 111120488988672 111120488988674 327680 2251834595803136 9013231618 196608 327680 2251808691781632 111188113883136 1093009412 11334479380283392 287899904 1092681728 1095106816 11370196059881474 111120488988736 327682 2166751296 111120503668736 11370196059881474 1093009472 2183528512 20774912 19529728 196610 9015328768 1093009408 6755434223173632 111188113883136 524288 6755434225271040 1092681728 1093009410 2185625664 23724032 438894848 1111556096 1111556098 2251859944079362 327680 2363022574944256 1093009476 25771048960 2199023779840 196608 327936 4503634409488384 1093009472</t>
  </si>
  <si>
    <t>3259433024 110570731077632 2251851354144768 2148663360 1093009408 9013231616 1093009408 2251851354144768 1111949376 1111883776 3259433024 1111883776 131074 2251808846970880 3259432960 1111883776 327682 2251808825999360 2199025025024 327682 15762633494691840 1093009414 9013231616 1092681728 131072 458752 458752 327680 2251808825999360 557056000 1093009408 2251851354144768 196608 131072 458752 458752 2251808825999362 458752 1109786624 1093009476 110570733174850 2199023386626 2251808825999360 20774912 19529728 2166751232 1095106560 6830904966971392 983040 424214528</t>
  </si>
  <si>
    <t>111188113883136 2199023845376 2251808691781632 1245440 422117376 1095106560 1093009408 1092681728 2251808828096512 2168848386 1093075008 9033678850 110638358069248 1109786624 111188113883136 2168848384 19464256 327680 4503608660656128 110570747854848 1966080 1093074944 1109458944 2199025025024 2251808691781632 327936 422117376 1095106560 111120491085888 25771048960 41369125519360 196608 111188113883136 983040 11259050608885760 111120486891520 111120488988672 111120486891522 111120486891522 1093009408 2251851354144768 2251808825999362 2254050377400320 1093009408 196608 131072 983040 4503608639684608 111120491085824 196608</t>
  </si>
  <si>
    <t>1093009472 110570733174784 196610 4503602332303616 110638358069248 131072 458752 458752 3222405120 196608 2251834461585408 75453985980416 1095106560 2251843051520000 111120486891584 2251808846970880 110638358069248 1109786624 2199023779840 443088898 9013231616 2200116264960 327680 9013231616 2251801444876288 262144 110570731077632 110570731077632 196608 2251808846971136 262144 110570747854848 2251808846970880 110638358069248 1109786624 75453985980416 2148663360 196608 287899648 2251826140086272 1093009408 1092681728 524288 2251808846971136 1109786624 1966080 17432576 2251808846970882 2251801461653508 1109786630</t>
  </si>
  <si>
    <t>2251808578535424 524288 75386358988800 524288 19529728 131072 458752 458752 287899904 2251826140086272 110638358069248 1097203776 422117378 2251826140086272 75453985980416 19529792 2168848448 458752 458752 196610 2251826140086272 75453985980416 3259432962 1111949312 1093009408 110638358069248 1097203712 655360 2251808825999360 110638358069248 110570731077696 1074921472 422117376 422117632 1092681728 26326859778 2251851354144768 524288 3259432960 1111949312 1093009408 131072 2148663296 1093074944 1093074946 440991808 1092681728 524288 3259432960 1111949312</t>
  </si>
  <si>
    <t>1092681728 524288 1093009412 196608 1092681728 6757599961284608 1093009408 2251808825999360 1093009408 1093074944 110570733174848 524290 589824 6755408453369856 110638358069248 262144 2199023779904 1093009412 1092681728 6757599961284608 1093009408 196610 1093009408 2254000333914368 110638358069248 1111949312 524288 1111949312 4503608639684610 1092681728 1093009408 6755408453369858 110638358069248 262144 2199023779904 1093009412 524290 589824 2251808825999360 1093009408 1093074944 110570733174848 1092681728 11259000699617280 1093009408 196608 2251808825999360 6757599961284608 2166751232 1093009408</t>
  </si>
  <si>
    <t>111120488988672 1128726528 2251808828096514 1092681728 1093009408 1111883840 196608 1092681728 1128726528 1093009472 15762607710208000 111120488988672 9015328768 111120488988672 1093009408 2251808828096514 1092681728 1093009408 1093009410 1093009472 111120486891520 1092681728 196608 424214528 2251826142183424 6755433958932480 1093009408 2251801461653572 2251808828096512 1092681728 69812486144 2251801444876288 131072 111120486891520 1092681728 524288 34785132800 2251801444876288 196608 11259033852641536 1093009472 1095106560 1109852160 1109786624 1095106626 1095106560 2166816768 1093009408 2183528514 41301498527744</t>
  </si>
  <si>
    <t>5177344 1095106628 5177344 1093009472 5177344 1093009472 424214530 1093009472 1111883778 110638358069248 2251834612580352 6870487385571328 1109459008 2251851354144770 4503608505466880 287899648 2251801444876288 1093009472 2166751232 1095106564 1095106624 1095172096 2251808825999360 1095106624 1095172164 15762607708110848 524288 2183528448 1093009412 1095172164 2251808825999360 110570731077632 1095172160 11369646438285312 1095106628 2251808846970880 1095106624 146451267584 1093009408 1095172164 2251808825999360 110638358069248 1095106560 1095106624 6866046810914816 1093009476 1095172164 15762607708110848 3242655808 2251808825999360</t>
  </si>
  <si>
    <t>1095106562 524288 1093009412 327682 524288 1095106564 2254033350623234 196608 2199024500736 2166751232 15762633480011776 2168848384 1093009408 196608 1245184 1093009408 327680 15762633480011776 2168848384 1093009408 2251808825999360 1093009408 2251808825999362 2200099553344 438894656 983040 327680 2254024777465856 2254007849255168 1093009408 2251808825999362 1092681728 11259050608885760 1092681728 2254033350623234 2254007849255168 1092681728 2251808825999362 1092681728 11259050608885760 1093009408 2199023845376 11259008080740352 1092681728 2168848384 110570731077632 327936 2251808825999360 110570731077696 2254033350623234</t>
  </si>
  <si>
    <t>422117376 1093009408 2362446919303168 75453985980416 422117376 26193100800 2254025029124096 2251826140086338 2183593984 983040 2254007849254912 2251801444876288 2254000336011520 2199023779840 983042 2254007849254912 1093009408 327936 2254000336011264 2199023779840 2251808825999360 76003741794304 1093009408 2364646206800128 2254007849254914 112769754333184 2199023452160 2199023386624 2199023452160 1093009408 2199023452160 2251808825999616 2364646206799872 2199023386624 131072 2199023386624 131072 2251801444876288 2251808825999362 458752 458752 196608 1093009472 1093009472 6757607476625664 2199023779840 2199023386624 196608 524288 1093009408</t>
  </si>
  <si>
    <t>1093009408 2251826140086272 2251834595803392 110570749952000 2362472970125314 1109458944 2200133042178 2254000350691328 25771048960 1093009408 2251826140086272 2251834595803392 1111883776 2251834595803138 1093009476 196610 1093009472 2367394985869312 11259050608885760 458752 655360 2251826140086272 26193100800 557056000 2251851354144768 110638358069248 1095106560 1109786626 2251826156863488 557056000 2199023452160 426311744 2254000350691328 20775168 655360 2254025029124096 2199023779840 2200118362112 2251826140086336 2254000082255872 2200133042178 2254025045901312 2199023779840 2200118362112 2251826140086336 2254000082255872 196610 2200116265024 327680 262144</t>
  </si>
  <si>
    <t>11259050608885760 111188113883136 2362447204515842 1109786624 11369646459256834 1093009408 110570731077632 458752 111188113883136 15762633477914624 11259000699617280 422117376 524288 1093009412 26193100802 11259000699617280 524288 1093009412 111188113883136 11259033850544128 26193100800 11259025394827264 1109459008 111188113883136 327936 2251834595803136 196608 4503608375443458 11259033586302976 2187722752 1093009408 69816680512 111188113883136 15762633477914624 26193100800 11259000699617280 524288 111120503668736 327936 1093009408 11259000699617280 524288 1093009408 524288 1093009412 110570731077696 196608 11259000699617280 422117376 524288</t>
  </si>
  <si>
    <t>262146 1095106564 2251808825999424 196608 9007234036858880 111188113883136 11259050608885760 1093009408 131072 2251801444876290 1093009408 2166751234 1093009408 196608 1093009408 2251834595803136 196608 2170945536 2251834595803136 1074921472 157876224 557056000 196610 131072 4503608639684608 2166751232 1093009408 196608 2251834595803136 1093009408 262144 1093009408 196608 262144 1095106560 2251808825999362 2148663296 1093009408 196608 1093009408 2251834595803136 196608 1097203712 2251834595803136 2251851354144768 1109458944 1109459008 1093009410 422117376 1092681728</t>
  </si>
  <si>
    <t>110570731077632 983042 327936 1093009408 1109786628 1109458944 422117376 19464256 2251808828096512 1095106560 2251801444876288 524288 2166751232 1109786624 2251801444876288 524288 2166751232 1109786624 1074921472 1109786628 26211975168 1109458944 422117376 19464256 655360 1109786628 131072 25771048960 2199023779840 196608 1109786624 1109786626 1074921472 1109786624 983040 1093009408 655360 1109786626 11259050608885760 1074921472 1109786624 524288 2199023386624 2166751232 1095106560 2166751232 19529728 2254025029124096 458752 19529728</t>
  </si>
  <si>
    <t>110638358069248 1093009408 196608 2251851354144768 2199023779840 2148663296 1093009412 2251843051520000 196608 2251826140086272 2168848384 1109786624 196610 655424 422117376 2251826140086272 19529728 458752 458752 458752 196608 11300377226706944 131072 15762658826190912 2168848448 458752 2251851354144768 2251843051520000 2251859944079360 1109786624 1109458944 196610 420020224 2251808825999360 110638358069248 655424 2251843051520000 2251862091563008 1109786624 1109458944 196608 2251851354144768 2199023779840 2148663296 1093009412 2251843051520000 196608 2251826140086272 2168848384 1109786624</t>
  </si>
  <si>
    <t>13510825225289728 196610 524288 1109852160 1109786624 524288 34785132800 1048576 23724096 1093009412 1093009414 1093009414 1095106566 1093009410 1093009410 6755401089024000 327682 2251826156863488 26211975424 2251826156863488 2251851354144768 2251801461653760 458752 458752 196608 2251808691781632 41369125519360 458752 2251801444876292 2202468352 1111883776 524288 1966080 110570731077632 6755401072246784 26193100802 2251826140086272 20774912 655360 2251826140086272 6755401072246784 2251826140086274 2251808825999360 1093009412 4503608639684608 1093009412 6755401072246784 26193100802 2251826140086272 20774912 23724032</t>
  </si>
  <si>
    <t>2199023779840 196608 13510800513302532 13510800513302532 983040 1093009408 2251851354144768 2148663296 1093009408 25771048960 2199023779840 196608 26193100800 422117376 110570731077632 983040 1093009408 2251851354144768 196608 2148663296 1074921472 2251826140086272 1111883776 442171648 1095106628 34785132544 34799812608 1310784 6755434105733120 1111883776 26209878272 1095106628 34785132544 327680 34799812608 23724032 6755434105733120 1093009408 2251851354144768 196608 2148663296 1093009408 2200098177026 1093009408 1093009408 327680 6755434105733120 25771048960 2199023779840 196608</t>
  </si>
  <si>
    <t>655360 196610 327680 196608 111120505765952 2254042093649920 21561408 2251826140086274 110638358069248 262144 1095172100 2251808825999362 2251851354144768 196608 3243376640 2251834595803392 111188113883136 1111883776 1093009408 424214528 2251808825999360 20774912 655360 6755425767456768 2202468352 2200135139328 2251801444876290 196608 11259008080740352 424214528 196608 424214528 1094778880 196610 327680 196608 1111883776 1109458944 21561408 2251826140086274 110638358069248 262144 3242655744 440991808 458752 1093009472 1093009472 1097203712 655360 2200116264960</t>
  </si>
  <si>
    <t>655360 2166751232 1093009408 2251808825999360 110638358069248 557056000 287899648 11259050608885760 196864 4503608641781760 1095106560 196608 4503608641782016 2183528512 19529728 327680 4503601260658688 6755425767456768 262144 1109786628 524288 2166751232 1093009412 2148663552 6755401072246788 262144 1109786628 524288 2166751232 1093009412 557056000 1093009408 2367387604746240 2254024777465856 2251808825999360 110638358069248 458752 196608 11259000699617280 287899648 262144 1109786628 4503608505466880 2251808825999936 1093009472 2251851354144768 327680 4503601260658688 11259000699617280 262144</t>
  </si>
  <si>
    <t>458752 2251808825999362 327680 2251834595803136 69812486144 79852032491520 2199023386626 20774912 655360 20774914 19529728 19529728 2251801461653504 1093009472 2251801444876352 19529728 1095106624 9013231872 1093009408 2251826140086272 1093009408 11259025394827264 524288 20774912 1093009408 9013231616 2251826140086272 1093009408 1093009410 1095106626 9013231872 2251826140086272 1093009408 1966080 1094778880 9013231616 2251801444876288 327680 2251834595803136 2166751232 79852032491520 131072 458752 458752 1095106628 196608 2251834478362624 655360 2199023386626 2199023845376</t>
  </si>
  <si>
    <t>1245440 1093009408 1095106624 1093009412 983042 1093009408 1095106624 1093009412 524288 2251808825999616 2166751232 13510800513302528 4503651167830016 1093009472 1092681732 1095106624 1095106560 1095106562 1095106560 1094778896 2251859944079360 327680 34783035392 1092681728 2166751232 1109786624 1109786626 524288 1093009408 1093009408 2251851354144768 2251808825999362 458752 458752 196608 1095106628 1093009412 422117376 983040 1095106560 1094778880 2166751232 1109786624 1109786626 524288 1093009408 196608 1093009408 1092681728 2166751232</t>
  </si>
  <si>
    <t>196608 1109786624 458752 458752 458752 2166751298 1093009412 11374044484796416 1093009412 1093009412 9013231616 11259025394827264 262144 1093009412 2251808825999360 20774912 655360 2254033619058688 1109786626 26193100800 2148663552 15762600326987780 26193100800 4503601258561536 196608 1095106628 4503608639684864 424214528 1095106564 524288 1095106560 2166751232 1093009412 524288 19529728 15762607729082624 2251808846970882 19529728 458752 458752 983040 19529728 196608 2362472705884160 2199023386626 327680 4503608660656128 196608 1095106628 4503608639684864</t>
  </si>
  <si>
    <t>2199023779840 2251843051520000 39719858601984 1093009408 2031616 2031616 2251808825999360 2031616 3242655744 2166751488 3276210176 1093009408 458752 19529728 3259432960 69829263360 1111949312 2254025045901312 2200133042176 1093009408 1092681728 2166751488 1093009408 69812486144 26193100800 15762625022197760 1109786688 2031616 15762625022197760 1109786688 983040 2199023845376 1111883776 2254025045901568 2200133042176 131072 2251801444876288 2251808825999362 458752 458752 23724032 1109786624 3276210176 131072 2251826140086272 2166751232 1109786624 3276210176 196608 131072</t>
  </si>
  <si>
    <t>2251826142183424 2199023452160 112769756430400 2254025029124096 327680 2251808828096512 2199023845632 2251808825999360 2251808825999360 2170945536 2166751232 1093009408 2168848448 1093009408 1093009408 2199023452160 327680 112769756430400 2254000333914112 327680 2251808828096512 2199023845632 2251808825999360 2166751232 1109786624 4505807662940160 1093009408 2199023452162 655360 655360 524288 112769756430400 2254000333914112 524288 327680 112769756430400 2254000333914112 2251808828096512 112769756430400 2254025029124096 2251808828096512 2199023452160 2251808825999360 196608 1093009408 2251808825999616 2168848384 110570733174784 1094778880 1095106624</t>
  </si>
  <si>
    <t>20775168 19529728 655360 655360 1097203714 655360 2251808825999360 2183528448 458752 458752 2166751234 1093009412 110638360625152 2251808825999360 287899904 2251826140086272 2251826140086274 110638358069248 2031616 2251826140086272 422117376 2168848384 2168848384 2199024238592 70888325120 1095106560 69812486144 983040 11261207103995904 196608 327680 47348812480576 1093009408 19529728 196608 131072 2166751232 1093009412 983040 422117376 1093009408 1245440 110638358069248 1095106560 2031616 2251826140086272 422117376 2166751232 1111883780 2199024238592</t>
  </si>
  <si>
    <t>112769756430336 1097203968 655360 163496919040 1097203712 655360 196608 196608 2251859944079360 2297575863287808 2251808691781632 45767172030464 524288 131072 983040 458752 458752 196608 1095106560 424214528 1245184 2251808828096512 196608 1093009408 424214528 1245184 2251808828096512 2199024238592 11259008080740608 1093009408 15764799218122752 23724034 458752 2293177950994432 2251946264952832 2251808828096514 23724032 2293177950994432 1093009408 2031616 2251946264952832 19529728 458752 458752 458752 983040 15762633477914624 1093009408 1092681728 1093009408 524288 110570747854848</t>
  </si>
  <si>
    <t>1093009410 11259025394827520 262144 115037478977536 1109458948 1095106884 2251808825999376 23724036 1111883776 1111556100 1093009472 1111883778 6755401091121156 262144 1093009412 1093009414 524544 2183528448 1095106560 2251801444876292 1966080 1093009408 1109786628 1109786630 1074921474 2148663296 1111883780 1109458944 2183528448 1095106560 1966080 1111883776 1109458944 1966080 1093009408 1109458944 1093009412 983104 11259025394827264 1095106560 2362472953348608 1109786630 6866622336532992 2166751232 1093009408 1966080 1095106560 2251808825999616 110638358069248 6755401072246784</t>
  </si>
  <si>
    <t>1095106560 327680 2251808825999360 1092681728 2251801461653760 458752 458752 524288 2251834612580352 79784422277120 2183528450 79784422277120 196610 75386358988800 983104 2251808825999360 2251801446973504 2251808825999616 2251826142183424 1093009408 2251826140086336 2251801444876544 2166751232 75386358988800 2199023779840 327680 1095106816 327680 2251808825999360 1092681728 79784422277120 196608 2166751232 75386358988800 983104 2251808825999360 163362701376 1095106560 2251801444876544 1109786624 1111883776 2251826140086336 2251808825999616 1092681728 2251808825999362 2199024500736 2254050377400320 2254025029124096 1095106560 1095106560</t>
  </si>
  <si>
    <t>115036404580352 2251808825999360 6755425767457024 2183528448 1093009408 115036404580352 15762625022197762 524288 2148663296 4503608660656128 524288 2251808825999616 6755425767456768 458752 1093009408 1093009472 1126629444 2251808561758208 262144 1093074944 79852032491520 1093009408 327682 2251801444876288 110638360625152 196608 110570731077632 1966080 1093074944 79852032491520 6755408453369856 41369125519360 1093009408 327682 1092681728 422117376 2251801444876288 19464256 1093009408 19464194 1093009408 6755408453370112 2166751296 422117376 1095106564 2251808825999616 111120486891520 2168848448 1093009412 2251808846970882</t>
  </si>
  <si>
    <t>114968794366018 2251808578535424 2251826156863744 2251826156863490 2251826156863490 1097203776 19529728 4505807662940160 1093009472 1097203712 1095106560 2364646206799872 23724096 2254007849254912 20774912 9007208267055104 2254025029124352 2200116265024 2200135139328 1093009410 2251808825999360 2199023779840 2251808825999360 2199023779840 2251834331561984 2254025045901568 2200133042176 1095106560 1095106624 327936 1095106560 983040 2254007866032128 2251808825999360 111188113883136 15762600326987776 2199023386688 2199023845376 115518533402624 75453985980416 420020224 6755408453370112 2254000336011266 111188113883136 2168848384 655360</t>
  </si>
  <si>
    <t>422117378 2251801444876288 111189206433792 41369126961152 2251801444876292 111120486891520 41369126961152 4503634409488384 1245440 110638358069248 111188113883136 3239182336 1111949376 1109786624 2251801444876294 111189206433792 41369126961152 4503634409488384 1245440 110638358069248 111188113883136 3239182336 6755401072246784 422117376 2251801444876288 1093074944 1109786624 422117378 2251801444876288 1093009408 1095106560 2254025029124096 1093009408 2251808825999616 110570731077696 2251843051520000 2199023779840 1093009408 287899904 1092681728 2199023779840 2251808825999360 110638358069248 327680 9034203136 1109786948 131072 2251808825999360 6755408453369858 1109786624</t>
  </si>
  <si>
    <t>4503608639684864 0 110570731077632 131072 1093009408 2251801444876288 1093009408 11259050608885760 110638358069248 196608 9013231616 2251801444876288 26193100800 2254025029124096 524288 1095106564 196610 1092681728 157876224 2254042074775552 157876224 2183528450 1093009412 196608 1048576 110638358069248 19464256 4503608639684864 0 110570731077632 458752 1093009472 1093074948 2251808825999362 458752 458752 1093009408 1109852160 1093074944 524290 196608 1093009472 1093074948 458752 41301498527744 2166751296 19529730 36306944 655424 1093009472 458752</t>
  </si>
  <si>
    <t>1093009476 458752 458752 131072 79784424374272 327682 1966080 1109786624 1095106566 1095106560 19529728 2251808825999360 2185625664 1095106564 20774912 19529728 2251808825999360 1095106560 655424 23724096 20774912 19529728 2254025029124096 2251843053617152 20774912 19529728 1095106560 655424 23724096 287899650 2251801444876288 6755408453369856 2251808825999360 1095106624 4503608641782016 1095106560 131072 4503608641781760 2251808825999360 196608 327680 2254007580819456 2168848448 23724032 196608 2251851354144768 1093009408 422117376 131072 1109786630 2183528512</t>
  </si>
  <si>
    <t>196608 2166751232 1093009408 1966080 23724032 6755401089024000 111188113883136 25771048962 2183528448 19529728 9007200902709248 111188113883136 20774912 2200116264964 1093009472 20774912 655360 655360 655360 2251801461653760 458752 458752 524290 1111883780 40435716 1093009408 75386375766016 6755425767456768 3258056704 75453985980416 11259000699617280 327936 1093009412 1092681728 422117376 1093009408 196608 196608 131072 6755408453369856 20774912 655360 2251808825999360 2293229069074432 458752 655360 2166751296 20774912 655360 1093009408 557056000</t>
  </si>
  <si>
    <t>2200133042176 1109786626 458752 1109786624 1109458946 196608 327680 1109786624 1109458946 458752 1109786624 327682 1109786624 524288 524288 1095106560 1095106564 2254024894907392 2254025029124096 1095106564 327936 1310720 2199023452416 327680 2254033484840960 2199023386624 2254050377400320 2199024238592 2254000082255872 2199023845378 1093009408 2031616 2200116264960 112769754333248 196608 196608 327936 131072 2254000333914112 131072 2199023386624 2031616 327936 1310720 1310720 2251826140086272 2251808825999616 23724032 2166751232 1093009408</t>
  </si>
  <si>
    <t>2148663296 23724032 2251808825999360 20774912 19529728 655360 655360 440991746 6755408474341632 1093009472 23724032 327680 11259025411604480 262144 1095106564 196608 23724096 196610 11370196215070720 1093009476 13510825210609664 6755408453369856 20774912 19529728 655360 23724032 196608 26195197952 26328956928 15762650236256256 23724096 11259025411604736 111188113620992 23724100 327680 11259025411604480 262144 1095106564 1093009476 196610 11370196215070720 1095106560 327680 11259000716394496 262144 1095106564 1093009472 69812486212 196610 11370196215070720</t>
  </si>
  <si>
    <t>2251808828096512 1092681728 1245184 1093009408 196608 196608 327680 13510807894425600 111188113883136 25771048960 131072 1093009408 1093009410 196608 1109786624 2254042074775552 2254042074775552 1095106624 1094778880 983040 1093009408 1092681732 1095106624 2251808825999360 111188113883136 1074921472 2199023779904 1111883780 1093009476 196608 1093009408 1092681732 1095106628 4503608639684608 111188113883136 1074921472 2199023779904 1111883780 1093009476 983040 1093009408 1092681732 1095106624 1095106560 2251801446973440 111188113883136 524288 2168848448 524288 327936</t>
  </si>
  <si>
    <t>196610 2251808825999360 11259050608885760 11259033850544128 1095106564 2251808828096768 11300377205735424 2183528448 2251808825999360 2199023779840 41301498527744 15762607443869696 42950765969472 2251808825999362 196608 424214528 26195197952 4503601260658688 2148663296 443088896 26211975424 1111556096 1093009476 196608 424214528 26195197952 4503601260658688 1093009476 1093009408 2251801444876288 2251826140086272 1093009410 2251826140086272 327680 2251808825999360 1095106560 2251826142183424 1093009408 1095106562 2251826142183424 327680 2251808825999360 196608 424214528 327680 4503634275270656 458752 655360 2166751232 655360</t>
  </si>
  <si>
    <t>1093009412 1094778944 6755408189128706 75453985980416 1093009476 2251808561758208 75453985980416 1095106560 1109786692 6755408189128706 75453985980416 1109786688 20774912 1093009408 20774914 19529728 1093009472 20774912 655360 2251808825999360 3222405120 983104 2251808561758464 75453985980416 6755408189128704 75453985980416 2166751232 1095106564 2251808561758208 75453985980416 6755408189128704 75453985980416 2166751232 1109786624 2251808561758208 75453985980416 2168848384 1093009408 6755408189128704 75453985980416 262144 1095106564 2168848384 1097203712 6755408189128704 75453985980416 1095106560 1095106560 262146 111120488988672</t>
  </si>
  <si>
    <t>2251808825999362 19529792 6755408453369858 1093009472 2251808825999362 19529728 19529730 131072 327680 110638358069248 327682 115518535499776 1966080 1109786624 19529792 2251808825999362 19529728 23724096 1095106628 2251808825999362 2251808825999362 524288 19529728 983040 2251808561758208 983040 69812486144 1074921472 2251808561758208 524288 75386358988800 19529730 19529728 458752 458752 458752 6755425767456768 2168848384 1109786624 110570731077696 655360 655360 1093009472 1093009732 2367394985869312 2251808825999360 524288 110570731077632 2251826140086274 2251851354144768 2166751296 110570731077632</t>
  </si>
  <si>
    <t>458752 131072 2251808825999360 458752 2251801444876292 1093009476 1095106560 2199023386626 1093009408 2254000350691328 2251801444876292 1093009476 1097203712 1095106624 524290 1093009412 1109786690 1111883776 1095106560 524288 1093009412 524290 1095106564 20774912 655360 1376256 2031616 20774976 2031616 2166751232 1093009408 2251808825999360 11259025394827264 1093009472 2251808825999360 2199023779840 41301498527808 1093009408 137439477760 2251808825999360 2199023779840 2148663296 2254033619058688 75453985980416 524288 287899904 2166751232 75386358988800 1093009408 75386379960320</t>
  </si>
  <si>
    <t>2251808825999362 458752 458752 2251808825999362 4503625953771520 1095106624 1095106560 2251801446973440 2251801444876544 2251808825999362 458752 458752 524288 1095106560 2254025045901312 2200133042176 2166751232 655360 2251826156863488 2251801444876292 196608 137439477760 1095106560 34783035392 9007200885932032 524288 2251834595803392 19529728 11261199590752256 2199023779840 2199023452160 524288 3222405120 1093009408 4503608660656128 196608 524288 3222405120 115518550179840 2166751234 19529728 2251826156863488 1093009408 9013231616 1093009476 1095106562 111120486891520 2251801444876290 2166751296 2251851354144832</t>
  </si>
  <si>
    <t>655360 25771048960 174653440 1109786688 1109786688 26193100800 1093009408 196608 2148663296 422117632 2251826140086272 111188113883136 131072 20774912 655360 19529730 2251808846970880 1093009408 1093074944 131072 1093009408 655360 2251808825999360 327680 174653440 1109786688 1109786688 131072 69812486144 2251808825999360 327680 174653440 1109786688 1109786688 1093009408 20774912 655360 2251802535395328 70886227968 69812486146 327680 2251802535395328 20774976 655360 458752 655360 1092681728 69814583360 327936 2251808846970880</t>
  </si>
  <si>
    <t>655360 422117376 1093009412 2199023779904 6755401072246788 524288 2251801444876288 1095106628 1093009472 422117632 1966080 1093009408 110570731077632 1092681728 1093009472 26193101056 1966080 1093009408 110570731077632 1092681728 19529728 157876480 1092681728 327680 2251826156863488 1093009472 1109786944 196608 2254007849254912 2183528704 110570733174784 2251826156863488 131072 19529728 157876480 458752 25771048960 2251801461653504 655424 2166751232 655360 327682 655424 2166751232 19529728 196608 2254007849254912 2183528704 110570733174784 2251801461653504</t>
  </si>
  <si>
    <t>2254025047998464 2168848386 1095106560 26195197952 1093009408 131074 19529792 4505824859587584 2251808825999616 19529728 1095106560 3242655744 2251826142183424 262144 1093009412 2251808825999616 1245184 2199023779840 19529984 2251808825999362 1245184 2199023779840 19529984 2199024238594 2254033350623232 2200098177280 1093009408 1245184 2199023779840 19529984 131074 196608 1093009408 20774976 2364646223577344 47348829257728 1093009472 2199024238594 2254033350623232 2183528512 1093009408 1245184 2199023779840 19529984 131074 196608 1093009408 20774976 655360 1093009408</t>
  </si>
  <si>
    <t>1109786624 2251808825999360 287899904 2251826140086272 110570733174784 75386358988864 196608 110570731077632 75386361086016 196608 196608 2251826140086272 2166751296 1093009408 2251801461653760 458752 131072 327680 2251834461585408 1093009408 1093009410 115036404580352 2148663296 131072 524288 2251801444876544 1093009408 196608 131072 524288 2251826140086528 1093009408 2148663298 1093009412 2251801461653504 262144 1109786628 2251801461653504 4503601258561540 2251801461653506 4503601258561540 2183528448 458752 19529728 20774912 655360 2251826140086272 2251826156863488 2251801461653506 4503601258561540</t>
  </si>
  <si>
    <t>111120503668736 11259000716394496 422117376 262144 422117376 2202468352 1111883776 1095106884 11259025413701632 424214528 262144 424214528 196610 2251808825999360 1093074944 11374586859487232 2200101650432 1111883776 1095106884 11259025413701632 424214528 262144 424214528 196610 2251808825999360 1093074944 11374586859487232 3259432960 1111883776 11259025413701632 424214528 262144 424214528 115518535500032 1095106560 3242655744 20774912 19529728 2251826140086272 115587273916416 3259432960 1111883776 1095106564 26195197952 11259000701714432 262144 1092681732 1093009414 26193100800 11259000699617280</t>
  </si>
  <si>
    <t>524288 1093009412 6755408453370370 1093009412 15762607729082368 9034203394 1109458944 524288 1093009412 6755408453370370 1093009412 4503608660656128 2199023845376 327680 2251801444876288 110638358069248 196608 524288 3243376640 1095106564 131072 2166751232 1109786628 110638358069248 1093009412 69812486144 1109786884 1111883782 2166751296 1095106564 524288 1093009412 26193100800 2251826140086272 196608 1109786624 2254007849254912 19529728 458752 458752 2251826140086272 1109786628 2166751296 69812486146 2254007849254912 131072 458752 458752 2366845251026946 11259008101711874 115036404318208 4503608639684610</t>
  </si>
  <si>
    <t>1109786630 458752 19529728 2251826140086272 196608 1092681732 2251808708558850 262144 41301515304960 40435712 524288 79784405499968 524290 79784407597056 6755401072246784 1093009412 4503608660656384 2183528448 1095106560 2166751296 1109458948 2251808825999360 1093009472 6755408453370112 262144 110570731077632 1095106560 1094778880 6755408453369858 110638358069248 1095106560 524288 110570733174784 2251808825999360 110638358069248 2183528448 2148663296 1093009408 1095106816 424214528 524288 75386377863168 2251843051520000 2251808825999362 983040 75386361086208 2254042074775554 524288 1093009472 524288</t>
  </si>
  <si>
    <t>2251834595803138 458752 111188113883136 1093074944 1109786624 75936116899904 424214528 2254000352788480 131072 458752 458752 1093074946 36307008 2199023845376 1109852160 131072 458752 458752 1093009410 114968777588736 11259033850544128 2199023845376 1095106560 131072 458752 458752 2166751234 2251834595803136 1092681728 2199023845376 2200099553280 131072 458752 458752 11259033867321346 111120503668736 2251851354144768 1048576 1109852160 131072 458752 458752 2251808825999362 1093074948 6757599961284672 2200116264960 2200099553280 1093074944 131072 458752</t>
  </si>
  <si>
    <t>19529728 11259025394827266 20774912 19529728 2148663296 420020224 1310976 2251851354144768 2183528512 110570731077632 327682 11259008080740352 4503625953771520 524288 2183528448 110570731077632 2183528512 110570731077632 4503625953771520 524288 2183528448 110570731077632 2199023386688 1093009412 110639432466432 4503625953771520 524288 2166751232 1093009412 110639432466432 2251808825999360 20774912 19529728 2199023845378 2200115937344 1097203712 1095106560 2031616 2183528512 1093009408 196608 2199023845376 2251808825999616 20774912 655360 983040 2166751488 458752 1093009476 2251834595803136</t>
  </si>
  <si>
    <t>115586160394496 327682 2251826156863488 327680 983040 524544 115518550179840 327682 983040 524544 115518552276992 20774912 2183528512 2251826140086272 2251826140086528 3222405120 110570731077696 6755425784233984 3222405120 440991808 1093009476 2251826156863490 2251826140086528 2200116264960 110570731077696 1310720 6755425784233984 1093009476 2251826156863490 1094778944 15762650236256256 1093009472 196608 1094778944 15762650236256256 1097203780 6755425784233984 1093009476 2251826156863490 20774912 655360 2251808825999360 2166751232 1095106560 2251826156863488 2166751232 1095106560 1092681728 20774912 2251834331561984</t>
  </si>
  <si>
    <t>131072 1093074944 458752 196608 2251808825999360 2251851354144768 262144 1093074948 25771049472 131072 1093074944 196608 524288 327936 2251826140086272 262144 1093074948 327680 131072 4503601258561536 262144 1093074948 4503651167830016 1093009472 287899650 2251808825999360 422117632 1095106560 2199023386626 2199023452160 1095106560 9013231616 1093009408 458752 1092681728 11259008080740352 1093009408 1092681732 1093009472 1092681732 4503608639684608 1095106624 11259008080740352 1093009408 1092681732 1093009472 1092681732 110638358528000 2251834595803392 1095106628</t>
  </si>
  <si>
    <t>1095106564 196608 2251801444876288 26193100800 1111883840 1111883842 2166751232 1095172164 6755408474341376 1109786624 422117376 524288 422117376 327936 2251834595803136 1095106560 6755434223173634 262144 1095106564 196608 2251826140086272 422117376 1111883840 1111883842 2254025045901312 2200133042176 111120486891520 1966080 655360 110570731077696 1966080 23724032 9015328768 327682 131072 196608 2251808825999616 2166751232 1093009408 1093009408 111120486891584 11259050608885760 983040 4503608639684864 2251801461653760 458752 458752 1093009408 1093009410 1095106560</t>
  </si>
  <si>
    <t>23724096 146585485312 2251808825999616 110638358069248 23724032 146585485312 111188113883136 1094778880 524288 1111883780 2251801446973442 524288 1095106564 5177344 424214528 1095106564 424214530 424214528 1093009408 1095106628 2254007849254912 2251826140086528 2166751296 655360 131074 2168848384 23724032 2166751296 655360 131074 1093009408 1095106624 46799056666624 1093009732 2251826156863488 115586160132096 196608 1093009408 2251801444876288 2166751296 655360 524288 2183528448 50987008 1093009472 131074 2168848384 23724032 1093009472 131142</t>
  </si>
  <si>
    <t>131072 2251801444876288 2251851354144768 110638358069248 287899904 1092681728 110638358069248 1093009408 1093009472 1092681796 2251834478362624 327680 2251834478362624 196608 1093009408 196864 2251826156863488 1126629376 1093009472 75453985980416 524288 327936 2251834461585408 262144 114968794365952 287899648 557056000 2251851354144768 15762633477915136 75453985980416 1093009412 2199023452160 287899648 557056000 2251851354144768 2168848384 524288 1093009412 327682 287899648 2251801444876288 131072 11259050608885760 1093009412 11259050608885762 262144 1092681732 287899648 557056000 2251851354144768</t>
  </si>
  <si>
    <t>1093009476 196608 424214528 1095106560 1093009472 11259008080740352 11259008080740354 1093009472 11259008080740352 11259008080740354 1095106628 2148663296 2183528448 111120488988672 131072 1093009472 196608 2183528448 111120488988672 131072 1093009472 196608 2251826140086340 1095106624 424214528 1093009408 2183528704 110570733174784 1109458944 2183528448 110570733174784 1109458944 1095106560 655360 111120488988672 1109458944 26193100800 1093009408 34799812864 2183528448 111120488988672 1109458944 21626880 2251851354144768 1095106562 1109786624 111120488988736 1093074944 1109786624 438894848</t>
  </si>
  <si>
    <t>983040 2200118034432 1109786688 1093009408 131072 1109786624 2199023845376 327680 2200118034432 2254000333914368 20774912 2031616 4503608660656128 1109786624 524288 1093009408 196608 2199023779904 1095106560 23724096 983040 2199025025024 2251808825999360 2199023779840 1095106560 2199023386688 2254000336011264 2199023779840 20774976 19529728 2254025031221248 2199023779840 1093009472 655360 1092681728 2199023779840 2251826140086272 19529728 2251808825999362 458752 458752 424214592 2251808825999360 17432576 524288 1093009412 983104 2251801444876544 1093009476 983040</t>
  </si>
  <si>
    <t>196608 983040 23724032 2148663296 1109786624 2251808825999616 2183528512 110570733174784 327680 2251808828096512 196610 2251808825999616 69812486144 2251808828096512 2363031164878848 2168848448 2251808825999362 2251859944079424 111120488988672 196608 2251808828096512 131072 111188113883136 458752 131072 2148663296 1109786624 9012707584 19529728 524288 23724032 327680 2254000336011264 196610 2251808825999616 111188113883136 2251808828096512 422117376 19529984 196608 11300377071517696 1093009408 1095106626 19529728 458752 458752 2293170571968768 1093009408 36306946 2293170571968576 2199023452160 2251826140086272</t>
  </si>
  <si>
    <t>13510807894425600 1093009408 2251808825999360 458752 655360 111120486891520 2251826140086272 1093009472 2166816836 110570747854848 1966080 1093009408 9013231616 3241279488 1093009408 2251826140086272 458752 131072 4503634409488384 19529792 23724098 983040 2251808825999360 655360 1093009408 19529728 2166751232 19529728 1095106560 2170945536 1093009408 2251851354144768 1094778880 2183528512 1111883776 2251826142183426 2148663296 420020224 13510807894425856 524288 327680 2251834595803136 2251834595803138 110570731077632 20774912 19529728 524288 20774912 1093009408 1093009408</t>
  </si>
  <si>
    <t>11259025394827264 110638358069250 422117376 2251826140086272 196608 1093009476 19464196 11259033850544128 79852032491520 2199023386626 2251801444876292 524288 1095106564 2185625602 2166751232 1093009408 6755402145988672 1095106564 2166751234 1109786628 11259025411604480 1095106560 1109786630 11259025411604480 1095106560 110638358069250 26193100800 2251826140086272 2251808561758210 1093009476 114968777588736 2199023386626 196608 983040 15762607708111104 110638358069248 2166751232 1126563840 25771048960 1093009408 1095106624 2251851354144768 327682 2166751232 1109786628 11259050608885760 327682 1109786628 11259050608885760 196608</t>
  </si>
  <si>
    <t>422117632 1093009408 1109786688 1109786626 1093009472 2251801444876352 1093009408 422117376 1093009412 1093009408 110570731077696 422117440 327938 110570731077696 2251801444876352 1093009408 443088896 1109786624 2251801461653506 196608 440992000 2166751232 1093009408 1095106562 1094778880 1109786626 1109458944 2166751234 4503601258561540 1095106562 1094778880 2201206784002 1093009408 2166751234 1093009408 2166751234 1093009408 1093009410 1093009472 1093009410 15762600326987780 1109786626 4503608660656384 1095106628 196608 443088896 1109786624 2251801461653506 196608 440992000</t>
  </si>
  <si>
    <t>131072 1093009408 524288 1095106560 4503634426265600 1093009408 524288 2166423552 1109786624 424214528 304676864 2251808708558848 2199023779840 2251851354144768 1095106560 41301515305024 196610 422117376 2251826140086272 1093009476 458752 2251808825999362 19529728 2166751232 19529728 11259025394827264 655360 110570749952064 196608 1094778880 11259000699617280 9034203392 1109458944 524288 1093009412 1095106624 424214528 327936 2254000336011264 2166751232 1093009408 2251801444876288 9034203392 2251826156863488 2183528448 1095106560 2251801444876352 422117376 2251801444876544 1093009408</t>
  </si>
  <si>
    <t>440991744 115518552276992 1111556096 9015328768 110570733174784 196608 3242655744 2148663360 1111883780 443088900 1094778880 110570735272000 110638358069250 1095106560 1094778880 2251808828096512 110570733174784 196608 15762607710208000 524290 589824 2251808825999360 110570731077632 2363014255542272 2168520704 2251808825999362 2251801446973444 2199024238656 327682 146453364736 111120488988672 2251826142183424 327682 15762600329084928 6755434223173696 1095106560 2254007849254912 2251826142183680 11259050608885760 327682 11259008082837504 2251808828096514 111120488988672 2251801446973440 327682 15762600329084928 3259432960 1111883776 1111556096 443088960</t>
  </si>
  <si>
    <t>1093074946 1095106564 1095106624 196608 1093009668 2251826140086272 41301498527744 1126629376 2183528512 1093009412 26193100802 2251801444876288 41301498527744 1126629376 2183528512 1095106564 1111883782 4503625972645888 2183528512 1093009412 26211975170 4503601277435904 2183528512 1095106564 2251801444876292 1093009408 1093009408 1093009472 1093009408 327680 2251834595803136 2166751232 1126629376 1093009408 1093009408 69812486144 327680 2251834595803136 524288 110570752049152 327680 2251808825999360 420020224 6755408453370112 524288 983040 2251801444876544 1095106628 11259000699617284 110570747854848</t>
  </si>
  <si>
    <t>422117376 2251801444876544 2251808825999362 110570747854848 196608 458752 110638357807104 2251834595803138 655360 2251808825999362 131072 1095106624 458752 458752 458752 2254025029124096 20774912 655360 2166751232 655360 2148663360 1093009408 1111884036 2251826156863488 1095106564 2251826142183424 115036404580352 1128660992 1111949312 1095106560 2251808825999360 131072 3259432960 655424 3259432962 1093009476 131072 458752 458752 2251834595803138 262144 2200098177024 196608 110638358069248 524288 655360 131072 458752 458752 196608</t>
  </si>
  <si>
    <t>1093009408 1092681728 327682 2200098177024 1095106560 2251801446973440 1093009408 1092681728 9013231872 1093009476 983042 196608 1093009472 1245440 3222405120 2166751232 1095106560 2251801444876288 1095106560 3222405120 1095106560 1094778880 262144 1097203716 1093009408 2148663552 2166751232 1095106560 2251801444876288 1093009408 1092681728 26193100800 1093009408 2148663552 1095106560 2251801446973440 2166751232 1092681728 1093009408 2251851354144768 196608 196608 4503634409488384 2148663360 1095106560 2148663296 2166751232 1095106560 2251801444876288 1093009408</t>
  </si>
  <si>
    <t>1093009408 2331711976046592 1093009472 2251826140086272 19529728 115036404580352 2251826156863488 524288 2183528448 1109458944 327680 2251826156863488 2251808825999360 20774912 655360 2166751232 2251834331561984 2251843051520000 2251843051520002 3222405120 1095106560 1095106560 111120488988736 196864 115036404580352 2251826156863488 196608 2183528448 1109786624 25771048960 2251826156863488 131074 2254025029124096 131072 69816680448 287899648 6871011927326720 1093009472 2251851354144768 2251808825999360 1093009408 26326859776 2251834595803136 110638358069248 2166751296 1093009412 2166751298 1093009412 327682 2199023845378</t>
  </si>
  <si>
    <t>75386375766016 2251834461585408 110638358069248 1074921472 524288 1095106564 6755425784233984 110638358069248 2251808691781634 196608 1093009408 8879013888 2168848448 655360 6755408189128704 75453985980416 2251808561758210 75453985980416 196608 287899648 6755459571449856 110638358069248 11259008080740354 110638358069248 983040 50987072 2251808561758208 75453985980416 2166751296 1095106560 196608 287899648 2251834461585408 110638358069248 2166751296 1095106560 2199023845442 2185625600 458752 196608 2251834478362624 524288 1126563840 2185625600 1095106560 4503625955868672 1093009476 424214528 2168848384 655360</t>
  </si>
  <si>
    <t>1092681728 1093009408 2148663360 2362439819198464 1111883776 458752 458752 2251808825999360 75386375438336 1092681728 1109786688 1093009408 655872 458752 458752 424214528 2251834595803136 1093009472 19529728 458752 458752 2185625600 1093009412 262144 2251802518618112 115036404580352 2166751232 1093009408 422117378 2251826140086272 110638358069248 1095106560 1093009410 110638358069248 1111883776 6755408453369856 422117376 6866064125001728 2166751296 458752 110638359511040 6830855057702914 196608 1092681728 289996800 2251801444876288 1093075008 438894656 2166751232 1093009408 422117378 2251801444876288 1109852224</t>
  </si>
  <si>
    <t>983296 131072 1095106560 3242655744 2251808561758208 2168848448 69812486144 2251808693878786 1095106560 3242655744 41301519499328 2251808828096768 111120486891520 1093074944 2251808825999362 1093074944 2251808825999362 1093074944 6866046813011968 524288 2362447051423744 422117632 1092681728 6755408189128704 110638358069248 327682 2251808561758208 110638358069248 2166751232 1095106560 2251808561758208 111188113883136 2293177818873856 110638358069248 524288 2251834595803392 110638358069248 110570731077632 6755408455467010 110638358069248 2251826142183426 3241279488 2251808825999362 9034203138 2251826156863488 110570731077632 2251808825999360 1092681732 524288 41301498527744</t>
  </si>
  <si>
    <t>196864 15762607708110848 1095106624 1095106626 2251834597900288 1093009476 196864 15762607708110848 1095106624 1095106626 2199023386624 15762607708110850 1095106624 1095106562 2251834595803136 2168848384 1093009408 1093009408 2251851354144768 110570731077632 1093009412 6755401072246784 1093009408 327682 1093009412 6755401089024000 1093009408 458752 1093009408 1092681728 983040 196608 2166751232 1095106560 2254007849255168 1093009412 111120488988736 26195197954 2251826142183424 1095106560 1109786688 2183528450 1109786624 1109459008 196608 424214528 2251808828096512 2168848384 1093009408 2168848384</t>
  </si>
  <si>
    <t>19529728 2251834595803136 79852032491520 1109786624 524288 1093009412 2199023386626 524288 424214528 15762633477914624 2200098177024 1093009408 1111883776 458752 458752 19529728 2166751232 655360 20774914 19529728 2166751232 655360 20774914 655360 2166751232 1093009408 2337536409600 2251826156863488 2251834331561984 2254000336011264 2199023452160 6755425767457024 2200099553280 115036404580352 2251808825999360 524288 424214528 15762633477914624 2200098177024 1093009408 1111883776 458752 458752 196608 110638358069248 2251834595803136 69812486144 19529730 2251808825999360 1111883776</t>
  </si>
  <si>
    <t>19529728 458752 458752 1093009408 1093009408 1093009408 4503601260658688 23724032 4503602332303616 19529728 458752 458752 1093009408 2251834595803136 111188113883136 1093009408 1092681728 20774912 19529728 1092681732 2251826140086272 4503608639684864 1092681728 2168848448 458752 458752 6755408453369856 1093009408 1093009410 422117378 1093009408 655424 1092681728 20774912 19529728 2166751232 655360 1093009410 20774912 19529728 2251808825999360 2185625600 1095106560 1094778880 2251808825999360 110638358069248 1097203712 422117376 2166751232 1109786628</t>
  </si>
  <si>
    <t>458752 458752 4503608656461826 2183528448 1093009412 1097203780 424214532 1093009476 1093074948 422117376 1093009408 655360 20774912 2031616 2251808825999360 131136 21626880 458752 458752 6755408453369856 1093009408 26193100800 1093009412 524288 655360 1093009472 1093009472 1093009474 1093009472 1130758144 1093074944 26193100800 2166751232 23724032 2199024238594 2254033350623232 131136 21626880 458752 458752 1093009476 1093074948 422117376 2166751232 23724032 2200098177026 983040 1093009408 327680 2254025045901312</t>
  </si>
  <si>
    <t>110638358069248 2170945536 655360 20774914 655360 2251826140086272 11259025394827266 2199023779840 1093009408 20774914 655360 11259000699617280 2251826156863490 110638358069248 41301498527744 1111883776 20774914 655360 1092681732 2251826140086272 1093009664 2251808828096768 1095106628 6866596587700226 2200116265024 1095106560 2200133042176 111188113883136 131074 34783035648 1093009408 1092681728 1109852160 1109786624 327682 34799812608 1111883776 1111556096 524288 1093009412 2200098177024 1095106560 424214784 3259433024 1111883776 559153152 196608 424214784 1093009472 6755434223173632</t>
  </si>
  <si>
    <t>9013231616 11259000699617280 524288 115587234791424 9013232128 15762600326987776 110638358069248 524288 422117376 9013231616 1093009408 6866039429791744 1093009472 422117376 2251808825999362 2362447183544322 1093009472 1092681728 524288 1111883780 1111883778 9013231872 2251801444876288 2251826140086272 15762633477914624 2166751232 1093009412 110639432466432 131072 11259008080740352 19529728 19529728 458752 1109786626 2200099553280 1093009472 2251808825999360 11259008080740352 524288 110570749952000 2251859944079360 15762633477914624 2251826140086336 1095106560 2251834595803392 1093009408 131072 11374628468228098 2251826158960640 2199023779840</t>
  </si>
  <si>
    <t>2031616 1093009408 20774912 19529728 2031616 1093009472 20774912 19529728 424214528 1095106564 196608 2251834478362624 11259025394827264 2251808825999616 1095106564 2148663360 1093009408 1093009410 6755408453369858 110638358069248 655424 2251808825999362 110638358069248 424214528 2251843051520000 424214530 327680 2254033621155840 426311682 2199023452160 2254000333914176 2199023779840 1093009472 1093009664 458752 19529728 25771048960 19529728 196608 1095106560 1095106560 983040 2199023779840 2254000336011264 2199023779840 426311744 1093009408 1093009664 458752 19529728</t>
  </si>
  <si>
    <t>1092681728 131072 25771048960 2166751232 1095106560 2251801444876288 524288 422117632 4503625953771520 3222405184 1093009408 1966080 1093009408 983040 1093009408 1111883776 458752 458752 422117378 1093009472 2251801444876288 110570733174848 2251834595803136 1093009472 2251851354144768 1093009408 327682 13510807894425600 196608 1966080 1111883776 196608 287899904 2251826140086272 131072 458752 458752 2251808825999360 2251851354144768 21626944 1093009408 1111883844 2251808825999360 20774912 655360 2148663360 1093009408 1093009410 1092681732 1092681728</t>
  </si>
  <si>
    <t>2168848384 458752 75386375766016 1092681728 1109852160 1109786624 2166751232 1095106560 1092681728 1092681728 1093009408 196608 4503634409488384 1109786624 458752 1093009408 1093009472 2166751232 1109786624 1126629376 2166751232 1111883776 1126629376 983040 196608 25771048960 131072 196608 1093009408 1093074944 196608 1095106560 3242655744 1092681728 11259050608885760 1093009408 2251851354144768 2166751232 1093009408 2254050377400320 1093009408 1093009472 4503608639684864 1095106566 2251801446973440 524288 1109786628 196608 524288 1111883780</t>
  </si>
  <si>
    <t>1095106560 196608 2251834595803136 25771048960 2199023779840 196608 1095106560 1093009408 2168848448 1095106560 983040 1093009408 2251851354144768 2200098177088 1093009408 2148663362 1095106560 2148663360 1093009408 196608 2251834595803136 196608 2297593311592448 11259050608885760 1095106560 983040 1093009408 2251851354144768 1093009408 1093009472 26193100800 2251801444876288 2251801444876288 422117376 1095106624 6866639094874112 2183528448 20774912 19529728 23724032 458752 655360 2251826140086272 1093009472 26193100800 2251826140086272 196608 2251826140086272 26193100800 1095106624</t>
  </si>
  <si>
    <t>2251801444876544 19529728 458752 458752 1048578 1093009472 1093009472 1093009412 2166751232 2200116264964 19464196 1095106628 110638358528000 1095106624 2251808825999360 20774912 2200116264960 110638358069248 110638358069248 2200116264960 196608 2183528512 112769756430592 2251808825999360 20774912 19529728 2166751232 19529728 458752 458752 196608 2251808825999360 1093009412 15762658826190912 327680 1095106564 26328956928 11259050608885760 1095106560 111120486891522 2251801446973442 3242655808 196608 19529728 458752 458752 1095106566 2251808828096512 15762607708110912 2251808708558848</t>
  </si>
  <si>
    <t>1245440 2199023845376 2251826156863744 20774976 19529728 2254025029124352 2166751296 20774912 19529728 2200098177024 1093009408 422117632 557056000 2251808825999360 110570733174848 327682 4503608639684608 110638358069248 4503608639684608 110638358069248 2199023845376 110570731077696 524288 1093009476 1093009408 1093009476 1095106560 23724096 23724032 47348814577664 20774976 19529728 2199023845378 2251826140086272 6870470495109120 458752 458752 2251834612580352 1109786624 1097203776 2251808825999360 655360 2166751232 19529728 42950768066624 1094778884 1966080 19529728 2254025029124096 2251808825999360 20774912</t>
  </si>
  <si>
    <t>655360 2251808825999360 23724032 2251826140086272 327680 23724032 26193100800 2251826140086272 196608 2251801444876544 327680 2251834595803136 327682 11259033850544128 2148663296 1093009408 327680 2251834595803136 2166751296 327680 11259033850544128 6755425767456770 2031616 6755402145988672 110570733174784 196864 11259008080740352 327682 1093009408 26193101056 2251826140086272 1109786624 1093009408 458752 2362996805140480 2251851354144768 110638358069248 1095106624 2251808825999360 1092681728 2199023845378 1245184 6755425767456770 655360 1093009472 1092681728 1095106624 196864 2251808825999360 327682</t>
  </si>
  <si>
    <t>458752 458752 2251834595803136 75386358988800 1092681728 2251843051520002 2168848448 75386375766016 2251808825999360 110638358069248 524288 2199024238592 2251808825999360 110638358069248 524288 75386361085952 25928859648 2199023845378 6757624656494592 2199023779840 20774912 23724032 2166751296 19529728 111120486891520 17432576 458752 458752 2251826140086274 157876224 2251826140086272 1093009472 262144 1095106564 196608 26195197952 1109786624 1109786626 2251808825999362 110638358069248 524288 2199024238592 524290 524288 75386361085952 2254050377400320 2200116264960 2183528448 11261199590752256 1095106624</t>
  </si>
  <si>
    <t>2168848384 1093009412 196608 6755433975709696 422117376 131072 458752 458752 2251808825999360 110638358069248 983040 110570731077696 327936 2251808561758208 111188113883136 2251808825999360 110638358069248 196608 6755433975709696 422117376 2251808825999360 110638358069248 983040 6755401072246784 2200098177088 2251808825999360 110638358069248 15762633477914626 75453985980416 1095106562 196610 26058883072 6755425767456768 2251843051520000 196608 2251859944079360 2251834461585408 131136 1245440 1095106560 2183528512 19529728 6755408453369858 19529728 1093009476 2199023386626 131072 458752 458752 2251808825999360</t>
  </si>
  <si>
    <t>1128726592 6868245582512128 1160183872 196608 70903005184 110570731077632 524288 111120488988672 11259008080740352 6868245702049794 2199023779840 2254025045901312 2254050377400320 2199023779840 2199023452160 2251808846970880 111188113883136 1092681792 327682 11261207106093056 2251808825999360 983040 2199023845376 11261199590752256 11259050608885760 1093009472 69829263424 2200133042240 25928859648 4503625953771520 2166751296 41301515304960 420020224 983040 2251808825999360 110638358069248 1095106564 1093009408 2251808825999360 20774912 655360 2199023779840 655360 655360 110638358069248 1093009476 2251808828096512 110570733174784 1094778880 2362447183544322</t>
  </si>
  <si>
    <t>2200133042176 2251808825999360 424214530 1094778880 196608 131072 458752 458752 1093009472 524290 1095106560 524290 2166751232 1109786628 424214544 422117376 2251801444876544 19529728 458752 458752 458752 1093009408 2251826140086272 3222405120 2199023779840 2183528448 1095106564 2166751232 458752 2251801444876288 1093009408 1095106562 2251826140086272 2166751232 1109786628 2183528450 1093009412 1111883782 262144 1109786628 440074240 6866046810914816 262144 1109786628 2199023452160 2251808825999360 2166751232 2200116264960 2251808825999362 2199023779840</t>
  </si>
  <si>
    <t>1093009472 1095106560 1094778880 1093009472 1095106560 1095106560 1093009472 1095106560 1095106562 1109786624 2183528450 1095106560 1093009472 1109786624 2183528450 1095106560 3242655744 1095106564 983040 6755408453369856 1095106624 196608 1095106624 1093009412 6755434223173632 1093009408 1093009412 6755434223173632 3242655744 1095106564 6755408453369856 3242655808 1095106564 1092681732 6755434223173632 1093009408 1093009412 6755434223173632 1095106560 1095106562 6755408453369856 1095106560 196608 1095106560 15762607729082370 196608 2251808825999360 6755434223173632 115518550179904 1093009408</t>
  </si>
  <si>
    <t>111120488988672 110638358528000 2364671976603648 524288 2199023845376 110570733174784 1095106560 1094778880 110570735272000 2166751232 111120488988672 1094778880 524288 1095106564 524290 1093009412 1093074944 1113980928 1109786624 1109786624 2202468416 1111883776 3242655744 1095106560 3242655746 1095106560 2251801444876288 1093009408 2166751232 1095106560 983040 2251834595803136 1093009408 1093009408 1094778880 2251834597900288 2199023779840 2168848384 1095106560 2251808825999360 1093009408 1093009408 1095106560 983040 2251834595803136 1093009408 1093009408 1095106560 6755401072246784 262144</t>
  </si>
  <si>
    <t>2251843068297216 111188113883136 2183528448 1109786624 1093075012 983040 9033678848 2251801461653504 1111883776 458752 458752 1093009478 2251808825999360 1109786624 1093075012 983040 9034203136 2251826156863488 1111883776 1093009408 458752 983040 2251834595803136 2199023779840 524288 6755401089024000 1092681796 983040 9034203136 2251801461653504 1111883776 458752 458752 2251843068297216 1109786624 1093009476 1093075012 983040 9034203136 2251801461653504 1111883776 458752 458752 6755408189128704 1093009472 110570731077632 1093075012 983040 9034203136 2251801461653504</t>
  </si>
  <si>
    <t>2251851354144768 2148663296 2251801444876292 524288 1093009412 2251851354144768 110570733174784 1966080 1093009408 524288 1095106564 110638358069248 2148663296 2251801444876292 524288 1093009412 2170945536 110570731077632 422117376 1092681728 327682 11259000699617280 196608 110570747854848 422117888 1092681728 131136 287899648 2251826140086272 1093009476 983040 19529728 26193101056 11259000699617280 1095106560 25771048960 11259000699617280 196608 110570747854848 422117888 1092681728 1093009408 327936 11259000699617280 1095106560 26193100800 1093009408 327936 15762633477914624 2166751296</t>
  </si>
  <si>
    <t>2251826140086272 110570731077632 11259025394827266 111120505765888 2251826140086272 110638358069248 1095106560 11259025394827266 110638358069248 111120486891522 2251826140086272 110638358069248 1095106560 11259025394827266 110638358069248 111120486891522 2251826140086272 110638358069248 1095106560 11259025394827266 110638358069248 111120486891520 983042 2199023386624 110638358069248 1093009476 2251851354144768 2166751232 110570733174784 110570731077696 4503634275270656 2251826140086336 110638358069248 2251801444876288 524288 1095106564 21561348 2251834597900544 1093074944 2166751296 111188113883392 2199023386626 1093009408 110638358069248 422117632 2251826140086272 110638358069248 2251801444876288 524288 1095106564</t>
  </si>
  <si>
    <t>1093009408 2254007849254912 2251808825999362 2185625600 1111883776 1093009472 262144 23724032 262146 23724032 2183528448 458752 2251808846970880 115036404580352 2168848448 2166751232 1095106564 424214784 1094778944 2362989575012416 2251808846970880 2183528448 23724032 23724096 23724096 1111883842 114968779685952 114968779685890 524288 2166751232 1095106564 1093009408 1093074944 2251808846970880 655424 2251808846970882 524288 23724032 2166751298 1093074944 655426 110570735271936 131072 1093075010 1097203776 422117632 1093074944 115518535499840 6755408474341376 23724032</t>
  </si>
  <si>
    <t>2251808825999360 2183528448 458752 19529728 458752 655360 2251826140086272 4503602332303360 1095106560 1093009472 4503608639684610 1095106560 1109786688 983040 1095106560 2251801446973440 1109786688 1109786624 438894848 524288 110570731077696 196608 1095106560 1094778884 1093009472 1109786624 438894848 524288 110570731077696 458752 524290 1093009408 2251834595803136 1095106560 110570731077632 1093009472 1092681730 1093009408 2251834595803136 2251826140086272 1092681728 25771048960 2199023779840 196608 422117376 131072 983040 11259050608885760 1074921472 13510800530079748</t>
  </si>
  <si>
    <t>424214528 1095106560 4614264311316480 1126629376 2251808846970882 1126629376 196608 424214528 1095106560 9033678848 110638358069248 1093074944 1109786624 196608 6755408453370112 3242655808 6755408453369856 115587234791488 1109852160 1109786624 69829263360 6755408453370112 1093075008 327680 6755408453369856 115587234791488 1109786624 1109786626 2251808825999360 1109786688 327680 2251808825999360 1109786688 1109786688 327680 2251808825999360 1109786688 1109786624 1111883778 2251808825999360 1111883840 327680 2251808825999360 1109786688 1109786688 327680 2251808825999360 1111883840 1109786624 1111883778</t>
  </si>
  <si>
    <t>524288 114968777588736 983040 11259008101712128 524288 1095106564 983042 11259008101712128 524288 1093009412 424214528 114968796463104 2251801463750656 114968796463168 524288 114968777588736 327680 9013231616 115036404580352 1111883840 983042 2362464497631232 2251851354144768 196610 2166751296 1093009412 1093009412 11374586859487232 9034203392 2183528448 1093009408 1109458944 196608 11259000699617280 327936 2251808846970880 114968779685952 196608 1093009408 1092681728 4503608641781762 110638358069248 1095106560 2251808846970882 110638358069248 1093074944 1109786626 1093009408 9013231872 1092681728</t>
  </si>
  <si>
    <t>2251801461653504 524288 1093009412 111188113883392 196864 4503634409488384 1245186 110638358069248 196608 6866089339060224 1093009472 13510807915397120 110638358069248 15762600326987776 1113980932 1109786630 1111883780 1109786630 15762625038974976 11259050608885760 2168848384 2251801461653504 196608 327680 2168848384 1111883776 2148663552 4503625970548736 440991744 1111883776 11259050608885760 2168848384 1111883776 1093009412 2362447183544576 524288 524288 1111883776 6871037141385216 196610 1109786624 2367394985869568 458752 1111883776 2367437514014720 2251801444876292 524288 1093009472 524288 1111883844</t>
  </si>
  <si>
    <t>110638358069248 1111883776 2251801444876288 110570731077696 196608 1109786628 443088900 2251801461653504 76003741794304 1095106624 2251826140086272 2251826140086274 196608 443088896 11259025411604480 524288 1111883776 1093009732 2251808825999360 110638358069248 1093009408 1097203776 327682 6755408453369856 2362489711689728 524288 2251808825999616 3276210240 2251826140086272 110638358069248 1097203712 15762625022197762 1097203776 1093009410 1093074944 110638359511040 2251808825999360 110638358069248 1093009408 3276210240 327682 6755408453369856 2362489711689728 524288 2251808825999616 1097203776 2251826140086272 110638358069248 1097203712 1092681792</t>
  </si>
  <si>
    <t>422117632 1093009408 131072 1093009408 2251801444876288 131074 26193100800 2251826140086272 1093009408 2251801444876288 983040 1093009408 2251801444876288 4503602332303360 131072 1095106628 196608 131072 1095106624 2183528448 20774912 655360 458752 655360 2251826140086272 196610 2199023779840 1095106560 422117376 11259000699617280 196610 327680 1095106560 11259025394827264 2183528512 1109786624 196608 2168848384 19529728 422117376 196610 2254007849254912 440992000 2251808825999360 20774912 655360 196610 2199023779840 2183528448 1109786624</t>
  </si>
  <si>
    <t>524290 327936 69812486208 1092681728 524288 196608 2251808825999360 2199023779840 426311680 6755425767456770 2199023779840 426311680 2251808825999360 2166751232 655360 6755433958932480 111120486891584 2199023845376 2199023779840 2251808825999360 2199023779840 2183200768 2251801444876288 2166751232 2251802518618112 1097203968 2166751232 1093009408 655360 2254042074775552 2254007849254912 69829263360 41301498527744 1097203712 2254007851352128 327680 2254024894906368 2199023779840 2166751232 1093009408 1092681728 2251808825999360 524352 20774912 19529728 524288 2199023452160 23724032 23724096 2251808825999360</t>
  </si>
  <si>
    <t>262144 23724032 655362 2251801461653760 458752 1095106560 2251808691781634 2166751232 2183528448 23724032 131072 458752 2199025025024 2148663296 1093009408 2183528448 23724032 2366870999859200 1093009408 196608 1095106560 424214528 2251808846970880 131072 438894592 2251826156863488 11259050608885760 1095106560 524544 69812486144 114968777588800 458752 2251808825999362 1093009408 2199023386626 131072 458752 4503608660656128 3222405120 2251802535395328 23724032 196608 2251808846971136 2183528448 23724032 2251808825999616 1095106564 655424 131072 2200133042240</t>
  </si>
  <si>
    <t>196610 2251808846971136 2254033619058688 262144 1095106564 69829263424 524288 2251808691781632 2251808825999360 1093009408 524288 2251808825999360 4503601275338756 524288 1095106560 11259042323038208 19529792 2251808846970880 131072 1093009408 458752 458752 115036404580352 1095106564 1095106626 983040 424214528 2251826142183424 2168848384 458752 458752 79784422277120 2251834331562240 79852032229376 524288 1093009412 2363031164878848 2168848448 2031616 6755408453369856 524288 23724032 524290 23724032 1095106560 2168848386 19529730 2251808825999362 262144 1109786628 40435716 137439084546</t>
  </si>
  <si>
    <t>2251801461653508 1095106624 1093009412 11259025394827264 4503608639684864 1093009412 110570731077696 2254000350692354 2251808846970882 524288 1093009412 4503608639684864 131072 458752 2251808708558850 2251808708558850 524288 1093009412 115036404580352 1092681728 1095106628 19529728 458752 41301500624896 2183528512 1097203716 2166751296 1095106564 6796811805982720 262144 75936114802688 6796811805982720 262144 2327805186146304 196608 2327805186146304 11259059198820352 75936114802690 1092681728 6796811803885568 262144 75936114802688 443088896 3276210176 1111949312 1095106560 1130758208 1093074944 2183528448 23724032</t>
  </si>
  <si>
    <t>1109786628 1109458944 1092681728 1093009472 1966080 1092681728 4503608639684610 1093009476 4503608660656130 1109786628 1109786624 1092681728 196608 1093009408 1092681728 524288 1093009472 1966080 1093009408 524288 1093009472 1966080 1109458944 1092681728 1245440 1093009408 1092681728 1092681728 524288 2168848384 1093009412 6755425784233984 9034203136 524288 1093009408 1966080 1109458944 2251801461653506 327682 4503601275338752 196608 2251808846971136 2183528448 1095106560 2251808846971136 115518535499776 26211975168 11259000716394496 2251801444876288 422117376</t>
  </si>
  <si>
    <t>1093009408 2254033350623234 2199023779904 2199023386624 131072 111120486891520 11259025394827264 111120503668736 2251801444876544 2251801461653760 458752 458752 262144 41301500624896 2251808561758208 1093009476 19464196 2199023845378 2254025031221248 1093009408 2254033350623234 69814583296 1094778880 1245440 110638358069248 1095106560 11259050608885760 1109786624 196608 1095106560 1245440 110638358069248 1095106560 11259050608885760 1109786624 11259033852641280 2199023845376 111120488988672 2254033621155842 1093009408 2251808825999360 1093009408 1093009476 458752 458752 111120505765952 2166751232 111120486891520 2200098177024 1093009408</t>
  </si>
  <si>
    <t>196608 1095106560 2199023386624 287899904 2251808825999360 1111883776 458752 458752 157876224 1093009472 2251834331561984 75386375766016 2183528448 1109786628 458752 458752 458752 2251808846970882 114968796463168 2251801461653508 424214528 1095106560 524290 589824 2183528448 1109786628 458752 458752 458752 2251834331561986 114968779685952 2251834331561986 262144 114968779685888 20774912 9007208267055104 1376256 655360 655360 2251808825999360 196608 2251826140086272 131072 1093009410 1092681728 2166751232 1093009412 19529792 131072 458752</t>
  </si>
  <si>
    <t>6755425784233986 1111883776 1111556096 1111883778 131072 11259025413701634 131072 114968794365952 524288 2251808846971136 2183528448 1111949312 1111949312 1095106560 6755425784233986 1109786624 524290 115586160394240 1111883776 1109786626 2251801461653504 524288 115586160394240 458752 23724032 2251826140086272 1109786624 115518535500032 1094778880 196608 327936 2251808846970880 2187722752 1111883780 11259025411604482 2166751296 1095106564 1074921474 1109458944 1111884036 2254025045901312 1095106560 2251808825999360 110638358069248 458752 19529728 1113980928 9034203136 1109786624 2200135139392</t>
  </si>
  <si>
    <t>2251834461585408 327680 2251834595803136 262144 2251802518618112 2166751232 1095106560 1093009472 1095106560 2166751232 1093009408 115518533402944 131072 2148663298 1095106560 196608 9007234036858880 111120486891584 524288 19529728 2251801444876288 11259050608885760 1093009476 327680 4503634411585536 1095106628 4503634411585536 2254025029124096 19529728 11259025394827264 20774976 19529728 1093009472 4503608639684864 19529728 1093009408 1093009410 1095106562 327680 2251834478362624 983104 422117376 1093009408 1092681728 1093009410 1095106560 1093009410 1095106560 2251834595803136 2200098177088</t>
  </si>
  <si>
    <t>110638358528000 2251801444876288 131072 6755408453369858 458752 3258056704 2199023386626 2183528448 17432576 327680 15762607729082368 524288 1093009412 196608 524288 1095106564 6755408453370112 115036404580352 2254007849254912 19529728 458752 458752 1095106560 111188113883136 2251808825999360 1093009408 2199023386626 2166751232 2166751232 111120505765888 196608 1093009408 327680 2362447183544320 1093009408 2199023386626 2183528448 17432576 2251808846970880 196608 1093009410 2251826140086272 45699547136064 1093009410 1093009410 2251801444876288 45699547136064 1111883778 1111556096 1111883778 2251801463750656</t>
  </si>
  <si>
    <t>422117376 2251826140086272 6755450981515264 1095106560 131072 327680 1093009408 40435712 11259033850544130 1095106626 422117632 2251826140086272 6755450981515264 1094778880 422117380 2251808825999360 327682 2251834595803136 1095106624 2251808825999616 19529792 131072 458752 458752 196608 19529792 4503634409488384 75453985980416 1093009408 327680 2166751232 1093009408 11259033850544130 1095106626 2251808825999616 655360 131072 458752 458752 2251843051520000 1048576 262144 75386358988800 262144 75386358661120 422117380 2251808825999360 327682 2251834595803136 1095106624</t>
  </si>
  <si>
    <t>69816680448 443088896 2251801461653504 196608 41301498527744 69816680448 422117376 1093009412 1093009408 2251851354144768 2251808825999362 458752 6755408453369858 1093009412 1093009412 2166751232 1093009408 2166751296 1093009408 1048576 1310720 75453985980416 2251851354144768 1095106624 1092681728 196608 1095106624 1093074944 41301498527744 422117376 1093009412 69816680448 424214528 1109458944 41301498527808 443088896 2251826156863488 1095106562 2166751232 1092681728 443088896 2183528448 2166751232 1109786628 2251834478362624 327936 6755434223173632 110638358069248 196608 2168848448</t>
  </si>
  <si>
    <t>1109786624 2251826156863744 2183528512 1109786628 327682 2251826156863488 2183528512 1095106564 524288 287899904 6755425767456768 1109786624 2251826158960960 1093009408 2251851354144768 1109786688 458752 2251826140086272 2199023779840 1093009408 2251808825999360 2166751232 1109786628 1109786692 1109786694 983040 196608 2166751296 1093009408 4503608639684608 2166751232 1109786628 1109786688 1109786694 1093009408 2251851354144768 1109786624 1109786624 1109786624 1109786624 1095106624 1094778880 2148663296 1109786624 1109786626 1109458948 2166751296 1093009408 2251808825999360 262144 2166751232 1109786628</t>
  </si>
  <si>
    <t>1093009408 327680 4503608641781760 110638358069248 524288 1093009408 458752 19529728 111188113883136 131072 458752 2251808825999360 458752 1109786624 2183528448 23724032 327680 4503634409488384 1093009408 19529792 2166751232 19529728 2251826140086272 41369125519360 2148663296 1109786628 1093074944 1109786624 2251808846970880 524288 1093009408 2168848384 23724032 2166751234 1093009412 2168848386 2166751232 19529728 524288 2166751296 1095106560 110570733174786 1966080 19529728 327936 2251808846970880 524288 1093009408 2168848384 23724032</t>
  </si>
  <si>
    <t>426311680 327680 2254007849254912 2199023845376 2251808825999360 655360 2251808825999360 112769754333184 1095106624 1094778896 1095106880 2251808825999360 2199023779840 1097203712 1095106560 20774976 9007208267055104 2251801444876288 19529728 458752 458752 2251808825999362 19529728 262144 19529728 2166751232 19529728 262146 1093009412 262146 1095106564 262146 2170945536 1093009412 262146 110570747854848 262146 110570749952000 262146 110570731077632 262146 110570735271936 262146 110570731077632 262146 110570731077632 262146 2148663296 196608 110638358069248</t>
  </si>
  <si>
    <t>2183528450 1109786624 2254025045901312 1093009408 424214544 2251834597900544 524288 327936 2254025031221248 2168848384 1095106560 196608 2251808828097024 2168848384 1095106560 11259008101711872 2148663296 443088896 458752 1095106560 20774914 19529728 19529728 2251826156863488 2200118034432 2168848384 1095106560 458752 2251808825999360 163631136770 655360 138548805632 2251826156863488 2251808828096512 2168848384 1095106560 19529728 2251808825999360 2251808828096512 2168848384 1095106560 1093009408 19529728 131072 8748990464 2251826140086272 1093009408 2251808846971136 1095106560 655424</t>
  </si>
  <si>
    <t>2148663296 2251801444876292 25771048960 110638358069248 196608 1095106560 25771048960 110638358069248 196608 1095106560 327680 2254000336011264 1093009472 6757624656494592 2031616 2254025045901314 2254025045901314 110638358528000 2254033621156096 1245184 2199023779840 1093009408 2199023779904 2251826140086272 2199024238594 2254033350623232 2251826140086272 422117376 2251802518618176 1095106560 2200116265024 2254025029124352 1093009408 2199023779904 2251808825999362 1095106560 11261224283865090 1095106560 1095106624 1245186 2199023779840 23724032 327682 6755433958932480 6755401072246784 2251808825999616 20774912 19529728 2166751232 655360</t>
  </si>
  <si>
    <t>1095106624 458752 458752 20774912 19529728 11261207103995904 6757599961284672 23724096 2251808825999360 426311744 19529728 41301500624898 2251808825999360 41301515304960 2251808825999360 2199023779840 131072 289996800 6755433958932480 2251808825999360 2199023779840 2254050377400320 6757599961284672 23724096 2251808825999360 2199023779840 327680 1092681728 2199023779840 6757599961284672 426311744 1093009408 2200118034432 327682 422117380 2200118362112 69814583296 2251808825999360 2199023779840 983040 422117376 2251801444876288 2251808825999360 2199023779840 327936 2166751232 1093009408 69812486144 15762607710208000 2185625664</t>
  </si>
  <si>
    <t>655362 524288 1093009412 2251808846971394 1109786628 6755408474341376 34783035648 4503601258561536 1092681728 1095106628 1093009410 9013231616 1093009412 983296 2251834612580608 11259033850544128 1093009412 1093010496 9013231872 20774912 655360 2251826140086272 2251808825999872 2166751232 1093009412 9013231616 1093009412 19464196 1093009410 9013231616 983040 4503634409488640 2166751232 1093009412 11259033850544128 1093009412 1093010496 9013231872 1093009408 1092681728 2166751232 655360 2251826156863488 25771048960 110638358069248 1111949312 25771048962 110638358069248 1093009476 2200116264962</t>
  </si>
  <si>
    <t>137439477760 2251801444876352 3241279488 1093009408 327936 2200116264960 196608 110638358069248 327682 15762607708110848 458752 196608 524288 110570731077632 1109786948 524288 196608 6796777444147202 75453985980416 196608 157876224 589824 2251808561758208 1310720 1111884036 443088896 2251801461653504 1109786688 443088896 1093009408 196608 287899648 1092681728 4503608639685122 524288 1095106564 9013231616 15762600326987776 4503608639684864 524288 2183528448 1095106560 4503608660656128 110570747854848 11369688966430720 327682 11259008080740352 4503601258561536 1092681728 2251808825999362</t>
  </si>
  <si>
    <t>1095172166 2251808825999360 1109786624 6755408319152384 4503608660656128 1109786624 424214534 2251808825999360 196608 25771048960 289996800 11259000699617280 75453985980416 2251843051520000 2251843051520000 1093009476 1093009412 34785132546 2251826140086272 69812486146 2251826140086272 2200118034432 69814583298 2200101257216 69829263362 69829263360 2254025029124096 69829263360 2251826156863488 2199023779840 1245184 289996800 2254000333914112 131328 69829263360 2251808825999360 20774912 19529728 2166751234 2251801444876288 1095106624 40435712 2251802535395328 19529728 2166751232 2166751232 20774912 19529728 2251826156863488 2199023779840</t>
  </si>
  <si>
    <t>23724032 2183528450 11259008080740352 2251826140086274 2168848384 1093009408 2254025047998464 131074 2251808825999360 6755459571449856 327680 524288 426311680 4505807528722432 196608 524288 426311680 2199023452160 1095106560 1094778880 21626944 25771048962 111188113883136 196608 1095106560 3242655744 131072 11259025411604480 111188113883136 2254025029124096 1093009472 458752 6755434223173632 327680 11259025411604480 111188113620992 115518533402624 2251826140086272 458752 655360 426311680 2251808828096512 2183528448 1093009412 2362447183544576 115518535499776 524288 2166751232 1093009412 443088896</t>
  </si>
  <si>
    <t>1095106564 2254025031221248 196608 524288 69812486144 2364646206799872 1093009472 2362481411162112 1093009664 2200133042178 112769756430400 2254000333914112 2254025029124096 2166751232 19529728 2251826142183424 2168848384 1093009408 110638358528000 2251834461585664 1095106624 2251826140086272 9015328768 2251826142183426 196608 131072 2251801446973440 9015328768 327682 2251808828096512 2251808825999360 655360 524288 2200116264960 1095106560 2199023452160 2199023452160 2254000336011520 131072 2254033484840960 2254033484840960 1093074944 1095106560 2363014253445184 2254033484840960 1093009408 1093074944 1093009408 458752 458752</t>
  </si>
  <si>
    <t>2251826140086272 1093009408 1093009408 1093009472 47348812480514 2251826156863488 1093009408 2251808825999360 1093009472 6755442678890496 6755434088955904 262144 2251802535395328 1095106564 424214532 524288 1095106560 1095106564 1095106566 2251801446973444 1093009472 1093009472 196608 2199023452160 6755425784233984 115036404318208 6755442678890496 111188113883136 262146 2200098177024 196608 111188113883136 262146 2168848384 524288 1095106560 2254000352788480 2251808846970880 2183528448 1111883776 111188113883392 2251801461653504 1093009730 111188113883136 2254025045901312 1966082 1109786624 524288 111188113883136 524288</t>
  </si>
  <si>
    <t>196608 174653440 2251826156863488 2168848384 1095106564 6755425784233986 262144 2168848384 23724032 196608 1093009472 1095106816 524288 1093009412 115518533402688 1966080 1111883776 589824 1095106560 524288 1093009412 114968777588800 1966080 1109786624 2254007849254912 655872 458752 458752 2251801444876352 1109786624 1095106560 1095106560 4503625955868928 2363014270222338 111120503668736 111120503668738 2251834595803200 983042 111188113883392 36306944 983042 110638358069504 2200098177026 1093009408 2251808825999616 110638358069248 2166751232 1095106560 115587234791424 1109786624 1095106628</t>
  </si>
  <si>
    <t>110570731077632 2166751234 110570747854848 3259432960 196610 19529728 196610 2254033350623232 196610 6755408474341376 1109786624 115036404580608 2183528448 163782131712 2166751232 1095106560 2251826140086272 327680 4503634409488384 19529728 110570731077696 196608 19529728 1093009408 19529730 2254000333914112 110638358069248 23724034 3241279808 1093009408 15762600343764992 115518550179904 2251801461653506 2166751296 131072 70903005248 1111883776 1093009408 19529728 1093009408 2031616 2251808825999360 20774912 655424 196608 1111883776 327680 15762607729082368 1109786624 1097203714</t>
  </si>
  <si>
    <t>15762600345862144 1095106624 3242655744 9015328768 458752 424214530 1966080 1109458944 1095106560 524288 11259033869418752 1095106560 163767451716 1094778880 458752 1109786624 1093009408 524544 111120486891520 2251826156863488 111188113883136 1097203776 9034203136 3276210176 115587288596480 1111556096 1245440 1093074944 1111883776 15762600345862144 2168848448 3242655744 9015328768 3242655744 424214530 1966080 1109786624 1095106560 524288 11259033867321600 2183528448 1095106560 2183528450 1095106560 11259008101712128 443088896 440991808 443088898 440991808 2200098177024</t>
  </si>
  <si>
    <t>557056000 1095106560 196610 41301515304976 1093009408 2251808825999616 1093074944 110570747854912 1092681728 2251808825999360 1093074948 1092681728 196608 1245184 110638358069248 111120486891520 1093009408 1092681728 1093009408 2251808825999616 1093074944 110570747854912 1092681728 196610 1093009412 524544 146451267584 2200116264960 1966080 1095106560 2251808846971136 110570731077632 2166751232 1093009408 11259025411604480 2166751234 19529728 11259025411604480 655360 2251826140086272 196608 1093009408 1966080 1093009408 1092681728 2200116264960 2251808846971136 1095106624 2166751232 655360</t>
  </si>
  <si>
    <t>983040 131072 1092681732 131072 1310720 1095106624 196608 131072 2251801444876292 131072 1092681728 1095106624 983040 131072 2251801444876292 131072 1310720 1095106624 196608 131072 2251801444876292 131072 1092681728 1095106624 25771048960 2199023779840 196608 2166751232 655360 2166751232 1109786624 983040 1093009408 1095106560 1092681728 422117376 2251801444876288 2166751232 1093009408 1093009410 422117376 1092681728 1093009408 1109786624 2251834595803136 1092681728 983040 157876224 557056000 2251851354144768</t>
  </si>
  <si>
    <t>1095106564 6755408453369856 111188113883136 262144 1097203716 262146 1095106564 262146 1092681732 1093009410 524288 111120486891520 1094778880 196610 9013231616 1093009408 3255959552 440991808 196608 2367394985869568 1094778880 422117376 1093009412 2200098177024 26193101056 11259000699617280 1095106560 327682 110570731077632 524288 1095106564 327680 11259025411604480 110638358069248 2148663298 1093009408 26193101056 11259000699617280 1095106560 110570731077634 524288 1095106564 11259025411604480 110638358069248 2183528448 1093009408 2183528450 1109786624 2183528450 1109786624</t>
  </si>
  <si>
    <t>131136 196610 11259008080740352 6755450981515264 262144 110570733174784 2251801461653508 2251826156863488 3243376640 589824 2251808846971392 23724032 23724096 11259008101711872 115586160132096 4503602332303616 131072 458752 458752 2168848384 50987008 75453985980416 424214528 2166751296 1095106564 6755442678890496 262144 75386358988800 262146 75386375766016 196610 11259008101712128 2251851354144768 2251808846970880 115586160132096 4503608639684864 2183528448 458752 458752 131074 262144 23724032 327680 11259033586302976 458752 524288 1093009412 1093009408 1092681728 2251808825999360</t>
  </si>
  <si>
    <t>11261199590752256 112769756430336 20774976 2251808825999360 115518533402624 2251808825999360 20774912 2251808825999360 2166751296 20774912 19529728 1109786624 1109786624 26209878016 4503625970548736 1093009472 1095106560 327936 2251808846970880 196608 6866089339060224 1966080 1093009408 131074 422117376 2251808825999360 2199023386624 115518533402624 1093009472 458752 19529728 131072 2166751296 655360 2254007849254912 11259008080740352 524288 2168848384 2185625600 1109786624 524290 2168848384 2204499968 1109786628 20774912 2251808825999360 2166751296 20774912 23724032 131328</t>
  </si>
  <si>
    <t>4503602332303360 2251843068297216 1109786624 1109786624 2251801444876294 524288 2168848384 327680 2251834461585408 2251808825999362 1095106560 25771048960 1093009408 1095106624 11259050608885760 196608 1095106564 2251801446973440 2166751234 1109786628 11259000699617280 524290 422117376 4503602332303360 196608 1093009476 19464196 11259033850544128 79852032491520 6755401072246790 524288 1095106560 524290 2168848384 2166751232 1093009408 2251808825999362 1095106560 25771048960 2166751232 1095106624 2251851354144768 2166751234 1109786628 11259050608885760 196608 1095106560 2166751234 1109786628 11259000716394496</t>
  </si>
  <si>
    <t>1109786692 422117376 2251801444876288 69846040576 422117378 2251826140086272 69812486144 1111883840 422117376 2251826140086272 1093009408 1095106562 422117378 2251826140086272 1093009408 1095106562 196608 196608 2251808825999360 1093009412 1093009412 1111883778 1966080 115518552276992 1095106560 2199023779840 2254000082255872 131072 327680 2251801461653504 262144 1095106564 524288 34783035648 2200101650432 1111883776 19464256 2200101650434 1111883776 19464192 2254000350691328 131072 328000 115518552276992 2251801461653504 2199023452160 131072 115518550180160 2251801461653504 196610</t>
  </si>
  <si>
    <t>2254033484841216 327936 6866639094874112 111120488988736 196608 11370238722244608 26193100800 557056000 3222405184 1093009408 1094778880 2254000336011266 1093009472 2254024777466112 2367387604746240 1095106560 1095106560 1094778880 1095106562 524288 1109786628 115518535499840 1128726528 1245186 115586160394240 2168848384 1109786624 1094778880 1095106560 2251801446973440 1095106560 524288 1109786628 115518535499776 1093009408 25771048962 115586160394240 2168848384 1109786624 2199025025024 287899904 2251826140086272 2168848448 1093009408 1128726528 196608 11370238722244608 26193100800 557056000 2199023779840</t>
  </si>
  <si>
    <t>110570731077632 2166751298 110570733174784 26326859776 196608 2251808846970880 110638358069248 110570731077632 110570733174786 6755450981515264 262144 1093009412 327682 6755408453369856 1093009408 2251851354144768 175833088 2251826140086272 175833088 2251801444876288 1095106624 1094778880 983040 175833088 2251801444876288 2251801444876292 131072 131072 1093009408 2251801444876288 2251801444876290 2251801444876288 1093009410 196608 175833088 2251826140086272 2251801446973444 131072 131072 1093009408 2251801444876288 2251801444876290 2251801444876288 2251801444876290 983040 175833088 2251801444876288 20774912 655360 2200116265024</t>
  </si>
  <si>
    <t>4503602332303616 1109786624 458752 458752 19529794 15762607708110848 458752 131072 6866089339060224 2251808825999360 20774912 19529728 655616 2166751296 20774912 655360 327680 1095106560 196608 655424 1109786624 196608 287899904 2251826140086272 19529728 458752 458752 6755408189128706 110570731077632 6757624656494656 110570747854850 23724096 196608 15762607708111104 655360 110638358069248 4503608641781760 110638358069248 2166816768 1095106564 2251808846970880 1126629376 15762607729082370 1126629376 424214544 422117376 2251801444876544 2251808825999362 458752 458752</t>
  </si>
  <si>
    <t>131072 6755408474341376 1093009412 69812486146 327936 6755408453369856 1093009408 1092681728 1245184 110638358069248 1109786624 1093009410 1093074944 11259025394827266 2367437514014720 3643932672 440991808 2251801444876288 131072 2251808846970880 110638358069248 2251826140086272 262144 1109786628 139070144514 2251802518618112 1093009408 1092681728 2251801444876292 1095106560 1093009472 2166751232 655360 2251826156863488 2251834595803136 2251801444876352 6755434223173698 983040 6755408453369856 110638358069248 3276210240 2251808846970882 3259433024 3259433024 2251808846970882 3276210240 2251826140086272 110638358069248 3276210240 1093009412</t>
  </si>
  <si>
    <t>422117636 1093009408 1245184 1093009408 1109786624 196608 524288 19529792 69812486144 2251801444876544 1093009408 1095106562 6755434225270784 458752 524288 983040 557056000 6755450981515264 524288 196608 2251808846971136 110638358069248 1109786624 2183528448 458752 20774912 23724032 2251826140086272 1093074944 1113980928 524290 1095106560 1092681732 2168848384 1109786624 196608 2251834595803392 110570731077696 1093074944 2251834595803138 1093074944 6755434223173634 1093009408 458752 2254025029124096 1095172164 2251808846970880 6755401089024000 1093074944 1113980928</t>
  </si>
  <si>
    <t>458752 19529728 23724034 1093009408 6755442678890496 287899648 9013231872 1093009408 655360 2251808825999360 1093009412 524288 1093074944 327680 2251808825999360 420020224 6755408453369856 20774912 2183593984 2199023845378 1095106560 2200118034432 11300377071517696 422117378 2251826140086272 327680 11335011557769216 26193100800 557056000 111120505765952 424214530 1095106560 110570747854912 2251826156863488 6755408453369856 2251808825999360 36306944 655360 1093009408 2251808825999360 11259042308358144 2200116264960 2251808846970882 111188113883136 1093009472 1093074944 2251808825999360 1095106560 2293229069074432 20774912</t>
  </si>
  <si>
    <t>1095106562 111120486891520 47348812480576 2166751296 2251808825999362 458752 458752 1111883844 2251834478362624 2166816768 1109786624 1109786624 2183528450 1109786624 287899648 2251826140086272 1109786624 1093009410 1109786624 196608 26193100800 196608 1109786624 327682 1109786624 1093009410 26193100800 4503608639684608 131072 1109786624 4503602332303362 1093009472 1109786624 983040 131072 1109786624 327682 1109786624 196608 131072 1109786624 327682 1109786624 196608 2254007849254976 1095106628 424214528 4503608639684608 131072 1109786624</t>
  </si>
  <si>
    <t>1111883780 2183528448 1109786624 2251801461653504 3241279488 2183528450 20774912 655360 2251834595803136 2199023779840 70886227968 1093009414 15762607708111104 131072 196608 2251808825999360 1097203712 1093009410 2251801461653504 110638358069248 196610 327680 327680 2251801461653504 110638358069248 1093074944 1109786624 15762607729082624 3242655808 1093074944 1109786624 15762607729082624 1093009472 1093074944 20774912 19529728 20774914 19529728 2166751232 2251808825999360 557056000 2251851354144768 1097203712 1093009410 2254007597596674 2251808825999360 26193100800 557056000 2251851354144768 1097203712</t>
  </si>
  <si>
    <t>196608 1095106560 1245440 111188113883136 40435712 983040 2251851354144768 1095106560 1245440 111188113883136 40435712 1095106624 1245440 111188113883136 40435712 1093009408 2251851354144768 2251808828096514 69831360512 1093009408 2251851354144768 1095106560 327936 111188113883136 40435712 1095106624 1245440 111188113883136 40435712 458752 20774912 655360 2251826140086272 25771048960 2199023779840 196608 2166751296 1109458944 6755401072246784 983040 2166751296 1109458944 2251801444876288 2166751296 422117376 6755401072246784 2166751296 422117376 2251801444876288 1093009408</t>
  </si>
  <si>
    <t>2183528448 524288 458752 1126629376 1092681728 524288 2251834595803392 1093009408 1966080 1094778880 25771048960 2251826156863488 110638357807104 1093009472 2200134811648 1093009472 1092681728 422117378 11369646438285568 1093009408 1966080 1095106560 327680 2251826156863488 110638357807104 1093009472 2362447183544320 1093009472 1092681728 422117378 2251808825999616 110638358069248 1093009408 1966080 1095172096 2148663296 34783035648 1092681728 2199023779840 1109786624 20774912 655360 2251808825999360 20774976 2251808825999360 2166751232 19529728 11261207103995906 2251826140086272 20774912</t>
  </si>
  <si>
    <t>655360 1111883776 458752 458752 524288 21626880 1093009408 524290 21626880 23724032 2199023387714 2251808825999362 1093009408 1093009472 41369125519360 131072 69812486146 1093009476 131072 458752 2251808825999616 2199023779840 262144 1095106564 11300402975539200 196608 2251808825999360 41369125519360 2251826140086272 1093009408 19529728 11259008082837504 111120488988928 424214528 11259007946522624 111188113883136 2254050377400320 41369125519360 1095106560 983040 1093009476 1093074948 2183528448 458752 458752 458752 458752 2251834595803136 1093009408 11300411448033280 1111883840 86638594</t>
  </si>
  <si>
    <t>1093009408 422117376 1093009408 2362472689107456 2251843068297216 1093009408 41301500624960 2363022444921344 327680 2251808825999360 983040 1093009408 422117376 1092681728 75453985980416 2362472689107456 1093009408 422117376 2251801444876288 75453985980416 2363022444921344 327680 2251808825999360 420020224 1093009408 2251834331562240 1093009472 2251801444876288 75453985980416 2148663296 2251834597900544 41301500624896 1092681728 75453985980416 327680 2251808825999360 420020224 983040 2251834331562240 1093009472 1093009412 2148663296 2251834597900544 41301500624896 1093009412 2251801444876288 75453985980416 110570747854848 1109458944 2200098177024</t>
  </si>
  <si>
    <t>1109786624 75386361086018 26058883072 6755401072246784 2251834597900544 524288 111120488988672 1095106624 287899648 6755425767456768 1111949312 1109786624 75386361086018 2199023452160 287899648 6755425767456768 524288 4503634409488640 983296 983042 655360 2168848384 1093009412 19529728 458752 458752 458752 458752 6755408470147074 2251801444876352 2251851354144768 1048576 1093009412 2251826156863488 111188113883136 2251808825999362 19529728 2251843068297216 1093009476 2251808708558850 422117440 110638358528000 422117440 1109786624 2254000350691328 47348812480512 1095106560 1109852160 1093074944 6755408453369856</t>
  </si>
  <si>
    <t>2251808846970880 458752 424214528 19529728 1092681728 19529728 1093074944 110570731077632 2251808828096512 1095106564 1093009472 1093009476 1093009472 2166751296 1093009412 2166751298 1093009412 1109786692 1109786688 1093009472 1092681732 2166751296 1092681732 1095106624 1095106624 1093009476 1093009472 1093009476 1093009472 1095106628 1095106624 1095106628 1093009472 1093009472 1109786628 1093009472 23724096 2166751234 2183528448 23724032 4503608639684608 524352 1093009412 196608 2251808825999360 110638358069248 19529728 458752 458752 524288 23724032</t>
  </si>
  <si>
    <t>20774912 424214528 2200116264960 2199023452160 20774912 424214528 6755425767456770 20774912 327936 1093009408 524288 1095106560 655360 2251808825999360 2200116265472 458752 20774976 655360 1093009408 2199023452160 458752 1093009476 983040 524288 1093009408 983042 524288 1093009412 524288 4503608660656384 1093009472 524288 4503608660656384 1093009472 983040 20774912 655362 20774912 19529728 2166751232 655360 2254000336011520 20774912 2251826140086272 1093009412 11259025394827264 524288 1093009412 524288 422117376</t>
  </si>
  <si>
    <t>983040 4503608660656128 524288 1245440 1093074944 440991808 1092681728 1126629440 110570731077696 1130758404 1109458944 2166751232 11259000699617280 1109786626 11259000716394496 1093009408 2251808846971136 110638358069248 2251851354144768 2251826140086272 2251826140086274 1092681728 6755408474341376 1095106624 1092681728 6755408474341376 1093009476 196608 6755401072246848 1092681728 2362447183544320 1093009472 327936 11259033850544128 6755401072246788 1092681728 20774914 655360 2166751232 19529728 11259025394827264 2251808846970880 1126563904 1966080 1095106560 196608 1126563904 1966080 1093009408 1092681728</t>
  </si>
  <si>
    <t>2168848384 1095106560 2366844965814272 2199023386626 196610 422117376 2251826140086272 196608 2251801444876292 79852032491520 2251801444876288 2168848448 69848137728 19529728 458752 458752 23724032 2251826140086272 2168848448 1095106560 26193100800 2251826140086272 131072 196608 2168848448 110570733174784 2251801444876288 131072 524288 131072 196608 2251808828096512 1093009412 2251801444876356 110638358069248 2251808708558850 1048576 1095106560 6755408335929346 110638357807104 655360 458752 196608 2251808828096512 1093009412 2251801444876356 110638358069248 2166751296 196608 2251808825999360</t>
  </si>
  <si>
    <t>110570733174786 327680 1093009408 115586160394240 524288 2251801444876288 6755401072246848 2362489711689728 524288 1109786628 422117378 1093009412 2148663360 1095106560 1245440 111188113883136 1095106560 1245440 111188113883136 1109786624 1093009408 9007234036858880 327680 174653440 2251826156863488 983104 34784608256 110570733174784 1966080 422117376 1093009408 1093009408 458752 458752 2251808691781634 75386358988864 75453985980416 2251843051520000 110638358069248 1095106560 655360 6755408453369858 11259008101711872 1093009408 20774912 2251826140086272 327680 196608 424214784 1094778880</t>
  </si>
  <si>
    <t>19529728 110570731077696 1966080 655360 424214544 422117376 2251801444876544 1093009476 458752 458752 40435714 2185625600 19529728 655362 655360 19529730 25771048960 2251801444876288 131072 196608 19529728 655362 196608 655360 6755425767456768 262144 655360 196610 2251834478362624 1093009408 1093009408 1092681728 983040 2251834478362624 1093009408 424214544 422117376 2251826140086528 2183528448 1109786628 458752 458752 458752 6755408470147074 115036404580352 19529728 110570731077634 1095106560 23724032 983040</t>
  </si>
  <si>
    <t>9034203136 2251801461653504 110638357807104 2251801461653506 110638358069248 2251843051520000 983040 20775168 1092681728 2251826140086272 75453985980416 2251826156863488 1095106624 69814583296 327936 6755425784233984 111188113620992 11259000716394496 1095106624 69814583296 327936 6755425784233984 111188113620992 1095106564 2251808828096768 2251808561758208 6755434225270784 1095106560 111120503668800 42950768066624 6755434225270784 1095106560 111120503668800 1095172164 9034203136 2251826156863488 2166751232 1095106560 2251808561758208 2199023779908 11259008080740354 112769754333184 111120507863104 2200116265024 2254007851352066 2199023779840 1093009408 111120503668800 2251808691781634 1109786624</t>
  </si>
  <si>
    <t>110638358069248 1095106624 424214784 131072 2251843068297218 524288 1093009412 1093009408 655360 110638358069248 131072 458752 458752 131072 110570747854912 524288 19529728 19529728 1093009412 2251808561758210 110638358069248 1095106560 13510807896522752 327680 13510807896522752 19529728 458752 458752 458752 1095106560 131072 1094778880 524288 1111883780 1094778880 2183528512 1095106560 1094778880 1111883840 1109786690 1109458944 13510807896522752 131072 113319512244288 1095106560 70903005440 2185625600 1093009412 2363031164878848 1095106624 1092681728 1093009408</t>
  </si>
  <si>
    <t>1093009408 2199023779840 1109786624 2199023845376 2254025029124096 2254000333914114 2199023779840 1109786624 2254007849254912 424214596 1095106560 2251808825999360 111188113883136 110638358528000 69812486144 2254025029124096 524288 524288 2200118362112 146451267584 1093009408 2200133042176 41301515304962 189535158274 524288 41301517402112 1093009408 655360 983040 2251808846970880 2251851354144768 524288 1093009412 19464196 327682 1093009408 1092681728 422117376 19529728 458752 458752 655362 1093009472 2251834595803136 2148663296 2251801444876288 2199023779840 19529728 458752 458752 2251808825999362 1093009408</t>
  </si>
  <si>
    <t>1245184 1095106560 2251801446973440 1095106560 3242655744 1245184 1095106560 2251801446973440 2202468352 1109786624 1245184 1095106560 2251801446973440 1111949312 1109786624 1245184 1095106560 2251801446973440 1095106560 3242655744 19529792 19529728 458752 3224502336 1109786624 2200099553280 1093074944 1245184 1095106560 2251801446973440 2202468352 1109786624 19529792 19529728 458752 458752 458752 2251808825999362 1111883840 1109786624 1245184 1095106560 2251801444876544 1111949376 1109786624 19529792 1109786624 458752 458752 458752 2251808846970882 1111949312</t>
  </si>
  <si>
    <t>2199023386626 2251801461653760 458752 2199023845376 524288 2251808825999616 110570733174784 524288 1095106564 4503625955868672 524288 110570731077632 2251808825999360 110570733174784 524288 23724032 4503608660656128 524288 110570731077632 458752 2251843051520000 2251843051520000 196608 11259008080740352 75386358988800 2183528448 458752 196610 524288 458752 438894592 458752 438894594 76003741794304 75386361085954 2251801461653760 458752 2251826140086274 2251859944079424 115036404580352 524288 458752 40435712 110570733174850 2251808846970880 19529728 110638358069248 2199023845376 2148663296 655360</t>
  </si>
  <si>
    <t>2251808825999360 110638358069248 1092681732 1092681728 422117376 19529792 1111883776 458752 458752 2251808691781632 1093009408 2251808691781634 1093009408 2168848384 11259050608885760 42950768066560 2168848386 11374594240610368 2185625600 983040 458752 524288 196608 2327262811455488 1109786624 75386375766016 2166751232 1093009408 75386375766080 110638358528000 75386375766080 2251808825999360 110638358069248 75386375766016 1109852416 1109786624 19530048 131072 2327288317018112 524288 1093074944 438894656 327680 11259007816499200 75386358988802 157876224 11259025394827264 4503602332303616 131072 458752</t>
  </si>
  <si>
    <t>1093009410 2251808825999362 458752 111188113883136 1093074944 1109786624 75936116899904 327680 2254033484840960 1109786624 196608 2031616 2251808825999362 20774912 23724032 2251808825999360 655360 443088896 655360 655362 327936 2251808825999360 114968777588800 327680 1093009408 327682 1095106560 327682 1109786624 327680 2183528512 1095106564 327682 2183528512 1109786628 327680 2254000336011264 2199025025024 2200132714560 2199023845376 2200132714560 2254000350691328 2200133042176 2251808825999360 2166751296 1093009408 1093009476 2251808825999360 2251808825999362 2200116265024</t>
  </si>
  <si>
    <t>1093009408 2251808846970880 115586160132096 1093009472 1093009408 11259050608885760 426311680 2251808828096512 2251808825999360 2251808825999362 327680 1092681728 4503625953771520 110570747854912 327680 524288 2251801444876288 2251826140086274 524288 110570747854848 2251826156863490 1095106560 110570747854912 327682 11259000716394496 2148663360 1093009408 196608 2254033484840960 1093009408 327680 2251808846970880 3260153856 2166751296 1093009408 1093009476 426311680 2251808828096512 2251808825999360 2251808825999362 1093074944 4503625953771520 110570747854912 524288 2251801444876288 2251826140086274 524288 110570747854848 327682 2251826156863488</t>
  </si>
  <si>
    <t>2254007849254912 6755401074344192 131072 131074 11259000699617282 524288 1093009412 458752 655360 2166751232 23724032 2251826140086272 1111883780 1109786630 1109786630 6755425784233984 262144 1095106564 20774912 2251826140086272 6755408474341376 1093009472 3222405120 524288 1093009412 6755408453370112 15762625022197760 1093009414 26193100800 15762625022197760 1093009408 26193101056 2251801444876288 524288 1093009412 1245186 110638358069248 2251801444876288 2166751232 1095106560 115586160394240 1109786626 1093009476 115586160394242 2168848448 1093009412 1109458944 1095106560 1093009476 1109786626</t>
  </si>
  <si>
    <t>11259025411604480 2251808825999360 20774912 655360 2199024238592 2251808825999616 11259025411604480 1109786688 2199024238594 2251808825999616 327680 11259025411604480 26209878336 1109458944 3222405122 1093009408 19529728 2251826140086272 1093009408 524288 1093009412 2166751232 1095106560 1095106628 2251801444876290 2254000352788480 157876224 6757641702146048 131136 11261199590752256 112769756430336 20774976 23724096 2254024777466112 115518533402624 2166751232 655360 2251826140086272 327680 2251834595803136 196608 189535158272 11259008080740352 131136 1093009408 137439084546 23724096 327680 1092681728 422117376</t>
  </si>
  <si>
    <t>1109786624 196608 26211975424 1109786624 1093009408 524288 1093009412 2362996939358210 1093009472 1109786628 111188113883392 1109458944 196608 438894848 1109786624 1093009408 2251808846970880 111188113883136 1095106560 1966080 1093009408 2251808846970882 1109786628 524288 1109786624 196608 9013231616 1092681728 196608 4503634409488640 111188113883136 1109458944 2202468352 1111883776 1095106880 3242655744 1093009408 3242655744 115036404580352 1109786628 1095172420 26211975168 11259000716394496 9034203136 1111556096 424214528 424214592 1095106624 1093009412 196608</t>
  </si>
  <si>
    <t>111120486891584 131072 458752 458752 2251808691781634 1094778880 2251808825999360 23724032 2254025031221248 1093009408 1093009472 2251808825999360 1093009408 2199023386880 2251808825999360 420020224 1093009664 2251851354144768 115518535499840 1966080 2183528448 1109786624 2251808846970882 19529728 19529728 524288 983040 20774912 19529728 2251808825999360 1966144 23724032 2251801444876544 2183528448 1109786628 458752 458752 458752 458752 19529730 19529730 19529730 2254000333914112 19529728 2148663296 40435712 2183528512 23724032 20774912 19529728</t>
  </si>
  <si>
    <t>1095106562 1109786624 1109459200 1111883840 26193100800 1093009408 1109459200 1093009472 1095106562 2251808825999360 1093009408 2251801461653760 458752 458752 422117378 34783035392 2166751232 1109786628 422117376 25771048960 41301498527744 69812486208 327680 196608 1093009408 2251808825999616 2200116264960 422117376 2199023845376 327680 2199023386624 2251808825999360 2254024760688640 1109786624 1109458944 1093009472 1095106562 2199025025026 2254025029124096 1095106560 2199023452160 2369070023114752 2199023452160 2199023779840 2251808825999362 458752 458752 524288 458752 2251801444876288</t>
  </si>
  <si>
    <t>4503608639684864 2166751296 1095106564 4503608639684866 2166751296 1095106564 1109786624 422117376 524288 422117376 11259050608885760 2251801444876352 115518552277312 983040 2166816832 1095106560 2251808825999360 1093074944 2166816834 1095106560 1093009408 1093074944 2367394985869568 422117376 422117440 1093074944 2166816832 1095106560 2251808825999360 1093074944 2166816834 1095106560 2251808825999360 1093074944 2367394985869568 422117376 422117440 1093074944 1095106628 2251808825999360 1093074944 1095106630 2251808825999360 1093074944 2367394985869568 422117376 422117440 1093074944 11374594240610304 422117376</t>
  </si>
  <si>
    <t>9013231616 2251801444876288 524288 21626884 1093009474 110570766729218 1111556096 26326859776 34783035392 1092681728 1093009408 1093009476 458752 2251808825999362 2251808825999360 422117376 327936 2251808825999360 9013231616 2251801444876288 524288 69812486148 131142 11261207120773122 110638358069248 26326859776 34783035392 1092681728 1093009408 2168848450 327680 9013231616 2251808825999360 422117376 1093009408 9013231872 1095106628 9013231616 2251801444876288 524288 69814583300 131074 524288 3259433024 1111883776 2251808825999360 110638358069248 524288 3259433024 1111883776</t>
  </si>
  <si>
    <t>1092681728 19529728 131072 196608 131072 2251834612580354 2148663296 1093009412 131072 2251834612580354 2183528448 458752 458752 458752 11259042323038208 524288 2148663296 2168848384 2183528448 23724032 2251851354144768 1093009476 1093009476 19464196 2183528448 458752 458752 1093009408 19529728 196610 26193100800 1092681728 196608 6871011927326720 262146 2251834331561984 1093009472 196608 11259000699617280 9034203392 1109458944 2185625664 114968794365952 1966080 1092681728 1093009472 9034203138 1109458948 4503625970548736 2251826156863490 115586160132096 115518535499778</t>
  </si>
  <si>
    <t>1095106564 196608 4503608639684864 2183528448 458752 19529728 2168848386 262144 1093009408 524288 1093009412 262146 2185625600 1109786628 3222405120 2251808825999616 2183528448 458752 13510807894425600 262146 1093009412 1093074948 2251834461585408 2251808691781634 524288 1093009412 1093074948 262146 2166751232 1111883780 327936 1093009476 1109458948 131072 1109786624 458752 1109458944 131072 458752 2166751234 2148663296 1095106564 1093009408 2251808825999360 2166751296 2148663296 1095106564 34799812864 2251826156863488 1095106560 1095106624 2251808825999362</t>
  </si>
  <si>
    <t>3242655744 524288 2166751232 1093009412 3242655746 524288 2166751232 1093009412 4503608639684610 2251801444876288 2185625600 110570733174784 1966080 1093009408 1966082 1093009408 2199023845376 20774912 19529728 20774976 655360 1095106624 196608 1095106624 131072 196608 34782511104 111188113883136 1093009472 2251808825999616 458752 655360 2254007580819456 6757607476625408 20775168 1092681728 1376256 6755433958932480 20775170 2251801444876352 2166751232 21626880 2251801444876292 524288 2183528448 1093009408 327680 2251808825999360 196608 6755401089024000</t>
  </si>
  <si>
    <t>2251801446973504 327682 1095106624 327682 1093009472 327682 1109786688 2166751234 2251843051520000 2251834461585408 1093009472 983040 4503608639684608 524288 4503608639684864 196608 2251808825999360 2251834461585408 1093009476 458752 2251826140086272 157876224 2200098177024 2166751232 1095106560 1094778880 1093009476 1093009408 2251851354144768 1093009410 1097203712 2251834597900288 1093009472 2183528448 458752 458752 1093009408 287899648 2251801444876288 2199023452162 287899648 2251801444876288 2148663296 2166751232 1095106560 1094778880 1093009408 1092681728 2251801444876290 2166751232 2251801444876288</t>
  </si>
  <si>
    <t>2170945536 110570733174784 110570733174786 2168848386 110570731077632 2168848386 2166751232 110570731077632 2168848386 110570733174784 2168848386 1093009408 11259008080740354 458752 655360 2251826140086272 196608 2251808825999360 1093009408 2362996939358210 1092681728 111188113883136 2199023779840 2168848384 1093009408 131074 2251801444876292 524288 2170945536 110570733174784 524290 2170945536 111120488988672 19529728 2254025029125120 1092681728 111188113883136 2199023779840 2168848384 1093009408 983040 2254000336011264 2199023779840 1093009408 19529728 2199023452160 2251808828096768 110638358069248 1093009472 1048576</t>
  </si>
  <si>
    <t>196608 26195197952 26328956928 4503651167830016 3242655808 196608 424214528 6755401074343936 2148663296 1109786624 196608 1093009476 4503634426265600 196608 19529728 19529728 327936 1093009412 26326859776 2251851354144768 110570747854912 26193100800 2251826140086272 1095106560 2200098177088 458752 1074921472 6755401089024000 1109786688 26193100802 6755401072246784 1093009472 196608 1095106560 422117632 1092681728 1109852160 1109786624 196608 9013231616 1093009408 2251801444876288 26193100800 6755401072246784 1093009472 196608 2251801444876288 1095106560 3222405188 458752</t>
  </si>
  <si>
    <t>2251851354144768 19529792 2251801444876288 2251808846970880 2183528448 2166751232 1093009412 26209878272 36306944 6755433958932480 262144 443088896 26211975424 2254000352788480 327682 6755433958932480 524288 1093009408 15762600326987780 422117632 557056000 2251851354144768 524288 2166751232 19529728 2251801444876288 1093009408 111188113883136 6755450981515264 1093009408 15762600326987780 26193101056 1092681728 111188113883136 327680 2200118034432 131072 524288 1095106560 131072 524288 1095106560 524288 1095106560 2199023452160 1245188 1093009408 196608 2251808825999360 655360</t>
  </si>
  <si>
    <t>2251826140086272 524288 110570731077632 458752 1093009408 1093009408 1093009472 196608 26326859776 157876480 6755401072246784 2166751232 1111949312 1109786624 1093009410 1093074944 1093009408 2251851354144768 1093009410 458752 196608 2251834595803136 262144 1095106560 524288 1095106624 2168848384 1093009408 1093009408 1095106624 424214530 1095106560 26326859776 1095106624 1094778880 1093009412 11259025394827264 1093009408 2251851354144768 9007259385135106 2199023452160 9007259385135106 26326859776 111120486891520 1093009408 2251851354144768 327680 4503608641781760 2199025025024 983040</t>
  </si>
  <si>
    <t>1093009408 2200118034432 426311680 327680 2199023386626 327680 110638358528000 2254033484841216 2251808825999680 2199023779840 20774912 19529728 2031616 327680 11259033850544128 131072 2199024238594 2254033350623232 196608 6755425767457024 1093009408 524288 1093009408 131072 6755402145988608 1093009408 524288 1093009408 2251808825999362 424214528 11259025394827520 2254025029124352 69829263424 6757599978061824 983040 424214528 424214528 2168848384 1093009408 4503602332303360 11259050608885760 262144 1092681732 1093009472 2168848384 1093009408 4503601258561536 6755450981515264 2254033350623232 4503625953771520</t>
  </si>
  <si>
    <t>2166751232 655360 2251801444876288 2166751232 1093009412 1092681732 6755402145988610 2251851354144768 458752 2251808825999360 1093009472 1093009408 2166751232 19529728 1095106624 422117376 2251826140086272 2183528448 19529728 2251826140086274 23724032 1093009472 422117376 2251826140086272 2183528448 19529728 6755425767456768 1095106560 458752 1966080 458752 2251808825999616 2251851354144768 1097203776 1245184 2254000350691328 2254000333914112 2251826140086272 1093009408 1093009410 1097203776 1245186 2254025045901312 2254000333914112 2251801444876288 1097203776 1093009410 6755408453369920 20774912 2251826140086272</t>
  </si>
  <si>
    <t>1113980932 1109458944 111188113883136 2199023779840 110570733174784 1966080 2251826140086272 196608 1109458944 111188113883136 2199023779840 110570733174784 1966080 1093009408 655360 2251808825999360 1095106560 1093009408 2148663298 3242655744 3242655746 559153152 1095106560 115518552277056 1095106560 2200118034432 524288 19529728 2251826140086528 110570733174848 422117376 1310720 41301517402176 424214530 1095106560 110570747854912 1095172096 424214528 131072 131328 1092681728 2166751296 111188113883136 1095106560 2254000336011264 524288 2166751232 2251826140086528 110570733174848 2251808825999362</t>
  </si>
  <si>
    <t>1093009412 1095106562 524288 1093009412 2168848448 6755408453369856 25771048960 2199023779840 196608 2251801444876544 2166751296 1095172096 1095106628 2166751296 1095106560 1097203776 983040 1093009410 26193100800 6755408453369856 1095172098 1093009472 1093009412 655362 1093009472 1093009412 196608 2251808561758208 2251801444876544 1093009472 1094778880 1095106628 196608 422117376 2251801444876288 2166751296 1095106560 1095106624 131074 2251826140086272 1093009410 2148663296 1095172096 327936 1109458944 111188113883136 2168848384 2166751232 2251801444876288 196608</t>
  </si>
  <si>
    <t>11261241331613696 69829263360 6755442680987648 2166751232 75386375766016 19529730 19529728 458752 458752 655360 19529728 1095106560 23724032 2251851354144768 6755425769553920 2183528512 23724032 983042 40501248 1093009408 2166751232 1093009408 2168848448 23724032 23724034 110570733174784 19529728 458752 458752 110638358528000 23724032 458752 2251826140086272 36306946 19529728 458752 6755434223173632 458752 327680 1097203712 422117376 23724032 196608 422117376 2166751232 1092681732 422117632 2200099553280 1111883844 2251808825999362 11259050608885760 69812486146</t>
  </si>
  <si>
    <t>1966080 1093009408 20774912 23724032 20774976 655360 2251808825999360 1093009412 4503608639684608 110638358069248 20774912 655360 2251808825999360 15762607729082368 110570731077632 4503608639684610 110570731077632 1092681728 110570731077634 1093009408 2166751232 19529728 2251808825999360 1093009408 2251808825999360 2168848448 655360 11259008101711874 2251808825999360 20774912 19529728 2170945536 655360 9015328768 2251801446973440 2166751296 23724032 2251826142183426 524288 131072 110639450619904 1966080 1093009408 2254025029124096 20774912 19529728 42401010155520 2251808825999360 655360 1111883844</t>
  </si>
  <si>
    <t>524288 1093009408 424214544 422117376 2251826140086528 19529728 458752 458752 196608 110570731077632 1093009408 2251834595803136 196608 110570731077632 422117376 2254033619058688 1093009408 2251834595803136 422117376 19529728 69812486144 110638358069248 1093009412 19529728 458752 458752 327682 1109786688 2362472953348096 327680 1093009472 327682 1097203780 196608 1095106628 1109786626 424214544 422117376 2251801444876544 2168848448 458752 458752 2251808825999362 655360 196608 4503608639684608 110570731077632 6755408453369858 262144 110570747854848</t>
  </si>
  <si>
    <t>6866596587700226 196608 1093009472 1245440 2168848384 23724032 1094778880 1093009472 9013231616 34785132800 1095106560 69812486144 9007200888029184 11259008101711872 111188113883136 2362996960329730 2251808825999360 20774912 983040 1245186 1093009408 1093009472 1095106562 327680 2183528448 69812486144 26193100800 131072 174653440 2251801461653504 1093009472 327936 2183528448 23724032 1092681728 1093009472 9013231616 1093009664 2183528448 69812486144 1109458944 11259008101711874 115586160394240 2366845251026946 196608 6755434223173696 1093009472 1245440 2168848384 23724032</t>
  </si>
  <si>
    <t>2251834612580352 69829263362 19529728 458752 458752 111120486891520 45699547136064 11304800887832578 45699547136000 137439084546 19529728 458752 458752 2251808825999360 524288 1095106564 786434 1093009408 458752 110638358069248 2251843051520000 2251859944079360 115036404580352 327680 589824 6755408189128704 79852032491520 41301500624960 2251808561758210 2183528448 1097203780 6755408189128706 110638358069248 524288 110570731077632 2251808825999362 458752 458752 131072 2251808561758208 79852032491520 131072 196608 327680 6755433958932480 41301519499264 79852032491520 196608 1093009408 157876224 2166751232 1093009408 327682</t>
  </si>
  <si>
    <t>524288 2183528448 1109786624 1111883778 26195197954 2251801446973440 1092681792 327936 2251808828096512 1095106564 524288 524288 115037478977536 2251826140086274 458752 115037478977536 26195197954 2251801446973440 2251801444876352 2251808828096768 1095106564 6755408453369856 111120486891520 2199023386624 4505807662940160 11259008082837504 1109786692 1093009408 2251808825999360 327680 6755408455467008 1109786624 655362 2251808825999360 6755408455467008 1109786624 1093009408 2251808825999360 327680 6755408455467008 1109786624 524288 2183528448 1095106560 2254007597596672 655362 2251808825999360 6755408455467008 1109786624 983040</t>
  </si>
  <si>
    <t>458752 2199023386628 1109786624 1093009472 2199023386626 2251808825999360 20774912 19529728 1093009472 20774912 19529728 1966144 41301498527808 9015329024 2251801446973440 1109786624 9033678850 111188113883136 1093074944 69831360512 1109458944 2148663296 1093009408 9015329024 2251801446973440 1109786624 327680 9015328768 2168848384 1094778880 4503601260658688 196608 2251808828096768 2166751234 1109786628 111188113883392 4503601260658688 2168848384 69814583296 131072 2148663296 1093009408 9013231872 1093009412 1093009408 1093009410 327680 4503601260658688 2168848384 1109786624</t>
  </si>
  <si>
    <t>111120486891520 2293195265081600 11259025394827280 2251808825999360 2254025029124096 2166751296 655360 19529728 2251808825999360 1093009472 524288 41301515304960 524288 1376256 2367387604746240 2251808825999360 2200116264960 2254007849254912 2199023779840 2200118362176 2199023452160 2254000333914112 196608 2251808825999426 2199023779840 2251808825999362 1092681728 111120488988736 47348812480512 1111883776 524288 1095106624 2166751232 69812486144 15764806462930946 1093009408 131072 2166751296 47348812480512 1111883776 4505807662940160 524288 111120488988672 2251808825999360 2199023779840 524288 2200135139328 2200116264962 1093009408 1093009472</t>
  </si>
  <si>
    <t>458752 1095106560 1092681728 2251808828096512 110638358069248 2251808825999362 262144 2183528448 1095106564 131072 458752 458752 19529728 262144 1109786628 1095106884 6755408453369856 11259025394827264 115036404580352 1109786624 1093009408 1092681728 2251808825999362 262144 2183528448 1095106564 6755408453369856 6755425767456768 69829263616 2251826140086274 131072 426311680 2251808691781632 1093009664 557056000 6755450981515264 1095106560 1093009472 1245440 110638358069248 1095106560 110638358069248 20774912 655360 2166751232 655360 20774914 19529728 111120486891520 2251808846970880</t>
  </si>
  <si>
    <t>196608 2251801461653504 4503602332303616 2183528448 458752 2251843051520000 2199023779840 2293203720798210 19529728 458752 69812486144 983040 2251808561758208 75453985980416 983042 6830862174584832 2251808825999360 2199023779840 19529728 458752 2199023779840 1092681728 1048576 15762600343765056 327680 15762625038974976 196608 15762625038974976 11259025411604480 1095106560 2251851354144768 524352 1093009412 196608 422117376 2251826140086272 114968777588800 655360 19529728 1109786624 458752 458752 2251843068297216 1092681728 2251843068297218 196608 15762625022197760 422117376 2199023779840 196610</t>
  </si>
  <si>
    <t>2251808828096514 15762600326987844 196608 2251808691781632 524288 11259000699617280 26193101056 11259000699617280 196608 983040 422117632 1092681728 26326859776 1074921472 15762600326987780 327680 34783035392 15762600326987776 196608 1092681728 1093009408 2251851354144768 1092681796 11369672208089088 524288 110570733174784 2254050377400320 1093009408 2251826140086272 157876224 2199023452160 6755408453369856 1095106560 1966080 1093009408 1093009408 2251851354144768 1095106560 983040 1095106560 26195198208 26328956928 6755450981515264 131072 1095106560 26195198208 26328956928 6755450981515264 25771048960 2199023779840</t>
  </si>
  <si>
    <t>115518533402624 4503634145247234 524288 2254000082255872 2199023779904 11261207120773376 2200133042176 524288 1095106816 11261207120773120 1095106624 1245440 110638358069248 1093009408 146585485312 196608 1095106560 1245440 2199023779840 1093009408 524288 1095106564 327680 6757599961284608 1093009408 19529728 6755425784233984 524288 1093009408 1093074944 983040 2251826140086272 1093009408 110570731077696 110570733174786 1109458948 110570731077696 110570733174786 1109458948 1093009408 79852032491520 1111883776 443088896 2254025045901314 115586160394240 1093009408 1093074944 422117376 2362464497631234 524288</t>
  </si>
  <si>
    <t>2251808825999360 110638358069248 110570731077632 69812486144 1093009412 2148663360 2200133042176 1245440 75453985980416 983040 287899648 11259025394827264 41369125257216 196608 524288 422117376 2251808825999360 110638358069248 157876480 6866064125001728 2200133042240 589824 2251808825999360 655360 524288 1092681732 1092681728 422117376 110570731077632 1966080 1093009408 1114046528 1111883776 69829263360 1245440 75453985980416 75386358988864 2199023452160 287899648 11259025394827264 41369125257216 196608 524288 23724032 1093009472 36306944 458752 11259042306260992 262144 2200133042176</t>
  </si>
  <si>
    <t>2254050377400320 1109786628 524288 1093009408 1092681728 524288 1093009408 1092681728 196608 327680 111120486891520 3241279488 1093009412 111120503668736 6755434223173632 2254025031221248 1093009408 1109786624 25928859904 2251801446973440 21626880 25928859904 2251801446973440 196608 327680 2251808825999360 111188113883136 3241279488 1093009412 111120503668736 6755434223173632 2254000336011264 1093009408 1109786624 2199023452160 137439477760 196608 1245184 110638358069248 115586160394240 1093009408 6755434223173632 196608 327680 6755434223173632 111188113883136 1074921536 1111883776 2251808828096512 1093009408</t>
  </si>
  <si>
    <t>20774912 655360 1093009472 2251808825999360 11259008080740416 1094778880 327936 6755434223173632 111120488988672 196608 2166751296 1095106560 11259008101711872 111188113883136 6866622336532736 1095106560 327936 4503634411585536 1095106564 1095106560 1093009472 1092681728 1966080 1093009408 196608 1095106624 1093009474 9007200885932032 20774912 655360 1093009408 20774912 655360 20774912 2251801444876288 2166751296 20774912 2200116264960 2199023452160 1095106628 1093009474 1092681728 524288 1093009408 2183528448 458752 458752 2200098177026 1095106560 327680 4503634409488384</t>
  </si>
  <si>
    <t>115036406022144 524288 1093009412 2185625602 2254007849254912 1093009472 196608 262144 422117376 327680 2251834478362624 1109786624 458752 2251808825999360 458752 655360 196610 655360 146451267584 1093009408 1111883776 1111556096 139086921794 2251826140086272 1109786624 524288 1111883776 2367437514014720 9013231616 131136 1095106560 1109786692 327680 1095106560 524288 1109786628 2148663296 1095106560 1094778880 2251834478362624 1109786624 458752 69812486146 1093009472 4503608639684864 2251808825999362 458752 11259008080740354 1093009412 2251808825999362</t>
  </si>
  <si>
    <t>11300402858098688 39719858601984 524288 2200133042176 2148663296 1093009408 287899904 1092681792 39719858601984 524288 2200133042176 196610 422117376 2251826140086272 2251808825999362 458752 2251801444876292 115036404318208 524288 114968796463104 2251826140086274 2251808825999362 458752 11374095602876480 262144 41301498527744 196608 115036404580352 2251826140086274 327682 11259008101711872 262144 114968794365952 196608 157876224 2251801444876288 115036404580352 2251826140086274 1093009476 111188113883136 327682 11259033733103616 262144 1095106564 196608 304676864 2251826156863488 111188113883136 196608 157876224</t>
  </si>
  <si>
    <t>1095106624 1093009408 2251808578535424 1095106560 327680 2251808578535424 1093009408 2251851354144768 327680 34785132544 1095106560 2185625664 23724032 327682 34783035392 1093009408 2183528512 23724032 1093009732 458752 2251826140086274 196610 2251826140086272 9013231616 1095106628 2251808846970880 3222405184 2185625604 1109786628 196608 6755408453369856 458752 1109786624 458752 458752 2251801444876288 1109786688 9007234036858880 1093009408 2251808578535424 1095106560 327680 2251808578535424 1093009408 2251851354144768 327680 15762633343696896 115036404580352 327682 9122270306697216</t>
  </si>
  <si>
    <t>327680 1093009472 655360 2251808825999360 655360 23724032 2199023452160 4505807662940160 2254007851352064 524288 2251808825999616 1095106624 2183528450 1093009412 2251826140086848 115518533402688 115518533402626 327680 11261224285962240 2166751232 2200101650432 2199023452160 327680 15762633343696896 1092681728 1093009472 422117376 11261241329516544 2166751232 1109786628 983104 2200118362112 2199023452160 11259050608885760 2254000336011264 1095106560 1095106560 110638358069248 2251808825999360 20774912 655360 2166751232 19529728 327680 146451267584 196608 20774976 23724032 2251808825999616 196608</t>
  </si>
  <si>
    <t>655360 2251834595803136 1093009408 327680 2251801444876288 131072 196608 2251808825999362 1093009408 131072 9013231872 2166751232 1109786624 2251808825999360 196608 2251808825999360 20774912 1093009472 11259000699617280 9013231872 2251802518618112 1109786624 115518533402626 524288 2251808825999616 262144 443088896 2251808825999360 2166751232 11261206852337664 2199023779840 115036404580352 327680 19529728 2199023779840 2251808825999360 20774912 19529728 2364646206799872 20774976 1093009472 131072 458752 327680 6755408453369858 1109458944 262144 2148663296 196608 2251808825999360</t>
  </si>
  <si>
    <t>2170945536 1095106564 11369663752372224 2166751234 1095106564 1093009408 327680 2170945536 1095106564 11369639057162240 424214528 327680 2251834595803136 1093009472 6755425784233984 2166751298 6755401089024000 1093009474 2254025047998528 424214528 327680 2251834595803136 1093009472 4503625970548992 115586160394240 1130758144 1093074944 1093009408 424214528 327680 2251834595803136 196610 983040 1093009408 2251851354144768 19529728 196610 983040 4503625953771520 2251851354144768 1095106560 196608 2251851354144768 1093009408 1109786688 1111883842 11259050608885760 1111883842 9033679104 115586160394240</t>
  </si>
  <si>
    <t>2251808825999362 110638358069248 157876224 458752 458752 19529728 2251826140086272 524288 1095106564 655424 157876224 2251808561758464 9013231618 1093009412 2254007849254912 1111883776 458752 458752 2166751232 1109786624 1093009408 2251808825999362 655360 157876224 2251808561758464 19529792 79784405499904 524288 1109786628 131072 458752 458752 2251859944079360 2251834461585408 196608 1093009408 34783035392 75386358988800 131072 196608 1095106560 2168848448 2251808691781634 524288 327936 2170945600 1095106560 6755433958932736 262144 2201206784000</t>
  </si>
  <si>
    <t>131072 20774912 2251834331561984 1093009472 458752 19529728 115518533402624 2170945536 1095106560 1111883840 2199023452160 131072 1109458944 2251801461653504 589888 11259000716394496 47348814577664 115518533402688 2254024777465856 131072 1109786626 2251826156863488 1095106624 1095106626 1966080 69829263360 2199025025024 1095106624 1094778880 1092681728 426311680 422117376 1093009408 110570733174848 1092681728 1093009408 655360 2166751232 2251834331561984 4503634275270656 1095106624 1095106560 327682 11259033850544128 2199023386624 196608 1092681792 1310720 26195198208 1097203712</t>
  </si>
  <si>
    <t>1095106562 2251826142183426 1093009408 524288 1093009408 440992000 2168848448 1095106560 2251808846971394 2251808846970880 196608 422117376 9013231872 2168848448 1093009408 196608 2251808825999360 110638358069248 1093009472 1093074948 34783035392 1092681728 1093009408 2251851354144768 6755401072246788 2168848448 1095106560 422117376 4503601258561536 26193100802 4503625953771520 1093009472 1093074948 458752 196608 26193100800 2251826140086272 6755401072246788 196608 422117376 2166751232 6755401072246788 1093009408 2251851354144768 2251808846970880 1093009472 26193100800 11259025394827264 327682 1093009472</t>
  </si>
  <si>
    <t>2251808825999360 2251826140086272 110638358069248 1093009408 1093009408 2251808825999362 1093009408 1093009408 2251808825999362 20774912 2251826140086272 196608 6755425767457024 1095106560 524288 2199023779904 3242655744 3242655746 131072 6755401072246784 1093009408 1092681728 524288 2200098177024 3242655744 3242655746 458752 458752 19529728 2166751232 655360 19529730 655360 2166751232 23724032 2251808846970880 3222405184 458752 23724032 26193100800 1092681728 196608 3242655744 4503608639684864 524288 110570733174784 196608 2251808825999360 422117378 327680</t>
  </si>
  <si>
    <t>1093009408 2183528450 1093009408 983040 11259050608885760 6755408453369856 2251801444876292 110638358069248 1095106562 110638358069504 1093009408 2251851354144768 1092681730 458752 2148663360 1095106564 6755450981515264 262144 1093009412 34783035648 1093009408 524288 2251801444876292 110638358069248 11259000699617280 1109786624 11259025394827264 15762625038975232 422117376 524288 422117376 26326859776 15762633494691840 1109786692 1093009408 2251851354144768 438894592 26326859776 327680 15762633494691840 1109786692 2251801461653508 196608 15762633494691840 524288 1111883776 1111556100 1093009408 2251851354144768 438894592</t>
  </si>
  <si>
    <t>19529728 2166751296 20774912 115518533402624 2251808825999360 1093009472 4503608639684608 110638358069248 327936 34785132544 110638358069248 1095106560 2168848448 23724032 19529728 458752 458752 2251802518618112 1097203780 1093009408 110638358069248 19529728 458752 458752 1048576 458752 11334479380283392 1095106560 1093009408 1093009408 524288 1093009408 2251808825999360 20774912 19529728 11261241329516544 655360 426311744 2200116264960 2251808825999616 11259008080740352 2251808825999362 524288 1093009408 1093009472 19529728 458752 458752 2327280125542402 2251859944079360</t>
  </si>
  <si>
    <t>1095106560 1094778880 1094778880 1093009408 1093009474 110638358069248 3259432960 1109786624 11374636768755714 3259433024 111120507863040 20774912 1093009408 2166751232 655360 655360 19529728 1093009472 20774912 655360 2166751232 655360 2251801461653568 1095106628 2254025045901312 20774912 655360 2254025029124096 196608 2251826156863552 1095106624 2254033619058688 1109852160 1126629376 2254000352788480 1126629378 2254000352788480 1126629378 2254000352788480 1126629378 2254000352788480 9015328768 110570731077632 2251801446973440 1109786624 11259008080740354 2251834595803200 111188113883136 1111883776 1966080</t>
  </si>
  <si>
    <t>2251862091563008 111120486891520 20774912 19529728 20774914 655360 20774976 655360 20774912 19529728 2251808825999360 76003741794304 26195197952 2251826142183424 11259050608885760 2251826142183424 20774912 655360 2166751232 655360 2251808825999360 327680 75453985980416 327682 11259050608885760 2199023779842 1109786624 458752 458752 1093009408 1092681728 6755434088955904 1093009412 20774912 23724032 20774914 19529728 20774912 23724032 2251826140086272 2251826140086272 1095106560 6755425767456770 1095106560 2251808825999360 20774912 19529728 196608 131072 1095106560</t>
  </si>
  <si>
    <t>1094778886 422117376 1093009412 2199025025024 1093009408 327680 196672 422117632 1094778880 327680 422117376 1092681728 196672 422117632 6755401072246784 327680 422117376 1093009408 983040 2251801461653504 110638358069248 6755450981515264 110638358069248 1109787712 110638358069248 458752 1109786624 2183528448 1093009408 2166751296 1095106564 6755425784233986 110638357807104 1093009472 1092681732 6755425784233986 1093009408 524288 110638358069248 196608 1093009664 2251826156863488 3241279488 2251801461653506 262144 110570731077632 131328 2251808846970880 2166751296 69812486144</t>
  </si>
  <si>
    <t>2200116264960 2251808825999872 1093009408 1095106560 2251834478362624 69812486144 422117376 422117632 2251826140086272 15762625022197762 557056000 2251851354144768 2202468352 1111883776 3242655744 524288 327936 15762633477914624 3242655746 15762633477915136 524288 327936 15762633477914624 6870470495109120 458752 2183528448 2251802535395328 75386358988800 3242655746 15762633477915136 6870470495109120 458752 196608 1111883776 6755434239950848 75386358988864 2251808846970880 1109786624 262144 75386375766016 1109786624 1109852164 9034203136 2251801461653504 1095106560 3242655744 15762600343764994 1095106560 2251826156863490 1095106560</t>
  </si>
  <si>
    <t>6755408453369856 20774912 19529728 2166751232 655360 196608 6755434223173696 131072 2251808846970880 110638358069248 1093074944 6755434223173632 1093074946 2200098177024 1093009408 1245440 110638358069248 2166751232 1093009408 3222405122 424214528 9015328768 23724032 1094778880 524288 4503634409488384 2148663552 1095106560 424214784 2251801446973440 1095106562 1095106562 26328956930 2251851354144768 2251826156863488 6755434223173698 327680 9034203136 2251801461653504 196608 2166751296 1093009408 131072 1095172164 9013231616 1093009412 2251808825999360 1093009472 1093074944 1095106630</t>
  </si>
  <si>
    <t>2168848384 1111949312 1245440 524288 1111949312 2200101650432 2254000336011266 426311680 524288 2200101650432 2185625600 75386361086016 2200101650432 327682 1111949312 3259432960 327682 1111949312 983040 327680 2199023845440 4505824859587584 2251808825999616 2254025029124096 6755434223173632 2199024238656 2199024500992 2254000333914112 1092681730 2251808825999360 2199024238656 2364646072582144 2254000333914112 327680 171956830208 2199023452160 2199024500992 2254000333914112 1092681730 131072 20775168 1092681728 196608 11259033716326400 111188113883136 426311682 426311680 196608 11259033716326400 111188113883136</t>
  </si>
  <si>
    <t>2251834478362624 69812486208 115036406022144 1109786688 2251801461653508 115036404580352 524288 69829263360 1111883778 69831360514 20774912 655360 2251826140086272 443088896 2185625600 1093009412 2251808846971136 1109786624 458752 23724032 655360 2254033621155904 2251826140086272 327936 2254033621155840 327938 2251834461585408 1095106560 327938 2251834461585408 2293229069074432 1095106560 131074 2251834461585408 115036404580352 1109458944 137439477762 327680 1109458944 1093009408 2251851354144768 262144 69829263360 6755434105733120 262146 69831360512 2251834478362624 2251851354144768 115036404580352 157876224</t>
  </si>
  <si>
    <t>2148663296 1093009412 2251834595803136 131072 983040 4503608639684608 524288 422117632 2251826140086272 2166751234 2251801444876290 1093009410 2251826140086274 2199023386626 40435712 2199023452160 287899648 11259025394827264 196608 287899648 11259025394827264 440991808 1109786624 1111883776 524288 2251808578535680 1092681734 6755401072246784 2251801446973440 2251808561758208 1093009472 1095106628 23724032 6755402145988608 1095106560 1092681734 6755425767456768 1095106560 2199023452160 983040 23724032 6755425767456768 1109786624 1074921472 1092681732 6755401072246784 1109786624 1093009408 2199023779904 1093009412</t>
  </si>
  <si>
    <t>6755408474341376 2183528448 458752 1109786624 20774914 655360 2251808825999360 1111883776 6755408474341376 6757607476625408 20774912 19529728 20774976 655360 2199023779840 655360 1093009410 19529730 6755408453369856 196608 422117376 2183528512 110570731077632 115518550179906 1093009408 110570731077888 2251826140086272 2148663296 2251808825999360 2199023779840 20774976 655360 2254042074775552 2199023779840 524288 70886227968 6757607476625408 20774912 19529728 20774976 655360 2199023845378 2251801444876288 2183528448 1093009408 458752 2251808825999362 262144 2183528448 2200133042176</t>
  </si>
  <si>
    <t>69814583360 11259033850544128 422117376 524544 42950768066560 1093009408 196608 1966080 1093009408 2251834595803136 42950768066624 11259033850544128 422117376 524544 41301498527744 1093009408 196608 196608 2251808825999360 524288 1966080 1093009408 2251834595803136 41301498527808 524288 1966080 1093009408 2251834595803136 42950768066624 327680 11259033850544128 196608 422117376 524544 655360 327680 11259033850544128 196608 422117376 524544 42950768066560 327680 11259008080740352 524288 2148663296 2367412299956224 1093009472 2251808828096512 1095106564 1109786624</t>
  </si>
  <si>
    <t>2254025029124096 655360 1245440 111188113883136 1109786624 23724034 6755425784233984 2183528448 1109786624 2183528450 23724032 2251826156863490 1966144 1109786624 1966146 23724032 11259025411604482 2183528448 23724032 2183528450 23724032 11259025411604482 2183528448 23724032 2183528450 23724032 2251826156863490 2183528448 1109786624 983042 23724032 11259025411604482 2183528448 23724032 2183528450 23724032 11259025411604482 2183528448 23724032 2183528450 23724032 196608 2185625600 1093009408 42950782746624 2251808825999360 20774976 2183528512 2166751232 1093009408</t>
  </si>
  <si>
    <t>1095106560 2199023386624 983040 2166751232 1095106560 2251808825999360 23724032 1093009408 1966080 1095106560 4503608641782016 2199024238594 2251808846970880 2199023779840 2166751232 1095106560 196608 1095106626 1092681728 1097203778 983040 1093009408 327680 524288 1095106816 110638358069248 110570731077696 1095106560 196608 6755434223173632 2251808825999360 2199023779840 655360 196608 131072 1093009472 131072 4505833432743936 11261207106093056 2254007597596672 327680 6755401089024000 2166751296 1095106560 2166751296 1092681728 1095106560 1093009408 1092681728 2199023779840</t>
  </si>
  <si>
    <t>1092681728 196610 1093009408 131072 440992000 2251801461653504 1095106624 26211975170 2251801461653504 1093009472 2183528448 1074921472 557056000 196608 131072 174653440 1109458944 1093009472 1092681728 2251826140086272 115518533402624 2251801461653504 1095106628 1093009474 1093009410 2254000350691328 115518533402624 2251801461653504 1095106624 26211975170 2251801461653504 1093009472 2200118034434 1092681728 1093009408 524288 1109786628 2251826140086274 1093009408 2251801444876356 110638358069248 327680 2251808825999360 111120486891584 196610 2251808825999360 1092681728 327680 2251834595803136 111188113883136</t>
  </si>
  <si>
    <t>20774912 23724032 2251826140086272 2200101650432 1111883776 3259432962 1113980928 196610 9013231616 20774912 6755434223173632 11259025394827264 1095106624 1093009408 20774912 2251826140086272 1092681728 1093009472 1109786624 1093009408 1109786624 327680 6871020399820800 20774976 6755434223173632 196608 524288 41301498527744 1245440 131072 3259432960 1111883776 2200101650434 1111883840 422117632 1092681728 524288 1095106564 26193100802 2251826140086272 1111883840 1095106560 424214784 2251826142183424 1095106628 6757607476625408 3242655744 3242655744 1092681730 196610</t>
  </si>
  <si>
    <t>2251834595803136 1097203712 422117376 19529728 2251808825999362 19529728 2251808846970880 25771048962 2251826140086272 1093009408 1111883778 1093009472 2251834595803136 655872 458752 458752 2166751232 2200115937280 327682 2254025045901312 2199023779840 2251801444876544 1095106624 110638358069248 458752 2251808825999362 524288 1095106560 20774912 19529728 2251808825999360 524288 2166751232 1093009408 20774914 19529728 2166751232 655360 2251808825999360 524288 1095106564 1111883778 1093009472 2251834595803136 2251808825999362 19529728 196608 2254042074775552 6755434223173632 131072</t>
  </si>
  <si>
    <t>110638358069248 131136 34783035648 1093009408 1092681728 524288 110570731077632 110638358069248 4503608639684864 2251808825999362 19529728 524288 655360 655360 655360 1093009476 458752 458752 983042 19529728 9013231616 1092681728 110638358069248 2148663296 1093009408 2251851354144768 1093009408 1093009408 146451267584 110570731077696 983042 2166751488 110570731077632 1093009472 1109786624 4503608639684864 2251808825999362 19529728 2166751232 19529728 11259025394827264 655360 110570749952064 1093009408 655360 2366879455576064 1093009476 458752 458752 2251808825999360</t>
  </si>
  <si>
    <t>196608 2166751232 1093009408 1109786628 2251826156863488 111188113883136 262144 1095106564 983040 2166751232 1093009408 287899648 557056000 2251851354144768 110570731077632 2148663360 1093009408 69831360576 2251834595803392 196608 2166751232 1095106560 287899648 557056000 2251851354144768 1093009472 196608 1093009408 2251834597900544 524288 422117632 2251826140086272 6755408335929346 131072 79784424374272 79784422277122 2251801461653760 458752 2251826140086272 157876224 34783035392 1095106560 6866089339060224 2166751296 1095106564 1093009408 2251851354144768 1093009476 1095106626 1109786624</t>
  </si>
  <si>
    <t>655360 2251843051520000 75453985980416 20774912 19529728 2254025029124096 19529728 458752 458752 2297610223026176 262144 23724032 327682 4503608641781760 2363031181656064 2251834348339202 1093009408 110570733174848 2297610223026176 262144 23724032 655424 19529728 327682 4503608641781760 2166751296 1093009412 2362996960329728 2166751296 1114112 2251834348339202 1093009408 110570733174848 2251808825999362 458752 524288 655360 2251843051520000 75453985980416 20774912 19529728 131136 20774912 2200116264960 2251808825999360 1111883776 458752 458752 2168848384 1093009408</t>
  </si>
  <si>
    <t>1095106564 524288 19529728 422117376 2251808825999616 11259050608885760 2148663296 1095106560 327936 34785132544 115518535499776 196608 1095106628 458752 19529728 2251826140086272 131072 2166751296 1095106560 327936 34785132544 111120488988672 196608 1093009476 1093009408 1109786624 11259050608885760 2183528448 2183528448 1093009408 327936 34785132544 115518535499776 196608 1095106628 422117376 524288 1095106624 2166751234 1093009408 458752 1093009412 11259000699617296 111188113883136 2363022709161984 1093009408 2251851354144768 1093009408 13510801587044418 1109786624</t>
  </si>
  <si>
    <t>424214528 2251801444876544 1093009408 443088898 26211975168 1097203712 6755408453369856 20774912 655360 2254025029124354 2148663296 422117376 26193100800 1092681728 1093009408 196608 2254007851352064 1109786624 458752 2166816768 1109786624 2251834461585408 110638358069248 2185625600 2166751232 1093009408 131072 262144 2254025029124096 1095106560 1097203776 131074 524288 2199023845376 2254000333914368 6755408453369856 26193100800 1093009408 2185625600 110570733174784 1093009472 1092681728 1093009474 13510800513302528 327936 4503608639684608 327680 2251808825999360 196608 327936</t>
  </si>
  <si>
    <t>1097203776 1093009408 1093009408 262144 110570747854848 3259433024 1097203776 1128661056 1097203776 1093009408 1109786624 1109458944 1093009472 327936 2251808825999360 524288 110570731077632 196608 196608 2251808825999360 524288 110570731077632 196608 422117376 2200098177088 1093009408 2251801444876288 1093009408 524288 110570747854848 1093009472 1095106624 196608 422117376 1092681728 327682 131072 196608 196608 1093009408 6755408453369858 1111883840 327680 6870470627229696 1093009476 524288 110570731077632 524288 2251834595803392 110638358069248</t>
  </si>
  <si>
    <t>1093009478 524290 2166751232 1095106564 1092681732 20774912 6755425767456768 196608 2170946624 2166751232 2168848384 2202402816 1109786628 2166751234 2168848384 2202402816 23724032 524290 2166751232 1095106564 1092681732 196608 2170946624 2166751232 1111883780 1109786690 1074921472 6755401089024000 422117632 1092681728 458752 11259008080740354 110638357807104 1093009408 327682 1092681732 2251808846970880 110570747854912 327682 110570747854848 1109786688 262146 110570731077632 262146 110570731077632 11259000699617280 1093009668 1093009414 1109458944 2200098177088</t>
  </si>
  <si>
    <t>196608 2251808825999360 327682 6755408453369856 34783035392 557056000 1093009408 2251851354144768 75386358988866 327680 2251834461585408 6755450981515264 2251801444876288 196608 2251808825999360 6755408453369858 327936 1093009476 34783035392 1092681728 1093009408 2251851354144768 75386358988866 327680 2251834461585408 6755450981515264 1093009476 2251801444876288 196608 2251808825999360 6755408453369858 1093009476 327936 1095106628 34783035392 1092681728 1093009408 2251851354144768 327680 4503634409488384 75453985980416 6755401072246784 110570731077632 110570733174786 1095106628 2251808828096512 2254000336011264 1095106624 1094778880 983040</t>
  </si>
  <si>
    <t>1092681732 1109458944 1093009472 1074921474 2166751232 1109786628 327680 11259000699617280 196608 1095106560 1126629376 6755425784233984 110638358069248 2251808825999616 1126629378 6755425784233984 110638358069248 2251808825999616 2251808825999362 4503608660656128 2251826156863488 524288 1095106560 1095106562 26193100800 11259025394827264 2183528448 1093009408 440991746 11259025411604480 2183528448 1093074944 4503608660656128 2251801461653504 524288 1095106564 26193100800 1092681728 440991746 11259025411604480 2183528448 1093009408 4503608660656128 2251801461653504 524288 422117376 524290 422117376 1109458944 524290</t>
  </si>
  <si>
    <t>327680 2251826140086272 115518552276992 2251801461653504 1093009408 196610 2251808846970880 1093074944 2251826140086272 1093009408 1093074946 2251801444876288 196610 1095106564 2251808828096768 1095106560 111120486891584 11370238722244608 2251808828096514 424214528 11370196194099202 262144 424214528 196608 111188115324928 2254000350692352 111120503668736 1109786624 196610 1966080 111120486891520 2251808846970880 110570747854848 1109786624 196610 327680 2251826140086272 115518552276992 2251801461653504 1093009408 196610 2251808846970880 1093074944 2251826140086272 1093009408 1093074946 2251801444876288 2199023583234 426311680 2200134811648</t>
  </si>
  <si>
    <t>458752 458752 2251808842776578 2183528448 19529728 2251851354144768 327680 6755408453369856 2183528512 110570747854848 2168848448 19529730 19529728 2251808846970880 1109786624 3222405120 3259433024 1111949312 1095106560 9034203136 110570747854848 655362 327680 1094778880 196608 1114046464 1095106560 327680 6755408453369856 2183528512 110570747854848 196608 2251801444876288 110638358069248 1095106560 19529728 1094778880 1162280960 1109786624 1111949314 1095106560 655362 327680 1094778880 196608 1162280960 1114046466 1095106560 196608 2251801444876288</t>
  </si>
  <si>
    <t>1093009664 524288 2251834595803392 2251834595803138 524288 2199023845376 2200116264960 6868245834170624 6755425767456832 2183528512 2251826140086336 2199023779840 2364671976603904 2251826140086336 11371845461540864 20774912 2031616 111120486891520 20774976 2031616 2251808825999360 655360 2199024238592 2200115937280 2251851354144768 196608 2199023845376 1095106560 2199023452160 327680 20774912 2031616 111120486891520 20774976 2031616 2254025029125120 2364671727042560 1093009664 2200116264960 438894592 11259025411604480 2199023779840 2254007597596674 6755401072246788 262144 110570731077632 23724032 1093009408 327680 2251834595803136</t>
  </si>
  <si>
    <t>983040 1093009408 1245440 110638358069248 196608 6755450981515264 196608 3222405120 1245440 110638358069248 196608 6755450981515264 131074 196608 6755450981515264 1095106560 1109786624 196608 2251834595803136 2166751232 1093009408 196608 196608 2251834595803136 2166751232 1093009408 2166751232 1093009408 11259050608885760 1093009408 1966080 1109786624 11259050608885762 2251802518618112 524288 1093009408 1093074946 2251801444876288 440992000 1109458944 25771048960 2199023779840 196608 2251801444876292 2251801444876294 1093009408 2251801444876290 131072 2166751234 1093009408</t>
  </si>
  <si>
    <t>1093009408 2251808828096514 111188113883136 1093009412 458752 1095106560 11259025394827264 1109786626 2251826156863488 4503634411585536 1095106628 2199023845376 20774912 1095106560 11259025394827264 6755401072246786 1093009410 2254000350691328 4503634411585536 1095106628 6755425784233984 983042 117167819718656 458752 19529728 2251808825999360 2166751232 1095106564 117167817621504 20774912 1095106560 2251826140086272 2200116264960 1094778880 327682 289996800 4503625953771520 110638358069248 327680 6755450981515264 327682 6755450981515264 1093009410 2254000350691328 2251802535395328 424214528 524290 2362439802421248 524288 1095172100</t>
  </si>
  <si>
    <t>458752 1093009408 6755408474341376 438894592 2251826156863488 69812486146 2200118034432 11259000699617280 2251808825999360 115036404580352 458752 655360 304676864 983040 11259008080740416 2251808846970880 110638358069248 287899650 983040 287899648 11259000699617280 2251808825999360 115036404580352 304676866 983040 11259008080740416 2251808846970880 110638358069248 327680 4503625953771520 1109786884 2251802535395328 1095106560 1109786688 1109786692 15762625038974978 1109786688 2251801461653504 1095106624 11259008080740354 2166751234 1093009408 1966080 45699561816064 34783035392 2168848448 1095106560 1093009410 2168848448 1093009412</t>
  </si>
  <si>
    <t>2199023845442 1074921472 2251834595803136 2251834595803138 131136 524288 4503601258562048 2166751296 1095106564 2183528448 458752 458752 23724032 2251826140086272 1093009476 1093009412 2251834595803136 2251834595803138 131072 524288 2148663296 4503608639684864 2166751296 1095106564 131072 2200116265026 1093009412 2251834595803136 2251834595803138 131072 131072 2148663296 4503608639684864 2166751296 1095106564 131072 458752 2251826140086272 4503625953771520 2166751296 1095106564 524288 131072 524288 131136 2251834595803136 2251834595803138 131140 4503608639684608 1093009476</t>
  </si>
  <si>
    <t>19529728 458752 458752 2251801444876288 157876224 2166751232 1093009412 458752 1109786624 110570731077632 524288 655424 1109786688 1093009410 1093009476 2251834595803136 422117376 2251801444876288 157876224 4503608375443456 422117378 2251826140086272 157876224 4503608375443456 196610 2251808846971136 110570731077696 196608 6830862174584832 2168848448 655360 2251808825999360 2148663296 1093074944 1093074946 110570731077696 2251808846970882 327680 2251808825999360 196608 524288 420020224 6755408453370112 655424 424214528 157876224 458752 75386375766016 2251808826000128 1095106564</t>
  </si>
  <si>
    <t>2251826156863488 1128660992 1111949312 1095106560 5177346 424214528 2168848384 1093009412 1093009408 2251808825999616 110570731077696 196608 25771048960 131072 3259432960 1111949312 1095106560 327680 6755434223173632 1093009408 131136 9033678848 131072 3259432960 1111949312 1095106560 2251801461653504 111188113883136 111120488988672 2251801444876290 262144 1093009412 3643932672 422117376 2254042074775552 1093009412 524288 1093009408 1093009472 196608 25771048960 131072 1128660992 1111949312 1095106560 327680 6755434223173632 1093009408 2251808825999424 9034203136</t>
  </si>
  <si>
    <t>1095106564 110570731077632 1966080 1093009408 9013231872 1093009408 524288 2166751232 1095106564 196608 440991744 115518535499840 524288 2251834612580608 110570731077632 1966080 2166751232 1095106564 2251801444876544 524288 1093009408 110570731077632 1966080 2166751232 1095106564 9013231872 1093009408 524288 1093009408 2148663296 1093009408 440992000 110638358069248 196608 440991744 1093009472 2251808846970880 110638358069312 196608 440991744 2166751296 1095106564 327680 2251834595803136 2166751232 1093009408 2166751296 1095106564 2251826140086272 1097203712</t>
  </si>
  <si>
    <t>6755401072246784 196608 524288 1109786628 4503608639684864 2183528448 458752 458752 2251808691781634 262144 1095106564 424214532 1093009476 19464196 983040 424214528 26195197952 2251826142183424 196608 524288 1109786628 196608 2199023779904 1093009408 1095106880 327680 6755434223173632 196608 524288 1109786628 327680 6755434223173632 2201206784064 1093009408 1093074944 196608 2185625664 1093009408 1093074944 196608 137439477760 1095106560 196610 137439477760 1109786624 196608 440991746 2251801461653504 1095106560 327680 6755434223173632</t>
  </si>
  <si>
    <t>110639432466432 1245186 2199023779840 655360 19529728 131072 111120486891520 524288 115518533402624 1245184 2199023779840 11259008080740352 2183528704 1109786624 1109786688 2183528450 2183528448 1111883840 1245184 2199023779840 2254000352788480 1093009472 1092681984 110570733174784 11259025394827264 110639432466432 2148663296 11259025394827264 458752 19529728 2166751232 1093009408 6755450981515264 11259008080740352 1093009664 2251826140086272 110638358069248 1095106560 524288 110570733174784 1245186 20774976 1095106560 131072 1245184 2199023779840 111120486891520 131136 1245184 2199023779840</t>
  </si>
  <si>
    <t>19529728 1092681728 1093009408 1092681732 524288 1093074948 2251808825999360 2199023779840 1097203712 1095106560 2251801446973504 2166751232 20774912 9007208267055104 9033678848 1109786624 1093009472 1095106626 1093009472 2031616 2170945600 1093009412 6755425784233984 3260153856 524288 1095106564 196608 327680 6755425784233984 4505833434841088 2199024238656 2251808825999616 6755425784233984 4505833434841088 2199024238656 2251808825999616 327680 6755425784233984 4505833298526208 2199024238656 2251808825999616 327680 6755401089024000 2199023845376 1111883776 2199023386624 2254000350691584 1093009408 2166751298 1097203712</t>
  </si>
  <si>
    <t>1095106624 19529728 2166751296 1966080 2166751232 1093009408 422117440 1093009408 422117440 1095106560 422117440 1093009408 422117440 2254025029124096 422117440 1095106560 422117440 4503602332303616 1109786624 458752 458752 458752 1093009476 1092681732 11259008080740352 262144 1093009412 11259008097517570 262144 1093009412 2251826140086272 327680 9033678848 47348812480512 1095106560 1093009408 2183528448 1109786628 458752 458752 458752 1093009472 1114046464 1093074946 1093009476 1092681732 11259008080740352 262144 1093009412 2251808846970882 114968794366016 2199023845376</t>
  </si>
  <si>
    <t>2251851354144768 2200133042432 1093009472 26193101056 1093009408 524288 327680 2251826156863488 2200133042432 1093009472 26193101056 1093009408 2251808693878784 1094778880 110638358069248 110638358528000 2251808825999360 2199023779840 327680 2251826156863488 1093009408 1376512 1310720 1093009408 20774912 655360 19529984 327680 2251826156863488 2200133042432 1093009472 26193101056 1093009408 2251808693878784 1094778880 110638358069248 2251826156863488 111188113620992 110638358069248 19529728 2251808825999360 19529792 20775168 110638358528000 2251851354144768 2200133042432 1109786688 2251801461653504 2199023779840 2251801461653504</t>
  </si>
  <si>
    <t>458752 458752 2251808825999362 422117376 110570735271938 2148663296 1245440 131072 1093009472 1109786624 1092681728 2251826140086272 2251826140086272 157876224 196608 1093009472 1109786624 131072 2200098177026 131072 983040 196608 327936 6755434223173632 1093009408 110570731077632 1092681732 524288 110570731077632 2251834595803138 2251834595803138 262144 110570731077632 524288 110570731077632 11259050608885760 983040 2254007849254912 655872 458752 458752 1092681728 1097203712 1092681728 1097203776 1092681728 2166751232 655360 327680 9013231616 1092681728 1109786624</t>
  </si>
  <si>
    <t>327680 9015328768 110570733174784 559153152 110570731077696 26193100800 4503601258561536 1093009408 2251801444876288 2251801444876290 9013231616 1093074944 115036404580352 1093009408 196608 1093009408 196608 655424 196608 1093009408 196608 1093009408 26193100800 4503608639684608 1093009408 2251801444876288 2251801444876290 4503608639684864 1109786624 458752 2251808846970882 110638358069248 110570731077632 110570733174786 327682 1109786624 6866046810914818 110638357807104 327682 1109786624 2251808846970882 327682 1109458944 45699545038848 422117376 327682 1109458944 175833088 1093009408 69812486208</t>
  </si>
  <si>
    <t>1093009472 2251808825999426 13510801587044352 1095106560 1310720 1095106624 1092681730 1093009472 1095106626 2251808825999360 20774912 655360 983040 1093075012 1093009476 422117632 2251801444876288 1093009410 422117376 983042 2166751232 1109786624 327936 1092681728 1095106624 2251826140086272 1093074944 422117632 1092681728 1095106624 26193100800 1093009408 2251834595803392 1093009476 2251808578535424 1093075008 524288 1093009412 2254025045901382 2251801444876352 1093009410 2251808825999360 458752 19529728 196608 1074921472 1074921472 4503601275338752 327680 524288</t>
  </si>
  <si>
    <t>2251801461653760 458752 2251808691781634 75386358988864 2168848384 15762625022197760 1095106628 262144 15762601400729600 1095106624 4503634275270672 2254000082255878 1093009412 1095106566 1109852160 6755442678890496 287899648 2251801444876544 1093009408 1093074948 2251851354144768 1097203776 2367387604746304 2166751296 1095106564 25771048960 524288 26326859776 2251808825999616 458752 1092681728 19529728 2166751232 19529728 2166751296 20774912 19529792 2183528448 1095106560 2367394985869568 2166751296 1095106564 26193100800 2251826140086272 115586160394240 2185625600 110570733174784 1097203780 2367412299956288 1097203780</t>
  </si>
  <si>
    <t>138534125568 20774912 19529728 2251808825999360 196608 287899712 2251826140086272 115518533402624 1093009408 1093074944 6866613880815616 424214784 2251801446973440 327680 4503634411585536 196608 1095106624 11259008082837762 1093009410 1093074944 6866589185605632 424214784 1094778880 327680 2254033621155840 196608 1095106624 2251808825999360 20774912 655360 1095106624 524544 1093074944 6866589185605632 424214784 1094778880 1093009472 458752 6755425767456768 262144 2200371200 25771048962 1093009408 1093074944 6755425767456768 262144 2200371200 2254025029124096 2251826140086272 2251808825999616</t>
  </si>
  <si>
    <t>1093009408 1092681728 1092681732 1092681728 422117376 2251851354144768 110570747854912 1109458948 1093009476 2251851354144768 2251808825999362 420020224 327936 2251808825999360 1111883776 1093009476 19464196 2251826140086272 2362489711689728 131072 2251801444876292 424214544 422117376 2251826140086528 2251808825999362 458752 458752 1093009410 1095106560 1093009410 1095106560 4503634409488384 2148663360 1095106560 2251859944079362 327680 2362472835907584 196608 2251834478362880 110638358069248 1093009476 2251851354144768 196608 655360 6755425767456768 23724096 2251801444876290 115036404580352 1093009408 458752</t>
  </si>
  <si>
    <t>524288 2251834595803392 75386358988800 1092681732 1093009408 2251808846970880 111188113883136 1093009472 196608 2251808846970880 2251834595803136 262144 110570733174784 2251808828096512 1095106564 2251834595803136 2166751232 1093009412 6755401072246784 262144 110570733174784 1093009472 2168848386 110570731077632 1095106628 327680 2251808846970880 196608 2251808828096512 110570733174784 557056000 110570733174848 196608 196608 2251808828096512 110570733174784 1092681728 110570733174784 2251808825999360 20774912 19529728 424214528 2183528448 20774912 19529792 196608 2183528448 1109786624 2251808828096512 110570733174784</t>
  </si>
  <si>
    <t>6755408453369858 524288 1109786628 2251808842776578 1109786628 3243376704 1095106560 9034203136 23724032 15762625038974976 15762625038974978 524288 114968777588736 131328 2166751296 15762600326988032 524288 110570731077632 1093009472 15762600326988032 524288 110570731077632 2251808846970880 110638358069248 110570731077632 1966080 1093009408 2251808578535424 15762607460647168 524288 1109786628 2251808842776578 1109786628 6755408474341376 524288 1095106560 9007208288026626 2183528448 458752 19529728 458752 19529728 2200133042180 2251826140086272 21626880 438894592 115518535499840 458752 1109786624 1109786624</t>
  </si>
  <si>
    <t>2251801444876288 1093009410 983042 2168848384 1109786624 15762625022198016 262144 1095106564 11259025396924418 262144 1095106564 196608 424214528 2251801446973440 1095106560 1095106560 2251801444876288 1093009410 1093009472 1095106560 2251826140086528 262144 1097203716 4503608639684608 20774912 19529728 2166751232 19529728 2251808825999362 2148663296 1095106560 26195198208 196608 1093074944 110570747854912 1966080 1093009408 1092681728 1095106560 1092681728 1093009410 1074921536 2148663296 110570731077632 2251808846970880 110638358069248 1093009472 2251808693879040 2148663296 131072</t>
  </si>
  <si>
    <t>1092681732 2254000333914368 20774912 23724032 20774914 655360 6755425767456768 196608 1095106560 1966080 1162280960 327936 2251826156863488 2251851354144768 3222405120 327680 2251801461653504 115586160394240 327682 2251801461653504 2168848384 1111883776 1109786626 1109458946 1092681728 2251826140086272 2251826140086274 262144 110570731077632 1093009476 196608 327680 1109786688 2251801444876292 524288 110570731077632 11259025394827522 110638358069248 1113980928 2251826140086272 2251826140086274 1109786688 1093009408 15762607708111104 2166751296 1093009408 2166751232 655360 2251826156863488 2251826140086272</t>
  </si>
  <si>
    <t>2251808846970880 524288 69829263360 1093009408 655360 2166751232 1095106560 2199023452160 1095106560 9015329024 1094778880 524288 23724032 114968779685952 196608 424214528 4503608641781760 115586160394240 2251801444876544 2251808842776578 438894592 2200098177026 196608 115036404580352 1109458944 1097203712 983042 15762607708110848 115036404580352 458752 19529728 2166751232 655360 2251808825999360 655360 15762607708110848 115036404580352 2251834595803136 23724032 524290 2251834595803136 20774912 19529728 2166751232 655360 2251808825999360 21626880 15762607710208000 115586160394240 424214528</t>
  </si>
  <si>
    <t>6757650004770816 1093009408 26193101056 1093009408 1092681728 1109458946 111188113883136 524288 424214528 2254033352720386 2200098177024 2199023386688 422117376 2251808825999616 196608 131072 2251851354144768 114968777588736 327680 2251834461585408 1097203712 42950782746624 327680 4503634411585536 1097203712 114968777588736 2251808691781632 2199023779840 2200101650432 2254033350623234 1095106560 1093009664 111188113883136 1092681728 11261232873799680 2199023386624 2199025025024 15764832501170176 1095172096 2200098177088 196608 2251808825999616 1093009408 9012707584 1093009476 2251808825999362 524288 1093009412 11259050608885760 327680</t>
  </si>
  <si>
    <t>2251808825999360 2148663296 6755401072246788 110570747854848 1093009472 196608 6755401072246784 110570747854848 1095106628 19529728 458752 458752 458752 2251834597900290 1048576 110570731077632 9007225581142016 75453985980416 2200116264960 2251808828096512 196608 2251808828096512 2200098177024 6755402145988864 1095106560 2168848448 2166751232 19529728 21626880 422117376 111120503668736 2199023386624 131072 19529728 458752 458752 458752 2251808828096514 1095106564 524288 2148663296 1093009412 111120488988736 2251808828096512 2199023779840 1245184 1093009408 2251826156863488 2200118034432 655424</t>
  </si>
  <si>
    <t>2251826140086528 262144 1093009412 1094778880 1093009472 1109786688 137439477760 1093009408 422117376 1095106560 1094778880 6755425767457024 262144 1093009412 1093009920 1109786690 137439477760 1093009408 422117376 1097203712 1094778880 2254024894906688 262144 1093009412 2166751296 424214528 2251834595803136 1093009472 9013231616 458752 655360 2251826140086272 327680 4503608639684608 458752 1113980928 443088896 196608 524288 458752 2187722752 1109786628 1094778880 2183528512 1095106564 655360 2183528514 1109786628 1092681728 1095106624</t>
  </si>
  <si>
    <t>11259008101711872 79852032229376 1093009476 1109786694 2251808825999360 115036404580352 1111883840 11259050608885760 2251801444876288 2251826140086272 196608 1093009408 75453985980416 196610 2251808825999360 983040 110570733174784 2251851354144768 1093009412 327682 1095106564 983040 110570733174784 2251808825999424 1093009412 327682 1095106564 2251801444876288 2183528448 1109786628 458752 458752 458752 1095106562 6755408453369856 2183528512 23724032 524288 11369697556365312 115036404580352 1109786624 262146 21626880 110570749952000 1093009408 422117376 1093009408 9013231872 1092681728 524288 1109786628</t>
  </si>
  <si>
    <t>6755408453369856 1093009412 1093009408 2251808825999616 1095106560 1095106624 1095106624 20774912 1092681728 2166751296 20774912 19529728 1093009408 2251808825999616 1095106560 2166751296 1095106560 47348814577664 11259000699617280 20774976 19529728 2251802535395328 1095106560 1093009472 1092681728 2251808825999616 1092681728 1092681730 2251808825999616 1092681728 1092681730 2251808825999616 1092681728 1092681730 2251808825999616 1092681728 2166751296 1095106560 2251802535395328 1095106560 1109786688 1092681728 2251808825999616 1092681728 110570733174848 1092681728 2251808825999616 1092681728 1093009472 1093009408</t>
  </si>
  <si>
    <t>983040 422117376 131072 2251808846970880 23724032 2199023452160 422117376 2251834595803138 655360 115036404580352 422117376 1093009412 655360 2251808825999360 1109786688 2251801461653506 2251808846970880 115586160394240 23724096 589824 2183528448 458752 19529728 458752 19529728 2200133042180 2251826140086272 655360 2251808825999360 115586160394240 1109786688 422117378 2251826140086272 2148663360 23724032 422117376 1097203716 196608 2251808825999360 458752 79852032491520 1095106624 458752 655360 655360 655360 2251826140086272 1109786688 15762607729082368 23724032</t>
  </si>
  <si>
    <t>327936 1093009412 1092681728 524288 2185625600 422117376 2148663296 1109786628 1109458944 524288 1966144 23724032 196608 422117632 1095106560 2251808825999360 20774912 655360 983042 2148663296 1109786628 4503608660656128 1095106560 4503602332303616 19529728 458752 524288 1095106624 1093009412 1093009408 1966080 1093009408 1095106564 1966080 1093009408 1092681728 110570731077634 11259000699617280 1093009408 2202468354 1111883776 524288 1109786628 1093009408 6755401072246784 1111883778 11259000718491648 2168848640 1093009412 1093009476</t>
  </si>
  <si>
    <t>131328 4503601258561536 110570733174848 2199024238594 2254025029124096 1093009664 2254000333914112 110570731077696 131072 131072 1092681728 6757599961284608 1093009408 9013231872 2251826140086272 524288 1093009408 1092681728 9007208267055106 422117376 2251826140086272 75386358988800 6755408453369856 422117378 2251826140086272 327680 196608 196608 1097203776 2251808825999360 6755401072246788 110570731077696 110638358069248 1095106564 9034203136 1126629376 2251826156863488 524288 1093074944 422117376 2251826140086272 75386358988800 6755408453369856 422117378 2251826140086272 75386358988800 6755408453369856 115037530685440 1109458944 196608</t>
  </si>
  <si>
    <t>2251826140086272 11259050608885760 110638358069248 1095106628 26193101056 110570731077696 11259050608885760 3241279488 196864 4503608639684608 1093009412 2251834595803136 15762600326987780 2251801444876288 15762600326987780 4503634409488384 1093009412 458752 1093009472 1093009472 6755408453369856 1109786692 26326859776 1093009472 36306944 2251851354144768 1093009412 983042 34783035648 1093009476 21626880 2251851354144768 524288 2168848384 1095106560 458752 6755408453369858 19529728 262144 2166751232 1095106564 196608 110638358069248 422117376 2251808846971136 327936 6755434223173632 1966144 1093009408 11259008080740354</t>
  </si>
  <si>
    <t>327680 2251826156863488 262144 1109786628 1095106624 1093009472 196608 2251826156863488 115586160132096 1109786688 1093009472 2251826156863490 115586160132096 1095172160 2183528512 1095172096 11259025411604482 262144 1093009412 1093009472 1093009412 327682 6755425784233984 115586160132096 327680 2251826156863488 115518533402624 1095106624 983040 422117376 2251826140086272 6757599961284608 1093009408 1095106624 1093009408 2251826140086274 111188113883136 2251826140086274 111188113883136 426311680 2251808691781632 262146 1245184 289996800 2254007717134336 327682 131072 1093009408 1093009408 422117632</t>
  </si>
  <si>
    <t>115518550179840 1093009408 1093074944 9034203136 983296 2251801444876288 983040 157876480 1092681728 6755450981515264 131072 196608 422117376 1093009408 2166751234 1093009408 1092681728 110638358069248 422117376 2251808561758464 1093009408 1092681728 2168848384 1093009408 110638358069248 1093009408 1093074944 1095106624 196608 1093009476 13510800513302530 524288 1092681732 2251801444876288 1095106560 2168848386 1093009408 6866589185605634 1093009476 9007200885932036 3242655744 1095106560 1094778880 3242655746 1095106560 1094778880 327680 6755434223173632 1093009408 2251801444876288</t>
  </si>
  <si>
    <t>524290 1095106564 196608 1094778880 424214528 25771048960 1095106560 131072 196608 196608 327680 1094778880 424214528 2200371200 1093009408 110570733174786 131072 1093009408 6755434223173632 2166751232 23724032 2251808825999874 2251851354144768 115036404580352 2183528512 1095106560 1094778880 327680 2251808825999360 115036404580352 196608 2183528512 1095106560 1094778880 262144 1097203716 196608 327680 6755401072246784 1095106560 25771048960 1095106560 131072 196608 524288 2166751232 1095106560 422117376 1093009408 458752 458752</t>
  </si>
  <si>
    <t>458752 458752 2199023386626 196608 1245440 1095106624 2251808825999360 1095106628 1093009408 19529728 1109458944 2183528448 45699561816064 983040 13510800530079744 440991744 110570747854848 1966080 1095106564 69812486146 422117376 2251801444876288 2254000333914112 458752 19529728 2166751232 655360 19529728 2148663296 2148663296 655616 11259000699617280 110638358069248 1109786624 422117376 2251826140086272 115586160132096 1095106560 3242655744 2148663298 0 440991744 4503634409488384 1093009408 327682 11259033850544128 2251834595803136 196608 2251834595803136 23724032 524288</t>
  </si>
  <si>
    <t>2199023452160 327680 2254007866032128 983042 2251808828096512 2251808825999616 20774912 25771048960 75453985980416 2148663296 2166751232 1092681730 327936 2251826140086272 524288 2166751232 1095106564 2251808846970880 1095106560 458752 1109786624 9015328768 2251808846971392 23724032 655424 2251808828096514 2200098177024 458752 1095106560 9034203392 23724032 1093009476 524288 458752 1095106560 15762607710208000 2251808828096512 34783035392 2254042074775552 2199023779840 2166751296 1093009408 1093009408 1109786626 2251808825999360 1093009408 2251802535395330 1109786624 1093009476 19464196</t>
  </si>
  <si>
    <t>2251802535395584 2254050377400320 196608 2251808825999616 110638358069248 4503642865205248 4503601260658688 2168848448 1109786624 458752 111120503668736 1093009472 458752 19529728 1109786628 2251826156863488 422117376 422117440 1095106628 6755425784233986 422117376 524288 19529728 422117376 1095106628 1109458946 422117376 4503602349080640 422117376 327682 131072 2251808825999360 1093009408 11259025394827264 262144 1093009408 2168848384 1109786628 424214530 26195197952 11259025396924416 262144 2148663296 2168848384 1109786628 196608 115518535500032 11259050608885760 1095106628 983104</t>
  </si>
  <si>
    <t>110570733174784 2251801446973440 2362989577109504 1074921474 115587234791424 327680 110570749952000 2251808846970880 110638358069248 75386361085952 2251808828096512 1095106560 138548805634 2251802518618112 75386358988800 2251808825999360 1093009410 262144 111120488988672 69812486146 2251808846970880 110638358069248 1093009408 9034203136 1109786628 327680 9015329024 1094778880 15762650236256256 2148663296 1109786624 2251808828096768 196608 443088896 1109458944 2251808846970880 110638358069248 75386358988800 2251808825999360 131072 422117378 2251808828096512 75386361085952 2251808828096512 111120488988672 4503608641781762 524288 69812486146 2251808846970880 110638358069248</t>
  </si>
  <si>
    <t>11370188812976128 2251808846970880 115036404580352 196608 11259050608885760 327936 1093009412 2166751232 110638358069248 9034203136 2251801461653504 196608 422117376 11370188812976128 196608 440991744 2251801461653504 1095106628 1095106630 1109786690 1111883846 2251834595803136 1093009408 524288 1109786628 196608 1093009408 110570731077696 2251826140086272 1109786626 11259008101712128 1109458944 2251851354144768 262144 1093009412 1093009408 1092681728 196608 2251808825999616 1095106560 1966080 1111883776 2251808825999362 2362996939358210 1095106624 1093009408 422117376 327936 2251834597900288 196608</t>
  </si>
  <si>
    <t>1093009412 1093009408 11259000699617280 15762625022197762 2251808825999362 137439477760 3222405120 137439477762 1109786624 1109786630 1109458944 15762600343764992 11259025411604482 15762625038974978 2251826156863488 11259000716394496 15762625038974978 327682 15762600343764992 2183528448 1097203716 15762625038974976 11259025411604482 15762625038974978 2183528448 458752 458752 23724032 2251826140086272 2251801444876292 1093009472 1092681728 2200115937344 1093009474 1092681728 458752 19529728 2251826140086272 6755408453369856 1966080 23724032 1966080 1111883776 196608 422117632 1093009408 262144</t>
  </si>
  <si>
    <t>327936 1093009472 196608 1093009472 1095106560 559153152 2251851354144768 424214528 1092681734 111188113883392 983040 524288 327936 2251834461585408 1093009408 1093074944 424214528 4503601260658688 3222405184 1095106560 4503634411586048 1093009408 1093074944 424214528 11261207122870272 1093009472 1095106560 196608 2251826140086272 524288 524288 524288 1092681732 111188113883392 4503601258561536 1093009408 1092681728 1092681728 1095106624 524288 287899904 2251826140086272 424214528 1092681734 111188113883392 1109786624 1109458944 442171392 327680 9007200885932032</t>
  </si>
  <si>
    <t>4503608639684864 1109786624 458752 458752 6755442695667712 1109786628 11259033586302978 2251834597900290 1095106564 2183528448 655360 11259007816499200 262144 1095106564 262146 1093009412 2251808846971136 524288 19529728 4503602332303616 19529728 458752 458752 2170945536 23724096 2251843051520000 11259007816499200 262144 1109786628 11259033867321600 262144 19529728 4503602332303616 1109786624 458752 458752 458752 1109786630 6755425784233984 110638358069248 1093009408 1093009410 2199023386626 11259007816499200 262144 1097203716 327936 6755434225270784 19529792 19529728</t>
  </si>
  <si>
    <t>19529728 458752 458752 458752 327696 2251834461585408 19529728 2168848448 2251808691781632 1095106624 9007208269152256 1095106560 1095106562 1095106624 9007208288026624 1245186 2251826156863488 524288 19529728 9013231872 1093009408 110570733174848 2251851354144768 2251801444876352 524288 2251859944079360 327682 2251808825999360 2251808825999360 20774912 6870470509789184 2166751232 20774912 655360 2202468352 1111883776 1093009408 45767172030464 655360 1095106628 440991746 1111556096 524290 19529728 983040 2251808846970880 524288 36306944 110570731077632 1966080</t>
  </si>
  <si>
    <t>11259025394827264 422117378 2251826140086272 2251808825999362 36306944 2251808846970880 1093074944 1109786624 20774912 19529728 2166751232 655360 2251808825999360 196608 2251808825999616 19529728 131072 131072 6755408453369856 2254025029124160 110570747854848 1095106628 424214544 422117376 2251801444876544 19529728 327680 458752 196608 2251834331561984 2251859944079360 23724032 1093009410 1111883776 6796803348168704 2251808825999360 1095106560 424214528 1095106560 4503602332303616 19529728 458752 458752 440991744 2168848384 36306944 422117376 1093009412 327680 2251808825999360</t>
  </si>
  <si>
    <t>19529728 1093009408 1094778880 1095106560 327936 11259042306260992 2254025031221248 23724096 131072 2251808846971136 1095106560 458752 131072 458752 2251808846970882 2199023779840 2254050377400320 2251808561758210 115036404580352 458752 655360 1092681732 2251826140086272 1094778880 1095106560 327936 2251808825999360 1093009412 1095106560 524288 1093009408 196608 524288 2251801446973440 458752 131072 458752 458752 2251808825999362 2251808825999362 4503608639684610 524288 110570747854848 458752 1095106560 2251826140086272 1094778880 1095106560 196864 4503625953771520</t>
  </si>
  <si>
    <t>1093009412 11259050608885760 2251851354144770 2251808825999360 1093009408 1109459008 1109458944 1245440 110638358069248 557056000 1093009472 110638358069248 1093009408 1109786948 1109458944 1093009472 2251801444876544 2251851354144768 3241279552 1093009412 196608 196608 9034203136 1109786624 2251826158960642 3259433024 26193100802 26193100800 2251801444876288 2251851354144768 196608 458752 196608 422117376 26193100800 2251826140086272 524288 2251834595803392 1093009412 1093009472 1093009478 2251826140086274 110638358069248 524288 1093009412 1966080 1095106560 524290 1093009412 1966080</t>
  </si>
  <si>
    <t>20774912 23724032 6755425767456768 2168848448 1095106560 8765767936 2251826156863488 1109786624 11259025411604482 524288 115518550179840 1109786624 2366879457673218 115586160394240 2251808846970880 110638358069248 25771048960 2168848384 1095106564 1095106560 196608 1074921472 6755401089024000 196864 1245184 1093009472 1109852160 1109786624 34783035648 110638358069248 524288 110570731077632 110570731077696 2251808825999360 111188113883136 1109786624 1507392 1109786626 1111883778 2183528448 1109786624 1111883778 1966080 1111883776 1094778880 327680 2251834595803136 440991808 196608 69812486144</t>
  </si>
  <si>
    <t>4503634409488384 1093009412 2168848450 1111883776 2251834595803136 1093009412 17432576 458752 458752 983040 2251808825999360 1095106628 424214532 34785132800 2251801446973440 1109786624 524288 19529728 26195198208 15762600329084928 2251851354144768 262144 424214528 196608 1094778880 424214528 196610 327680 983040 2254000350691328 45699563585536 2148663296 1095106564 6755401072246788 2251851354144768 1111883844 1094778880 1109786688 4503634411585536 6755402145988608 110570733174848 1966080 1093009408 1093009408 9015329024 11259000699617280 2200116265024 2200116265024 2166751232 1111883776 1111883778</t>
  </si>
  <si>
    <t>111120488661056 1966080 1095106560 2202468352 1111883776 196608 983104 2251808825999360 2166751296 23724036 2251808828096514 21626880 3241279552 1093009408 196608 4503608641781760 1095106560 137439477760 2183528448 1095106560 2251808825999362 19529728 524352 2183528448 110570731077632 131072 458752 458752 11259000699617280 9013231872 2251826140086272 2166751232 1093009412 4505824842809344 110638358069248 2251808825999360 20774912 19529728 2199023452160 440991744 2254024777465856 983040 2362464497631488 9007225581142016 110638358069248 1092681728 2168848448 1093009408 524290 1095106564</t>
  </si>
  <si>
    <t>2251808846971136 1095106560 26195197954 13510800515399680 1093009408 1092681728 41301515305024 2251801444876288 196608 2251826142183680 327936 1093009472 589824 2362989575012352 2183528448 111120488988672 2251826156863488 327936 2166751296 1093009408 2199023386624 2199024238656 2251808825999616 524288 1245440 1093009408 2251826140086272 15762633480012032 110570733174784 2166751296 1093009408 196608 2199023386624 2199025025280 327680 1092681728 2199023779840 2031616 2362989575012352 2199023386624 327680 2254000336011264 2199023779840 2031616 196608 2199024238656 2251808825999616 2199023779840 2200116264960 2362989575012352</t>
  </si>
  <si>
    <t>19529728 2166751232 655360 2251826140086272 2251808828096512 1109459008 111188115324928 424214784 1094778880 6755450981515264 110638358069248 1093009408 327682 9015328768 2251801446973440 196608 111188113883136 196608 111120488988736 424214544 422117376 2251801444876544 19529728 458752 458752 6755401089024000 1109786692 196672 2251808846970880 76003741794304 20774912 11259042323038208 2251808825999360 196672 327682 2254007849254912 196608 2199023779842 131072 458752 458752 327682 15762633494691840 131072 458752 458752 1093009414 9013231616 1092681728 327680</t>
  </si>
  <si>
    <t>1109786624 2251851354144768 2251801461653504 196608 1109786624 1093009410 196608 2251808825999360 983040 2166751232 1092681732 1092681728 26193100800 3241279552 2200116264960 3243376704 1095106560 1109786624 1109458944 1109786692 196608 34785132800 1097203716 11259000701714432 115036404580352 524288 1093009408 1966080 1109786624 131072 458752 458752 2251808825999362 23724032 524288 110570752049152 2199023386626 2251808825999360 20774912 23724032 2166751232 19529728 1093009472 23724032 1093009412 11259025394827264 1093075008 1109786624 1093009472 23724032</t>
  </si>
  <si>
    <t>2183528512 114968777588736 1093009408 6755401089024000 115036404580352 1093009408 2251801444876290 115036404580352 1093009408 1092681728 6755408474341376 2251801461653504 11259050608885760 20774914 655360 112837382766592 2251826140086272 6755408474341376 327680 2251826156863488 2251851354144768 69829263360 983040 2166751232 1093009408 1092681728 2254033619058688 20775168 655360 2200133042176 424214528 327680 69812486144 1245184 2199023779840 20774976 655360 131074 2251826156863552 2200116265024 4505824859587584 458752 19529728 1376256 655360 2251826140086272 2199023779840 110570731077632 1095106564 6755425767456768</t>
  </si>
  <si>
    <t>1092681728 3241279488 1093009412 11259025394827264 524290 2200098177024 1093009408 1093009410 9013231872 2251801444876288 111188113883136 9013231616 2251826140086272 111188113883136 34785132544 1095106560 1094778880 1095106560 1094778880 196608 19529728 19529728 131072 655872 458752 131072 2251808708558850 2148663296 41301500624896 327680 2251808561758208 111188113620992 524288 1093009412 196610 424214528 2168848448 111120486891520 4503602332303616 19529728 458752 458752 2251808844873730 1111556096 1093009408 327682 524288 1095106564 196610 424214528</t>
  </si>
  <si>
    <t>1093074944 440991808 6755434239950848 2148663296 1109786628 115587234791424 110570749952000 1966080 1093074944 440991808 6755434239950848 2166751232 1128660996 115587234791424 2254007851352066 196608 2254025045902336 115587234791424 524288 1093075008 115586160394240 2251808825999360 2166751296 1095106564 4503634145247234 2254000336011264 2199023779840 2031616 115036404580352 4503634145247234 115036404580352 115036404580352 327680 1097203968 655426 2199023452160 2199023386624 2183528768 1109786624 26211975168 4503601275338752 2199023452160 2254025029124096 426311680 6755408205905920 2199023452160 2254025029124096 426311680 6755433975709696 2251826140086272</t>
  </si>
  <si>
    <t>424214528 2251826142183424 524288 1109852160 2251808825999872 458752 1095106560 6755401072246784 1093009472 422117376 9013231616 2251801444876288 983042 15762607708110848 2251851354144768 110570733174848 2166751232 1093009408 2251808825999362 110638358069248 2166751232 1093009408 2362447183544322 557056000 1095106560 1095106562 15762600326987780 2251851354144768 110638358069248 2166751232 1093009408 2251808825999362 110638358069248 2166751232 1093009408 524288 3242655744 131072 131074 557056256 1095106560 1095106562 2251808825999360 1095106624 1094778880 196608 1095106624 1095106560 6755434223173632 6755425767457024</t>
  </si>
  <si>
    <t>655360 19529728 196864 2254007597596672 2251851354144768 2166751296 1093009412 196608 4503651167830016 2166751296 1093009412 2251808828096514 1095106560 131072 26193100800 2251826140086272 6870987232116738 2251808825999360 20774912 655360 1095106560 20774976 19529728 20774912 655360 23724034 2254007849254912 20774912 9007208267055104 11261224300642304 2251843068297216 2200118362176 1245184 2254000350691584 25771048960 1095106560 2166751232 19529728 2199023845378 20774912 655360 23724034 1376256 20774912 9007208267055104 11261224300642304 2251843068297216 2200118362176 422117392 2254000336011264</t>
  </si>
  <si>
    <t>6755425767456768 6755425767456770 524288 2199024238848 9007208267055104 2166751232 19529728 2251808825999360 1966144 1093009408 1245186 2254000333914176 2254061114818560 110638358069248 327682 196608 2251808825999360 20774912 1093009472 1093009472 20774912 655360 2166751232 655360 983040 2199023452160 2251808825999360 2199023779840 110570731077632 6755442678890496 262144 2200133042180 1093009476 2251834595803392 110638358069248 424214532 1245440 2199023779840 655360 2166751298 2254007851352064 1095106560 110570731077696 1093074944 1093009412 1093074946 1095106564 196608 1093009668 111120486891520</t>
  </si>
  <si>
    <t>2251808825999362 19529728 2251802518618112 655360 1095106560 1109786626 422117392 524288 2166751232 1095106560 422117376 2251826140086528 1092681732 2251808825999360 19529728 524288 2166751232 1095106560 9013231616 196608 2251808825999360 19529728 524288 2166751232 1095106560 2251808825999360 983040 2199024500736 2254050377400320 4505807662940416 69812486144 458752 1092681728 21626882 19529728 2166751232 655360 1097203712 2251808825999360 19529728 524288 2166751232 1095106560 9013231616 2251801444876290 2251808825999360 19529728 524288 2166751232 1095106560</t>
  </si>
  <si>
    <t>1093074946 2200116265028 1093074946 69829263424 131072 458752 458752 2251843053617152 2251843053617154 1111883776 426311680 2251808691781632 2166751232 1093009412 2251808825999360 20774912 655360 524288 20774912 19529728 1376256 655360 424214528 2166751232 23724032 424214528 2166751232 23724032 5177408 2168848384 2251808846970880 23724032 2251808825999616 115036404580352 524288 1093009476 524288 1966080 19529728 2251808825999616 2251843053617152 2251843053617154 1111883776 524290 1093009412 2251826140086272 19529728 2251808825999360 20774912 655360</t>
  </si>
  <si>
    <t>19529728 2200132714498 2251808825999360 2251808825999360 327936 2251808846970880 2183528512 19529728 69812486146 196608 2251834612580608 1109786624 110638358069248 2183528512 115518535499776 2199023386624 2199024238656 2251808825999616 327936 2251808846970880 196608 2199023386624 2369044253310976 196608 2251808825999360 196608 2251834612580608 110638358069248 1109786624 2183528512 115518535499776 196608 1109786624 2369044253310976 1109459012 196608 2200098177024 1093009408 2200116264960 327936 2251808846970880 2183528512 19529728 131074 2199023845440 4505824859587584 2251808825999360 2251808825999360 2200116264960 1109786688</t>
  </si>
  <si>
    <t>1093009476 2251826140086272 1093009472 1093009412 1093009472 1109786624 524288 1093009408 1093009472 1093009408 1095106562 1093009410 1093009472 1095106560 2251808825999360 458752 655360 196608 420020224 327936 2251808825999360 110570731077696 1093009472 1093074944 2200098177088 40435712 1092681728 440992000 2166751232 2166751232 1093009408 1245440 1095106560 2251826142183424 196608 524288 2251801444876292 131072 327680 1074921472 2251801444876288 196608 524288 2251801444876292 2251801444876548 15762625022197760 524288 1095106560 1109786630 15762600343764992</t>
  </si>
  <si>
    <t>1095172096 2251808825999360 458752 19529728 2166751232 13510800513302528 2362447183544576 327936 110638358069248 2251826140086272 1109786624 196864 2199023452160 287899648 2251826140086272 131072 2362447185641472 6755425767456768 110638358069248 20774912 11261199590752256 2166751232 1093009408 196608 131136 1093009408 2251801444876292 524288 1093009412 2362447183544576 327936 110638358069248 34785132544 110570733174784 1094778880 196864 327680 287899648 2251826140086272 196608 2362447185641472 131074 1966080 1093009408 2362447183544576 327936 110638358069248 34783035392 1092681728 1093074944</t>
  </si>
  <si>
    <t>1092681732 2251808825999360 983042 422117376 2251826140086272 2251851354144768 4503651167830016 115518552276992 1966080 23724032 2251851354144770 115036404580352 1109786624 1111883776 424214544 422117376 2251801444876544 19529728 458752 458752 2251808561758210 115036404580352 196608 1092681728 79784424374336 2199023386626 20774912 2251808825999360 443088896 1109786624 1109786624 20774912 19529728 2251808825999360 443088896 1109786624 1111883776 2254000350691328 2199023779840 20774976 19529728 327680 2254000336011264 1093009472 26193101056 11259025394827264 196608 1111883840 1093009412 524288</t>
  </si>
  <si>
    <t>6755401089024064 983040 1093009408 2254007849255168 1093009472 2199024238656 2254007849255168 1093009472 11261241329516544 131072 9007208267055104 131072 458752 458752 2251808825999360 20774912 655360 1093075008 1109786624 4503625953771520 1097203776 19464196 2170945536 1093009408 131072 9007208267055104 2251851354144768 2166751296 458752 131072 458752 458752 2251808825999362 196608 6755408453369856 1093009412 1095106624 458752 458752 422117376 6755408453369856 2251851354144768 1093009408 1095106628 189535158272 1093009410 131072 458752 458752 422117378</t>
  </si>
  <si>
    <t>6755461718933504 1095106566 327680 15762600343764992 422117376 524288 422117376 327682 2251801461653504 422117440 19464256 327682 2251801461653504 2166751296 1093009412 327682 2166751232 1093009412 2251801444876288 115586160394240 9034203136 2251801461653504 1109458944 2251808846970880 1093009408 1095106624 1093009412 424214528 424214528 1095106560 1093009412 1094778884 1095106628 2251808846970880 2251808846970882 196608 19529728 19529728 115518533402880 1095106560 4503601275338752 2166751296 1093009412 443089152 524288 20774912 19529728 983040 2251808828096768 524352</t>
  </si>
  <si>
    <t>1966080 1093009408 1094778880 2251834595803136 111188113883136 1093009408 557056256 2251851354144768 110638358069248 1095106560 1094778880 1093009472 1095106560 1094778880 2251834595803136 111188113883136 196608 1094778880 110638358069248 424214528 983040 424214528 4503601260658688 1093009472 196608 424214528 4503601260658688 1093009476 1095106560 424214528 1095106560 1093009476 458752 19529728 458752 458752 196608 2251808846970880 1074921472 69812486144 111120488988736 424214528 111120488988672 111120488988672 424214528 524288 1095106560 1093009472 458752 131072</t>
  </si>
  <si>
    <t>2251826140086272 2251808846970880 110638358069248 1093009668 2251826156863488 6755401089024002 45767172030464 262144 1095106564 589824 2251808825999360 19529728 19529728 458752 458752 196610 131072 2251808561758208 137439477760 2251834461585408 41301500624896 2251808846970880 110638358069248 110570747854848 19529728 458752 458752 196608 6755434223173632 524288 110570733174784 1093009408 45767172030464 2251834595803136 287899648 3222405120 45767172030464 262144 75386377863168 2251808825999360 20774912 19529728 1093009408 1093074944 2251808825999360 262144 20774912 19529728 2166751232 1095106560</t>
  </si>
  <si>
    <t>1092681728 1092681792 1092681728 1092681728 1092681792 1092681728 524288 1093009472 1092681984 1093009472 1092681728 1092681728 1092681792 1092681728 2166751232 19529728 1093009472 2199023779840 524354 2362439802421312 2199023779840 524546 2251808825999360 20774912 655360 131072 2254025029124096 1093009408 112769754333248 138952704064 1095106626 1093009408 1093009408 1092681728 327682 2251801444876288 2254025029124096 1095172096 1092681792 327682 1092681796 2254000336011266 426311680 1092681792 327682 1092681792 2254000336011266 426311680 1092681792 2200098177026</t>
  </si>
  <si>
    <t>1245186 458752 655360 2254025029124096 2251826140086528 2251808691781634 2251808691781634 6755434223173696 6757599961284608 2251826156863490 2254007849254912 440992000 2251851354144832 23724096 20774912 655360 6755425767456768 115518550179842 1109786624 2251851354144832 23724096 20774914 655360 6755425767456768 196610 1109786688 196610 1095106624 20774912 655360 6755401072246784 655362 1109786624 42950768066560 2199023779840 524288 2148663296 1376256 6757624656494592 2251859944079360 1074921472 304676864 6755425784233984 440992000 1109458944 1109786688 440992000 1109458944 2168848448 1095106560</t>
  </si>
  <si>
    <t>2251808825999360 19529728 458752 458752 2251808825999362 110638358069248 1093009412 2148663298 2168848384 1095106564 110638358069248 2251834597900288 1093009408 9013231616 1093075008 2183200832 1093009412 9013231872 2251826140086272 262144 110570731077632 1245186 2251808825999616 20774912 19529728 2166751232 655360 9013231616 2251826140086272 41301498527744 2148663296 2251808825999360 2251801444876288 1093009408 69812486400 1093009408 1092681728 1093009408 2148663296 2183528448 1095106564 655360 9007208267055104 2166751296 20774912 2200116264960 2148663296 2251826156863488 2183528448 19529728</t>
  </si>
  <si>
    <t>458752 458752 422117376 2251808825999360 2168848384 1093009412 983042 4503608639684608 131072 41301498527808 1245440 1092681728 1092681730 1095106628 2251808825999360 1093009408 422117376 1093009408 196610 983104 2251808846970880 23724032 983040 2251808825999360 115036404580352 1093009408 50987072 196608 1095106560 1093009412 2251808828096512 115036404580352 9034203138 2251801461653504 983040 1093009408 2251808825999360 115036404580352 50987072 196608 2251808825999616 1093009408 2251808846971136 23724032 2251808825999360 327680 110570731077632 2251851354144768 524288 23724032 196608</t>
  </si>
  <si>
    <t>111188113883136 524288 6796811803885568 327682 4503634426265600 111188113883136 524288 1093074948 2251808825999360 20774912 19529728 6755402145988608 1095106560 2251808846970880 111188113883136 131072 327680 34785132544 1094778880 110638358069248 1093009408 2200118362112 424214528 4503608641782016 110638358069248 2170945536 1093009408 19529728 2251808825999360 2251826140086272 157876224 196608 11259008080740352 111188113883136 111120486891520 2168848448 1093009412 6755408453369856 20774912 41301515304960 2183528448 20774912 1092681728 2254000082255878 2251808846970880 111188113883136 2251808825999360 2031616 15762607710208002 69829263362</t>
  </si>
  <si>
    <t>110570731077632 2251808846970882 110638358069248 1093009408 1092681728 2251808846970880 1109786624 262144 110570733174784 2251808846970882 110638358069248 1095106560 1094778880 196608 443088896 110638359511040 196608 1109786884 15762625038974976 115586160394240 6755401072246788 524288 1093009412 196608 524288 1093009412 196608 524288 1109786628 196608 15762607729082368 1109786628 196608 443088896 110638358069504 196610 1093009408 1966080 1111883776 196608 15762607729082368 196608 443088896 110638359511040 655360 19529728 2166751232 2031616 4503601260658688 1095106560</t>
  </si>
  <si>
    <t>2251808825999360 20774912 23724032 426311680 2199024238592 2254007849255168 2200099553280 2200133042176 1095106560 2199023452160 1092681728 4505800147599360 112769754333184 2251808825999360 458752 1093009472 2199023779840 2251808825999360 2200116264960 2254025045901314 1097203712 458752 2200116264960 2199023452162 327680 2254025045901568 2200133042240 4505824842809344 42950782746624 11259007816499202 157876288 17432576 458752 458752 1095106564 2251834597900288 111120503668736 2251808825999360 20774912 655360 426311680 2199024238592 6755433958932736 2200101650432 2200135139328 2201206784002 2200133042176 2251808825999362 69831360512 2183528512</t>
  </si>
  <si>
    <t>524288 327936 6755408455467008 2202468352 1111883776 26195197952 1095106562 1109786624 6755408455467520 2202468352 1111883776 26195197952 2251826142183426 655360 11259008082837504 524288 327936 6755408455467008 2202468352 1111883776 2251808828096514 6755408455467520 2202468352 110570731077632 26195197952 2251801446973440 2251808825999362 2251808825999360 1093009472 2199023386624 196608 1093009408 6755425767456768 524288 110570733174784 1094778880 196672 6866596566728960 327680 2251808825999424 2251808693878784 2168848448 111120486891520 196608 131328 1093009408 6755401072246784 524288 110570733174784 1095106560</t>
  </si>
  <si>
    <t>2251801444876288 196608 2168848448 1093009412 2251801444876292 110570731077696 1093009408 524288 2031616 2251801444876288 327682 1092681728 422117376 422117376 1109786628 115587234791424 2254042093649920 422117890 2251801444876288 26193100800 2251801444876288 196608 2168848448 1093009412 6755401072246788 262144 110570731077632 1093009408 1092681728 327680 4503634409488384 524288 1093009412 196610 2251808825999360 19529728 4503634145247488 983104 2251834331562240 4503634409488384 524288 1093009412 6755401072246788 262144 110570731077632 23724032 1093074944 1109786624 327680 2251834595803136</t>
  </si>
  <si>
    <t>11259033852641280 1093009408 443088896 23724032 2251801444876544 983042 75386358988864 23724032 1093009408 1093074944 1093009410 1109786624 1095106560 2200098177024 1095106560 1093009410 2185625856 2183528448 1109786624 2251826156863488 1093009408 422117376 115586160394240 327936 2251826156863488 196608 196608 4503634411585792 115518535499776 4503608639684864 19529728 458752 458752 196608 1093009408 69812486144 2251834595803136 2199023779840 2031616 1095106624 2251843051520000 75386377863170 2254058967334976 2200133042176 442171392 2254033621155840 2200116264960 78135138058304 2199023386626 1095106560</t>
  </si>
  <si>
    <t>1109786624 1093074944 1162281024 262144 2251801444876288 262144 1097203716 1093074944 1162281024 1093009472 2199024238594 2251808825999616 2251802535395328 1109786624 1093074944 1109852224 262144 2251801444876288 262144 1097203716 1093074944 1109852224 1093009472 2199024238592 2251808825999616 2251802535395328 1109786624 1093074944 1162281024 262144 6755402145988608 262144 1097203716 1113980932 2199024238594 2251808825999616 2251802535395328 1109786624 1093074944 1109852224 25771048960 262144 6755402145988608 262144 1097203716 524288 1113980932 2166751298 287899904 6755425767456768</t>
  </si>
  <si>
    <t>2254000333914176 422117632 110570733174848 524288 2251801444876292 4503608660656128 196608 2254000333914176 26193101056 110570733174848 524288 2251801444876292 2183528448 1074921472 1092681728 327682 2251801461653504 2199024238592 2251808825999360 424214528 2199024238594 2251808825999360 424214528 524288 2148663296 1093009408 1095106560 458752 19529728 1093009472 458752 19529728 69812486146 2251826140086272 112769756430400 131072 1093009408 6755434223173632 2251808825999360 115518533402624 2168848384 1095106560 1095106560 131072 422117376 2251826140086272 131072 2166751232 1095106560 1093009408</t>
  </si>
  <si>
    <t>2166751232 655360 41301498527808 524288 1109786624 1097203714 3222405376 1109852224 1109852162 1113980928 2251808825999360 655360 524288 19529728 524288 20774912 19529728 8748990720 2251826140086272 110638358069248 110638358069248 131074 69812486144 8748990464 2251801444876288 9013231872 6755401072246784 41369125519360 1095106560 458752 327680 2251834461585408 524288 983040 26193100800 111120486891520 1966080 1095106560 2251808825999360 110638358069248 6796811803885568 75386358988800 327682 6866046810914816 131136 2251808825999360 110638358069248 6796811803885568 75386358988800 2251808825999360</t>
  </si>
  <si>
    <t>1095106564 2202468352 1093009408 1095106566 1095106560 1093009408 1095106820 2251826142183424 111189188280320 1092681796 983040 25771049216 131072 1095106628 131074 2251808578535424 1095106628 11259008080740608 115586160394240 1093009412 1109786688 3222405120 1109786688 2166751234 19529728 2251826156863488 1095106564 1095106560 1093009408 1095106562 2202468352 1093009408 1095106816 111188114604032 524288 1093009412 2148663296 327936 131072 1095106624 131074 2251808578535424 1109786692 11259008080740608 115586160394240 1093009412 1109786688 3222405120 1111883840 2200116264962</t>
  </si>
  <si>
    <t>41301498527808 196608 9013231616 1092681728 110570747854848 1109458944 196610 327680 327680 2251808825999360 420020224 196608 137439477760 110570733174784 110570733174786 1966080 1093009408 110570733174848 2251808825999360 327938 110570733174848 327680 2251808825999360 2251808825999360 422117376 6755408453369858 422117440 196608 440991744 1095106624 1093009410 2251808846971136 1109786628 1095106560 15762607710208256 1109786688 2251808846970880 524288 15762633494692096 4503634426265602 6755434223173634 2183528512 1092681728 115586160394496 1093009408 2183528514 1092681732 115586160394496 1095106560 6755408453369856</t>
  </si>
  <si>
    <t>110638358069248 983040 196608 2251801444876292 131072 1310720 1095106628 196608 196608 4503608639684864 131072 1310720 1095106628 1245186 2254025029124352 2254061114818560 4503602332303360 131072 196608 11259033716326400 4503602332303362 131072 2251801461653760 458752 327682 34783035392 1093009408 2183528512 23724032 983040 1093009408 4503608639684864 131072 1310720 1095106628 196608 131072 1310720 1095106628 2251808825999360 20774912 2254000065478656 110570733174784 1094778880 1095106628 1245184 2254025029124352 2364671976603648 524288 2199023845376</t>
  </si>
  <si>
    <t>2251808846970882 2362446936080384 1095106560 1093009476 1095106562 1093009476 2251808825999360 20774912 19529728 2166751232 655360 2183528448 1093009408 438894592 2251808846971392 6755434223173696 1093009408 20774912 19529728 196608 2251808846970880 1126629376 2251808846970882 2362446936080384 110570731077696 2166751298 110638358069248 327680 4503601258561536 1093009410 20774912 19529728 2251808825999360 20774912 19529728 655360 655360 2183528448 1093009408 440991744 983040 6755425784233984 524288 1095106564 2251808828096768 131138 111120488988672 524288 1095172096 2251808825999360</t>
  </si>
  <si>
    <t>131072 2183528512 1093009408 2254024894906368 327680 2251808828096512 131072 327680 2200098177024 196608 4503601275338752 2183528448 1093009408 2251808825999360 655360 983040 1093009408 20774976 9007208267055104 196608 4503608639684610 111188113883136 2166751232 1095106560 2183528512 1093009412 4505807662940160 1094778880 15762607710208256 327936 2168848448 111120486891520 2251808825999360 1093009408 524288 424214528 524290 111120486891520 2251826156863488 11259050608885760 20774914 655424 2251808825999360 111120486891520 327682 424214528 6868245834170368 20774912 9007208267055104 20774976</t>
  </si>
  <si>
    <t>2251801444876544 2168848384 79784424374272 327682 1966080 1093009408 2251851354144768 1093009476 1092681728 327680 110570733174848 1093009412 1092681728 2168848448 1109786628 1093009412 1092681728 196608 4503634409488384 1109786628 4503608660656130 131072 1093009408 2251808825999616 1093009408 11259050608885760 1092681728 1095106624 1111883778 2251808846971136 1093009476 2251851354144768 115036404580352 1093009408 196608 25771048960 524288 3242655744 440991808 1093009472 1095106560 524288 1095106564 2168848384 1109786628 1093009472 1109786884 2251826156863488 111188113883136 559153152</t>
  </si>
  <si>
    <t>2148663296 1093009408 196608 524288 2251834478362624 196608 131072 2251801444876288 131136 196608 2148663296 1093009408 327680 6755434105733120 11261241329516544 6755434105733120 131136 2251808846970880 6755401072246788 2183528448 1109786624 524288 1093009408 2251826140086272 2199023779840 1109852160 1109786624 196608 327680 6755434105733120 11261241329516544 6755434105733120 327680 2251834478362624 2199023779842 327680 2251834478362624 2199023779842 327680 6755434105733120 110639432466432 2199023779842 327680 6755434105733120 110570733174784 2199023779840 458752 655360 2166751232 23724032</t>
  </si>
  <si>
    <t>2251834461585408 655426 2251801444876288 2168848448 458752 458752 6755408453369858 655360 262144 114968779685888 2251834595803138 655360 25771048960 2251801444876288 196608 2251834595803138 422117440 2251801444876288 458752 458752 327680 2251834461585408 655426 2251801444876288 2168848448 458752 458752 11259008080740354 2251808825999362 524288 2168848384 110570747854848 196608 6755459571449856 6755408453369856 262144 2183528448 23724032 458752 2251808825999360 2251826140086272 524288 420020224 6755408453369856 110570731077632 327682 6755408453369856 262144 110570747854848 2251808825999360</t>
  </si>
  <si>
    <t>655360 1093009472 2166751232 19529728 2251808825999360 2199023779904 3241279488 1093009412 9013231616 1093009408 2251826140086272 11259025394827266 115036404580352 69812486144 196608 2251808846971136 2251808846970882 110638358069248 131072 458752 458752 983040 1109786628 2251834348339202 304676864 1093009472 131072 131072 458752 458752 2251808842776578 1109786628 524288 19529728 1093009408 983040 75453985980416 131072 524288 131072 2251808825999360 75453985980416 2166751232 1093009408 11259050608885760 115036404580352 69812486144 196608 131072 458752</t>
  </si>
  <si>
    <t>1093074944 1109786624 327682 36306944 1093074944 327936 1109786624 196608 1093074944 440991808 1092681728 196610 1093074944 440991808 1109786688 2251801461653504 262144 1109786628 2251851354144768 1093074944 196608 2251808825999360 196608 422117376 41369126961152 1093009476 26326859776 2251851354144768 110638358069248 422117376 1093009408 1093009472 1093009472 1093074944 327680 2251801461653504 1093009472 131072 196608 1111883776 983040 9033678848 110638358069248 1109786624 6755401089024000 1111883778 6755401089024000 327680 2251834595803136 983040</t>
  </si>
  <si>
    <t>2251808828096514 2251826142183424 262144 2166751232 21626880 1094778884 196608 2251808828096512 19529792 11259025394827264 25771048960 1093009408 1092681732 131072 196608 2168848384 1109786624 2254007849254912 1093009408 327680 2251808825999362 1093009412 2251851354144768 2362447183544322 2251808842776578 11259050608885760 11259025394827264 9015329024 45699547136000 2251826142183424 2251801444876288 262144 19529728 2251826140086272 46799056666688 2166751234 1109786624 1093009410 6755425767456770 2168848448 1109786624 458752 110570731077632 1966080 458752 655360 1092681732 2251826140086272 25771048960 1093009408</t>
  </si>
  <si>
    <t>1074921472 13510807896522752 2251802520715520 1095106560 458752 20774914 1093009408 1093009476 131072 458752 2166751296 19529730 655360 1376256 1095106560 458752 1093009472 458752 2168848384 1109786624 1094778880 1111883776 11259008080740352 1111883778 11259008080740352 2254007849254914 2251801444876288 1093009408 1093074944 1093009408 110570731077632 1111883778 6755401091121152 110638358528002 2251801444876288 1093009408 2166751232 1095106560 458752 2254000065478656 1093009472 458752 1093009472 131072 25771048960 113319510147072 110638358069248 524290 1092681728 4503601258561536</t>
  </si>
  <si>
    <t>131072 1092681728 1093074944 4503634162024448 115036404580352 2251826140086274 4503625953771522 438894656 131072 4503625953771520 115036404580352 1093009408 2166751232 458752 1093074944 1109786624 1093009408 2200116264960 1095106816 2251808842776578 262144 655360 262146 19529728 4503625970548736 115036404580352 69829263362 2183528448 458752 458752 196608 2166751296 1109786628 189535158528 131072 458752 655360 2166751232 1095106560 196608 69829263424 2200118362176 1048576 422117376 2251826140086272 524288 45699561816064 131072 524288 2166751232 1093009408</t>
  </si>
  <si>
    <t>2254025031221248 983040 1093009408 2251851354144768 2251859944079360 2251834461585408 110638358069248 20774912 19529728 2251826140086272 1093074944 422117376 1093074946 422117376 1095106624 1093009412 11259025394827264 25771048960 2199023779840 196608 1095106560 1095106560 131072 1093009408 26193100800 983040 196608 1095106560 422117632 26326859776 2251851354144768 524288 422117376 196608 422117376 9007200885932032 111188113883136 1095106560 26193101056 26326859776 2166751296 524288 422117376 26193100800 1093009408 34783035648 9007200885932032 111188113883136 196608 11259008080740608</t>
  </si>
  <si>
    <t>2251826140086272 1093009472 131072 458752 458752 110570731077634 1093009408 131138 422117376 2251801444876288 131392 524290 1093009408 11259033850544128 110570747854848 19529728 458752 458752 2254025029124096 1093009472 458752 655360 196610 2251843051520000 1048576 1109786624 6830888210726914 19529728 458752 458752 424214528 1111883776 2183528512 1160183808 1111883776 458752 458752 2166751234 1109786628 6755434223173634 2254007849254912 19529728 131072 422117376 2254007849254912 1093009408 1111883776 458752 458752 196608 2251859944079360 1095106628 6830888210726914 19529728 458752 458752</t>
  </si>
  <si>
    <t>1093009412 1093009408 19529728 4503602332303680 2166751232 1093009412 196608 196608 15762607708110848 110638358069248 2166751296 1109852160 2166751296 1095106560 2254000333914112 2254050377400320 2199023779840 2200118034496 2251808846970880 46799073444096 327682 2254025045901312 2200133042176 1093009408 2199023452160 2254007866032192 1093009412 6755434223173952 2251826156863490 1093009408 11259025394827520 1093009408 110570731077696 196608 2251808825999872 111188113883136 1095106564 2251826156863488 111188113620992 131072 424214528 1094778880 2251851354144768 2251801461653506 110638358069248 422117632 2251801444876288 110638358069248 196608 19529728</t>
  </si>
  <si>
    <t>2031616 1109852160 1109786624 1095106624 1095106626 20774912 23724032 2251826140086272 1093009408 524544 111120486891520 4503634411585536 2199023779840 1095106560 2251808825999360 20774912 23724032 6755401072246784 1095106628 1966080 196608 9034203392 11259000716394496 111188113883136 524288 2166751232 1109786624 1097203776 2251808846970880 110638358069248 196608 327936 2251808825999360 111188113883136 1093009476 19529728 2254025045901312 2200133042176 2251808846970880 111188113883136 1095106624 327682 2251808846970880 111188113883136 1095106624 2251808846970880 111188113883136 1095106624 327682 2251843068297216</t>
  </si>
  <si>
    <t>2166751296 20774912 19529792 6755434223173696 6757599961284608 25771048960 6755425784233984 1109786624 6755425784233984 196608 2251801444876292 524288 1109786628 524290 1109786628 2199023452162 2254025045901824 115586160394240 1109786624 2254000333914118 2170945536 1109786624 6755401072246784 6871037141385216 983040 6755434223173888 1093009408 2251851354144768 6755434088955904 2367394985869824 1095106624 1095172096 524288 1095106560 589824 131072 131072 328000 11374594240610304 1095106624 1095172096 524288 1095106560 589824 1109786624 1966080 1095106560 1109458944 2251808846970880 1093009408</t>
  </si>
  <si>
    <t>115036404580352 2251834595803136 524288 36306944 114968794365952 458752 196610 1095106560 111120486891584 4503634411586048 111120486891584 327682 111120486891584 2254025031221314 2251808828096514 111188113883136 424214592 2168848384 1109786624 26326859776 524288 1109458944 524288 13510800530079744 1093009408 524290 2251834597900288 11261207103995904 115037478977600 458752 458752 655360 2251826140086272 524288 2251834461585408 524288 1093009412 2251834461585408 196608 2251808828096768 1094778880 15762650236256256 1111883840 196608 2251808846970880 1109786624 327680 2251834461585408 131072 327936</t>
  </si>
  <si>
    <t>1093009412 2251808825999360 1093009408 2251808825999362 2200098177024 422117632 196608 424214528 1095106560 1093009408 19529728 2251808825999360 1245184 131072 1093009408 1093009408 25771048960 110638358069248 1095106560 327680 131072 2251808825999360 19529728 1093009408 2251808825999616 2254000333914114 2251801444876352 1095106624 440991744 2254033621156096 1093009408 2251808825999616 2251808825999362 2251801444876352 1095106624 3241279552 2251826140086528 131072 440991746 2254033621156096 196608 1093009408 25771048960 110638358069248 1095106560 26193101120 2251826140086272 131072 110638358528000 6757624656494592</t>
  </si>
  <si>
    <t>1095106560 1094778880 983040 1093009408 2251851354144768 1095106560 1109786688 131072 1093009408 2251851354144768 11259008080740354 327744 2251801461653760 983040 1093009408 2251851354144768 26195197952 2251801446973440 2168848384 1095106560 1095106624 131072 1093009408 2251851354144768 1093009408 1095106560 327936 6755401074343936 1095106560 983040 1093009408 2251851354144768 26195197952 6755401074343936 983042 1093009408 6755401072246784 13510800513302530 2251801444876288 327680 34783035392 1093009408 524288 2251801444876292 110638358069248 11259000699617280 1093009408 2251851354144768 1095106560 175833088</t>
  </si>
  <si>
    <t>655360 2254000336011264 2166751232 2251808825999360 2251808825999360 1093009408 11259025394827264 2166816768 110570731077632 1245186 47348812480576 1093009408 11259000699617280 2166816768 110570731077632 1245184 2251859944079360 1093009472 1966080 1095106560 196608 1093009472 110570731077888 110638359511040 2200118362112 424214528 422117632 2251808825999424 110570733174848 110570731077696 1245186 655360 422117632 2251808825999424 110570731077696 110570731077696 1245184 111188113883136 11259025394827328 110638358069248 524288 19529728 1092681728 1245186 1109786688 11259000699617344 110638358069248 524288 19529728 1092681728</t>
  </si>
  <si>
    <t>2251808846970880 131136 196608 3222405120 110570731077632 131136 6755450981515264 262144 110570747854848 131136 196608 3222405120 110570747854912 131136 2251851354144768 110570731077632 131136 196608 3222405120 110570731077696 131136 1093009408 1109458946 524288 110570747854848 2254025029124096 131074 287899648 2251826140086272 2251801461653568 1109786690 983040 2251801444876292 262144 1093009412 524288 1095106560 2362472953348352 1109786624 1109458946 262144 110570731077632 131136 196608 3222405120 110570731077632 131136 524288 1095106560 6755434239951104</t>
  </si>
  <si>
    <t>458752 6866046810914818 1093009412 524290 2251826140086272 262144 1109786628 19529792 9013231872 4503625953771520 524288 1109786628 983042 2251808825999616 1095106624 4503608639684864 19529728 458752 458752 1048576 458752 11334479380283392 1095106560 1093009408 2327280125542402 2251859944079360 1310722 2327280125542402 2251859944079360 196608 1095106560 4503608639684864 2251808825999362 458752 458752 524290 1093009408 2251834595803136 524290 2251801444876292 262144 26193101056 110638359511040 19529792 2251801444876544 2183528448 1109786628 458752 458752 458752</t>
  </si>
  <si>
    <t>1095106560 1245440 110638358069248 2166751232 1095106560 196608 2254033621155840 1095106560 424214528 196608 289996800 1095106560 75936114802690 2166751232 47348812480512 196608 9015328768 1095106560 2254007851352064 110638358069248 111120486891520 2251808846970880 110638357807104 1093075008 111120503668800 20774912 2251808825999360 2166751232 111120503668736 19529792 20774912 19529728 4503625970548736 1109786624 11259008080740608 1093009412 1093009408 1093009408 327682 11259033850544128 2166751232 1093009472 1093009408 2254033484840960 1095106560 1094778880 196608 289996800 1095106560 75936114802690</t>
  </si>
  <si>
    <t>1093009408 1092681728 11259025411604736 110638357807104 1093009408 524288 1093009412 422117376 2251826156863744 110638357807104 1093009408 1095106560 2148663360 1093009408 2251826140086274 2199023452162 2168848448 1095106560 2251808825999362 20774912 19529728 110638360625152 2166751232 1093009408 2254025029124352 110570733174784 1109458944 2251851354144768 110638358069248 110570733174784 422117376 6755425767457024 110570731077632 2251801444876290 2183528512 1109786624 2199023845378 1111883776 2254050377400320 112769756430400 2251808825999362 20774912 19529728 110638360625152 1093009408 1092681728 2148663296 2251826156863744 110638357807104 1095106560</t>
  </si>
  <si>
    <t>1092681728 1092681728 422117632 2251826140086272 524288 2251834461585408 1093009408 2251851354144768 327680 6755434088955904 2166751232 75386358988800 2366837848932352 983040 1093009476 2166751232 110570747854848 2251826140086528 196608 2251834461585408 1093009408 2251851354144768 327680 6755434088955904 2166751232 75386358988800 26326859776 196608 327680 4503608639684608 1093009408 110638358069248 131072 1093009408 2251851354144768 75386361086016 196608 2251834461585408 2199023845376 196608 2166751232 110638358069248 196608 2251808825999360 1093074944 110570733174848 26193100800 2251826140086272 524288 2251834461585408</t>
  </si>
  <si>
    <t>422117632 2254025029124096 20774912 655360 196608 20774912 19529728 2168848384 1095106560 111120503668738 557056000 11374636768755712 1097203776 196610 2367394985869312 1095106624 1310720 11374636768755712 20774912 19529728 20774914 6870470509789184 2362989575012416 524288 20774912 19529728 196608 1093009408 2251808825999362 110638358069248 1092681732 1092681728 422117376 11369663752372224 4503602332303616 1111883776 458752 458752 2251801444876294 111188113883136 1093009408 11369672208089088 983040 2251801444876288 131136 524288 1093009412 1095106560 196608 6755434225270784</t>
  </si>
  <si>
    <t>6755408474341376 655360 458752 983040 6755408474341376 2251802535395328 23724032 262144 2168848384 23724032 1109852160 1093074946 1093009408 2251808846970880 1095106560 2251808846970882 524288 2148663296 327680 2251808846970880 524288 3241279488 1097203716 69829263684 458752 1093009408 1093009472 20774912 19529728 2166751232 655360 196608 2251826142183680 1092681728 524288 6755408453369856 20774912 19529728 1093009472 20774912 19529728 2166751232 2166751232 19529728 524288 2166751232 655360 196610 1094778880 111120486891520</t>
  </si>
  <si>
    <t>2251801444876292 26193100800 1093009408 327936 11259033850544128 2166751232 1093009408 196608 1093009472 2199023845376 983040 157876224 11259000699617280 2200098177026 2251801444876292 3222405184 196608 34782511104 110638358069248 110638358069248 1966080 1093009408 458752 2251801444876294 3258056704 2148663296 1093009408 26326860032 25771048960 41369125519360 11259000699617280 1093009472 196608 1093009412 131072 1093009408 1093009410 983040 1093009410 422117376 420020226 196608 1093009408 327936 110570731077632 11259000699617280 1109786688 110570731077632 11259000699617280 1109786624</t>
  </si>
  <si>
    <t>2251834461585920 1095106560 458752 2199023779840 1093009408 11259008080740354 41369125519360 1093009408 11259008080740354 157876224 157876288 2251801444876288 438894656 26193100802 2251801444876288 115036404580352 327680 524288 19529728 1093009408 327682 524288 36306944 1093009408 1093009472 458752 2183528448 458752 131074 2251843051520000 2327288317018114 524288 1093009408 2251802518618114 1109786624 458752 458752 2251808825999362 1093009408 458752 6755408453369858 2166751296 17432576 2199023779840 1093009408 11374069990359042 25771048960 2251801444876288 131072 196608</t>
  </si>
  <si>
    <t>327680 2251843051520000 327682 1093009408 327682 2166751232 1093009408 1093009408 2199023452160 2254000333914112 6757607478722816 2251808825999360 1093009408 2199023780096 524288 1093009408 1093009408 2166751232 1093009408 2199024500736 1093009408 983040 2254025029125120 1048576 2251808825999360 1048576 2251826140086272 3222405120 1093009408 1245184 110638358069248 1093009408 3222405120 1093009408 25771048960 110638358069248 1093009408 2254000333914112 655360 6755408453369856 422117888 2251801444876288 2251808825999362 2251808825999362 110638358528000 524288 2254000350691328 1093009408 2031616 422117888</t>
  </si>
  <si>
    <t>9015328768 1095106560 1094778880 196608 131072 2251834595803136 6755434223173634 262144 1093009412 1092681728 6755408474341376 1093009472 1092681728 524288 458752 19529728 2170945536 983040 287899648 2251826140086272 196608 1109458944 75386358988800 2251808825999360 110638358069248 1109458944 75386375766016 1093009472 2251808825999360 110638358069248 327680 1093009412 196608 196864 110570731077632 11259000699617280 110638358069248 2166751296 75386375766016 1109458944 2254007851352066 1092681732 1093009408 1092681734 26193100800 1093009472 2251808825999616 1092681728 2166423552 1093009408</t>
  </si>
  <si>
    <t>2183528448 458752 23724032 458752 655360 2251826140086272 26195197952 2251826142183424 196608 1966144 1093009408 4503608639684864 2166751232 1093009408 1966144 1093009408 131072 9007234038956032 131072 1095106624 458752 2148663298 2166751232 1093009408 131072 34648817664 327680 4503634275270656 2168848384 1095106560 4503625955868672 2168848384 1093009408 26195197952 4503625955868672 25771048960 2199023779840 196608 2168848384 110570733174784 2168848384 110570733174784 983040 1093009408 2251851354144768 2199023779904 2168848384 1093009408 25771048960 2199023779840</t>
  </si>
  <si>
    <t>2251808825999362 110570731077696 1093009408 2166816768 1109786624 1094778880 1095106560 196864 70886228224 23724032 524288 1111883780 327680 2251808828096512 115586160394240 196608 111120488988672 19530240 2183528512 19529728 424214528 2251808828096512 115586160394240 458752 458752 458752 458752 2251808842776578 40435712 2166751232 40435712 2166816768 1109786624 69812486214 2183528512 19529728 424214528 2251808828096512 115586160394240 458752 131072 458752 458752 2251808825999362 1095172164 19529794 2183528512 19529728 424214528 2251808828096512</t>
  </si>
  <si>
    <t>2166751232 1097203714 196608 6755450981515264 262144 2148663296 2251801444876292 524288 1093009412 524290 1093009412 1093009472 983040 1093009408 422117632 2251826140086272 1095106560 26193100800 2251826140086272 196608 524288 1109786628 196608 2148663296 1093009408 422117632 2251826140086272 1095106560 327680 2251834595803136 196608 524288 1109786628 1093009472 4503602332303616 1093009472 1109786624 2251801461653760 458752 458752 11259007946522626 2251808691781634 9012772864 34783035392 11369663752372224 2362464497631234 1093009408 2251808691781634 262144 1095106564</t>
  </si>
  <si>
    <t>13510800513302532 524290 1093009412 4503651167830016 327680 2251808825999360 2183528448 1093009412 2251808846971136 262144 114968794365952 458752 1093009408 19529728 2251826140086272 655360 424214528 1093009408 655360 2251826140086272 1109786624 422117632 1092681728 69812486208 110570747854912 196608 1093009408 19529728 655360 424214528 2199023779840 2168848384 1095106560 524288 20775168 19529728 1092681728 4503601275338752 1109786692 196610 327680 4503625970548736 2183528512 1095106564 2183528450 1095106564 2251801461653504 1109458944 115586160394240 2199023779840</t>
  </si>
  <si>
    <t>110570731077696 1966080 1094778880 983040 9013231616 110570731077632 2166751296 2251808825999360 1095106628 2251808846970882 110638358069248 2183528448 23724032 2251808846970880 110570731077696 1966080 19529728 983040 9013231616 110570731077632 1093009472 2251808825999360 1095106628 2251808846970882 110638358069248 304676866 2199023452160 304676864 131072 196608 458752 79784422277120 2251801444876292 79852032491520 4503651167830016 79852032491520 196608 422117376 2170945536 1093009412 11259008101711874 2251826156863744 524288 1093009412 2251851354144768 983040 1093009412 196608 2251808825999360 1093009408</t>
  </si>
  <si>
    <t>1109786626 524288 1093009412 1093009408 2251851354144768 655424 524288 1095106564 524288 1092681732 131136 2251808846970880 1095106564 4503634411586048 1093009414 2254025031221760 1093009414 2251834595803648 1095106624 196608 6755434105733120 131072 304676864 2168848384 458752 983040 4503608639684608 524288 422117632 2251826140086272 524290 1109458960 11259033716326400 2251808691781634 115036404580352 23724032 2251826156863488 1095106560 1109459012 196608 1109786624 327680 2251826156863488 1093009408 1109459012 196608 327682 2251826156863488 1093009408 1109459012</t>
  </si>
  <si>
    <t>196608 69812486144 2251808846970880 1093009408 1095106628 110638360625152 1093009408 4503601258561540 524288 1109786628 458752 19529728 2166751232 19529728 2251826140086272 4503601258561540 64 458752 655360 2251826140086272 2251801444876292 1093009472 443088898 440991744 2251843051520000 1095106564 422117376 1092681732 1093009472 1109786948 2251826140086272 2251808691781632 1109852160 1095106560 327682 6755401089024000 1111949312 1111883776 1093009732 1094778884 1094778886 1966080 458752 1095106560 1095106566 1966080 458752 1095106560 1966080 2183528512</t>
  </si>
  <si>
    <t>2251808825999360 196608 2251808825999360 196608 327680 6755434223173632 2251808825999362 110570731077632 327680 2251808561758208 196608 1093009472 327936 6755401072246784 15762633477914880 422117376 110570731077696 3080194 422117376 422117376 2166751232 1093009408 458752 131136 2251808846970880 6870994613239808 131072 2251808846970882 2251808846970882 2166751296 1093009408 6755408474341378 1109458944 131072 6755408474341378 2251808846970882 2166751296 1093009408 2251808846970882 1109458944 6755408453369856 115036404580352 1109852160 1113980928 524288 2166751296 1093009408 2251808846970882 2166751296 1093009408</t>
  </si>
  <si>
    <t>524288 1093009412 69812486144 458752 1095106560 1094778884 1094778880 1094778886 1094778880 458752 2166751232 2251801444876288 196608 327680 2031616 1094778948 1094778884 11259008080740416 1093074944 1109786624 422117376 524288 524288 422117376 1092681732 110570733174784 13510800515399680 110570733174848 1092681732 327680 110570733174784 1094778880 110570733174848 1093009408 422117376 1093009410 422117376 115518535499776 1094778880 115518535499840 131072 34783035392 115586160394240 15762633494691842 2254025047998464 1109786624 1092681728 2251808825999360 1109852160 2251843070394370</t>
  </si>
  <si>
    <t>327682 9034203136 2251801461653504 196608 2251808846971136 1093009472 2199023779840 19529728 458752 458752 424214530 327680 2251808828096512 196608 157876224 2251808561758208 111188113883136 327682 2251808828096512 2251808828096512 196608 2251826142183680 1093009472 1093009408 1092681728 1093009408 196608 2166751232 196608 1095106560 1093009408 2168848448 19529728 4503608639684864 131072 458752 458752 524290 1093009412 2251826140086272 19529728 1093009408 2168848448 19529728 2251801444876544 1095106624 458752 458752 6755408453369858 1048578</t>
  </si>
  <si>
    <t>110570731077632 524288 327936 6755408453369856 110570733174784 327680 2251808825999360 1093009408 2251851354144768 1093009472 26326859776 196608 2251808825999360 1093009408 11259000699617280 131072 34783035392 1093009408 11259025394827264 1093009408 2251851354144768 2166751296 1093009412 4503608639684610 110638358069248 1093009408 1093009412 11259000699617280 327682 1093009412 11259000699617280 4503608639684610 11259000699617280 327936 11259000716394496 110638358069248 2166751296 1109786628 26326859776 196608 19529728 19529728 2251808825999616 327682 6755408453369856 1093009408 2251851354144768 110638358069248 458752 196610</t>
  </si>
  <si>
    <t>110570731077632 2251826140086272 11259008080740352 1093009412 11259008080740352 1093009408 11259008080740352 110570731077696 11259008080740352 2166751296 1093009408 110570731077632 1092681728 422117632 557056000 4503651167830016 131072 11259008080740352 1093009412 11259008080740352 2251801444876292 11259008080740352 110570731077696 11259008080740352 1093009472 1093009408 110570731077632 1092681728 327936 422117376 557056000 4503651167830016 131072 11259008082837504 4503651167830016 131072 6866596566728706 1094778880 2168848384 1093009412 11259008082837760 131072 6866596566728706 1094778880 1095106560 11259008080740608 111120486891520 1109852224 1113980928 196608</t>
  </si>
  <si>
    <t>1097203716 1093009472 1092681728 196608 440992000 2251808825999360 524288 1095106560 2199025025024 524288 524288 1095106564 327680 196608 1093009408 2251826140086272 524288 524288 1097203716 2362447183544322 1093009476 110570733174784 2183528448 196608 327680 1093009408 15762600326987776 524288 1095106564 11259050608885760 262144 1097203716 2364671976603648 524288 2199023845376 6755425784233984 1109458944 2251801461653504 2166751296 110570733174784 1966080 1097203712 2251808825999360 115586160394240 1097203712 110570747855104 1109458944 2166751296 110570733174784 4503608639684608</t>
  </si>
  <si>
    <t>983040 2251808825999360 20774912 19529728 6755433958932544 2031616 2183528704 2251843051520002 2251808825999360 20774912 23724032 2251808825999360 19529728 2183528448 2251802518618112 1109786624 196608 440991744 1093009472 2148663296 6755401072246788 115586160394240 2251808825999360 115586160394240 983040 1093009408 2251802518618112 1109786624 2199023452160 2254025045901312 2200133042176 111120488988736 15764806731366400 2199023779840 23724032 327680 2254025029124096 524288 2254000333914368 2200118362112 111120488988736 196608 196608 440991744 1093009472 2148663298 6755401072246788 115586160394240 2251808825999360 115586160394240</t>
  </si>
  <si>
    <t>110638358069248 1109786624 327680 11259025411604480 110638357807104 1093009472 196608 2251801444876288 1095106624 11259025396924672 2251826140086274 2254000333914178 2251826140086274 262144 1093009412 2183528512 1109786624 25771048962 422117440 2199023779840 1093010496 2251801444876292 2251851354144768 110570731077632 1111883776 1966080 1095106560 1111883778 1966080 1109786624 3255959552 2251826140086272 2183593984 2254033486938112 13510800530079744 2166751296 1093009408 524290 110570731077632 458752 1093009472 2251826140086338 655360 2166751232 19529728 2166751232 1092681728 2251826140086272 1093009408 1093009408</t>
  </si>
  <si>
    <t>2251834595803136 458752 45699561816064 287899650 11259033716326400 45767172030464 1092681984 458752 458752 2251808825999362 1095106564 2367412299956224 1093009410 110638358069248 2251843051520000 19529792 19529794 2362447183544322 2202468416 110570749952000 1966080 655360 327936 110570731077696 6866046831886338 1093009472 458752 458752 458752 655362 4503608639684608 524288 1093009412 4503642865205248 4503608639684608 327680 2251801444876288 131072 196608 4503608639684608 1093009408 110570731077632 6755408453369858 1074921472 1111883780 23724096 110638358069250 4503608639684608 655872 458752</t>
  </si>
  <si>
    <t>2251801461653504 2183528448 1507328 2166751232 2168848384 2251801444876288 1109786624 2183528448 1095106560 2166751232 1109786624 327680 2199023452160 1109786624 196608 26326859776 1109786624 1093009476 458752 1092681728 458752 458752 2183528450 19529728 1109786624 9034203136 1093009408 1093009410 1092681728 131072 2251808846970880 2254000352788480 9034203136 23724032 2251851354144768 1109786692 524288 327936 2251808846970880 262144 1093009412 2251808846971394 262144 1093009412 4503608660656128 440991808 4503608641781762 1109786692 1093009410 11259000699617280</t>
  </si>
  <si>
    <t>655360 111120486891520 20774976 2251801444876352 2251808825999360 2200118362112 1111883840 2148663296 1093009408 424214528 424215040 2251801446973440 524288 1109786628 1095106560 1094778880 2251801446973440 2166751234 111188113620992 524288 1093009408 1093009414 111120486891520 1095106560 1094779136 2363014253445120 2166751234 3243376640 524288 2166751232 1093009414 111120486891520 196610 19529728 19529728 196608 111120486891520 11259000699617280 524288 131072 131072 440991744 23724032 196608 19529728 19529728 440992000 4503625970548736 1111556096 1111883778</t>
  </si>
  <si>
    <t>23724032 2251808846970880 110638358069248 327680 2251834348339200 2251851354144768 115586160394240 1093009408 2251808825999616 115586160394240 2251808846970880 1093009412 26193100800 110570731077634 2166751296 1093009408 4503608639684864 11259008080740354 1093009408 110570731077634 2166751296 2166751232 1111883776 458752 458752 983042 174653440 2251834348339200 2251851354144768 115586160394240 2251808825999360 115036404580352 2362498301624320 2251834331561986 79852032491520 1095106560 983040 6755434105733120 196608 440074240 11300402992316416 2251808846970880 79852032491520 196610 327680 2251843068297216 11301476736237570 524288 23724032 589888</t>
  </si>
  <si>
    <t>524290 1093009408 2199023779840 196610 1109786624 1092681728 1093009410 2148663296 983040 422117632 2251801444876288 2166751296 1095106564 11259000699617282 2170945600 1093009412 557056000 15762650236256256 524288 1095106560 1095106624 524290 1093009408 2199023779840 524288 3242655744 983040 983042 1093009408 2251801444876292 524288 1093009412 458752 983042 2148663552 1111883780 2251808846970880 655360 655360 1093009408 2251851354144768 2183528448 458752 458752 2251808825999362 110638358069248 655360 524288 1093009412 2251808825999362</t>
  </si>
  <si>
    <t>196864 2251834612580352 1093009408 327936 6755401089024000 6755401089024002 6755401089024002 1093009476 1093009478 2168848448 1109786624 2168848450 1109786624 2251826140086274 1093009408 111120503668738 2251826140086272 458752 655360 328000 2362447183544320 1093009408 6755425784233984 1376256 1095106560 3222405120 1109786628 2251808825999616 1095106560 196608 6755408453369856 1095106560 115518533402624 1092681728 196608 2251808846971136 196608 6755408474341376 196608 2251808846970880 1093009408 6755425784233984 2251808825999360 458752 19529728 2293229069074432 458752 983040 983040 2254000199696384</t>
  </si>
  <si>
    <t>983040 4503608639684864 19529728 458752 458752 110570749952000 2251834597900288 1097203712 1095106562 983040 4503608639684864 2168848448 75386375766016 2251834461585408 1097203712 1095106560 983040 4503608639684864 131072 458752 458752 2251808561758208 131072 2251834595803136 1093009408 983040 4503602332303616 19529728 458752 458752 6796803213950978 6796811803885570 2200133042176 983040 4503602332303616 19529728 458752 458752 2251834595803136 1093009408 6755434223173632 1109786624 115518533402624 69829263616 2251826156863488 196608 2166751232 1109786624 2168848448 69814583552</t>
  </si>
  <si>
    <t>426311680 422117376 2199025025024 2199023845376 2251808825999360 458752 19529728 2254007849254912 26193101056 2251826140086272 2166751232 655360 2199023845376 26193100800 2251826140086272 2251808825999362 1092681728 524288 2148663296 2251808825999616 20774912 19529728 20774912 1093009472 2166751296 20774912 655360 2166751232 655360 111189188280320 424214528 2200118362112 20774976 23724096 2199023452160 1093009472 26193100800 1092681728 196608 3242655744 426311680 2251808828096512 424214528 426311680 424214528 424214544 2166751296 2293229069074432 1095106560 2251826140086272</t>
  </si>
  <si>
    <t>1111883778 1095106560 1095106624 2185625600 1093009412 1093009476 2166751296 1093009412 2251826156863488 2185625664 1093009412 524288 1093009476 1109786624 1093009408 69831360512 2251826140086272 2202468352 1111883776 19529728 1093074948 1966080 1093009408 2251826156863488 2168848384 2251808825999362 458752 458752 1093009408 2168848704 1109786624 1074921474 2199023779904 2183528448 1093009412 11259025411604480 1111883840 1093009412 1109786628 1095106628 1095106624 1109786624 458752 1093074944 1109786624 1048578 1093009476 1093074948 2251826142183424 2251808825999362 458752 458752</t>
  </si>
  <si>
    <t>424214784 11259000701714432 1109786624 1094778880 327936 1109786624 1109786688 5177344 26195197952 2200116264960 2254007849254912 2251808846971136 111120505765888 9033678848 111188113883136 1109786624 2251801461653504 2148663296 11259025394827520 111188113883136 1109786688 11259000699617280 1093009472 110638358069250 11259025394827264 1093009476 2251808825999362 26193101056 11259000699617280 111188113883136 1109786688 11259000699617280 1093009472 25771048962 110638358069248 15762600326987776 1093009476 9015328768 111120486891520 524288 111120486891520 524288 1095106560 2148663296 11259025394827520 111188113883136 1109786688 11259000699617280 1093009472 110638358069250</t>
  </si>
  <si>
    <t>524288 2251802518618116 424214528 25771048960 111188113883136 1093009408 3242655744 424214528 327680 6755461718933504 1095106566 1109786624 422117376 524288 422117376 458752 1093009408 6755450981515264 262144 4503602332303616 1093009408 524288 1093009408 2183528448 458752 655360 1093009408 1095106562 25771048960 2199023779840 196608 1093009408 1095106562 983040 11259050608885760 1093009408 69829263362 1093009408 196608 196608 34783035392 110638358069248 2251808825999360 1093009472 196608 1097203776 11259000699617280 327936 1093009412 1097203718</t>
  </si>
  <si>
    <t>1093009408 115587234791426 2183528512 1095106560 1111556096 1111883840 1093009408 2362447183544576 1093009472 2166751232 1095106564 1966080 1095172096 196608 422117376 327680 2251834595803136 110638358069248 1095106624 524288 6755434223173888 262144 1093009412 458752 655360 2166751232 19529728 2251826140086272 2251801444876288 110638358069248 110638359511040 6755401072246786 524288 110570731077632 146453364736 327936 2251801444876356 115586160394240 4503601258561536 1093009476 1095172164 9034203136 2251826156863488 327680 2251826156863488 327682 11259025411604480 1095106560 1095106626 131136</t>
  </si>
  <si>
    <t>1092681730 6755408453369856 110638358069248 1093009408 1094778880 196608 424214528 1094778880 196608 1093009668 11259000716394496 983040 26193100800 6866589185605632 524288 111120486891520 2363014253445122 6866613880815618 131074 2170945536 111120503668736 2251801444876292 524288 1093009412 196608 422117376 13510800513302528 2251801444876292 1128660992 1093009476 196608 422117376 1092681728 422117376 2251826140086272 110570731077696 2251826140086272 75386361085952 137439477760 1093009476 196608 422117376 1092681728 458752 23724032 2251826140086272 2251826140086272 75386361085952 110638358069248 524288</t>
  </si>
  <si>
    <t>2251808825999872 2166751232 1093009412 6755408453369856 20774912 19529728 2166751232 655360 34783035648 2166751232 1093009408 110639432466432 1310720 2251808825999360 20774912 23724032 196610 524288 1095106564 26193100800 1310720 4503608639684864 2251808825999362 458752 524288 2168848384 1093009412 19464196 524288 420020224 1109458948 9007200902709248 2168848448 1093009412 131074 196608 440992000 2251801461653504 327936 2166751232 1093009408 15762600343764992 110638358069248 1093009412 9013231616 6755401072246784 1095106628 2202468354 1097203716 1093009476</t>
  </si>
  <si>
    <t>2363039467503616 131072 2251808825999360 196608 2251851354144768 1095106560 2254033352720384 196608 2251851354144768 1095106560 2363039467503618 2254033619058690 2031616 2031616 2200099553280 2200116264960 422117376 196608 196608 196608 2166751232 655360 131072 655360 23724032 2166751232 2254033621155904 196608 2251851354144768 1111949312 1111883776 424214528 524288 424214528 131072 2251808825999360 196608 2363039467503616 110570747854912 20774976 655360 2254025029125120 2254025029125376 11259025411604480 2031616 1095106626 2254033350623232 2166751232 1095106560 2031616</t>
  </si>
  <si>
    <t>111120486891520 2166751234 1093009412 2166751234 1093009412 2168848448 1093009412 1093009414 1093009412 1093009414 1093009414 1093009414 1093009414 1093009414 196608 443088896 1109458944 20774912 19529728 2251826140086272 1093009472 440992000 2183528448 1095106560 26211975168 1109458944 1093009414 1093009408 131072 983040 524288 1093009408 1093009472 196608 1093009668 11259025394827264 2166816768 1093009408 110570731077696 1093009410 11259025394827264 1093009408 1092681728 524288 1095106564 983040 1095106564 9007200888029184 11259050608885760 1095106628</t>
  </si>
  <si>
    <t>2251801444876292 11259000699617280 1092681732 25771048962 1093009408 1092681732 11259000699617280 262144 2251801444876292 327682 2168848384 1092681732 11259000699617280 262144 1092681732 2166751232 1093009412 11259008101712128 196608 2251826156863488 115036404580352 524288 114968779685888 9034203392 2251826156863488 440074752 1109458944 1109786688 196610 327680 327680 11259000716394496 114968777588738 25771048960 1109786688 196608 1093009476 458752 26195197952 2251826142183680 524288 1095106560 524288 1093009412 2148663296 1093009412 524288 1093009412 34783035648 2366862544142336</t>
  </si>
  <si>
    <t>3242655744 524288 34783035648 9007200885932032 1095106560 2148663296 3241279488 1097203716 2364671976603648 524288 2199023845376 2251808825999616 20774912 655360 458752 19529728 2166751296 2166751232 23724032 25771048960 1093009408 1093009476 1092681728 327682 1092681728 1097203776 1092681728 25771048960 1093009408 1093009476 1092681728 327936 287899648 557056000 110638358069248 327682 1092681728 1097203776 1092681728 4503651167830016 1093009408 110638358069248 3222405120 110638358069248 110570731077632 1109852160 1093009410 110638358069248 1128660992 1111949312</t>
  </si>
  <si>
    <t>2251851354144768 1093009408 2251826140086528 2251851354144768 196610 1109786624 1092681728 1093009410 983042 2168848384 1109786624 424214784 11259025396924416 262144 1095106564 11259025396924418 262144 1095106564 196608 422117376 2251826142183424 262144 1097203716 2251808825999360 1093009410 1093009472 1095106560 2251834595803392 262144 1097203716 458752 19529728 2166751232 19529728 2251826140086272 2148663296 1095106560 26195198208 196608 1093074944 110570747854912 1966080 1093009408 2251834461585408 262144 1097203716 2251808825999360 1093009410 2148663360 1093009412</t>
  </si>
  <si>
    <t>1093009408 157876224 26211975168 4503601275338752 1093009472 442171648 6755425784233984 422117376 262144 422117376 196608 2199023452160 4503601275338752 20774912 655360 1093009472 458752 19529728 1095106560 2199023779840 2183528448 1093009412 196608 2166751296 1095106560 2183528514 1093009412 557056000 1093074944 1109786624 2199023845378 2254025029124096 6755425784233984 1095106624 1095106624 23724096 1093009408 1093009408 1093074944 1092681728 1095106624 1095106624 23724096 327682 1093009476 1095106560 2251851354144768 110638358069248 2166751232 1093009408</t>
  </si>
  <si>
    <t>1111883780 2166751232 1095106560 557056000 1095106624 1095106560 1095106560 557056000 111120488988736 1093009412 11259000699617286 524288 1094778884 1092681728 2251808825999360 20774912 19529728 2251808825999360 1109786624 2251808846970880 2251808825999360 1095106560 524290 589824 2251808825999360 262144 111120488988672 1092681728 2251808825999360 1095106560 524290 589824 11259008080740352 262144 111120488988672 1092681728 115518533402624 2254000082255872 2362996939358208 262146 2170945536 111120488988672 524290 589824 2251808825999360 262144 111120488988672 2251826140086272 262144 1109852164</t>
  </si>
  <si>
    <t>2200099553344 422117378 1093009408 2251808846970882 1111949312 2166751232 1093009472 131072 4503634426265602 262144 110570731077632 2254000333914112 1095106560 1966080 2183528448 1093009408 2251808846971136 115036404580352 1109786624 2251843068297216 45767172030464 1093074944 79852032491520 2362472705884162 196610 327680 174653440 2251801461653504 79852032229376 4503634426265600 114968777588736 1310722 2251834612580352 1095106560 3242655744 23724096 196610 2362472970125312 115586160394240 1111949376 2166751232 19529728 2251801461653504 327682 2251808846970880 115037478977536 2251808825999360 20774912 23724032 983104</t>
  </si>
  <si>
    <t>1109458944 11259050608885762 524288 1097203712 1093074948 11259033850544384 1093074948 2199025025024 983040 1093009412 131072 1097203718 1093074944 2251801444876294 1097203776 1093074944 2251808825999360 458752 19529728 983040 11259033850544128 1093009408 75386377863232 20774912 19529728 2166751232 1092681728 8879014144 2251826140086272 1093009408 1093009408 1093074944 11259050608885760 1097203716 6755442680987648 1245440 110638358069248 1093009408 524288 1095106564 196610 2254000336011264 75386358988800 6755408453369856 110638358069248 1093009408 524288 1095106564 422117632 1092681728</t>
  </si>
  <si>
    <t>458752 1095106560 196608 6755434088955904 2251808828096514 1093009408 983040 1093009408 2251851354144768 524288 4503608639684864 1095106562 2166816768 1109786624 1093009478 2254025045901568 4503634409488384 2251826140086272 157876224 2251826140086336 1092681728 422117632 11259025394827264 262144 110570733174784 2168848384 111120488988736 983040 2251801444876356 2251801444876288 26193101056 11259000699617280 262144 110570733174784 2168848384 111120488988736 1093009408 6755434223173632 196608 157876224 2251826140086272 983040 196608 2251801444876352 2251801444876288 26193101056 11259025394827264 262144 110570733174784 262146</t>
  </si>
  <si>
    <t>524290 2251801444876292 196608 327680 524288 1093009412 2251851354144768 2200116264960 2251826140086272 327680 9034203136 2251826156863488 196608 1094778948 196608 15762633477914624 1093074944 2183528512 2168848384 23724032 4503608639684610 2251801444876288 524288 23724032 2251801461653506 115036404580352 2254007849254912 2251808825999616 2251808828096512 2251808825999616 327680 2251801461653504 115586160394240 443088896 443088898 2251826156863488 2168848448 2166751232 1093009412 1111883780 9034203136 2251801463750656 1095106624 2166751232 11259042323038208 9034203136 2251801461653504 2166751232 2166751232 1109786628</t>
  </si>
  <si>
    <t>11259025394827264 524288 1093009412 2251808561758722 6755408189128706 1109786624 524288 2251801444876288 2251808825999360 2199023779840 1093009472 2199023452160 287899648 2251826140086272 131072 196610 6755401072246788 110570733174784 2254000336011266 6755408453369858 1094778880 111188113883136 19529730 4503625955868672 1095172100 196610 115587288596480 1111556096 2251801461653504 115587288596544 2367394985869312 196610 115518533402624 9007200885932032 2187722816 2251826156863488 115587288596544 4503608639684608 1093009408 1966080 1093074944 438894656 2199023452160 287899648 6755425767456768 196864 2362996939358464 2251826140086272 262144 111120486891584</t>
  </si>
  <si>
    <t>6755434223173632 1093009408 1092681728 11259033850544130 6755434223173634 131072 131072 196610 1093009476 131074 2166751296 1093009412 2199023781120 1095106560 524288 440991744 20774912 19529728 20774914 655360 2251826156863488 1093009472 2251808825999616 131072 422117376 6755425767456768 1093074944 2183528448 2166751232 1109786628 115518535499776 34799812864 115518550179840 1109458944 1093009476 1097203782 1109786694 115518535499842 1093075008 196610 19529728 19529728 26211975424 1109458944 1109458944 2251808825999360 1093074944 1093009412 1093074946 131136</t>
  </si>
  <si>
    <t>1097203776 20774912 23724032 2251826140086272 1093074944 69829263360 524288 983040 26193100800 2251801444876288 524288 524288 111120488988672 20774912 655360 2251826140086272 131072 422117376 2251801444876288 2251801444876290 196608 2251834597900288 111188113883136 1095106560 1093009472 1092681728 2251826140086272 111188113883136 196610 2251801444876292 524288 110570733174784 6755401089024000 111188113883136 524288 111120488988672 1093074944 1109786624 1097203776 20774912 23724032 2251826140086272 1093074944 69829263360 6755401072246788 262144 110570733174784 524288 2185625600 1093009408</t>
  </si>
  <si>
    <t>327680 11259000716394496 1109786624 2148663360 1093009408 327680 11259033850544128 1093009408 262144 1093009412 196608 196608 196608 9013231616 1092681728 1095106624 327680 2251801461653504 1109786624 1109786688 196608 196608 196608 9013231616 1092681728 524288 1093009412 458752 1093009408 36306944 2251802518618112 327680 11259025411604480 1095106560 1094778880 2183200768 196608 11259000716394496 1109786688 2168848704 23724032 655424 196608 1093009476 327682 557056000 2251851354144768 1093009472 1095106628 2254025031221248</t>
  </si>
  <si>
    <t>655360 2251826140086272 6866622336532480 196608 15762607708110848 1093009408 15762607708110850 1093009408 6755408453369858 1092681732 196608 2251808825999616 111120486891520 2200116265536 196608 2251808825999616 111120486891520 1092681728 2166751296 1109786628 6866622336532480 13510800515399684 111120486891584 1092681728 6755408453369858 111188113883136 655360 2251826156863488 524288 1095106564 111188113883138 6755425784233984 1093009408 2251826140086272 4503625955868672 524290 2251826140086272 327680 4503625955868672 1095106560 2251826142183424 4503625955868672 1095106562 2251826142183424 327680 4503625955868672 196608 2251801446973440 196608 327680</t>
  </si>
  <si>
    <t>20774912 19529728 20774912 19529728 2251826140086272 524288 524288 1092681732 524288 26193101056 524288 1092681732 1092681728 20774912 655360 2251826140086272 524288 1092681732 1092681728 26193101056 524288 1092681732 1092681728 2251826140086528 1095106560 524288 1093009472 524288 1093009472 1094778880 20774912 655360 2251826140086272 524288 1093009412 1092681728 1095106560 1093009472 1094778880 1093009474 1094778880 20774912 655360 2166751232 19529728 2251826140086272 131072 1093009472 1094778880 196608</t>
  </si>
  <si>
    <t>2251808825999360 2251834331561984 1095106624 196608 327680 2251808561758208 1093074944 1093009408 1092681728 110570731077632 1093009410 110570733174848 4503625953771520 110638358069248 1095106628 4503608639684610 110638358069248 4503608375443458 110638358069248 2362447051423746 1093009408 1093009414 524288 1093009412 6755408453369858 1093009408 2251808561758208 110638358069248 1093009408 983040 2362447183544320 19464256 2251834331561984 1095106624 196608 327680 196608 157876224 196608 287899648 2362446936080384 196608 983040 2251834331561984 75453985980416 1245440 77585382244352 1092681728 524288 196864</t>
  </si>
  <si>
    <t>1092681728 422117376 110570731077632 1966080 1093009408 75453985980416 115036404580416 157876224 2251801444876288 287899648 2251826140086272 2199023779840 327680 6755434088955904 115586160394240 4503608639684864 196608 2251834461585408 41369125519360 2362481409064960 75386358988864 438894594 2251826156863488 2293220479139840 131072 1093009412 6755401072246784 655362 6755401072246784 1093009474 1092681728 1093009412 6755425767456768 655362 6755425767456768 1093009472 4503608639684864 131074 6866596566728704 2199023779840 2166751232 458752 458752 110638358069250 1074921472 422117376 2251826140086272 11259008080740354 655360 2251834595803138</t>
  </si>
  <si>
    <t>20774912 9007208267055104 19529792 20774912 2200116264960 11300402975539200 327680 2251801444876288 131072 196608 11259171289497600 1093009408 524288 1093009408 1093009408 1092681728 2166751232 1095106560 11259171289497600 20774912 19529728 1093009472 20774912 1093009408 2166751232 655360 2251802535395392 25771048960 2251801444876288 131072 196608 11259171289497600 2293195281858624 1093009476 19464196 11300402975539200 1093009476 2251801444876292 131074 1097203712 443088896 11259001790136320 1111883776 1093009408 1092681728 131074 1097203712 443088896 1109786624 1130758210</t>
  </si>
  <si>
    <t>422117888 2251826140086272 422117376 19529728 655362 131072 458752 6755401072246784 115037530685696 1109458944 422117376 422117440 2251801444876356 422117440 287899648 2251826140086272 131072 2251808825999360 655360 524288 1109786628 2166751234 1095106564 131072 458752 2251801444876288 157876224 2200098177024 2251801444876292 1093009472 1092681728 1093009472 422117888 2251801444876288 1093009476 2251862091563008 655360 2168848384 1109786626 131072 458752 6755401072246784 115037530685696 2251826156863744 1093075008 422117376 422117440 2251801444876356 1093009476 287899648</t>
  </si>
  <si>
    <t>41301498527744 2199023386626 2251808846970880 1111883776 262144 115518533402624 2170945600 1093009408 2251826140086272 131072 1109786624 2251826156863488 34783035394 19529728 557056000 11259050608885760 20774912 655360 19529792 20774912 23724032 20774914 19529728 2166751296 20774912 19529728 2251826156863488 1095106624 196608 1095106560 1093009478 196608 2254007849254912 440992000 20774912 1092681728 2166751296 20774912 19529728 2251808825999360 1095106624 524288 1095106560 131138 524288 2251834614677760 2183528448 1093009412 20774912 655360</t>
  </si>
  <si>
    <t>1109786628 1095106820 11259000699617280 1093009412 11259000699617280 458752 196608 1093009408 26193100800 1093009412 11259000699617280 1093009414 11259000699617280 1074921472 1093009412 26193100800 11259000699617280 196608 2166751232 1109786624 196608 1093009408 26193100800 11259000699617280 196608 2166751232 1111883776 458752 196608 2251801444876356 1095106624 424214528 1093009408 1093009408 655360 1095106560 1093009410 655360 1095106560 2148663296 1093009408 1093009408 11259000699617280 2148663360 2166751232 1093009408 196608 1093009408 11259033850544128 2166751296</t>
  </si>
  <si>
    <t>69812486146 19464256 1092681728 110570733174848 1093009408 19464194 1092681728 2362489711689728 1093009408 19464194 1092681728 2362489711689728 1093009408 19464194 1092681728 2362489711689728 1093009408 19464256 1092681728 2362489711689728 1093009408 19464194 1092681728 2362489711689728 1093009408 2363031164878848 424214528 2168848448 2251808825999362 1093009412 1109786624 2148663360 1095106564 2148663362 19529730 131072 458752 458752 458752 110638358069248 287899650 2148663296 75386358988800 19529728 110638358069248 1093009408 19529728 110638358069248 983040 196608 4503608375443712</t>
  </si>
  <si>
    <t>2254025029124096 25771048960 11259000716394496 2251808825999360 20774912 655360 2199024238592 2251808825999616 11259025411604480 1093009472 1966080 1095106560 2199024238592 2251808825999616 327680 11259025411604480 1093009472 1966080 1093009408 1245184 2254025045901312 2254000333914112 11259025411604480 1109786688 1245184 2254025045901312 2254000333914112 327680 11259025411604480 2251808825999360 20774912 655360 2199024238592 2251808825999616 11259025411604480 1092681792 2199024238592 2251808825999616 327680 11259025411604480 2251801444876352 1245184 2254025045901312 2254025029124096 2251826156863488 2183528448 1109786624 1245184 2254025045901312 2254000333914112</t>
  </si>
  <si>
    <t>2148663296 11259000699617280 13510800513302528 2251826140086528 110570733174784 1074921536 422117378 4503625953771520 131072 2148663296 2251801444876292 110570733174784 1093009472 422117376 2251834348339200 20774912 19529728 2251826140086272 983040 11259000699617284 1092681728 26193101056 4503625953771520 196610 422117376 4503625953771520 131072 2148663296 4503601275338756 4503625970548736 26326859776 34799812608 2251826156863488 110638357807104 2251801444876288 1093009408 2251851354144768 9007208267055106 2251808691781634 110638357807104 3241279488 327682 262144 110570747854848 3241279488 327682 262144 110570747854848 3241279488 327682</t>
  </si>
  <si>
    <t>2251808825999362 114968779685952 983040 2251808825999360 110638358069248 19529728 20774912 23724032 20774914 19529728 20774912 23724032 2251826140086272 2251808846970880 6866046831886338 2251808825999424 2185625600 23724032 2251808825999362 110638358069248 146585485376 2362447183544322 2251808825999362 262144 1093009412 6866046831886338 110638358069248 424214544 422117376 2251826140086528 19529728 458752 458752 2168848384 1093009408 4503634409488384 20774912 19529728 2251826140086272 2362447183544320 6866046810914818 196608 2185625600 23724032 2362447183544322 2251808825999362 11259025394827264 110638358069248 1109786688 6755425767456770</t>
  </si>
  <si>
    <t>111120488988736 1109786624 1109458948 4503601275339008 131072 26193100800 1093009408 34785132800 1095106560 2251826142183424 114968779685952 1093009408 2251851354144768 2251808825999362 262144 1095106564 2251808825999362 262144 1095106564 327682 1109786624 1109458948 2251808825999362 262144 1095106564 110570766729280 2251834595803392 1093074944 2251826140086272 19529730 2251826140086272 262144 111120486891520 524290 1095106560 2148663296 1095106560 110570731077696 196608 114968777588736 110570731077696 131136 2251808846970880 1093009412 2200098177024 422117632 327680 6755434223173632 196610 6755408453369856</t>
  </si>
  <si>
    <t>2251826140086274 1093009412 2168848384 1095106564 2183528448 458752 458752 422117376 26193100800 1092681732 75453985980416 327680 1126629440 327682 1095106624 1111883778 1095106624 1109786694 131072 19464196 79852032491520 327680 2251808825999360 110638358069248 1093009408 1093074948 287899648 2251826140086272 79852032491520 327682 1093009408 110638358069248 1093009408 1093074948 196608 26193100800 196608 79852032491520 327682 23724096 2251859944079360 422117888 2251801444876288 1093074944 422117376 79852032491520 6757599961284608 79852032491520 327682 23724096 2251859944079360</t>
  </si>
  <si>
    <t>2251826140086336 2183528448 1093009412 11259007816499202 111188113883136 196610 2251808561758208 111188113883136 75453985980416 1093009408 131072 458752 458752 20774912 23724032 20774914 19529728 20774912 23724032 2251826140086272 11259007816499202 287899648 2251851354144768 111188113883136 1093009408 112769756430338 2168848448 1093009412 2251808825999360 110638358069248 20774912 19529728 983040 131072 15762607710208000 1093009472 196614 131072 327680 15762607710208000 196608 11259000699617280 6866596566728960 1093009412 1092681728 422117376 2183528512 111120505765888 20774912 1093009472</t>
  </si>
  <si>
    <t>1109458944 422117376 1093009412 2251808825999360 20774912 655360 2200098177024 2183528448 110570747854848 1966080 1093009408 2168848448 1095106560 327938 2168848448 1095106560 1092681728 2251808825999362 26193101056 196608 2168848448 1095106560 1092681728 2166751232 1093009412 1109786630 1093009414 1093009408 11259025396924416 1126563842 1093009414 2166751232 1093009408 2166751234 2251801444876292 1093009408 1093009408 69812486146 2166751232 1095106560 1507330 2166751232 1109786628 2166751232 1109786628 196608 443088896 1109458944 1093009408 69812486144</t>
  </si>
  <si>
    <t>424214528 6755408453369858 111188113883136 424214528 9007200888029184 111120488988674 1094778880 458752 655360 2251801444876288 196608 2251808828096512 196608 157876224 327680 15762607443869696 196608 111188113883136 115587288596480 1111556096 1095106560 1093009476 25928859904 4503625955868672 1095106562 4503608641781762 1094778880 131072 1094778882 1093009472 2251851354144768 1095106564 2251808828096768 1093009472 2251808825999362 111120486891520 327682 6755408453369856 111188113883136 458752 1093009410 2251826156863488 422117376 2251808825999360 110570733174784 524288 111120505765888 196864 2251808825999360 6755450981515264</t>
  </si>
  <si>
    <t>6755408453370112 2251808825999362 262144 1093009412 2251808825999360 1048576 2199023779840 2148663296 1093009412 19464196 15762607443869952 524288 422117376 1074921474 6755425784233984 110638357807104 2251801461653506 110638358069248 983042 196608 422117376 327936 15762607708110848 196608 1093074944 1111883776 524288 1093009412 1093009476 2251808825999360 2251851354144768 287899648 15762607573893376 2200098177024 1093009412 19464196 524288 3242655744 131072 131074 327682 3222405120 196608 2251808825999362 458752 458752 2251801446973446 524288 1095106564 19529792</t>
  </si>
  <si>
    <t>422117632 2251826140086272 4503625953771522 557056000 1093009408 2166751232 19529728 2251826140086272 2168848384 2183528448 1109786624 3242655744 424214528 11259025394827520 110570731077632 1966080 2251802518618112 1109786624 2362464497631234 110570733174848 422117378 2251801444876288 110638358069248 15762607443869696 75453985980416 1111883776 557056000 196608 196608 2251834595803136 23724032 6755450981515264 26193100802 6866064125001728 524288 2251834595803392 110638358069248 262144 110570749952000 422117376 9013231616 1093009408 2166751296 655360 2251808846970882 19529728 1095106624 111189188280576 2183528448 1109786624</t>
  </si>
  <si>
    <t>524288 420020224 2251808846970880 1094778880 4503601260658688 1093009476 1093074948 196864 2251808825999360 110638358069248 2168848384 1109786624 9013231616 6755425767456768 131072 69814583296 4503634411585536 1093075008 1097203776 196608 196608 11259025394827520 110570747854848 2148663296 2183528448 1097203716 6755408474341376 34783035648 2251826140086272 111188113620992 1093075012 524288 1095106564 131074 6755408474341376 34783035648 2251801444876288 1093075012 327682 11259008101711872 114968779685952 1109786624 2251808825999360 2251851354144768 1093075012 327680 2251801461653504</t>
  </si>
  <si>
    <t>2251834612580352 1093009408 1092681732 327680 9013231616 327682 1093009408 2251851354144768 983040 4503608639684608 196608 2251851354144768 2166751232 11259008080740354 1093009408 458752 1093009472 2251826140086272 1093009408 2251808825999360 2166751296 1094778880 9034203138 2251826156863488 3241279488 36306944 69829263360 2251801444876288 2166751232 23724032 2251826140086272 1093009408 2254007849254912 23724032 1093009408 2251808825999360 23724100 9034203138 11259025411604480 110638357807104 9034203392 2251826156863488 1111883776 1111556096 9013231616 110638358069248 23724034 26195197952 11259025396924416 1109786688</t>
  </si>
  <si>
    <t>6755425769553920 524288 1093074948 26195197954 6755425769553920 524288 1093074948 443088896 6755401089024000 1093009408 2251801444876288 2251826140086274 524288 2168848384 1093009412 524290 1093009408 1095106560 524290 11259007946522624 1093009408 110570747854850 2251826142183682 1093009414 983042 524288 1095106564 524288 2166751232 1111883780 327936 2251826140086272 115586160394240 327680 2251808825999424 327682 1093009472 2251808825999616 1111883780 1095106624 1095106566 1093009472 2166751232 1111883780 1095106624 1095106562 1093009472 2199023779904 1111883780 1093074944</t>
  </si>
  <si>
    <t>2254007849254912 196608 1093009472 426311680 422117376 2251801444876544 19529728 458752 458752 1048578 6755408189128704 42950765969408 524288 75936118996992 196608 655360 6755425767456768 262144 655360 983040 2251834478362624 1093009408 424214544 422117376 2251801444876544 1093009476 458752 458752 2251808842776578 2183528448 23724032 3222405184 196608 11259008080740352 458752 262144 655360 196608 2251808846970880 114968794366016 19529730 983040 2251808825999360 20774912 19529728 2254007849254912 19529728 20774914 655360 1093009408</t>
  </si>
  <si>
    <t>110638358069248 2251826158960642 1109786688 1111883776 458752 2199024238592 2251808825999616 1093009408 1093009476 458752 458752 2251843051520000 2251843051520000 75453985980416 327682 1109786688 196608 131136 2251801461653760 458752 458752 2251808691781634 75453985980416 2170945536 1093009408 2199023386624 2199023386624 11334462066196480 327682 1109786688 196608 2199023452160 2199024238656 2251808825999616 2251843051520000 75453985980416 2199023452160 1092681728 2251801444876352 75453985980416 157876224 2251826140086272 3222405120 115036406022208 426311680 2199023452160 4505800147599360 2199023779840 2199023386688 1092681728</t>
  </si>
  <si>
    <t>2254000333914112 2199023845378 6757607224967168 2251808825999616 2251826140086272 2251826156863488 2254024779563264 6755425767456768 458752 20774914 19529728 2251826156863744 424214528 424214592 424214530 424214592 1093009410 19529728 1093009408 1095172096 327682 2254033501618176 2199023779840 69812486144 1094778880 2199023845376 2254025029124096 1095106560 1094778880 1094778882 2251826156863488 111188113620992 2166751296 1095106560 524288 1095106560 2183528448 458752 655360 2254007851352066 111120486891584 2251808825999360 655360 2183528448 458752 983040 4503634275270656 2251801446973504 110570733175040 4503651167830016</t>
  </si>
  <si>
    <t>327680 19529728 2251808825999360 1095106628 25771048960 2199023779840 196608 1095106628 1093009472 131072 1093009408 75386358988800 2200098177088 1093009408 75453985718528 2199025025026 6868245699952640 1095172096 75453985980416 1095172098 75385266503744 2254007851352066 524288 1095106628 524288 2166751296 557056000 6755450981515264 1095106560 196610 2199023845376 2251801444876288 1095106628 422117380 4505800147599360 2199023779840 196864 1095106628 11259025411604480 1109786624 2254007851352320 196608 2200118362112 2168848640 23724032 2031616 131074 2199023452160 1245440 2200118362112</t>
  </si>
  <si>
    <t>2251808825999360 2199023779840 2199024238592 6755434088955904 2199023386624 2251808825999360 2199023779840 2199023452160 6755433958932480 196608 6868245834170368 42950784843840 2251808825999360 2199023779840 287899648 2200118362176 2254000350691392 1109458944 983040 2254024894906368 289996800 422117376 2251808691781888 2254025029124096 2366879457673216 2251808825999360 2199023779840 131072 2199023452160 4503651167830016 2199023779840 2166751232 1093009408 4503634145247234 2251808825999360 2199023779840 1093009408 196608 2251808825999360 1093009408 15764806731366400 196608 2251808825999360 2251808825999360 2199023779840 2199024238592 327680 2254000199696384 77585399021632 2251808825999360</t>
  </si>
  <si>
    <t>1095106560 2251808828096768 2251834597900288 1093009472 4505807665037568 110638358069248 1113980992 41369125519360 2199024238592 458752 655360 131072 983042 2166751296 1095106560 2199024500992 2254050377400320 2183528448 2031616 1109786688 196864 2199024500736 327680 11261224300642304 2251808825999360 1092681728 327680 11261199590752256 11259025411604480 4505807665037312 2199025025026 1093074944 1109786624 6755401089024004 2199023845376 1093074946 1109786624 6755401089024004 327680 6755401089024000 422117376 524288 422117376 196608 2200116265024 2254000336011520 2183528448 1095106560 327680 11259025411604480</t>
  </si>
  <si>
    <t>2251801444876288 1109786624 1095106624 2251801444876292 524288 1109786628 524290 1093009412 1966080 1095106560 2251808825999360 6755408453369858 1095106624 1111883840 69812486144 11259008082837760 1097203780 1093009414 110570735272000 458752 1109786624 1092681728 196610 2166751296 1109786624 25771048960 2251826140086272 2199023779840 69812486144 2251808825999360 110638358069248 1093009408 131072 196608 1245184 110638358069248 2251801444876288 1092681728 25771048960 110638358069248 2251801444876288 1093009408 2251808825999360 1093009472 2251808825999616 2166751296 2366837848932352 1092681728 458752 655360</t>
  </si>
  <si>
    <t>2166751296 19529728 20774912 2031616 2251808825999360 2199023386624 2254025029125120 2166751232 655360 2251826156863488 25771048960 1095106560 1095106624 2166751234 19529728 2251801461653504 1245184 1095106560 1095106624 6757599961284608 196608 1111883776 443088900 1093009408 196608 26211975168 4503601277435904 1095106560 424214528 1093009408 196608 26195197952 4503625955868672 1245184 115586160394240 1093009408 196608 1111883776 443088900 1093009408 524288 4503634428363008 1095106560 424214528 1093009408 524288 4503634411585792 21626880 2254033619058690 1111883776</t>
  </si>
  <si>
    <t>1092681732 2251801444876288 26193100800 110570731077696 1966080 110570731077632 1310722 110570731077632 110570731077696 2251808825999360 20774912 2251826140086336 2166751232 655360 1093009472 422117632 2251801444876288 524288 1093009412 110570747854850 1109458944 131072 131074 1093009412 1095106560 2251801444876356 327682 1093009412 1095106560 1093009476 4503602332303616 19529728 458752 458752 196608 2251834597900288 524288 75386375766016 1093009408 1092681728 110638358528000 2251808825999362 1093009408 1093009472 1093009408 2166751296 1093009412 2251808825999360 20774912 19529728</t>
  </si>
  <si>
    <t>2251808825999360 20774912 655360 2199023779840 20774912 655360 112769756430336 20774976 655360 2251826140086528 41301517402112 1111556096 524288 1093009412 21561348 41301519499266 1111556096 524288 1093009412 21561348 327680 2251808825999360 327682 3222405120 1093009408 2166751232 2166751232 111120503668736 2293229069074432 458752 655360 1095106560 2251808828096512 196608 327936 1093009408 11259025394827264 262144 110570733174784 1097203776 19464196 2254024779563264 131072 983040 9013231872 2251826140086272 2202468352 1111883776 2251808825999362 262144</t>
  </si>
  <si>
    <t>2251826142183426 1093009408 1093009412 111120486891520 1093009412 1093009408 6870444593185024 2366845097934850 1095106560 4503608639684864 1111883776 458752 458752 157876224 2251808561758208 1109786624 304676864 983296 1093009412 131072 6755408474341376 2251808846970882 262144 1093009412 15762607729082370 110638358069248 1093009408 1092681728 2166751232 1093009412 131072 1093009412 11259025394827264 2166751296 1093009412 2166751232 1093009412 131072 1093009412 1093009408 4503625955868928 115036404580352 2168848448 1093009412 2166751296 1093009412 2254007597596992 1095106560 1093009408 458752</t>
  </si>
  <si>
    <t>110638358069248 23724032 655424 11259008080740352 2251851354144768 1093075012 1097203780 6755408453369856 23724032 11259008080740352 1093009408 2251851354144768 1097203780 2251808825999360 1093009408 11259008080740352 23724032 2251851354144768 1093075008 1097203776 2251826140086274 2168848448 1093009412 2251808846970880 1093009476 458752 458752 172237848578 1109852228 1093074944 1093009408 1093009476 1093074948 69812486146 1093009476 1093074948 2251851354144768 2183528448 23724032 655424 2183528448 458752 458752 4503608505466880 2251826140086272 1093009476 1093074948 1093075008 1093009476 1093075012</t>
  </si>
  <si>
    <t>2251851354144768 115586160394240 1111883776 2251808825999362 115586160394240 1111883776 1111883776 2251808825999362 115586160394240 1111883776 110570733174784 524288 1094778884 196608 2251808846970880 2251808846970880 110638358069248 196610 6755408474341376 6755408474341376 1093009476 2251826140086528 1111883776 110570731077696 2251851354144768 115586160394240 1109786624 3222405184 1093009408 557056000 1093009412 2251851354144768 115586160394240 2148663296 2148663296 2251834595803392 131074 327936 2251834595803136 115586160394240 327680 1095106560 327682 1109786624 2251801444876292 1111883776 110570731077696 2251851354144768 115586160394240 1109786624</t>
  </si>
  <si>
    <t>41369125519360 524288 15762633213673728 524288 15762633345794304 524288 15762633213673728 524288 15762633345794304 524288 2251834595803392 2031616 524288 2251834597900544 2031616 196608 524288 2251834595803392 76003741794304 2031616 26195197952 1094778880 524288 2199023452160 327680 11261206835560704 2199023779840 1093009408 983040 2031616 2200118362112 2199023779840 655360 1097203712 655360 2199023452160 327680 11336661089452288 1093009408 23724032 2251808825999360 2254024760688640 76003741794304 2199023845376 47348814577664 20774912 655360 424214528 2251808825999616 25771048960</t>
  </si>
  <si>
    <t>1095106624 2251808693879040 2168848448 111120486891520 196608 1095106560 1095106562 2251808693879040 2168848448 111120486891520 196608 2199023452160 15762607710208000 196608 15762607710208000 2254000201793538 422117440 2251801444876288 157876224 111188113883136 2251808825999362 1095106560 1095106562 1095106624 1093009472 1092681728 2251801446973440 1095106562 2166751296 2166751232 1093009408 196610 2166751232 111120486891520 2251808828096512 2166751296 1093009408 196610 2166751232 111120486891520 2251808828096512 424214528 1095106560 196608 26193100800 196608 1095106560 422117888 2251801444876288 196610</t>
  </si>
  <si>
    <t>11259050608885760 2148663296 4503608639684864 19529728 458752 458752 79784422277120 6755408474341376 40435712 79784424374274 2251808846970880 1092681732 79852032491520 458752 2251808561758210 79784422277120 114968781783104 327680 2183528448 2148663296 1111883780 2199023845376 1074921472 157876224 11259025394827264 4503608660656130 75453985980416 2148663296 2185625600 1095106564 75386358988866 34783035648 1093009408 2168848448 23724032 1093009410 2148663360 1111883780 438894594 2251826156863488 2251826156863490 79852032491520 6755425784233986 115036404318208 1109786688 1093009472 4503608639684864 11259008080740354 2251801444876288 262144</t>
  </si>
  <si>
    <t>1093009408 6755408453369858 21626944 2199023386626 131072 458752 458752 983040 2254000333914116 111188113883136 20774912 19529728 2166751296 20774912 19529728 1111883776 1095106560 9034203136 1095106562 9015328768 524288 1111883780 20774912 19529728 2251808825999360 196608 1093009408 1093009408 26193100800 2251826140086272 1093009408 524288 1093009408 1109786626 2251826156863488 1093009408 524288 1093009408 524290 2251808825999360 2185625600 458752 458752 327680 2251834478362624 69829263424 41301515305026 327680 6755434105733120 2251808828096514</t>
  </si>
  <si>
    <t>1093009410 110638358069248 458752 11259025394827264 1109786626 11259025411604480 524288 110570733175040 1966080 1093009408 11259050608885760 2199025025026 111188113883136 983040 112769754333184 69812486144 2254025029125120 2166751232 1109786624 11259025411604480 1093009410 25771048960 11259025411604480 1095106562 2168848448 1095106560 2251826142183424 2251843051520002 2200116264960 1095106628 4505833166405632 2199023779840 1093009408 47348812480514 2200116264960 2199023452160 2199024500992 2254000333914112 1093009408 1095106562 1093009408 1092681728 655360 196608 20774912 655360 424214528 424214528 2251826156863744 111188113883136</t>
  </si>
  <si>
    <t>1095106560 1095106562 26195197952 11259000701714432 327680 131072 1093009408 327682 2170945600 1095106560 1093009408 41301498527744 1093009410 1966080 1109786624 20774912 23724032 2251826140086272 196608 1095106560 1094778880 20774912 655360 2166751232 19529728 2251826140086272 196608 1093009408 2200133042240 2251801444876356 115586160394240 196608 443088896 11259000716394496 11259000716394498 327936 1048640 2251808825999360 20774912 655360 196610 2148663296 1109786628 11259000716394496 11259025411604482 327936 1048640 196608 443088896 196608</t>
  </si>
  <si>
    <t>1093009412 4503601258561536 1092681728 327682 1095106564 4503601260658688 1094778880 2199023386626 438894592 2251826156863488 6755408453369856 131072 2251808691781634 75386358988864 75453985980416 2251843051520000 110638358069248 1095106560 655360 2199023452160 115518533402624 15762607729082370 2148663296 1111883780 2166751232 1095106564 9013231616 1092681728 2202468352 1113980928 1093074946 524288 1109786628 2362439802421248 524288 110570747854848 4503608639684608 524288 110570731077632 2362464497631232 524288 110570747854848 196610 2251808825999360 111188113883136 2251808825999360 196610 327680 2251826140086272 262144</t>
  </si>
  <si>
    <t>1095106564 524290 2168848384 1093009412 524290 1093009412 524290 23724032 524290 1109786628 524290 1074921472 1095106564 2168848384 1093009412 983040 2183528448 1093009408 1092681728 1093074948 1966080 1093009408 1093075008 2183528512 1095172096 2251801461653504 110638358069248 1095106560 1966080 1093009408 1095106628 422117378 2251826140086272 111188113883136 4503608639684864 1109786624 327680 2166751296 1111949312 1109786624 2166751296 2199023386626 2166751232 1095106564 2251826140086272 2166751232 1095106560 2363014253445122 2166751296 1095106564</t>
  </si>
  <si>
    <t>1093009414 1092681728 111188113883136 424214530 9015328768 1094778880 196608 1966080 1093009408 2251826156863488 1094778880 1095106820 1094778880 111188113883136 2251808825999360 110638358069248 1093009476 2362464497631232 2362447183544322 420020288 2251808825999616 110638358069248 1095106566 2251834331561986 1095106564 2202468354 1111883776 110638358069248 2251808825999360 1095106560 1092681732 2362996939358210 983104 2251808825999616 655360 4503608660656128 115037478977536 2251801461653504 1095106624 1109786630 114968779685952 1093074948 1093009476 1097203782 1093009412 110570731077696 110570731077634 524288 110570733174784 110570749952002</t>
  </si>
  <si>
    <t>110570731077632 11259025394827264 1093009408 1093009410 6755450981515264 1093009408 2251808825999616 2202468352 1111883776 11259025394827520 1093009408 1093009410 458752 110570733174784 110570731077696 1093009476 422117376 11259025394827264 26193100802 11259025394827264 1093009476 196610 1093009408 422117376 983042 196608 2251801446973444 26195198208 11259000701714432 1093009472 11259025396924416 1093009476 1093009412 422117632 11259000699617280 1093009476 26193100800 1093009408 11259033850544384 2166751296 2166751232 110570733174784 110570731077696 1093009472 422117376 11259000699617280 26193100802 11259000699617280 1093009476 458752</t>
  </si>
  <si>
    <t>19529796 655426 69829263428 327680 2251808846970880 131136 196608 6755425767456768 6755401072246786 6755425767456770 6755401072246786 524288 9013231872 2251826140086272 2148663296 1095106564 110638358069248 2168848448 1095106564 19529728 983040 6757599961284608 6755425784234240 1095106560 1093009664 422117376 2251801444876544 19529728 458752 458752 458752 2366845230055426 19529728 110570747854850 138935926786 2031616 19529728 2251843051520000 327680 6755425784233984 1111883776 196608 524288 1093009412 4503608639684864 110570731077696 11369688966430720 983042 6755425784233984 1097203776</t>
  </si>
  <si>
    <t>2200118034432 2199023845376 2251808825999360 2199023845378 2251843068297216 524288 20774912 23724032 2251826156863552 2166751232 458752 2251801461653504 2170945536 2199023845376 2183528448 1093009472 2200116264960 25771048960 115586160394240 196608 2254000333914112 2251826158960640 524288 2254042093649920 1245184 115586160394240 196608 1093009408 196610 9007208288026624 1093009472 2199023452160 1093009472 2200116264960 2199023452160 1245184 115036404580352 196608 1093009408 458752 983040 6757607478722816 6755433958932480 524288 20774912 23724032 2251826156863552 2166751232 458752 655360</t>
  </si>
  <si>
    <t>1109786628 2251834595803136 2166751232 115037530685440 1126629440 1093009412 11259025394827264 287899648 2251826140086272 131072 196608 26193100800 196608 1093075008 422117888 2251826140086272 196608 6755434239950848 1109786624 6755434239950848 327680 2251801444876288 131072 196608 196608 6871020399820800 2199023845376 1126629440 1093009412 11259025394827264 327682 2166751232 1093009408 1092681728 6755401089024000 115036404580352 131072 1093074944 196608 131072 1093074944 131072 2251808846970880 2183528448 1109786624 1093075008 458752 655360 2251826140086272 1109852228</t>
  </si>
  <si>
    <t>1095106564 23724032 2166751232 11261206835560448 655362 2166751232 2251808825999360 11259008101711872 438894656 23724032 2166751232 11261206835560448 2251826140086272 327680 2251834461585408 287899648 2183528512 1109786628 34799813122 2183528448 1109786624 2251826156863488 75453985980416 34799812608 75386394640448 1109459008 4503601275339266 2327280142319680 34799812608 75386394640448 1109786688 11259008101712384 115036404580352 262144 1093009412 655360 2166751232 2251808825999360 2251801444876288 2199025025024 6755401072246784 1093009476 262144 1109786628 180681900034 1092681728 75386375766080 196608 115036404580352 2251834612580352</t>
  </si>
  <si>
    <t>1092681728 422117376 19529728 69812486144 1111883776 458752 458752 19529728 2254007849254912 137439477760 6755408453370112 1092681732 1092681728 422117376 110638358069248 2251851354144768 2200098177088 1093074944 1093074946 524288 2148663296 422117632 2251808825999362 19529728 524288 110570747854848 131072 458752 458752 655872 458752 458752 1093009476 9007234036858880 262144 1093009412 422117376 110570731077632 1966080 2166751232 1109786628 655872 458752 458752 983042 2148663296 110570731077632 2251851354144768 422117376 422117376</t>
  </si>
  <si>
    <t>422117392 1095106560 2251808825999360 11259042308358144 2166751232 1093009408 112769754333186 524288 422117392 69812486144 1095106562 2148663296 1093009408 20774912 655360 2251808825999360 1092681728 4505800149696576 1093009412 1093009408 327936 146182832128 2200133042176 2251851354144768 131072 11374620029288450 2200118362112 2200116264960 20774976 655360 2251808691781632 1093009408 4505807528722434 2251808691781634 1093009408 524288 70886227970 1095106560 2251808825999360 2199023779840 1109786624 2254025045901376 2254000350691328 1093009472 2200133042496 655424 1097203712 2200116264960 2200099553282 1093009472</t>
  </si>
  <si>
    <t>110570749952000 9034203392 2251826158960640 41369125519360 424214528 424214528 1095106560 1094778880 20774912 655360 2251826140086272 1245184 1095106560 1109786624 327680 2251834595803136 110638358069248 2251843051520000 196608 2251808825999360 1093009408 1093009408 1093009472 1093009408 2199023452160 2251826156863488 524288 2251834461585408 1093009412 1093009414 1093009414 1109786630 1109786626 2251826156863488 196608 1093009412 2251826156863488 524288 327680 2251834461585408 110638358069248 524290 327680 2251834461585408 110638358069248 11261241329516546 327680 34648817664 110638358069248 2251826140086336</t>
  </si>
  <si>
    <t>424214530 2251801446973440 2251801444876288 2251826142183426 1111883776 458752 458752 1113980928 6755401072246784 1109786880 1093009412 138935926784 4505824842809344 2199023779840 11259008080740608 524288 1093009412 1095106624 422117632 2251826140086272 327936 2362472953348096 983042 524288 1093009408 1092681728 2251808825999360 1092681732 1092681728 422117376 262144 110570731077632 524288 110570733174784 1966080 19529728 524288 3242655744 131072 131074 1048576 4618696161820736 20774912 1093009472 2166751296 20774912 19529728 2251808825999360 4618696161820736 2199023845440</t>
  </si>
  <si>
    <t>327680 2254007851352064 2199023452160 2199023386624 1093009408 1109786626 2199023452160 2251808825999616 131072 1093009472 2254025045901312 196864 1097203776 327680 2251808825999360 2199025025024 2199023452160 327680 2251808846970880 655360 2251808825999616 2199023779840 2199023845376 41301498527744 1092681728 424214528 2251808825999616 196608 1093009408 327680 6755408474341376 196608 1093009408 1109786626 1092681732 115586160394240 1093009408 196608 1109786624 327936 1092681728 115036404580352 1093009408 131072 131074 327680 2251826140086272 2166751232 1095106560 1109786624</t>
  </si>
  <si>
    <t>2362446919303168 6866046546673664 6755408453369858 110570733174784 2166751296 1093009408 2251808825999360 20774912 19529728 196608 524288 655360 4503608641782016 1095106560 1093009408 23724096 23724096 327680 4503608660656128 111188113883136 524288 4503601260658944 2166751296 2251801444876288 1093009408 69812486208 424214784 1095106560 6755425769553922 4503608641781762 1095106624 327680 2183528448 1095106564 4503601275338752 111188113883136 524288 15762633480012032 115036404580352 69812486208 1966080 1095106560 131072 196608 19529728 19529728 2251808828096768 1095106560 23724096 23724096</t>
  </si>
  <si>
    <t>2183528448 2251802535395328 1093009408 2183528450 2251802535395328 1111883776 1114046528 110638358069248 2183528448 2254007851352064 23724032 2166751232 23724032 1114046528 23724096 2183528448 19529728 2166751232 23724032 1093075008 23724096 2200132714496 2183528448 1093009408 1095172096 1093075008 23724096 327680 9013231616 1093009408 2251808825999616 110638358069248 11259008080740352 2166751232 1093009408 2166751234 1109786624 983040 2251808825999360 2166751232 2183528448 1109786624 1093009414 4503651167830016 196608 1095106624 2251808846971136 23724032 524288 1095106564</t>
  </si>
  <si>
    <t>2254007597596672 2170945536 23724032 2251801446973444 1093009472 2251808825999362 111120486891520 2168848448 1093009412 2251826142183424 1095106624 2168848448 422117632 1092681728 2369044253310978 196608 422117376 75936114802688 1095106560 3242655744 524288 110570733174784 1094778880 2251851354144768 1095106624 131072 2251808825999360 20774912 655360 112769756430336 20774976 19529728 1092681728 131072 196864 2362996939358208 110638358069248 1095106560 3242655744 524288 110570733174784 6757624656494592 110638358069248 20774912 19529728 983104 2199025025280 2254025029124096 2200116265024 131072</t>
  </si>
  <si>
    <t>172355289152 1093009472 983040 2251801444876288 422117378 2251808825999360 2183528448 2200115937536 196608 2254000350691584 1109458944 163782131712 110570731077632 2251802518618114 1109786624 15762600326987780 23724096 196608 6755408453370112 110570733174848 2251826140086272 262144 110570733174784 131074 2251808825999360 20774912 19529728 2251808825999360 20774912 655360 11261241329516544 1095106560 1093074944 1111883776 2251808825999424 1095106560 1095106562 2251808825999360 20774912 655360 111120486891520 20774976 2200116264960 2166751232 1111883776 1111883778 2166751232 110570747854848 2168848384 1093009408</t>
  </si>
  <si>
    <t>1966080 422117376 19464256 262146 1092681732 1966080 422117376 19464256 1093009408 2251851354144768 131072 131072 1095106624 1094778880 4503608639684608 131072 131072 4503602332303362 131072 131072 2148663296 131072 2166751296 9007234038956032 196608 131072 2166751296 9007234038956032 983042 131072 2251851354144768 327680 2251834461585408 524288 110570733174784 196608 131072 2251851354144768 327680 2251834461585408 524288 110570733174784 2254025029124096 655360 1093009408 2251808825999616 524288 1109786628 420020224 422117376</t>
  </si>
  <si>
    <t>2251808825999360 327680 11259008101711872 420020224 196608 2166751296 655360 655362 2166751296 1095106564 6755408470147074 1109786628 524288 2168848384 1093009412 6755401072246784 1093009412 196608 15762607729082624 1109786628 1095106624 1093009412 131072 15762607729082368 2168848448 1093009412 6755434239950850 1109786628 2251808846970880 2251808846970882 524288 1093009412 327682 11259008080740352 655360 115036404580352 524288 4503608639684864 110638358069248 2166751296 1093009412 6755434239950848 262144 114968777588736 2168848448 19529732 131074 327680 9013231616 2251801444876288</t>
  </si>
  <si>
    <t>1093009664 1074921474 2148663296 4503601275338756 115037478977536 2251862091563008 1093009412 1092681728 69814583552 557056000 1093009412 1093009412 1093009414 1093009476 11374636768755712 131072 1093009408 6871037141385216 6755401072246788 524288 1109786624 1109458944 524290 1109786624 1109458944 196608 422117376 1092681728 6755401072246788 1095106560 2200098177024 26193101056 19529984 1092681728 1095106560 2200098177024 424214784 19529728 1092681728 1093009408 2200116264960 2251826140086272 196608 2251851354144768 110638358069248 1093009664 1095106560 196608 2251851354144768 110638358069248</t>
  </si>
  <si>
    <t>11371845461540864 2251808825999360 655360 1093009472 458752 655360 327680 1093009408 1109786628 2251826140086272 1111883840 131072 420020288 289996800 1092681728 524288 19529728 655362 2251808825999360 524288 19529728 2251808825999362 1093009412 9034203136 2251801463750656 1111883782 2251826158960640 524288 114968796463104 19529728 458752 458752 983040 1111883778 1111883776 524288 114968796463104 36306944 458752 2200116264960 4503608639684608 110638358069248 1095106560 524288 1093009412 2251801444876292 2200116264960 4503608639684610 2251802518618112 2251801444876356 2251826140086274</t>
  </si>
  <si>
    <t>983040 1093009408 1092681732 131072 458752 196608 1093009408 1092681732 131072 1093009408 1093009408 19529728 2166751232 655360 983040 1095106820 2168848386 1109786624 1093009408 1092681728 1093009410 1092681728 524288 23724032 114968777588800 1109786948 4503608639684864 19529728 458752 458752 2251808825999360 458752 327680 2251834461585408 2166751232 1093009408 2199023386626 1093009408 424214528 2168848384 1109786624 1109786626 424214528 1095106560 11259025394827264 1095106820 2168848386 1109786624 1093009408 1093009410</t>
  </si>
  <si>
    <t>1093009474 2199023452160 2199024500736 20774976 19529728 2251808825999360 1093009408 1093009408 1093009410 4503608639684608 1092681728 2200098177088 458752 2251808825999360 1093009408 2251808825999360 1093009408 327680 2251808825999360 1093009408 2251808825999360 1093009408 327680 2251808825999360 1093009408 2251808825999360 1093009408 327680 2254025029124096 4503608639684608 1093009408 131072 1109786688 458752 2251808825999360 1093009408 2251808825999360 1093009408 327680 2251808825999360 1093009408 2251808825999360 1093009408 327680 2251808825999360 1093009408 2251808825999360 1093009408 327680 2251808825999360</t>
  </si>
  <si>
    <t>1095106560 327936 111188113883136 1094778880 196608 1095106560 1245440 111188113883136 1095106560 2251808693878784 424214528 111188113883392 1095106560 458752 26326859776 2199023452160 2362996939358208 69814583296 196608 2251808828096768 2168848384 1109786624 196608 2251808828096768 1109786624 1109458948 1093009408 2251851354144768 1095106560 1095106562 983040 1095106560 26195198208 2170945536 1109458944 196608 1095106560 26195198208 1095106560 1109458944 1094778884 458752 655360 6755425767456768 1109786626 2251801461653504 6755401089024002 196864 15762607708110848 111188113883136</t>
  </si>
  <si>
    <t>6866046831886338 1095106628 2362447204515840 6755408474341378 110638358069248 1093009408 524288 110570731077632 2251808825999360 1093009408 524288 1109786628 2168848448 655360 2251808846970880 262144 1093009412 6866046810914818 262144 655360 458752 19529728 2251826140086272 2183528448 1093009408 2251808846971136 262144 655360 19529728 1093009412 36306944 36306944 1109458944 1109786624 1109786626 2251801461653504 1109459008 983040 26193100800 655360 26211975170 2251826156863488 11259050608885760 1109786688 26209878018 2251801461653504 1109459008 26209878018 2251801461653504 196610</t>
  </si>
  <si>
    <t>1093009412 25771048960 2199023779840 196608 1093009408 1093074944 1966144 115037478977536 327682 131072 196608 26193101056 1966080 1111883776 196608 1966080 1111883776 196608 655360 6755425767456768 262144 2166751232 196610 115036404580352 6755408335929346 262144 1093009408 2168848384 79784405499904 524288 1093009412 2251808825999362 458752 458752 458752 196608 110570731077632 1093009408 2251834595803136 524290 1109786688 2362472953348096 2251808825999362 1109786624 23724032 19529728 458752 458752 196608 110570731077632 422117376 2254033619058688</t>
  </si>
  <si>
    <t>2251802518618116 11259000716394498 1093075008 1111883776 440992000 1109852160 1093074944 1093009408 25771048960 1109786688 3239182336 1093009472 1093074944 327682 3222405120 524288 1093074944 1111883776 1245184 1093009472 1092681728 983040 1245440 1093009472 1245186 1093009472 983040 1245440 1093009472 1092681728 2166751488 1093009408 11259000699617280 1095106628 11259025394827266 2148663360 1093009408 1093009408 25771048962 110638358069248 1093009408 1095106560 1245184 1093009476 1093009668 11259000699617280 2200098177088 422117632 11259000699617282 2200098177088</t>
  </si>
  <si>
    <t>4614789388697602 327680 2200116264960 112769754333248 131072 458752 983040 983040 2251834331561984 196608 79853158596608 2251808691781634 21626880 524288 19529728 2251808561758208 69829263424 131072 458752 458752 2251808825999360 20774912 9007208267055104 6755408455467008 2251826142183424 111120486891584 6755425769553922 196608 2251808825999360 19529728 2185625664 1093009408 443088896 2251801446973440 424214528 424214592 424214530 424214592 2251808825999362 19529728 524288 19529728 11259008080740354 110638358069248 131072 458752 458752 20774912 1093009472 2251808825999360</t>
  </si>
  <si>
    <t>655360 9013231872 2251801444876288 422117376 2168848448 1109786624 196608 2251808825999616 1093009408 1093009472 4503608639684608 70888325120 1093009408 1093009408 15762607708111104 110570731077696 11259025394827264 327936 2251808846970880 196608 1093009472 11259008101711874 1092681732 1092681728 26193100800 110570731077696 1093009408 111188113883200 9014804736 1095106560 2183528512 111120503668736 2251808825999360 2367395006840832 112769754333184 131072 11259025394827264 327936 2251808846970880 196608 1093009472 11259008101711874 1093009412 1092681728 422117376 424214544 422117376 2251801444876544 1111883776 458752</t>
  </si>
  <si>
    <t>2251808825999360 2251801444876352 196608 2251826140086336 25771048960 2183528448 2251801463750656 524288 1109786624 458752 2251808825999360 2199023452160 2251801444876352 25771048960 2183528448 2251826158960640 524288 1109786628 1095106560 327936 2251834331561984 2251808825999362 1109786624 26211975424 1109458944 1092681792 2251808825999362 6755401089024000 26211975424 2254000352788480 1095106624 1092681728 1095106560 327936 2251834331561984 2251808825999362 1111883776 1111883778 1109786624 1109786626 1092681728 2251826140086274 2251801444876288 2251808825999360 2366862544142336 41301500624896 4503625955868672 41369125519360 196608 2251808561758208</t>
  </si>
  <si>
    <t>2166751232 655360 2251826156863488 327680 11259000716394496 196608 1111883776 1093074944 1113980928 1109786624 2202468416 1111883776 1111556096 2251826140086272 111120486891520 1966080 3242655744 115586160394240 2251834597900288 196608 2168848384 1095106560 131074 2202468352 1111883776 1094778880 1094778882 2251826140086272 111120486891520 1966080 1094778880 2251834597900288 2199023779840 2168848384 1095106560 2251826140086272 111120486891520 1966080 1094778880 458752 23724096 2251826140086272 11259025411604480 262144 1095106564 11259033852641536 110638358069248 20774912 19529728 2251826140086272</t>
  </si>
  <si>
    <t>1109786628 75453985980416 2251826156863488 4503608639684864 2251808825999360 1093009412 115036404580352 131072 458752 458752 524290 2251808825999360 110570731077632 131072 1111883776 2251801444876288 131072 20774912 655360 20774914 9007208267055104 20774912 655360 2251808825999360 1109852160 524288 1109852160 1109786624 422117632 1092681728 11259050608885760 262144 110570749952000 115036404580352 443088898 442171392 458752 110570731077632 1966080 23724032 110570731077634 1966080 19529728 19529730 110570731077634 1966080 655360 2251808828096514 1966080 4503601275338816</t>
  </si>
  <si>
    <t>115518533402624 2251808825999360 655360 426311680 2199024238592 2251826140086528 655360 2200116265024 2200116265024 11259008080740352 2199023779840 2200116265026 2254033619058688 2199023779840 2199023452416 131072 2362989575012416 15762600326988032 2199023452162 2254000333914176 111120503341120 11371845461541120 1109786626 443088896 443088898 2251826156863744 458752 983040 2254007849254912 2200098177024 2254007866032384 2251843068297216 2166751232 655360 983042 2254007849254912 1111883776 2166751232 1093009412 2183528450 1097203716 327936 2254007866032128 2199023845376 2199023452416 2251826140086272 2199023779840 1097203776 15764823911235584 1095106560</t>
  </si>
  <si>
    <t>1093009412 11259008080740352 4503634275270912 2251801444876288 983040 1093009408 2251801444876288 1095106560 110638358069248 196608 110638358069312 19529728 2251826140086272 110638358069312 11259000699617280 157876224 262144 2200099553344 1093074944 422117632 524288 1095106564 6755425767456770 157876224 262144 1093074948 422117632 524288 1095106564 458752 422117376 1093009412 6755402145988608 1109786624 327682 1093009412 6755425767456768 1109786624 1095106560 196608 1093009408 422117376 2168848384 1095106560 2251826142183424 1093009472 1095106626 1109786626 2251826156863488 1093009472</t>
  </si>
  <si>
    <t>11259007946522626 110638358069248 1093009408 1092681728 1093009472 131074 983040 1093009408 2251851354144768 2251834478362624 2251808825999360 20774912 19529728 6755450981515264 524288 1093009408 1093009472 983040 9034203136 1109786628 1109458944 20774912 19529728 2166751232 19529728 2251826140086272 1109852160 524288 1093009408 422117376 1109852162 524288 1093009408 422117376 47348829257730 2251826156863488 1109852160 524288 1093009408 422117376 1109852162 524288 1093009408 422117376 2251801444876544 1092681984 458752 458752 6755408453369858 79852032491520 262144</t>
  </si>
  <si>
    <t>2251801444876288 6755401072246786 3239182336 2183594048 1109852160 1095106624 1093009408 655360 2200116265024 2199025025024 2251808828096512 9034203648 3239182336 2183594048 1109852160 196608 196608 9034203136 2183593984 1109458944 1109458944 327680 2251808825999360 458752 655360 2200115937280 458752 655360 1093009472 458752 2200116265024 327680 524288 426311680 4505807528722432 196608 524288 426311680 2251808825999616 458752 19529728 13510800513302528 1092681728 524288 1095106564 1093009408 1092681728 4503601258561542 2199023779840 1093009408</t>
  </si>
  <si>
    <t>4503608639684864 2251808561758210 79784422277120 114968781783104 20774912 19529728 1093009472 20774912 655360 2166751232 655360 2251826140086272 196608 1093009412 2251801444876544 2251808825999362 458752 458752 2251808561758210 1093009408 1095106628 20774912 19529728 2166751232 19529728 2251808825999360 196608 1095106564 2251801444876544 1111883776 458752 110638358069248 2251808691781634 2199023779840 655360 75386358988800 20774912 19529728 20774976 1093009408 2251808825999360 196608 2168848384 1093009412 1092681732 2251801444876544 110638358069248 19529728 458752 458752</t>
  </si>
  <si>
    <t>4503608639684864 137439477760 19529728 1093009664 1095106624 1094778880 19529728 9034203392 110570747854848 1109458944 1109458946 69812486144 9013231872 41301502722048 131072 1093009410 9012707584 2199023779840 1093009476 422117378 1093074944 115518533402624 1966080 110570731077632 4503608639684864 1109786624 458752 458752 111120488988672 1093009472 655360 1093009472 9013231872 655360 131072 2148663360 1093009408 2254007851352322 1111883776 2251808846971136 131072 2251808825999362 19529792 2362447183544320 110638358069248 19529730 327936 2251808825999360 2183528512 327682</t>
  </si>
  <si>
    <t>1095106624 1095106628 2254000336011264 1093009472 327680 2254000336011264 196608 2251808825999360 111188113883136 2199024238592 4503608641781760 111120488988672 422117376 6757624656494592 110638358069248 422117378 11259025394827264 110638358069248 1109786688 2254025029125120 2251826140086272 111188113883136 2166751296 1095106560 2251808825999360 111188113883136 2166751296 1095106560 6757624656494592 655360 2166751232 1093009408 2254007866032130 1095106560 2166751232 1093009408 1093009414 196608 2251801461653504 196608 11259000716394496 983040 2251808846970880 115036404580354 1113980928 115036404580354 1111883776 2251808846970882 1093009472 2251843068297218</t>
  </si>
  <si>
    <t>2251826140086274 69812486208 1095106624 23724098 1092681792 1093009472 327680 2251834595803136 110638358069248 1095106560 2251826142183424 1095106628 2166751234 19529728 6755425784233984 196608 26326860032 111120486891584 2251826140086274 110638358069248 1109786624 196608 2168848448 1093009412 6755425767456770 110638358069248 110570733174784 1092681728 26193101056 2251801444876288 1245440 110638358069248 1095106560 2251826140086274 110638358069248 1111883776 69814583296 422117632 2251801444876288 1245440 110638358069248 2251801461653504 115587234791426 1093009472 1095106560 443088896 1109786624 458752 2251808825999360 20774912</t>
  </si>
  <si>
    <t>110570731077632 1966080 1093009408 440991744 2251801461653504 458752 6755401089024256 1093009472 1093074944 2199025025024 983040 2363014253445120 1095106560 2362989558235138 1095106560 2363014253445120 1095106560 2362989558235138 1095106560 4503608660656128 440992000 2251801461653504 1109852160 6755401089024256 1093009472 1093074944 2251808691781634 262144 111120488988672 1095106566 6755450981515264 1109786624 2166751232 1095172096 4503608660656384 1095106628 25771048960 2199023779840 196608 1109786624 2166751232 1095106560 4503608660656384 1095106628 983040 1109786688 1095172096 2251808846971136 2183528512 1095172096</t>
  </si>
  <si>
    <t>1093009408 2251808825999360 2166751232 1093009408 4503634275270656 6755425784234048 110638358069248 1093009472 1093074944 1245186 2168848384 11370196194099200 3222405184 2254000333914114 131072 440991744 9034203136 1109458944 440991746 9034203136 1109458948 9007208288026624 1095172164 327680 131072 3222405120 1095172160 196608 2199023452160 1095106560 1093074944 1095172096 196608 2199023452160 2202468352 1111883776 2199024238594 2254025029124096 196608 6755401089024064 110638358069248 1093009472 1093074944 1245186 23724032 11259008080740352 420020224 327680 2254025031221248 424214528</t>
  </si>
  <si>
    <t>2199023452160 2254033484840960 69812486144 1093009472 2200120459264 289996800 2251808825999360 2199023779840 42950765969408 69812486144 2168848384 2366879457673216 111120486891520 112769756430336 20774976 2367387604746240 422117376 2251826140086272 2168848448 2183528448 1109786624 2199023386626 422117376 2251826140086272 2168848448 2183528448 1093009408 2251826140086272 19529728 524288 19529728 2251808825999616 6755425767456768 112769754333248 1093009408 2251808825999360 6755425767456768 2251826140086272 2168848448 2183528448 1109786624 1095106560 110638358528000 2251834597900544 262144 1966080 1093009408 458752 2251808825999360 1093009408</t>
  </si>
  <si>
    <t>443088896 6755425784233984 11259008080740352 443088898 6755425784233984 2254000352788480 15762607708110848 1093009412 1109852224 1109786624 11259025411604480 1093074944 327682 11259000716394496 1126629376 1093009408 19529792 6755434223173696 1095106560 443088896 11259025411604480 115518535499776 2254000352788480 6755425784233986 196610 11259025411604480 115518535499776 131136 6871011927326722 1093009408 41301515304960 458752 2199025025024 2200133042176 2293229069074432 11259025394827264 2254025047998464 2251826156863488 327936 2251834461585408 26193100800 2251802518618176 1109786624 196608 2251826140086336 1109786624 196864 9013231616 1093009412 13510800513302528</t>
  </si>
  <si>
    <t>2199023386624 23724032 6755425767456768 524288 69812486400 2254000333914114 422117376 2199023779840 196608 2251808825999680 23724032 2293212176515072 1093009408 2251808825999362 69812486400 2251808825999362 2148663296 2251808825999616 422117376 137439477760 26193100800 196608 2251801444876352 1095106560 6755401072246784 983040 2199023386624 69812486144 6755425767456768 262144 655360 23724032 23724096 26193100800 6755425767456768 69812486146 6755425767456768 262144 655360 196608 2251808825999680 69812486400 2293212176515072 1093009408 2251843051520002 23724032 2251808825999362 2148663296 2251808825999616 422117376</t>
  </si>
  <si>
    <t>9034203392 111188113883136 2251826156863488 6755425767456768 1093009408 1093009408 1093074944 1966080 983296 6757633128988674 2362464497631234 327682 557056000 6755450981515264 1093074944 1093009472 557056000 6755450981515264 1093074944 9007208267055104 1093074948 9007208267055104 1093074948 9007208267055104 1093074948 327680 9007208267055104 1093074948 1095106562 2183528512 2254007849254912 2251808825999360 422117376 6755408453370112 1093009408 1093074944 1092681728 524288 1093074948 2183528448 458752 19529728 1109786626 2251826156863488 1092681728 524288 1093074948 1092681728 524288 1092681732</t>
  </si>
  <si>
    <t>19464256 1093009408 19464194 1093009408 1109458944 1093009408 2148663360 1093074944 1093074946 1093009408 1093009408 25928859904 2251801444876288 1093009668 1092681728 1109786688 2251808846970880 110638358069248 196610 11259000699617284 655360 1109786688 1093009408 115518533402688 327682 115518533402688 131072 1093009408 196608 2148663360 1093009412 1093009408 1093009472 25928859904 2251801444876288 1093009668 1092681728 1093009476 2251808846970880 110638358069248 196608 2200133042180 1092681728 1093009476 1093009408 655424 327682 655424 131072 1093009408</t>
  </si>
  <si>
    <t>2251808825999360 458752 655360 422117378 2251808825999616 131072 6755408453370112 1093009408 196608 196608 2251808825999360 524288 6755408453370112 1093009412 131072 4503608639684608 20774912 655360 2166751232 19529728 2254025029124096 131072 1093009408 2251808825999616 524288 6755408453370112 1093009412 131072 4503608639684608 458752 655360 2166751232 111120503668736 2254025029124096 2166751232 1095106560 2251808825999616 110570733174784 2200116264960 1109852160 1093074944 15762607708110848 131072 2166751234 1093009408 2251808825999616 110570733174784 2166751296 3259432960 1093074944</t>
  </si>
  <si>
    <t>287899648 26193100800 2251808691781888 3241279552 1093009408 2251834595803392 2251808825999360 110638358069248 20774912 19529728 196608 131072 2251834595803136 1095106560 524288 1109786628 327682 2251834595803136 1095106560 524288 1111883780 196608 327936 1093009408 1109786628 2251826156863488 1095106560 1966080 1095106560 327938 1093009408 1109786628 2251826156863488 3222405120 1111883780 1109458944 196608 440992000 1109458944 1111883776 1109458946 1109458944 196608 174653440 11259033603080192 1111883776 1109458946 1109458944 4503625955868672 1095106560</t>
  </si>
  <si>
    <t>2251851354144768 327936 2251851354144768 26193100800 557056000 2251851354144768 2251851354144768 19529792 26193100800 557056000 327936 2251851354144768 1092681792 327936 2251851354144768 1092681792 26193100800 557056000 2251851354144768 1092681792 2251851354144768 26193100800 557056000 327936 2251851354144768 327936 2251851354144768 26193100800 557056000 2251851354144768 443088896 1111883776 11259025411604736 115586160394240 11259000699617284 524288 1109786628 524290 2168848384 2168848384 1093009412 1095106562 1094778880 11259008080740608 19529986 443088896 1111883776 6755425784234240 115586160394240 2168848384</t>
  </si>
  <si>
    <t>2251808825999616 2199023779840 1093009472 11300428323815424 1095106560 1093009472 26193100800 2254025029124098 1093074950 2251834595803136 524288 15762633477914880 1092681730 1111883840 20774914 655360 2251801444876288 983040 1093009408 20774976 655360 2251808825999360 458752 19529728 196608 1093009410 2251808825999360 110638358069248 2183528512 1109786624 2251808825999616 2199023779840 2199023452160 1093009408 26193100800 2199023386624 2199023779840 422117376 2199023452160 327680 1093009408 422117376 2251843051520000 2199023779840 1111883776 2199023779840 146451267586 655360 983040 1093009408</t>
  </si>
  <si>
    <t>2251802535395328 1109786624 2251826156863488 45699547136000 2251808828096512 1109786624 196608 131072 458752 458752 4503608639684610 2251808825999360 111188113883136 524288 110570733174784 20774912 19529728 1093009472 20774912 655360 2251808825999360 19529728 458752 458752 2168848384 2251826140086272 137439477760 2251834597900288 2168848384 2251808825999360 422117376 1093009408 1092681732 4503608639684864 1109786624 458752 458752 1092681728 2251808825999360 1093009408 137439477760 2251834597900288 424214528 1095106560 69814583296 289996800 2254042074775552 2183528512 1095106560 2251808846970882</t>
  </si>
  <si>
    <t>2251808825999362 458752 458752 2251808825999360 110638358069248 2166751232 1109458948 196610 4503608639684608 1095106560 424214528 110570733174784 327682 6866046810914816 3243376704 1095106560 15762607729082368 110570747854848 1966080 45699561816064 655360 1093009408 424214528 2168848448 2251843051520002 110570747854848 13510833664229376 17432576 131072 196610 6755408453370112 1095106624 1966080 1095106560 458752 110638358069248 1095106564 655360 111188113620992 1095106564 2251808561758464 75453985980416 2251843051520000 524288 1109786628 137439084546 2251808825999362 131072 2251808691781634 131072 1093009408</t>
  </si>
  <si>
    <t>196608 20774976 2251808825999616 524288 6755434223173888 2202468352 1111883776 196610 1092681728 157876224 2251834331561984 524288 157876224 2199023845376 112769756430400 2031616 2251826140086272 196608 2251808825999616 2031616 524288 1093009408 2031616 524288 157876224 2199023452160 6757607476625408 2202468352 1111883776 2199023386624 2251826140086272 1095106624 2199023779840 131074 2251826140086272 1095106624 2031616 2199023452162 6757607476625408 2199023386688 983040 2254000336011268 655360 655360 2166751232 23724032 2251808825999616 524288 6755434223173888 2168848448</t>
  </si>
  <si>
    <t>524288 131072 110570747854848 1109786624 2251834595803138 11259033850544130 524288 1109458948 23724032 2251808846971136 110638358069248 1095106560 2166751296 41301498527744 110570733174784 2251801446973442 131074 2166751232 1093009412 2251808825999616 110570731077696 131074 1095106624 111120488988736 11259000699617280 1095106560 1093009410 1093009472 1093009408 1093009410 2251801444876288 115036404580352 1109786624 2251801444876292 2168848384 1093009412 327682 2251801446973440 11259000699617280 262144 1095106564 327682 11259025394827264 262144 1093009412 2251808825999362 25771048960 111188113883136 4503608639684864 2183528448</t>
  </si>
  <si>
    <t>110570749952000 6755408453369858 262144 23724032 2251826140086272 110570747854912 983040 2251808825999360 2251808825999360 327936 2183528448 114968794365952 1109458944 422117376 422117440 2251808825999360 2031616 443088896 2251834597900544 115036404580352 1095106560 9013231616 1092681728 327680 2362472953348096 1092681728 2251808825999360 2254025029124096 2166751232 2031616 2254050377400320 2166751232 458752 327680 11371871231344640 1093009408 2200099553280 1093009664 2254025029124096 2200099553280 1095106624 196608 2166751232 3276210176 11371871231344640 2166751232 1109852160 2199023386624 2254000333914112 524288</t>
  </si>
  <si>
    <t>6755408455467008 131074 2202468352 1111883776 6755408474341632 3242655744 3222405184 1092681728 3242655746 2166751296 1095106560 2251808825999360 20774912 655360 983040 1093009472 2251808846971136 424214528 1093009476 424214530 1093009472 196608 196608 9033678848 115587288596480 1111556096 3242655808 6755425786331136 1093009408 4503625953771522 443088896 26211975424 6755425786331136 6755401074343940 2199023386624 1092681728 1109786624 3241279488 1093009408 3241279488 1109786624 6755401074343940 524288 1109786624 1109786626 1109786624 1109786626 6755401074343940 1093009408 1109852160</t>
  </si>
  <si>
    <t>4503608639684864 2251808825999362 262144 1093009412 2199023386626 196610 422117376 2251826140086272 1109786624 458752 458752 458752 6870444857425922 1109852160 1093009408 1095106628 2168848448 458752 458752 2251808825999362 196608 2251834595803136 19529728 524288 1097203716 3242655748 6866046810914818 443088896 45699566010368 1093009732 2168848448 458752 458752 9013231618 1097203716 4503601258561540 1095106624 443088896 45699566010368 1095106884 2251826140086272 20774912 19529728 196608 19529728 19529728 4503608660656384 1095106624 15762600343764992 9034203136</t>
  </si>
  <si>
    <t>524288 1109786628 2166751488 655360 2251826156863488 6755425784233984 2199023845442 327680 6755401089024000 1093009408 2251808846971136 110638358069248 69829263360 2251834595803136 1093009472 26193101056 2251826140086272 9007208267055104 524288 1093074944 115586160394240 6757607476625408 1093009472 9007208267055360 9007208267055104 524288 1093074944 1109786624 2251826140086272 422117440 115586160394240 4503608639684864 110638358069248 1093074944 20774912 655360 2251826140086272 131072 2166751296 524288 1093009412 524288 2251834595803392 2251826156863490 115518552276992 110638358069248 524288 2251834595803392 110638358069248 1093009412</t>
  </si>
  <si>
    <t>524288 196608 2251834595803136 2199023386626 6755425767456768 1093009408 1093009472 1093074944 1093009408 1093074944 1093009476 983040 1093009408 26193100800 4503625953771520 196608 524288 1093009412 196608 1093009408 1093074944 26193100800 4503625953771520 196608 524288 1093009412 131072 163765354498 1109458944 2251826156863488 26326859776 1093009408 2251808825999616 110570731077632 1095106624 111120488988736 34783035392 1092681728 2183528512 9007200902709252 1093009408 2251808691781634 524288 458752 75386375766016 2166751296 196608 2251834595803136 196608 6755425767456768</t>
  </si>
  <si>
    <t>2200115937280 2166751298 1095106564 2166751234 1093009412 39719858601984 1093009408 2251862091563008 1093009412 196608 2251862091563008 1095106560 2251826156863488 110638357807104 196608 2251808825999360 3242655744 1094778880 2251808561758208 6755433975709696 1109786624 1093009408 196610 2251808825999360 131072 2251808561758208 2251801461653504 262144 1095106560 196608 424214528 2251801446973440 1093009408 6755433975709698 2166751232 110570747854848 39719858601984 6755433975709696 131072 524288 1093009408 1093009408 2251801461653504 983040 1109786624 131072 524288 1093009408 1093009408 196608</t>
  </si>
  <si>
    <t>1093009408 1093009408 524288 1093009408 2166751232 1109786624 422117376 422117440 2251801444876288 655360 6757599961284608 327680 2251808828096512 131072 196608 1093009408 524288 2166751232 1093009408 2251801444876288 524288 1093009408 2166751232 1109786624 422117376 422117440 1097203712 655360 2251808825999360 1095106560 1094778880 1095106560 458752 196610 655360 1093009410 2251801444876356 115586160394240 1093009408 19529728 2199023845378 6868245699952896 524288 2166751488 655360 1093009408 524288 41301498527744 1093009408 524288</t>
  </si>
  <si>
    <t>20774914 19529728 20774914 655360 20774914 655360 20774914 655360 2166751232 655360 20774914 655360 2166751232 655360 20774914 19529728 1093009412 2251808825999360 115036404580352 2200133042176 1109852164 327680 2251808846970880 196608 9015329024 114968796463104 2251808828096512 443088896 443088960 2251843068297216 79784407597056 327936 6755434105733120 114968794366016 2251808846970880 2251808846970882 2148663296 2168848384 23724032 1095106560 20774912 19529728 1093009472 20774912 19529728 2166751232 655360 196608 9033678848 76003741794304</t>
  </si>
  <si>
    <t>110638358069248 20774912 655360 3255959552 2200135139392 9013231616 2183528512 2166751232 23724032 115587234791426 2251808846970880 2251808846970882 6755408474341376 1109786624 1111883778 1092681734 4503601258561794 1092681728 1093009410 15762607708111104 26193101312 1092681728 557056000 6755450981515264 110638358069248 2166751232 1095106560 2254025029124096 2251808825999360 20774912 655360 2166751232 19529728 327680 4503608660656128 2166751232 655360 2166751234 19529728 524288 1093009412 2251826140086272 557056256 6755450981515264 110638358069248 2166751232 1095106560 424214784 1095106560 1094778880</t>
  </si>
  <si>
    <t>19529728 458752 458752 2254025031221312 1966080 1095106560 2148663296 1093009408 1092681984 6755425784233984 2183528448 1095106560 1095106624 2168848384 1095106564 424214532 2251826142183424 6755401074343938 983042 146453364736 6755434225270786 1095106560 131072 137439084546 131072 25771048962 1095106560 196608 2183528448 1095106560 131072 287899904 196608 1095106560 2166751232 1310722 2251834597900288 655872 458752 458752 1093009408 6755434223173632 2166751232 41301498527744 2251808825999360 23724032 23724032 2251826140086272 2362472953348096 19529728 458752 458752 25771048962</t>
  </si>
  <si>
    <t>443088896 6755408474341376 1095106560 131072 1093009408 1092681728 1093009474 11259033850544128 983040 69812486144 422117376 6755425767456768 524288 1095106560 1109459012 131072 6755408453369856 1093009412 524288 458752 110570747854912 1095106624 424214544 422117376 2251801444876544 131072 458752 458752 2251808825999362 524288 1093009412 2251808825999362 15762607708110850 524544 589824 2251808825999360 131072 458752 458752 1092681728 23724032 1093009408 1092681728 1093009474 11259033850544128 589824 6755408453369856 1093009412 524288 19529728</t>
  </si>
  <si>
    <t>1093009412 524288 1109786624 2251808846970880 110638358069248 2200098177024 2251808825999616 524288 327936 2251808825999360 2166751232 1093009412 1093009408 2251808825999874 2166751232 1093009412 26193100800 1093009408 9034203136 11259000716394496 1095106628 1093074946 2251808825999360 115586160394240 2251808825999360 1093074944 440991808 39719858601984 1093009408 422117632 1093009408 1093074946 2251808825999360 2293212176515072 1093009408 327936 422117376 1092681728 39719858601984 1093009408 1093075200 79852032491520 1093009408 327936 1093074944 79852032491520 1093009408 79853158596864 1109786624 79853106888960</t>
  </si>
  <si>
    <t>1093009412 23724034 2254007849254912 2166751232 2251808825999360 2251808825999360 20774912 19529728 11261241329516544 19529728 1095106560 2251826140086272 2251826140086274 196610 2199024500736 26193100800 2199023452160 2254033619058688 196608 2199023845440 1092681728 2293170569871360 2251826140086272 655424 2166751232 1111949312 1109786624 2251826140086274 1093009472 2168848384 110570733174784 110570733174784 2199023845376 4505807662940160 110638358069248 2200115937280 655360 655360 1095106560 1093009472 41301498200064 196610 2199024500736 422117376 2199023452160 2254033619058688 196608 2199023845440 1095172164 9034203136</t>
  </si>
  <si>
    <t>196608 2251808825999616 1109786624 327682 2251808825999360 1109786624 1109786624 327682 2251808825999360 1109786624 2251826140086272 157876224 327936 6755434223173632 524288 4503634409488640 262144 115037478977536 1093009408 2166816768 1109786624 6755434105733120 1093009408 111188113883136 196608 1093074944 440991808 196608 196608 115037478977536 13510800530079744 2166751232 1093009408 1093074944 1093009410 1093074944 40435712 6755434105733120 111188113883136 79784422277184 443088896 1109786624 1111883778 2251826140086528 1097203780 6870470627229952 1097203780 287899648 2251826140086272 443088896</t>
  </si>
  <si>
    <t>1093009472 20775168 458752 655360 2166751232 19529728 2251808825999360 157876224 2251851354144768 1093009664 11259025411604480 1093009408 23724096 69829263424 1111883840 524288 19529728 1111883776 524290 36306944 1109786624 131072 1093009472 131074 1093009472 20774912 2200116264960 2251808825999360 19529728 20774912 655360 111120486891520 2254007849254914 19529728 1097203712 2251808825999360 426311680 287899904 2251826140086272 1095106624 1094778880 196608 1095106624 1094778880 327680 34785132544 1095106564 1094778880 524288 1093009412</t>
  </si>
  <si>
    <t>524288 2202468352 1111883776 196608 524288 1095106560 3242655744 20774912 655360 2251826140086272 524288 2251834595803392 2183528512 1109786624 524288 2202468352 1111883776 327680 524288 1095106560 3242655744 20774912 19529728 20774976 655360 2251826140086272 524288 2251834595803392 1093075008 1109786624 524288 2202468352 1111883776 1093075008 1109786624 1095106624 2251808846970880 1093075008 1109786624 110570731077634 2200115937344 1109786624 196608 2251851354144768 524288 1093009412 20774912 23724032 2251826140086272 196608</t>
  </si>
  <si>
    <t>1111883840 1966080 1093009408 1966082 1093009408 1109786630 6755401089024000 115036404318208 2183528512 1109786624 1966080 1095106560 1094778880 1109786630 1109786630 4503601275338752 1109786692 20774912 655360 2166751232 1092681728 2251826140086272 11259025411604480 262144 1109786628 524288 2166816832 1109786628 20774912 655360 2251826140086272 327680 11259025411604480 262144 1109786628 196608 2166816832 1109786628 20774912 655360 2251826140086272 1111949312 1111883776 1109786688 1109786628 2168848386 1109786628 2166751234 1109786628 1095106560</t>
  </si>
  <si>
    <t>196608 1095106560 1093009410 2199023845376 1074921472 2148663296 1109786628 327680 20774912 19529728 2251808825999360 327680 2254007851352064 424214528 1095106560 424214528 1093009408 424214528 2166751232 2148663296 1109786628 20774912 655360 19529728 2254000333914112 2200133042176 1095106624 1109786624 1093009472 20774912 19529728 2166751232 655360 2166751296 20774912 19529728 6755401072246788 1095106624 1093009410 1966080 1095106560 4503608660656128 110570752049152 20774912 19529728 2166751232 655360 2254000333914112 2293229069074432 458752</t>
  </si>
  <si>
    <t>2183528450 1111883776 6755408474341376 1074921472 2251801461653504 2187722752 655360 2251808825999362 2183528512 19529728 19529728 458752 458752 2251808825999362 2183528512 19529728 2166751232 19529728 983040 1095106560 9014804480 131072 19529728 458752 458752 2251808561758208 262144 1095106564 1048578 1093009408 1093009410 1966144 2251834597901376 1966080 1093009408 2254033635836160 1095106628 2251826140086274 1095106560 1095106562 9034203392 2251834597900352 6755401089024000 9034203136 2183528448 1095106564 2251801461653504 524288 115518554374144 2254000350691330</t>
  </si>
  <si>
    <t>19529728 2251801444876288 3241279488 1093009412 9034203136 115518550179840 2251801461653504 422117376 422117440 111120503668736 1093009472 11259050608885760 111120503668736 1093009472 196608 2251808825999616 2166751232 655360 131072 458752 458752 2251808825999362 11300411431256064 196608 2251808825999360 1093009412 2251808825999362 11300411431256064 196608 2251808825999360 1093009412 131072 458752 458752 2251801444876288 983040 458752 458752 1109458944 1109459012 23724032 75386361085952 2251808825999360 20774912 655360 2166751232 1093009408 524288 287899904 11304792566333440</t>
  </si>
  <si>
    <t>131072 2202468352 1111883776 196608 2251801444876292 2200101650432 1111883776 1093009728 2166751232 655360 2251826156863488 2166751232 1095106560 3242655744 2166751234 19529728 2251826156863488 11259008080740352 2202468352 1111883776 2251801444876292 3276210176 524288 3276210176 3242655746 2362989558235136 1093009408 196608 422117376 1093009408 3276210176 524288 3276210176 3242655746 131072 196608 3276210176 524288 3276210176 3242655746 1093009476 26193100800 1093009408 524288 1093009664 3276210176 524288 3276210176 3242655746 2031616</t>
  </si>
  <si>
    <t>2251808825999616 11259050608885760 524288 1093009412 2166751232 2166751232 1109786628 11259008082837506 1095106560 1966080 1093009408 110570731077696 524288 110570747854848 69812486146 4503608639684610 23724032 110570731077632 11259008080740354 110638358069248 1095106624 1094778880 2251826158960642 115518535499776 1093074944 2362989575012352 1109786624 1109458944 1093009472 1093074944 1093074944 1109786624 9034203136 111188113883136 1094778944 115587234791426 11259008101711872 1095106624 1094778880 2251808846970880 1109786624 2251808846970882 111188113883136 2148663296 1109786624 1109458944 1245184 75453985980416 2251808828096512 115586160394240</t>
  </si>
  <si>
    <t>1093009408 2327805186146304 6755401072246786 6755434223173632 196608 6755408455467008 3240558592 524288 2251801444876288 524288 6755401072246784 6755434223173632 1093009474 6755401072246784 2327805186146304 2168848386 1093009472 1095106626 1095106626 2183528450 23724032 2183200770 1109786624 11259025411604480 2183528450 23724032 2251826156863488 262144 115036406022144 1109786688 2183528512 1095106560 1109786630 115036406022144 20774912 2166751232 2251826140086272 327680 2251808846970880 196608 2183528448 1109786624 196608 2251834612580352 2251834612580354 524288 114968777588736 2251808825999360 110638358069248 20774912</t>
  </si>
  <si>
    <t>1109786688 6757607493402624 1109786624 327682 6757607493402624 2199023845376 1093009664 2251808846970880 2251808846970882 111188113883136 110638358528000 2362489711689728 196608 75386361086016 2254024897003776 1095106560 1093009472 1093009412 983040 2199023779840 2362489711689728 11261232890576896 117167819718656 6757633263206402 2254033619058752 983040 2254000199696384 2183528448 2168848448 2183528448 1095106560 2254000350691328 1093009410 2251808846970880 1109786624 11300394519822338 2183528448 2168848448 1109786624 2254000350691328 1093009410 2251808846970880 2183528448 1095106560 1093009410 41301515304960 2199023386624 2199023452160 1093009408 2254025029125632</t>
  </si>
  <si>
    <t>2251826158960642 438894656 157876224 25928859648 2251801444876288 131072 196608 6755450981515264 4503651167830016 11259050608885762 2251808825999360 20774912 655360 196608 19529728 23724034 1093009476 2251851354144768 1093009408 2251851354144768 131072 1109786624 9034203136 1109852164 9034203392 15762625038974976 1111883840 524288 23724032 327682 9034203136 2251826156863488 1245440 115036404580352 2166751232 1109786624 157876224 25928859648 2251801444876288 131072 196608 1095106628 157876224 15762600326987776 1093009472 115036406022144 524290 131072 115036404580352 426311680</t>
  </si>
  <si>
    <t>524288 1097203716 1093009412 1376320 2251808825999360 524288 1093009408 1093009408 19529730 196608 2251808846970880 110570733174784 2166751232 1093009412 1376320 327680 2251808846970880 110570733174784 1093009412 1376320 2251808825999360 524288 1093009408 4503608639684610 524288 327936 6755408453369856 524288 1093009412 1093009412 2166751296 6755434223174144 983040 2251834595803136 2251801444876288 1095106560 196608 1093009408 2251834595803138 1095106560 1966080 1093009408 2148663360 1093009408 424214784 11259000701714432 524288 422117376 1093009668 4503601258561536</t>
  </si>
  <si>
    <t>4503602332303616 19529728 458752 458752 2251834595803138 458752 524288 19529728 2251843051520000 2199023779840 196866 2251801461653504 114968777588736 983040 2251808825999360 115518533402688 1966080 1109786624 1093074946 1109786624 19529728 2251808825999362 11259000716394500 110638358069248 3080258 1095106560 2251808846970880 23724032 2251834595803200 1095106564 19529728 2251826140086272 2168848448 2168848384 1093009412 2251801444876544 112769754333184 196608 2251834478362624 196608 655360 6755425767456768 262144 655360 2251826140086274 115036404580352 196608 2251834478362624 524288 1095106564</t>
  </si>
  <si>
    <t>20774912 1093009408 2166751232 655360 20774914 655360 20774912 1093009408 1376256 655360 19529728 1966080 1095106560 2251826140086272 110638358069248 47348829257730 2251808825999360 6755408453369856 11259000699617280 1109786624 2251808825999360 524288 2166751232 2200116264960 1245184 2199023779840 11259025394827264 2199023386688 2200116264960 1245184 41369125519360 11259025394827264 17432576 458752 458752 6755434223173634 1093009412 40435712 1109786624 17432576 458752 458752 15762633477914626 1093009412 422117376 1093009408 1966080 1095106560 655360 2200115937280</t>
  </si>
  <si>
    <t>983042 21626880 327936 11259008082837504 196608 327936 110638358069248 1966080 655360 110570733174850 1966080 655360 110570731077698 1966080 1093009408 45699561816066 1966080 1093009408 131072 4503608641781760 2148663296 11259025394827520 110570733174848 1966080 110570731077632 1109786692 524288 3242655744 131072 131074 2331711976046656 655424 2168848448 79784407597056 196608 2251808825999616 1093009412 1074921472 11369646438285314 1074921472 111188113883136 11334504594341890 2148663552 1093009408 9034203392 1109786628 2251826156863488 327680 9034203136 2251801461653504</t>
  </si>
  <si>
    <t>2362996939358208 426311682 2254025029125376 4503602332303360 196608 2254025029125376 2254050377400320 1093009408 196608 9007208267055104 2166751232 1095106560 1092681728 110570731077696 131328 4503602332303360 196608 2251808825999360 327680 422117632 11259042306260992 2199023845376 2254025029125120 2200116264960 4503608639684608 2251826140086272 1109786624 131072 458752 2251808691781634 262144 2200116265028 1093009408 983040 327680 26195198272 26328956928 6755450981515264 1093009408 1093009408 1092681728 327680 26328957184 6755450981515264 1093009408 1093009408 1092681728 196608 26195197952 2251826142183424</t>
  </si>
  <si>
    <t>15762607708110848 1093009412 1092681728 422117376 1095106624 6755408453369858 2148663296 1093009412 110639432466432 2166751296 2254007866032144 2251808825999360 110638358069248 1095106624 2251808825999360 110638358069248 1093009408 1092681728 422117376 4503602332303616 1111883776 458752 458752 2251826140086272 1097203712 1095106628 2251826140086272 1109786624 1095106628 262146 2251802518618112 2199023779840 1095106624 2251808825999360 196608 2362996960329984 1095106624 131072 2251808561758208 75453985980416 1095106624 2251808825999360 20774912 19529728 2183528448 2362996939358464 20774912 19529728 131072 327680</t>
  </si>
  <si>
    <t>1092681728 524288 2166751232 1095106560 2166751234 1093009408 426311680 2251808828096512 2199023452160 1093009408 1092681728 1093009408 1092681728 4503608639684608 110638358069248 11259001773359104 4503608639684610 1093009476 1092681728 1093009408 19529728 2183528448 1074921472 424214528 3222405184 2166751232 1095106560 1095106624 983040 196608 1095106624 26193101056 2251801444876288 196608 1092681728 26193100800 196608 1092681728 289996800 2251808825999360 1095106560 131072 424214528 1095106624 2251801444876544 2251808825999616 131072 196608 26193100800 2251826140086272</t>
  </si>
  <si>
    <t>9007208267055104 2251808825999360 426311680 19529728 2200116265216 1310720 23724034 1109458944 2251808846970880 3241279488 115036404580352 20774912 23724032 20774914 655360 20774912 23724032 2251808825999360 3242655808 440991808 2251808825999360 3242655746 440991808 4503608641781760 20774912 655360 2251808825999360 3242655808 440991808 2251808825999360 115587288596482 4503608660656128 1245184 1093009408 2254025029124096 1095106564 6755401074343936 26193101056 1966080 1093009408 2183528512 20774912 23724032 1245186 1093009408 2254025029124096 1095106564 6755401074343936 26193101056 1966080</t>
  </si>
  <si>
    <t>111188113883136 1095106624 1093009408 2251808825999362 20774912 2031616 2166751232 2251834331561984 2251808825999360 20774912 2183593984 424214528 2251826142183424 2362996939358208 2168848448 1094778880 4503625955868674 1095106560 1245184 111188113883136 1095106624 1093009408 6757624656494594 20774912 655360 2251801444876292 262144 1095106564 327682 2251808825999360 111188113883136 1109786624 26195197952 2251826142183424 11300377071518208 4544970385653760 15762607710208002 110570731077632 422117378 2251826140086272 327680 196608 196608 524288 327936 11335011557769216 9013231618 41301498527744 1093009408 1095106560</t>
  </si>
  <si>
    <t>196608 424214784 1095106560 1093009408 327936 2251808846970880 2251851354144768 47348812480512 1092681728 6755401072246784 1093009472 196608 422117632 557056000 2168848448 1093009412 11259025411604480 262144 1111883780 6757599961284608 20775168 2199023452160 1093009472 11259000716394496 6755425784233984 1095172160 196608 327680 2251801444876356 131072 131074 327680 11259025411604480 196608 2251826140086272 26193100800 262144 2251801444876292 20774912 655360 2251808825999360 458752 2251826140086336 2254000333914112 983040 524288 13510800513302532 2251801444876352 111188113883136 1093009408</t>
  </si>
  <si>
    <t>327682 1092681728 196608 2251802518618112 1093009412 422117380 327682 1092681728 9007234036858880 196608 11259008080740352 2251808828096512 524288 458752 79784422277120 196610 1109786624 458752 983042 11259000699617284 2183528448 110570731077632 1092681728 1095106560 11259000699617284 110570747854848 1966080 1093009408 524288 3242655744 131072 131074 6755401072246788 79852032229376 2168848448 655360 196608 327680 110638358069248 75453985980416 196608 6830862438826240 2166751296 1109786624 2168848448 23724032 131072 2327280125542658 2166751296 1109786624</t>
  </si>
  <si>
    <t>2199023845376 1093009410 2200118362176 115518533402688 1093009474 655360 2166751232 655360 2251808825999616 20774912 655360 2166751232 655360 2031616 6755408474341376 1095106564 2251808828096768 2183528512 1093009408 2251808828096514 1093009412 6755425767456768 2170945600 1109786628 196608 2199023452160 11261207120773376 115037530685440 1093009472 1376256 11370230419619840 2199023845376 112837381324864 2254000336011264 2200133042176 2199024238594 2254033350623232 6755401072246848 2251808825999616 1093009408 19529728 2254000336011520 2251826140086528 262144 110570731077632 2251808825999362 110638358069248 11369672208089344 1109786624 1093009408</t>
  </si>
  <si>
    <t>11259000701714432 1093009408 524288 3276210176 25928859650 11259000701714432 1093009408 196608 524288 3242655744 983040 2251808825999360 2199023779840 189535158528 2168848384 1093074944 1109786624 1109458944 655424 524288 327936 2251808561758208 2166751232 1092681728 1093074944 110570731077696 1095106624 1092681728 1094778880 8748990464 157876480 11259000701714432 1093009408 524288 1126629376 25928859650 11259000701714432 1093009408 196608 524288 1093074944 458752 19529728 2251808825999360 2254025029124096 2199023779840 196610 157876224 2251808561758208 115036404580352</t>
  </si>
  <si>
    <t>458752 983040 2199023386624 1093009476 11259050608885760 524288 1109786628 524288 1093009412 196608 655428 524288 1093009412 196608 2251826140086272 1093009476 131072 196608 19529728 19529728 524288 983040 1093009408 422117376 15762625022197760 1092681792 1109459268 1092681794 2251826156863808 196608 524288 19529728 196864 1093009408 422117376 6755425767456768 524288 422117376 1093009476 422117376 2251826140086272 1095106624 196610 422117632 6755425767456768 262144 110570733174784 1093009472 26193100800 15762625022197760</t>
  </si>
  <si>
    <t>2170945600 655360 2251808825999362 655360 262144 110570733174784 524288 1093009412 6755408453369856 1093009412 2251826140086272 110638358069248 2251808825999360 110638358069248 655360 1093009472 1095106564 11259033850544384 327682 11259008080740352 110638358069248 6866046810914816 262144 1095106564 327682 11259008080740352 110638358069248 1093009408 983040 1093009412 1092681728 1093009476 9033679104 110638358069248 2202468352 1111883776 424214528 131072 424214592 2251808825999360 262144 1095106564 2251808825999362 1093009412 4503651167830016 327682 6866046810914816 1093009408 2251808825999360 110638358069248</t>
  </si>
  <si>
    <t>1048576 2199023779840 327680 2251808691781632 1093009408 75453985980416 2254025029124096 41369125519360 327680 2254000333914112 20774912 19529728 524288 20774912 655360 2251808825999360 2362996939358208 110638358069248 1093009410 2254000350691328 3259432960 1111883776 4503608660656128 1111883840 1111883776 1111556096 1111556096 1111556096 1111883776 1095106624 131072 458752 458752 2251834461585410 110570731077696 4503634275270658 2185625600 131072 458752 458752 2251808825999362 2168848384 1111883776 131072 458752 458752 2293229069074432 2170945536 1111883776 1093009408</t>
  </si>
  <si>
    <t>458752 2254007851352066 1109786624 131072 458752 196608 110570733174784 2251808825999360 26193100800 11259025394827264 2251826140086272 26193100800 11259025394827264 6755425784233984 1109786624 69812486144 196864 6866046831886336 422117632 2166751232 1095106560 196608 2166751232 1095106560 1093009408 1093009410 438894848 2251826156863488 262144 1109852164 983104 2251826156863488 1109458944 11259050608885760 15762633480012288 115518535499776 1093009472 4503625953771520 1092681728 110638358069248 524288 1093009412 196608 422117376 11259000699617280 1126629376 4503601258561536 1093074944 115036404580352 1092681728 196608</t>
  </si>
  <si>
    <t>1093009408 2251808825999616 524288 2166751232 1093009472 2251808825999616 524288 1095106628 1093009408 422117376 1093009472 422117376 655360 655360 422117376 1092681728 1092681732 1093009472 2251808825999616 524288 1095106624 655360 655360 2251808825999616 2202468352 1111883776 23724096 3242655744 2183528512 19529728 3242655746 2183528512 23724288 1109786628 983042 110570731077632 1093009408 1092681732 110570731077632 2251801444876288 1093009476 458752 458752 2166751232 1093009472 2251801444876290 1093009476 458752 458752 110570731077632</t>
  </si>
  <si>
    <t>1093009408 26193100800 196608 196608 9007208288026880 1111883780 2148663296 2199023386624 2254000333914368 6755425767456768 1109852160 1095106560 2199024238656 2254000336011264 20774912 19529728 2251826140086272 2199023779840 20774912 19529728 1093009472 1109852160 1095106560 2251808846971136 115036404580352 1093009408 2254000336011520 3243376640 1095106560 2251808846971136 115036404580352 1093009408 3243376640 1095106560 3242655744 1966080 19529728 9015328768 1093074944 1109786624 2166751232 19529728 422117440 1095106560 3242655744 2251808825999616 19529728 19529730 3276210178 2251808825999616</t>
  </si>
  <si>
    <t>1093009408 26193101056 1074921540 2251808825999362 4503651167830016 1093009472 1092681732 4503608639684608 524288 1093009412 196610 422117376 110570731077696 557056000 422117376 2251834595803392 1095106560 1093009472 524288 115518533402688 2199025025280 2251826156863488 196608 422117376 2148663360 196610 422117376 110570731077696 3643932736 1093009408 4503602332303360 1095106560 1093009472 1093009408 2166751232 2199023452160 327680 2251808825999360 196608 1093009408 1092681728 2199025025024 2254000336011328 131072 2251808825999616 1093009408 1093009410 2199023452160 4503608639684608 655360</t>
  </si>
  <si>
    <t>3241279488 131072 11259008082837504 1095106560 131072 458752 458752 2251808842776578 110638358069248 131072 1095106560 75386361085952 2251808825999362 1048576 1093009476 6755450981515264 1095106816 45699547136000 1094778880 9015328768 2251808825999360 20774912 23724032 2251808825999360 655360 2199024238594 20774912 19529728 2251826156863488 9034203136 2183528448 1093009412 2251808825999616 45699547136000 1093009472 9015328768 196608 983040 1093009472 196608 11370238722244608 524288 111120486891520 20774912 655360 20774976 655360 2251808825999360 196608 11259050608885760</t>
  </si>
  <si>
    <t>2170945536 110570731077632 2168848386 1093009408 1095106566 2251808846970880 110638358069248 1109458944 2251808846971136 75453985980416 327680 2251808846970880 110570733174784 2168848386 110570733174784 2168848386 110570731077632 1093009476 19464196 2251808825999360 20774912 655360 196610 983040 9013231616 2166751232 1095106560 524288 1095106560 20775168 1095106560 2251808825999360 1095106560 440991746 6755425784233984 3241279488 1095106560 196608 2166751232 19529728 2251808825999360 1095106560 524288 424214528 6866046831886338 1095106560 524288 1095106560 2251808825999360 110638358069248</t>
  </si>
  <si>
    <t>2251808825999360 524352 20774976 19529728 2251808825999360 2199023779840 2254024894906368 42950765969472 2200116265024 2251808825999360 2200099553282 524288 75386358988800 2251808825999360 2199023779840 524288 11374078712414210 262144 2199023779840 327680 25771048960 2199023845376 2251802535395328 2199023779840 2199023845376 2200115937280 2199023779840 2251808825999360 2148663296 70903005184 69829263360 11374078712414210 20774976 655360 1092681728 2166751232 655360 2251808825999360 1097203712 23724096 47348812480512 2254050377400320 458752 111189188280320 327682 112769754333184 1093009474 2254007849254912 15762600326987776 2251808825999360</t>
  </si>
  <si>
    <t>1966080 1109786624 327936 2251834461585408 9015328770 2251801446973440 110638358069248 11259000701714432 1095106624 424214544 422117376 2251801444876544 19529728 1093009408 458752 2251826140086272 1094778880 327680 2251834461585408 1095106562 327680 6755434223173632 2251834461585408 75453985980416 196608 196864 1092681732 115586160394496 9012707328 1093009472 2251808825999362 110638358069248 2202468352 1111883776 424214544 422117376 2251801444876544 2251808825999362 110638358069248 19529728 2202468352 1111883776 1093009408 3242655748 1095106560 1095106624 2199023779840 1093009410 3225878532 1095106560</t>
  </si>
  <si>
    <t>327936 9014804480 111188113883136 2168848384 1093009412 1109786692 4503608641782016 131072 111120486891584 524290 111120486891584 11259008101712130 1109786624 2251808846970882 262144 11259008080740352 1093009408 2199024238592 2362447204516096 1109786624 11369646459256834 1109786624 69829263424 524288 1245440 3276210176 196608 327680 11369646459257088 1109786624 2362447204515842 1109458944 2254025029125122 2251826156863488 110638358069248 458752 1093009408 1095106560 2251808578535424 6757599961284608 110638358069248 20774912 655360 2199023452162 458752 2199024500736 11261249632141312 2199023386624 2199023845376 2254007597596928</t>
  </si>
  <si>
    <t>983040 1245440 110638358069248 1093074944 1109786624 1093074944 2251801444876288 1093074946 4503601258561536 11261207103995904 1048576 196608 1095106624 4503608639684864 2251808846970880 524288 110570731077632 4503608641781760 110638358069248 1093009408 20774912 2200116264960 2251808825999360 6755408474341376 2201206784000 1093009412 6755425784233984 426311680 422117376 422117632 2251826140086272 131072 458752 458752 983040 131072 983040 422117376 422117376 422117632 1092681728 4503651167830016 131072 157876224 196608 2183528448 19529728 2251808825999360 110638358069248 1092681732</t>
  </si>
  <si>
    <t>2251826140086272 327680 3239182336 1093009408 1093009472 2251826140086272 157876224 1093009408 2251801444876288 196608 1093009408 1092681728 196608 287899648 2251826140086272 4503625953771520 131072 1093009408 4503602332303362 131072 1093009408 2148663296 1093009408 2251801444876292 2251801444876356 1093009408 2251801444876288 327682 1093009408 1092681728 196608 1093009408 2251801444876292 131072 1093009408 2251801444876288 327682 1093009408 1092681728 1093009472 327682 1093009472 327682 1094778944 327682 1095106624 327682 1109786688 327682 1093009472</t>
  </si>
  <si>
    <t>1095106628 524288 2251834597900544 110638358069248 1095106560 458752 131072 458752 2166816768 1109786624 11259033716326400 524288 1093009412 1094778880 1095106560 327936 1093009412 2251826140086530 1095106566 1095106564 2251801446973446 1093009410 1093009408 2251826156863488 4503651167830016 196608 196608 131072 2251808828096512 115586160394240 1095106560 131328 26193100800 2251826140086272 115587234791488 2168848384 1109786624 1094778880 1095106560 327936 1093009412 15762625022197760 524288 2251834597900544 110638358069248 1095106560 458752 131072 458752 458752</t>
  </si>
  <si>
    <t>2251826156863488 2166751296 1095106564 327680 2251808825999360 115036404580352 327682 2251808846970880 110638358069248 26211975168 1109786688 422117376 422117440 2202468352 1111883776 15762607729082624 115518550179840 443088896 2251801461653504 115586160394240 1093074944 443088898 2251801461653504 115586160394240 1093074944 1093074944 443088960 2251808825999360 110638358069248 524288 443088896 1093074946 443088960 2251808825999360 110638358069248 524288 443088896 196610 440991744 2251826156863488 196608 45767173472256 26193100800 1093009412 19464196 75386377863168 2251801463750656 75453985980416 4614789374017538 524288</t>
  </si>
  <si>
    <t>655360 2148663296 40435712 1111883776 1111556096 196608 983040 2251808846970880 1109786624 262144 443088896 2251808846971648 2183528448 1095106564 2251808846970880 443088896 11374044505767938 11374044505767936 2199023845376 2254000082255872 327936 557056000 11376286036197376 196608 1093009472 327682 443088896 131072 196608 2200098177024 6755434088956160 75453985980416 1095106560 75386361086016 75386375766080 9007200888029440 1095106560 2031616 19529728 2166751232 2200116264960 2148663296 1111883776 443088896 2251801463750656 111188113883136 196608 1095106816 1095172096 11259008082837504</t>
  </si>
  <si>
    <t>1109786624 2183528448 23724032 1048576 157876224 41301515304960 2148663296 1093009408 1093009408 157876224 524288 2199023779904 2183528448 1093009412 2251801444876288 196608 287899648 2251801444876356 115586160394240 1093009408 2183528448 23724032 26326859776 75453985980416 524288 287899648 1093009408 157876224 458752 41301515304960 2148663296 1093009408 2199025025024 983040 1093009408 157876224 524288 2199023779904 2183528448 1093009412 2251826140086274 1048832 75453985980416 424214528 157876224 458752 75386375766016 2148663296 2166751232 75386375766016</t>
  </si>
  <si>
    <t>1310720 1093074948 1966080 1093009408 110570731077696 1966080 110570731077632 131072 25771048960 1093009408 2251826140086272 2185625600 110570733174784 69812486144 1093074948 110570733174848 1966080 110570731077632 4503608639684864 655360 1111883780 6755434225270784 75453985980416 1109786626 2251826156863488 110570731077696 1966080 110570731077632 26193100800 2251826140086272 4503608639684864 2251808825999362 458752 2251808708558850 79852032491520 1093009476 1093074948 2166751232 2166751232 1093009408 1095106628 1109786624 2166751234 1093009408 1092681728 2183528450 1093009408 1095106560 458752 2200098177088</t>
  </si>
  <si>
    <t>115518535499776 1093009476 19464196 2251808825999360 6757607476625408 2199023779840 2251801461653504 1111883778 2183528450 1095106560 4503601258561536 2166751232 2251826140086272 2254000350691328 2200133042176 131072 34783035392 1093009408 1092681728 11259008080740416 327682 34783035392 1092681728 1093009472 6755401072246784 1093075008 2183528448 1093009408 6755408474341632 422117376 262144 422117376 2251808846970880 2148663296 983040 2251834595803392 6755434223173634 262144 19529728 2251834595803136 3259432960 1111949312 1093009408 2251808825999360 1093074944 438894656 157876224 2297568616382528 3241279488 1093009412</t>
  </si>
  <si>
    <t>131072 11259000716394496 110638357807104 19529728 2199023386624 2031616 2254000350691328 1093009472 327936 2031616 2199023452160 2254000350691328 11261249632141312 196608 1109786624 983104 2254025045901312 196610 2254033621155840 2251843068297216 2031616 2199023779840 2031616 2251834595803138 458752 458752 327680 2251834595803136 75453985980416 196608 287899648 26326859776 6866089339060224 75453985980416 196608 2251808846970880 1109786624 1310720 2251851354144768 131072 196608 4503634275270656 110638358069248 2254025031221248 524288 110570731077632 1095106562 6755425767457024 2200116264960 2199023386624</t>
  </si>
  <si>
    <t>1128660992 1093009410 2254000350691328 2199023386624 20774912 655360 2251808825999360 524288 9013231872 69812486144 19529728 15762625022197760 2251826140086274 2251834597900288 3260153856 1109786624 2251808561758464 9012707584 115036404580352 2200116264960 1093074944 2166751234 1109786624 1093074944 1093009408 1093075008 9013231872 2251826140086272 524288 110570731077632 1966080 1093009408 2251808825999360 1095106560 1966080 1109786624 2251808825999362 2362996939358210 6755408453369858 1093009412 2251808825999362 3241279488 6755408453369856 11259000699617280 110638358069248 2251808825999360 110638358069248 524288 983040 287899648</t>
  </si>
  <si>
    <t>2166751234 1095106560 110570731077696 4503601258561536 115036404580352 1093009472 1092681728 2168848384 1093009476 458752 1111883776 983040 458752 2166751232 75386361085952 524288 1095106560 1093009408 4503601258561536 115036404580352 2168848384 1093009472 458752 19529728 458752 458752 1095106560 4503634411585536 75386361085952 4503601258561536 1095106624 1093009410 458752 1111883776 111188113883136 458752 1092681732 655360 1095106562 4503625953771520 115036404580352 1095106628 1093009476 458752 19529728 458752 458752 2166751296 1093009408 75936116899840</t>
  </si>
  <si>
    <t>1095106560 131072 6796803364945920 524288 2166751232 75386358988800 524290 75386375766016 1111883776 458752 458752 196608 2199023452160 2183528448 1095106560 1092681728 440992000 1109458944 1095106624 1092681728 424214528 2251843051520000 1093009408 75386361085954 1111883776 131072 2199023452160 655360 19529730 524544 114968796463104 2251808825999360 1095106564 1095106560 11259050608885760 2367394985869376 23724096 983040 1093009472 19464196 1093009412 19464196 79852032491520 2166751232 1109786624 2183528448 458752 458752 458752 458752 655360 2251808825999360</t>
  </si>
  <si>
    <t>26193100800 2251801444876288 2251801444876292 2183528448 110570731077696 20774912 2251826140086272 2251801444876288 458752 655360 2166751232 23724032 2251801444876288 26193100800 2251801444876288 9014804480 110638358069248 1095106560 3242655744 1093009408 1095106628 110570731077634 1092681728 1095106624 196608 9034203392 2202468352 1111883776 115518533402626 9007200885932032 1093009472 196608 1095106624 196608 443088896 2251801463750656 9033678848 110638358069248 2202468352 1111883776 2183528512 110570749952000 131138 11259008101711874 9007259385135106 2183528512 110570749952000 131136 422117376 2251808825999360</t>
  </si>
  <si>
    <t>114968779685888 75386358988800 458752 2254025045901312 1093009472 1092681728 287899648 2254000333914178 131072 2251808691781888 111120486891520 2166751296 1093009412 196608 2251834612580608 1095106560 327682 2251808846970880 327682 2251808691781632 115586160394240 21626944 524288 6755408474341632 115518533402688 196610 2183528512 1093009408 196610 17432640 131074 1109458948 3259432960 1111883776 2168520720 115586160394240 327682 2251808691781632 115586160394240 2251826142183488 524288 6755408474341632 115518533402688 75453985980416 75386358988800 458752 2251834461585408 1093009408 2251843051520000 2251843051520002</t>
  </si>
  <si>
    <t>524288 1092681732 1092681728 422117376 2168848448 2166751232 23724032 4503602332303616 1111883776 458752 458752 1109786624 6755425767456768 1109786624 1093009408 6755425767456768 1109786624 1111883844 110638358528000 1111883844 2199023386688 1093009410 2251808825999616 2251808825999360 1095106560 327936 2251808825999360 2251859944079360 983042 1093009412 1092681728 422117376 2251826140086272 2166751296 524288 115518533402624 327936 115518535499840 2251808825999360 20774912 19529728 1097203776 422117376 6755442678890496 20774912 655360 2166751232 655360 1092681732 1092681728</t>
  </si>
  <si>
    <t>983040 1095106560 1094778884 1095106624 1093009412 1245440 111188113883136 1095106560 196608 1095106560 1094778884 131072 1245440 111188113883136 1095106560 458752 2199023452160 983040 1095106560 2251801446973440 1095106624 1093009412 1095106560 1094778880 25771048960 2199023779840 196608 1095106560 1094778880 327936 2251834595803136 262144 1093009412 327682 4503634409488384 262144 1093009412 327682 2251834595803136 2148663296 1095106564 983040 327936 2251834595803136 2202468352 1113980928 327682 4503634409488384 1093074944 1109786624</t>
  </si>
  <si>
    <t>75386358988800 1111883776 327680 458752 2251808825999362 23724032 2200098177026 196608 110638358069248 2251808825999362 2168848384 23724032 131072 458752 458752 131072 2251808825999360 2251808825999360 20774912 655360 2251808825999616 1093009472 1109786624 2251808825999616 19529728 110570731077632 1095106624 1111949312 2199023779840 2148663296 287899904 2251826140086272 131072 458752 458752 2251808825999362 2199023386626 2251801444876288 2183528448 458752 1093009408 2166423558 1092681732 524288 1109786628 2251808825999360 20774912 655360 1093009414 6870994613239808</t>
  </si>
  <si>
    <t>2251808825999360 20774912 655360 2166751232 19529728 2251808825999360 1095106624 1245440 111188113883136 1095106560 196608 1095106560 1245440 111188113883136 1095106560 15762607708110848 524288 1093009412 2251808846970880 1111883776 6866046810914818 115036404580352 1109786624 422117376 2251826140086272 262144 422117632 110638359511040 422117378 2251826140086272 262144 422117632 110638359511040 196610 9015328768 1095106560 524288 1093009412 6755401089024000 1093009476 2251801461653506 6866046810914816 115586160394240 1109786624 422117376 2251801444876288 262144 422117632 6755425767456768 422117378</t>
  </si>
  <si>
    <t>111188113883136 458752 2251834595803136 114968781783040 1093009408 1111883778 196608 23724032 983040 2168848384 115586160394240 2148663362 2183528448 23724032 9013231616 1097203712 114968794366016 440992000 1109786624 1095106628 1111883846 2251808691781632 115586160394240 655872 458752 458752 196608 2166751232 1095106560 1095106562 1097203712</t>
  </si>
  <si>
    <t>983040 6755401089024000 6755401072246788 524288 1093009408 1093009472 20774912 19529728 2251826140086272 524288 1093009408 1093009408 11259050608885760 2251801444876292 2251801444876292 1093074944 1093009472 1126629378 1095106624 110570733174784 1094778880 110570731077634 1966080 1093074944 110638358069248 20774912 23724032 2251826140086272 131072 2251834595803392 262144 1109786628 2166816768 1093074944 1093009476 1093074946 1093074946 1095106624 110570733174784 1094778880 1093009408 1093074944 1093009472 20774914 1126629376 1095106624 110570733174784 1094778880 2251801444876292 1093074944</t>
  </si>
  <si>
    <t>524288 1093009408 6755408453369856 327680 524288 1093009408 1092681732 327696 1093009408 26193100800 1093009408 1092681732 2251808825999360 2166751296 1109786624 1093009410 1092681732 2251808825999360 2166751296 1109786624 2148663296 1093009408 1092681732 2166751232 2166751232 2166751232 110570749952000 131072 2166751232 110570747854848 196608 1093009408 1092681732 1093009408 2166751232 2166751232 110570749952000 131072 2166751232 110570747854848 458752 983040 157876224 11259025394827264 2183528448 458752 458752 327680 6755434105733120 110638358069248</t>
  </si>
  <si>
    <t>2251843051520000 1095106560 110570735271936 327744 2251834461585408 1097203712 1095106626 26193101056 2254007866032192 2251843051520000 1095106560 26193100800 1310784 2251834597900288 1097203712 983040 1093009408 20774976 23724032 2200099553280 2200133042176 2254000350691328 327680 2251834595803136 1097203712 2200098177026 1095106560 327680 2251834478362624 327680 2251834461585408 110638358069248 1097203712 2200099553280 524288 110570731077632 2199023386626 524288 110570731077632 2199023386626 524288 110570731077632 20774914 23724032 2200099553280 524288 110570731077632 2251808825999362 1095106560 2254000333914176</t>
  </si>
  <si>
    <t>2251808691781632 1095106624 327936 2251808825999360 111188113883136 2168848384 1093009408 196608 1094778880 1095106628 2251834461585408 1093009472 1093009472 2251808825999616 111188113883136 2168848384 1093009408 1097203712 1093009472 6755434223173632 9012707584 110638358069248 2168848384 1093009408 131074 1095106628 327680 196608 2251808691781632 1097203712 1093009472 1109459200 110638358069248 1093009408 2251834461585408 1093009472 1093009472 327936 1109458944 110638358069248 1093009408 2183528448 1093009412 6755434239950848 327936 1109458944 110638358069248 1093009408 1109786626 1095106628</t>
  </si>
  <si>
    <t>19529728 110638358069248 1109786626 2251801461653504 2251808825999360 2199023779840 2199023845376 34785132544 2183200768 2199023779840 20774912 655360 1109786624 1109458944 1095106560 2166751296 1093009408 2166751234 1095106560 2363022709161984 1109786624 1109458944 1095106560 2166751296 1093009408 422117376 19529728 2166751234 1095106560 2363022709161984 422117376 23724032 2166751232 2166751232 2251808825999360 2199025025026 2199024238656 2365195979390976 196608 2199023845376 2251808825999616 20774912 23724032 2166751232 19529728 2251808825999360 20774912 19529728 11259000716394496 524288</t>
  </si>
  <si>
    <t>1095106624 524288 655360 1093009408 2251808691781888 115036404580352 1095106560 131072 110570731077632 1092681728 196608 1092681728 2254000333914112 110570731077632 1093009408 655360 655360 41301502722048 2251808825999360 20774914 42950765969408 1310720 655424 2251808825999362 2200116264960 2254000350691330 111188113883136 2199023845376 3274113024 2183528448 11261199605432320 131072 2254025029124096 2254025029124096 2166751232 19529728 6755408453369856 111188113883136 1093009408 111120486891584 110638358528000 6755408453369856 111188113883136 1095106560 2200118034432 424214528 196608 2251808825999360 111188113883136 1093009408</t>
  </si>
  <si>
    <t>2254025045901312 111188113883136 110570731077696 1966080 1093009408 20774914 6755434223173632 2254025029124096 111188113883136 2166751296 1093009412 196608 2166751232 1093009412 2254007866032128 1109852160 1095106560 2254024777466112 2367387604746240 2166751232 1093009412 1092681728 1109852160 1095106560 2166751234 1114046464 2251808825999360 2254025029124096 20774912 655360 196608 1109852160 1109852160 1095106560 2254025029124096 2166751232 19529728 2199023452160 1162280960 1095106560 1093009408 2251834331561984 458752 6755434223173632 112769756430400 1093009410 117167802941504 2254024777466112 115518533402624 196610</t>
  </si>
  <si>
    <t>655424 1093009412 196608 19529728 19529728 327680 11259007816499200 41301498527744 196608 524288 2199023779840 23724032 327680 2251834461585408 524288 2251808825999360 2166751232 41301498527744 327680 2251834461585408 262144 1093009412 131074 1097203712 1092681728 2183528448 20774912 19529728 20774912 655360 2251826140086272 25771048960 2199023779840 196608 1095106560 1095106560 131072 1093009408 2251851354144768 2166751232 75386375766016 2183528448 20774912 23724032 2251826140086272 1093009412 2251808846971136 41369126961152 983042 422117376</t>
  </si>
  <si>
    <t>19529728 458752 6796811803885568 524288 2148663296 2293203586580480 1093009414 2251826140086272 2199023779840 1093009412 1093009408 1093009472 1093009408 1093009410 2251808825999616 1093009472 2251801446973440 262144 41301498527744 196608 2251834331562496 41369125519360 2362447183544320 196608 2183528704 1093009412 524288 1093009412 196610 1109786624 1093009408 196608 2254007849254912 1093009412 524288 1111883780 2168848448 2166751232 1093009408 2168848448 1093009408 4503608639684864 19529728 458752 458752 2251808825999360 458752 2168848448 1093009408 75936116899840</t>
  </si>
  <si>
    <t>262144 1095106564 524288 1095106564 524288 458752 26193100800 2251801444876288 196608 131072 196608 131072 983040 4503602332303360 196608 1093009476 4503634145247232 524288 1095106564 11259025394827264 9013231872 2251826140086272 111188113883136 1095106560 1093009408 983042 422117632 2251826140086272 111188113883136 6755425767456768 655360 655360 11259008080740354 2166751232 1095106564 262144 1095106564 196608 524288 1095106564 327682 2251834595803136 2199023845376 196608 327680 2251808825999360 111188113883136 2166751232 23724032 196608</t>
  </si>
  <si>
    <t>524288 2166751232 23724032 11259050608885760 262144 1095106564 9034203136 2251801461653504 262144 1093009412 11259025411604482 110638357807104 4503608639684864 2251826156863744 458752 458752 11369672208089088 11369672208089088 196864 9034203392 2251801461653504 1093009412 11259025411604480 110638357807104 458752 19529728 2251826140086272 6755450981515264 115518533402624 1966080 23724032 2251808846971648 115037478977536 524288 2166751232 23724032 11259050608885760 262144 1095106564 327680 9013231616 115036404580352 1109458944 4503608639684864 2251808825999362 1093009412 2251826156863488 6755401072246786 327936 2251808825999360</t>
  </si>
  <si>
    <t>6755425784233984 2168848448 1111883776 1109786688 2199023845376 2031616 2254000350691392 117167819718656 2254025029124096 6872686408826880 1092681728 131072 2200115937536 2031616 2199023452416 327680 2254033484840960 2199023386624 2199024238656 2251808825999616 6755401089024000 1095106624 1109786688 2031616 2254025045901568 1095106624 2254025029124096 6872686408826880 196608 327680 196608 2200115937536 117167817621504 196610 983040 1094778880 1095106560 2199023386624 2254007866032128 1095106624 2200133042432 131072 2254007866032128 1095106624 1093009408 2199023452162 2254024894906368 2254033350623232 131072 2199023386624</t>
  </si>
  <si>
    <t>1095106564 2200118034432 524288 112769756430336 2251801444876288 6755434223173632 2251808825999680 1093009408 1109786626 25771048960 2199023779840 75936131579968 1109786690 25771048960 110638358069248 2168848384 1109786624 1093009408 2251808825999360 1093009408 1109786626 25771048960 2199023779840 1093009472 424214528 111120503668802 25771048960 110638358069248 2168848384 1109786624 1092681728 524288 112769756430336 1109786688 2251808825999680 1093009408 1109786626 25771048960 2199023779840 1093009472 424214528 111120503668802 1245184 110638358069248 2168848384 1109786624 196608 2251808825999360 1093009408 1109786626</t>
  </si>
  <si>
    <t>2199023779840 327682 2251808825999360 1074921472 1109458944 11259050608885760 189400940608 983040 20774976 23724032 2251802535395392 1093009408 1093009474 2183200832 1095106560 2254007597596928 1074921472 1109458944 11259050608885760 524288 2166751296 1093009408 19529730 20774912 23724032 6755425767456768 1093009472 2251826140086274 1095106624 1093009474 1074921472 1109786688 6755450981515264 983104 983040 2251802535395392 1093009408 2254007851352130 1093009408 19529728 1093009408 6755408453370112 110570733174784 1094778880 1074921472 2251826156863488 983104 983040 2199023386624 2251802535395392</t>
  </si>
  <si>
    <t>2183528448 1093009408 327682 2251801444876292 2251801444876290 524288 1093009412 11259000699617280 2183528448 1109852160 1109852162 196608 4503634409488384 1093009412 11259033850544128 1130758144 1074921472 157876224 557056000 196610 196610 131072 4503608639684608 196608 4503659757764608 4503634275270656 110638358069248 1095106564 1126629376 11259033850544128 983040 1093009408 196608 4503634409488384 1093009412 6755401072246784 196864 1092681728 2166751296 1093009412 524290 589824 4503608639684608 1093009412 11259000699617280 2183528448 1093009408 196608 2183528448 1109852160</t>
  </si>
  <si>
    <t>2362989558235138 131072 424214528 2168848384 13510800515399680 1095106560 655360 422117376 19529728 4503608639684864 1093009410 524288 2202468352 1109786624 2166751234 1109786624 1095106560 2251801446973440 422117376 1092681728 4503608639684864 2166751234 131072 524288 983040 2168848448 1109786624 1109458944 2251808846971136 110570733174848 9013231872 1092681728 2251843051520002 1095106560 2251808825999618 2251826140086272 1109786624 1095106624 9013231874 11259025394827264 262144 110570731077632 524288 2251851354144768 524288 115518533402624 1966080 1092681728 2251808825999618 2166751232</t>
  </si>
  <si>
    <t>1092681728 2254000336011266 20774976 2254007851352064 2251808825999360 19529728 2254025029124096 2199023779840 20774976 19529728 20774976 23724032 110638358528000 6755450981515264 1111883776 1111556098 110570731077696 1966080 1093074944 2251843051520000 6757641702146048 1245184 2199023779840 20774976 23724032 2254042076872704 6757607476625408 1245184 2199023779840 196608 131072 2251843051520000 6757607476625408 2199023386624 1245184 2199023779840 524288 2365195845173248 1111949312 1111883776 1093009476 1094778884 1094778884 1095106566 1094778884 1094778886 1966080 1114046464 1114046464 1095106560</t>
  </si>
  <si>
    <t>1109786624 20774912 655360 2166751232 19529728 2251826140086272 1092681728 2251808825999616 110570747854848 110638358069248 1092681728 196608 26326860032 2362489711689728 1092681728 6755408453369856 20774912 524288 20774912 655360 2166751232 19529728 983042 110570731077632 1966080 1093009408 6755425767456768 110638358069248 196608 1092681728 26193100800 196610 26193100800 1092681728 983040 422117376 422117376 13510800513302528 2251808825999360 19529728 6755401072246788 19529730 2251826140086528 2166751232 2251801444876292 1093009408 2251801444876292 2166751232 1093009412 1093009408</t>
  </si>
  <si>
    <t>2251834331561984 524288 3242655744 131072 983042 2251808825999362 1093009408 524288 655360 2251808825999362 1093009408 2199023386626 131072 458752 458752 458752 2251808825999360 20774912 655360 2166751232 19529728 655360 110638359511104 2251808846970880 110638358069248 110570731077632 327936 2251808825999360 1095106624 131072 458752 458752 524290 75386358988800 2251834595803136 2148663296 69812486144 110570731077632 327936 2251808825999360 1095106624 131072 458752 458752 6755408453369858 110638358069248 2183528448 3259432960 110570731077632 327936</t>
  </si>
  <si>
    <t>19529728 1093009408 110570731077632 163765354564 20774912 655360 2166751232 655360 1093009408 110570731077632 2166423616 2251826156863488 2199023779840 262144 1074921472 2251808825999360 2251808825999360 2251859944079360 2199023845376 2254000350691328 11259050608885760 2183528448 1093009408 2254025045901312 2199023845378 2251826156863488 196608 25771048960 6755434223173696 2199023452160 110570731077632 131140 2251808846970882 34783035392 1092681728 983040 2170945536 1095106560 424214528 1095106560 2362996939358464 110570731077696 2251808828096514 137439084544 20775168 19529728 20774914 655360 2166751232 655360</t>
  </si>
  <si>
    <t>422117376 2251808825999616 327936 1095106624 443089152 2168848448 2251808825999360 9013231616 11369663752372224 2251826140086272 422117376 2251808825999616 1095106624 2251834461585408 75453985980416 1095106816 9013231616 2251826140086272 6866089339060224 110570747854912 196864 2251851354144768 2251808825999360 327682 11369646438285312 20774912 2251808825999360 20774912 23724032 2166751296 19529728 15762600343764996 25771048960 115586160394240 196608 2201206784000 1109786624 20774912 19529728 2166751232 1093009408 2166751296 2166751232 1093009408 69829263360 23724288 327936 2254025045901312 1095106560 327680</t>
  </si>
  <si>
    <t>23724032 11259008080740352 2251801461653504 6755450981515264 2251808825999362 2199023779840 1093009424 110638358069248 20774912 655360 2183528512 1095106560 2254000201793538 110638358069248 2200133042240 2199024500736 20774976 2031616 196864 2251808825999360 20774912 19529984 2251808825999360 20774912 19529728 1093009408 1245440 110638358069248 1109852160 524288 1109852160 557056000 2183528512 2168848384 1109786628 2183528514 2168848384 1093009412 11259050608885760 110638358069248 131074 327936 6755434239950848 6757624656494592 1093009408 1245440 110570731077696 189535158272 20774912 19529728</t>
  </si>
  <si>
    <t>131072 1093009408 1092681732 6755401072246784 1092681792 1109786626 2251801461653504 2251808825999360 1093009408 1092681732 983042 196608 1093009472 1095106816 2251801446973440 131072 327680 2251808825999360 111188113883136 1092681732 2251801444876356 1093009408 327936 1095106564 2251801446973440 131072 26193100800 1093009408 327936 4503608639684608 1092681732 4503601258561600 4503625953771520 11259050608885760 1092681728 327936 2251808825999360 1092681728 2183528448 458752 458752 655360 2251826140086272 524288 11259033850544384 458752 6755434223173632 2251826140086272 196608 6755408453369856</t>
  </si>
  <si>
    <t>1093009408 11259050608885760 262144 1093009412 458752 1095106560 11259050608885760 262144 1095106564 196608 1093009408 422117376 1074921472 196608 1093009412 26193101056 2251826140086272 196608 1109786628 1092681728 11259050608885760 1095106560 424214784 2251826142183424 2148663360 1109786628 26193100800 1093009408 2251834597900544 2251826140086336 327680 196608 2251808691781632 1093009472 422117632 2166751232 1093009408 2251834461585408 2251801446973504 26195198208 2183200768 1093009412 196608 26195197954 2166751232 1093009412 327680 2251834597900288 11259050608885760 1093009408</t>
  </si>
  <si>
    <t>41369125519616 983040 424214528 1095106560 196608 2251808828096512 2251808825999360 110638358069248 2199023452160 2254024894906368 1094778880 2199023452160 2254024894906368 2251808828096512 131072 2166751232 1093009408 2251834614677520 1113980932 40435716 2251808561758210 458752 1109786624 287899648 2251808691781632 2251808825999362 1093009412 1095106564 196608 2251808691781632 2199023386626 131072 458752 458752 424214544 422117376 2251801444876544 19529728 458752 111188113883136 11259033586302976 1048578 2362472689106944 196608 327680 196608 157876224 69812486144 2251808825999360 25928859648</t>
  </si>
  <si>
    <t>11259050608885760 1093009408 458752 196610 2251834595803136 1093009412 1048578 327680 2251808825999360 1093009412 1093009476 196608 196608 2166751232 1093009408 422117376 1092681732 11259008080740354 1093009412 11259008101711874 1095106564 1093009472 1093009414 2148663360 1093009408 458752 11259008101711874 1093009412 26326859776 2251808825999360 131072 1093009408 196608 110638358069248 1093009412 2199023452160 11259008101711874 110638357807104 26326859776 1093009412 110639432466432 1093009408 196608 110638358069248 2199023845376 983040 11259033850544128 524288 1093009412 110638358069248</t>
  </si>
  <si>
    <t>1109786692 422117378 6755408453369856 1093074944 1093009476 424214544 422117376 2251801444876544 1093009476 458752 458752 1093009476 1093074948 6755408453369856 19529728 2166751232 19529728 2166751232 23724032 524288 983040 196608 9013231872 2166751232 1095106560 424214544 422117376 2251826140086528 2183528448 1109786628 458752 458752 458752 2183528514 23724032 2251802535395328 1095106560 1109786692 2148663296 1111883844 20774912 655360 2251808825999360 36307008 20774912 655360 2166751232 41301498527744 2251808825999360 1109786688</t>
  </si>
  <si>
    <t>2251826140086272 196608 2166751232 2166751232 115518533402624 2251808846970880 524290 2183528448 23724032 11259033852641280 2251851354144768 1093009408 25771048960 2199023779840 196608 1095106624 1109786688 983040 1093009408 2251851354144768 524290 2183528448 23724032 11259033852641280 2251851354144768 115037478977600 422117376 2251826140086272 2251808708558850 131074 422117376 2251826140086272 6755408335929346 458752 2251826140086272 25771048960 75453985980416 6755425767456768 1095106624 196608 1095106560 196608 2251808825999616 111120486891522 2251826156863488 111188113620992 983040 1093009668 2251801444876288 110570735272000</t>
  </si>
  <si>
    <t>11259033586302978 75386358988800 196608 2251808825999616 2251808825999360 110638358069248 1093009408 327682 6755408453369856 327682 2251808825999360 1097203712 196608 2251808825999362 1093009408 1095106628 2251808825999362 655360 131072 2251851354144768 131072 131072 458752 458752 1095106560 1093009408 2251808846970880 131072 1093074944 2183528512 1093009408 1093074948 2200098177026 1093009408 1093009408 1093074946 1093009476 2251851354144768 19529728 458752 458752 327680 1093009408 1093009476 327682 1093009408 1109786692 196608 196608 2251851354144768</t>
  </si>
  <si>
    <t>524290 2251808846971136 2199023779840 1109458944 196608 1109458944 438894592 15762633494691840 524288 1093009472 1095106626 1095106624 1109459010 196610 1093009472 1092681728 1093009472 2251808691781888 262144 2183528448 1095106560 1095106624 2183528450 655360 1093009408 19529728 2254025031221312 262146 2168848384 2166751232 1093009472 1095106624 196608 2251834461585408 262144 2148663296 1109786624 1109458948 2148663298 2251808846971136 2199023779840 1109458944 1095106624 1095106624 1095106626 1126563842 1095106624 1093009474 1093009474 1111883776</t>
  </si>
  <si>
    <t>426311680 2251808828096512 196864 11259008080740352 6755450981515264 262144 1093009412 26193100800 6866039429791744 424214544 2254000336011264 524288 424214532 424214534 2254025031221248 524288 2199023845376 2199025025024 2254025031221248 524288 424214532 196864 11259008080740352 6755450981515264 262144 1093009412 6866039429791744 424214534 2254025031221248 524288 2199023845376 196864 11259008080740352 6755450981515264 262144 1095106564 327936 6866589185605632 2251808825999360 20774912 1095106560 327680 2251826142183424 2254050377400320 424214532 524288 2199023845376 983042 2363048057438208 172221071360</t>
  </si>
  <si>
    <t>524288 196608 196608 2251859944079360 2297575863287808 458752 196608 9013231616 2166751488 1093009408 110638358069248 2183528512 19529728 2166751232 23724032 524288 2166751232 1111949312 1095106560 19529792 655360 19529728 19529728 23724032 524288 2251862091563008 2031616 1093009476 1093074948 2251808825999360 19529728 458752 458752 458752 1093009408 655360 2251843051520000 655360 2166751296 655360 6755408453369858 262144 23724032 2251808825999360 1093009408 422117376 19529728 4503602332303360 1093009412 1095106816 110638358069248</t>
  </si>
  <si>
    <t>3241279488 1097203712 327680 2251826156863488 110638357807104 23724032 2251808825999360 458752 655360 2254000352788480 1109786624 2199025025024 983042 2251826156863488 3241279488 1097203712 196864 4503634409488384 26193100800 6755425767456768 327682 2251826156863488 110638357807104 1095106560 196864 4503634409488384 422117376 6755425767456768 2251826140086272 458752 36306944 1095106624 524288 69812486144 2251826140086272 2200116264960 2251808846970880 110638358069248 2251826156863488 2199023780096 424214784 2200118034432 524288 81983428755456 2254007851352066 327680 2251826156863488 110638357807104 1097203712 196608</t>
  </si>
  <si>
    <t>1109786628 1966080 1093009408 11259033850544640 11259033850544130 1966082 1095106560 196608 19529728 19529728 327936 458752 131072 1092681728 131328 6755401089024000 1095106560 11259033850544640 11259033850544130 4503634409488386 262144 1094778884 2166751232 1109786628 2166751234 1113980932 196608 36306944 19529728 327936 458752 131072 1092681728 131328 6755401089024000 1109786628 1109458948 1111883782 11259033850544640 11259033850544130 1109786628 1109458948 1109458950 1109458948 2251834595803648 1093074944 1109786624 1093009476 115036406022144 1093009408</t>
  </si>
  <si>
    <t>2183528448 1109786624 1093009408 524288 1093009408 524288 524288 2166751232 1093009408 1092681728 26193100800 1095106560 26193100800 422117376 1092681728 327682 2251801444876292 110639432466496 1093009408 2251808846971136 110638358069248 2183528448 1109786624 524288 524288 1093009408 524288 524288 1093009412 524288 524288 2251802518618116 1092681728 196608 1092681728 458752 196608 196608 2251834595803136 1093009412 2251801444876292 4503608639684610 1093009472 196608 422117376 2251808825999360 11259050608885760 524288 2183528448 1109786624</t>
  </si>
  <si>
    <t>131072 23724032 6755408470147074 137439477760 655360 2251808842776578 1095106560 1095106564 196608 458752 45699561816064 2251826140086272 45767172030464 196610 111120488988736 2251808846970880 196610 327680 2251808846970880 196608 111120488988736 983040 2251808825999360 111120488988672 19529728 19529730 69812486144 196608 327682 2251808708558848 2251851354144768 6755408335929346 262144 41301498527744 458752 79784422277120 4503608522244098 79784422277184 2251808708558850 2168848448 11259025394827264 9034203392 2251826156863488 524288 114968796463168 2251826156863490 1109786624 15762600343765056 15762625038974978 15762600343765056</t>
  </si>
  <si>
    <t>2251826140086272 2251801461653504 110638358069248 2251834595803392 2251808846970880 110638358069248 327680 2251801461653504 1111883840 69812486144 2251801444876288 1111883776 422117632 2251801444876288 11259025394827520 262144 110570733174784 2251801444876294 262144 110570731077632 2251801444876294 262144 110570731077632 9033678850 131072 1111883776 1093009408 4503608660656128 1093009408 327680 4503608660656128 110570731077632 1092681728 19529728 110638358069248 327936 196608 115518533402624 1092681728 1094778882 86638592 2251826140086272 2251826156863488 110638358069248 2251834595803392 2251808846970880 110638358069248 327680 1109458944 1111883840</t>
  </si>
  <si>
    <t>11259007946522626 1093009412 2251826140086274 1111883776 115586160394240 26193100802 2251826140086272 11259007946522624 1093009412 2251801444876290 1109786624 2251801444876290 1109786624 2251801444876290 2251826140086274 1095106560 1095106562 2168848386 1109786624 2183528448 20774912 19529728 2166751232 655360 2251808825999360 110638358069248 20774912 655360 196608 26193100800 2251826140086272 1111883844 983040 422117376 6755425767456768 196608 2251826140086272 1109786624 2185625602 11259007946522626 1093009412 2251826140086274 1111883776 524288 11259007946522624 1093009412 2251801444876290 1109786624 2251801444876290 1109786624</t>
  </si>
  <si>
    <t>422117376 172221071360 1093009408 443088896 1111883776 1310722 6755401089024000 1093009408 443088896 1111883776 1093009408 422117376 0 424214784 1094778880 2251801461653504 2251801461653504 131072 458752 458752 2251808691781634 262144 2166751232 1093009412 20774912 23724032 20774914 19529728 20774912 23724032 2251808825999360 196608 2251808691781632 9015328768 6755402148085760 75453985980416 2148663360 2183528448 2166751232 19529728 131072 327936 2251808691781632 1093009410 1093009410 6755434088955904 76003741794304 2251808825999360 20774912 19529728</t>
  </si>
  <si>
    <t>196610 2251808825999360 1092681728 11259008080740352 110570731077696 110570733174848 2251826142183426 110570731077696 2251808825999362 6755408453369858 110570731077696 1092681728 327680 196608 11259008080740608 1092681728 196608 11259008080740608 1093009412 1095106560 2200098177024 422117632 1093009408 2254007849254912 4503601275338756 131136 2367394985869568 327936 115518535499840 196608 26211975424 1111556096 196608 443088896 1109458944 1093009408 4503601275338756 115518533402688 2367394985869568 327936 115518535499840 196608 11259000699617536 327936 524288 1093009412 196608 443088896 1109786624 1093009408</t>
  </si>
  <si>
    <t>110638358528000 196608 2183528512 196608 20774912 1093009472 1093009472 20774912 19529728 196608 422117440 4503601258561536 1092681728 2251851354144768 4503608375443456 196608 2166751296 1109458944 327680 2254007849254912 6755442695667712 2254033637933056 1093009408 2199023779840 75386361086016 25771048960 75453985980416 69816680512 196608 2254033637933056 1093009408 1092681728 2166751232 1093009408 41369125519360 75386361086016 25771048960 75453985980416 69816680512 196608 2166751232 1093009408 69812486146 1093009410 1095106562 1092681728 3222405380 1093009408 1097203712 1093074944</t>
  </si>
  <si>
    <t>1093009408 6755425767456768 19529728 1109786692 131074 2251808561758210 262144 42401010155584 19529728 11259025394827264 115587273916672 2251826156863488 422117376 422117440 1093009408 1092681728 2251808561758210 262144 41301500624896 19529728 424214544 422117376 2251826140086528 1111883776 458752 458752 1095106560 655424 6755434225270784 983040 1097203716 19464196 327680 2251826156863488 111188113620992 2166751296 1109786624 1109458944 196608 2251826156863488 111188113620992 111188113883136 524290 589824 2251826156863488 111188113620992 589824 1111883776 458752 458752</t>
  </si>
  <si>
    <t>458752 1109786624 110570731077888 111188113883136 2254000352788480 2200133042240 4505833434841088 76003741794304 196608 1094779136 157876224 524288 1109786628 458752 655360 2254025029125120 2199023779840 2251801444876544 20774912 9007208267055104 2200098177024 2200133042176 20774912 655360 424214528 983104 2031616 2254025029125376 458752 655360 2251826140086272 25771048960 443088896 2183528448 1093009408 1095106560 983040 2199023779840 131072 2031616 196608 422117376 6755434223173632 2183528448 20774912 655360 2251808825999360 2199023779840 131136 131074</t>
  </si>
  <si>
    <t>2166751232 1126629376 1093075008 196608 2251801444876800 524288 1109852160 2166751232 1126629376 1093075008 438894656 196610 422117376 2251801444876288 131072 983040 157876226 2251808561758208 75453985980416 2166751232 2200099553344 524288 75386375766016 2251826140086274 2199023452160 458752 2183528450 23724032 196608 422117376 1093009412 11369697556365378 2183528448 110570731077632 4503608641781760 110570733174784 2183528512 655360 2251826140086274 1048640 458752 196608 23724032 2254025029124096 110570752049216 1095106566 4503608641781760 19529792 2251826140086274 2199023452160</t>
  </si>
  <si>
    <t>2251834331561984 111188113883136 327682 2251801461653504 196608 262144 1092681732 131072 458752 458752 2251808825999362 655360 2166751296 21626880 20774912 655360 2251808825999360 1093009472 1095106560 1093009412 2199023779840 2148663296 287899904 2251808825999360 19529728 458752 458752 458752 131074 2251808825999360 2166751296 2183528448 458752 2251808691781634 2293195281858560 2168848384 655360 262144 21626880 1094778884 111120488988672 131072 458752 458752 2363039467503616 1109786688 2251808828096512 111188113883136 75386375766016 289997056</t>
  </si>
  <si>
    <t>1095106560 327936 2254007866032128 1111883776 1113980930 1094778880 69829263362 1093009472 6755401072246784 4503602332303616 2183528448 458752 2366896348135488 524288 2166751232 2251801444876288 2251808846970880 1109786624 327682 2251808846970880 2199023845376 327680 2166751232 1111883776 1113980930 196608 131072 458752 655360 1092681732 2251826140086272 1111883776 6755408474341632 45699561816064 524288 2166751232 23724032 327680 9012707328 115036404580352 1093009408 1093009410 196608 2166751296 1095106560 131074 2168848384 1095106560 111120505765890 163784228928</t>
  </si>
  <si>
    <t>4503601258561600 1109786626 2251801461653504 983040 2251808825999360 1093009408 25928859904 4503625953771520 1097203776 1093009408 4503608639684610 1093009408 196608 9013231872 6755401072246784 262144 110570731077632 1092681792 2251808825999362 196608 8748990464 2251801444876288 422117632 4503625953771520 1093009408 196608 422117632 6755401072246784 262144 110570731077632 131072 327680 8748990464 2251801444876288 1093009408 1093009472 422117376 25928859904 4503625953771520 4503608639684610 2166751232 1095106564 2251808825999362 196608 8748990464 2251801444876288 422117632 4503601260658688 2166751232 1095106564</t>
  </si>
  <si>
    <t>1093009408 2166751296 1093009408 1092681728 2251808825999616 6755425784233984 110638357807104 327682 6755401089024000 110638357807104 110570733174848 1093009408 983040 2251801444876288 524288 2166751232 2166751232 2168848384 110570747854848 157876224 458752 131072 1074921472 157876224 41301500624960 196608 19529728 110570733174848 458752 1095106560 9007234038956096 458752 2200116264960 1093009472 1097203712 655360 1093009408 1092681728 2251808825999616 6755425784233984 110638357807104 196608 2254033484840960 1114046528 1093074946 4503601260658688 110570733174784 110570733174784 1097203714 655360</t>
  </si>
  <si>
    <t>6757599963382016 110638358069248 1095106560 131072 2199023452160 4505807662940160 2200116264960 327682 4505807662940160 1092681728 1092681728 6755401072246784 1094778944 2251808825999616 2251801446973440 426311680 1095106560 6755433958932736 2200116265024 2200116264960 1094778880 4505807662940160 1092681728 327682 4505807662940160 2200116264960 1093009408 196608 327680 1093009408 2254000350691328 110638358069248 20774912 2031616 655362 1097203712 2251808825999360 327680 6755401072246784 2251801444876290 2251808825999360 1093009408 1095106562 6755401072246784 20775232 655360 2251808825999616 20774912 655360 426311680</t>
  </si>
  <si>
    <t>422117376 2251826140086272 111188113883136 327680 2251834595803136 2199023779840 2251802535395392 131136 20774912 19529728 6757607476625408 112769756430336 2251808828096512 2199023779840 1093009408 1093009408 137439477760 2251808825999360 111188113883136 327680 2251834595803136 2199023779840 2251802535395392 131136 2251808828096512 1093009408 2251808825999360 2251808828096512 2199023779840 2251801444876352 1093009408 137439477760 2251808825999360 111188113883136 327680 2251834595803136 655360 78135138058304 2251808828096512 110638358069248 2251801444876352 2202468352 1111883776 2251808846971136 2199023779840 287899648 41301498527744 2251808825999360 111188113883136 139605770240</t>
  </si>
  <si>
    <t>1093009410 983040 196608 1093009408 1093009410 1376512 1310720 1093009476 2251851354144768 327936 115586160394240 15762607708110848 440991808 655360 45699561816064 1109852160 1093009408 524288 4503608641782016 110638358069248 1095106560 524288 3242655744 131072 983042 557056256 1093009476 4503651167830016 111188113883136 2251801444876352 2168848384 1093009412 131074 26193100800 69829263360 458752 458752 2168848384 458752 1094778880 983040 424214528 1094778880 1093009920 11259025394827264 422117376 1111883844 589888 4503608641781760 1095106564</t>
  </si>
  <si>
    <t>110570749952000 69831360514 4503608660656384 4503608660656386 1111883778 4503608660656384 458752 19529728 2166751232 655360 2251826140086272 327680 2251826156863488 524288 6755401091121156 1093009474 196608 327680 6755401091121156 458752 1095106560 422117376 1093009408 1095106560 1093009408 422117376 1093009412 1095106560 422117376 1095106560 1094778880 131072 327680 4503602332303360 2251808825999360 1093009410 131074 327680 4503608639684608 1095106560 983040 2251851354144768 262144 1092681732 1095106624 1093009476 262146 1092681732 1093009476 1095106624</t>
  </si>
  <si>
    <t>20775168 19529728 2166751232 655360 2251808825999360 2251808578535424 2148663552 420020224 2251826140086528 2166751232 1095106560 26193100802 2251826140086272 110570749952000 111188113883136 2251826140086272 6755450981515264 2183528448 1095106564 983040 1093009408 19529728 458752 458752 2251826140086274 110570749952000 2185625664 2251808825999424 983040 2251801444876288 110638358069248 19529728 458752 458752 1093009408 110570731077696 2251834614677504 75386377863168 2251834614677504 2168848384 1109786624 1109786624 34665594880 2251808825999362 458752 458752 424214544 422117376 2251801444876544 19529728</t>
  </si>
  <si>
    <t>2251808825999360 424214528 1095106560 424214544 422117376 2251801444876544 131072 458752 458752 2251808825999362 1093009412 1095106564 196608 2251808691781632 41369125519360 424214528 2251808828096512 2199023779840 2199023386626 1093009408 1092681728 1092681728 1092681730 422117376 422117376 2251826140086272 424214544 422117376 1093009664 1111883776 458752 458752 2251808828096514 1095106560 262144 2183528448 19529728 111120486891520 1092681732 110638358069248 110570731077632 2362498301624322 2251808825999360 422117376 2364646206799872 2251808825999360 20774912 19529728 111120503668736 1093009408</t>
  </si>
  <si>
    <t>6755425784233984 2166751232 655360 2166751234 19529728 2251826142183680 2251826142183426 2254025029124098 2251808846970880 111188113883136 15762607710208512 2166751232 655360 2251826156863488 4503634411585536 2166751234 19529728 2251801461653504 327680 4503634411585536 443088896 443088898 6755425784233984 196864 2251808828096512 2251808828096514 655360 2251808825999360 20774912 23724032 2251808846970880 524288 20774912 19529728 196608 2251808825999362 1095106624 327680 2251834595803136 1109786688 2251808825999360 115036404580352 524288 1109786628 174653440 2251801461653504 196608 304677120 11259000716394496 45767172030464</t>
  </si>
  <si>
    <t>1093009408 110570731077888 111189188280320 1093074946 1093009408 327936 110570731077632 111189188280320 327680 2251826156863488 262144 1093009412 327682 11259025411604480 262144 1093009412 327682 2251826156863488 524288 1092681732 2166751296 23724032 2251808825999616 1093009410 262144 1093009412 524288 327936 11259008082837504 2251801444876288 131328 2251808828096512 1093009412 1095106628 1095106628 1109786690 1092681728 524288 1093009412 327680 2251834595803136 1093009408 23724032 110570733174784 524288 110570733174784 1966080 1092681728 196864 2362996939358208</t>
  </si>
  <si>
    <t>2251808825999616 1093009408 524288 1093009408 131328 1095106560 1094778880 1109786688 2199024238592 2251808825999616 1093009408 524288 1093009408 131328 1095106560 1094778880 1109786692 1245184 2251808825999616 111188113883136 111120486891520 1109786692 2199024238592 2251808825999616 1093009408 524288 1093009408 1092681792 1095106624 1094778880 458752 1093009408 1092681792 1095106624 1094778880 2254000333914112 1095106560 1966080 2166751232 1109786628 15762607710208256 1095106624 1111556096 1966080 1109786624 196610 1095106560 1966080 1095106560 15762607710208256</t>
  </si>
  <si>
    <t>2251808828096768 2251801446973446 1093009472 111120488988672 1094778880 2251808825999362 458752 19529728 1311040 2251826156863488 2251851354144768 2251808825999362 2254000336011266 2254024777465858 1093009408 11259008101712128 1109786624 2148663360 1093009408 26193101056 327680 2251801444876288 327682 11259025394827264 426311680 11259025394827264 20774976 655360 20774976 655360 2251808825999360 426311680 2251808828096512 1245440 2251851354144832 1093009408 2251851354144832 2254025029124096 1093009472 20774912 655360 131072 25771048960 110570733174784 1095106560 524288 6755434223173888 2202468352 1111883776 2200116264960</t>
  </si>
  <si>
    <t>2166751296 1093009412 26211975170 2251826156863488 983040 1093009408 20774912 19529728 2251808825999360 1092681728 2199023779840 11261199605432576 2199023779840 1093009408 20774912 2031616 111120486891520 20774976 2200116264960 2251808825999360 1092681728 2199023779840 6757599978062080 117167800844288 983040 2199023779840 2199024500736 2199023779840 2200116264960 1092681728 655424 2254025045901312 1109852160 1109852160 655424 2254025047998464 2200099553280 2200099553280 2254025029124096 20774912 2200133042176 41301498527808 11261207106093058 2199023779840 2200116264960 1093009472 2254025029124098 2199023779840 1109852160 2254033367400450</t>
  </si>
  <si>
    <t>1092681728 131072 458752 458752 424214544 422117376 2251801444876544 655872 458752 458752 2251859944079424 1095106560 327682 1093009408 1095106562 2166751232 1093009408 2251859944079424 1095106560 327682 1093009408 422117376 2166751232 1093009412 1095106562 2166751232 1093009408 422117376 458752 655872 458752 458752 2251859944079360 1109786624 26209878018 2166751234 1111883776 2251834595803136 1092681728 1109786624 26209878018 422117376 2166751232 1093009412 2166751234 1109458944 2251834595803136 422117376 458752 426311680</t>
  </si>
  <si>
    <t>1095106560 2251808828096512 131072 20774912 655360 2251826140086272 196608 2251801444876292 110570731077696 1095106560 424214528 157876224 2251826140086272 75453985980416 524288 113319510147136 2251808825999360 1093009408 1109786688 6755401072246788 2183528448 1093009408 1093074944 2166751296 1093009412 2166751296 1093009412 196608 2166751296 1093009412 2166751296 1093009412 2362464497631232 2166751296 110570731077632 6755401072246788 1109786624 524288 1095106564 1095106628 2183528448 1093009408 524288 1097203716 1095106628 1093009412 1093075008 1095106562 110570731077696 2251801461653504</t>
  </si>
  <si>
    <t>720896 327936 110570731077632 1966080 1093009408 26326859776 4503651167830016 111188113883136 196608 424214528 1095106560 1097203712 655360 2251808825999360 6755450981515264 6755450981515266 110638358069248 20774912 19529728 2251808825999360 2148663360 3243376640 1097203716 2254000082255878 1095106564 1245184 111188113883136 2168848384 1109852160 1111883776 1245184 76003741794304 2254050377400320 2148663296 3241279488 1097203716 2200118362370 1093009412 25771048960 110638358069248 1095106560 2148663360 3243376640 1097203716 2254025029124098 131072 1093009408 146451267840 1095106628 1245184</t>
  </si>
  <si>
    <t>23724032 1092681732 11259025394827264 6755408474341632 1095106560 1095106624 2254000350691330 2183528448 1093009408 458752 2254007849254912 196608 11259008080740352 458752 4503625953771520 4503608639684610 2251851354144768 1093009472 2362447183544320 2251808825999360 20774912 6870470509789184 2166751232 655360 2251808825999424 1093009732 11261199588655104 1092681984 1093075008 2251859944079360 1126629440 1126629442 2251859944079360 1109852224 196608 131072 11261224283865088 131328 1109852224 1095106560 2251859944079360 1093075008 2148663296 23724032 2251826156863488 524288 2166751232 23724032 2251826156863490 1109786624</t>
  </si>
  <si>
    <t>1966080 1093009408 524288 3242655744 3222405120 131074 20774912 19529728 524288 20774912 655360 2251808825999360 1048576 1093009412 196608 11369672073871360 458752 327680 2251801444876288 131072 196608 196608 11369672073871360 19529728 422117440 422117632 4503608639684608 524288 1093009412 2251801444876288 15762600326987778 2251802518618114 1093009408 1093009408 131072 131072 131072 2251808825999360 19529728 983040 1093009664 2251851354144768 1109786688 131072 422117376 2251834595803136 2200133042240 131072 4503608639684864 327682</t>
  </si>
  <si>
    <t>1093009472 196608 131072 23724032 1092681732 1093009476 19529730 2251808825999360 2148663360 1095106560 1095106562 2148663296 2148663296 1095106560 1095106562 23724032 1092681732 23724096 196608 131072 23724032 2251801444876292 2254000352788544 2199023386624 20774912 19529728 20774976 655360 15762625022197760 1093009408 327936 6755425784233984 524288 1111883780 196608 146468044800 458752 2251808825999360 20774912 655360 1093009408 20774976 655360 2166751232 19529728 1093009408 655360 1095106624 1092681728 655360</t>
  </si>
  <si>
    <t>1093009412 2251801444876288 1093009408 422117376 4503608639684864 110638358069248 262144 1093009412 1093009472 983040 1093009408 1093009408 1093009472 9007200885932032 6755450981515264 2251851354144770 1095106560 1094778880 4503608639684608 131072 1093009408 4503602332303362 131072 1093009408 983040 1093009408 1092681732 131072 2251808825999360 110638358069248 2148663296 2166751232 1111883776 1093009472 196608 1093009408 1092681732 131072 2251808825999360 110638358069248 1093009408 1111883776 1093009472 983042 131072 1092681728 1092681730 196608 131072 1093009408</t>
  </si>
  <si>
    <t>2183528512 1095106560 287899648 2251826140086272 2251808825999360 115586160394240 327680 196608 6755425767456768 2183528448 1095106560 1109786692 1109458946 1109786688 2183528450 1095106560 2251826156863488 1093009472 115518535499776 23724096 2251808825999360 115518535499776 1095106628 2251808846970880 424214544 422117376 2251801444876544 2251801461653760 458752 458752 1093009414 1093009408 1095106624 2251808825999360 20774912 655360 2251808578535424 1095106628 1109786692 1109786694 1245440 1093009412 1092681728 422117376 2251826140086272 110570731077696 1966080 1093009408 1092681728 524288</t>
  </si>
  <si>
    <t>6757599961285632 1092681728 2251808825999362 2254025029124096 4503601258561600 6755401072246786 6757599961284608 2199023779840 2200116264960 983040 2199023779840 6866046810914816 1093009408 2199024500736 2199023779840 2251808825999360 2199023779840 655360 19529728 2362447183544320 6755401072246784 655360 19529728 110638358528000 196608 1093009408 19529728 2166751232 1093009408 26193100800 2200133042178 26193100800 6757624656494848 2199023779840 2251826140086272 196608 131072 2031616 2200116265216 2199023779840 1093009472 327680 3222405120 2199023779904 524288 26193100800 1092681728 2254000336011270 2251808846970880 1092681728</t>
  </si>
  <si>
    <t>2251808825999360 112769756430400 2251808825999360 2251808691781634 2199023779840 1093009408 15762607708111104 110638358069248 1093009408 15762633477914624 110638358069248 1093009408 655360 983040 422117376 1093009408 1245440 2199023845376 2254025029124096 2199023780096 2251808828096512 2199023779840 2199023452160 2251808825999360 1093009472 1095106624 2254007849254912 2200116264960 2251808825999360 2254025029124096 1093009472 2199023779840 140143886338 2148663296 115518550179840 131328 2367420755673088 2251859944079360 41301498527744 2199025025026 41301515304960 2251859944079360 2199023779842 2251808825999360 69812486144 2251802535395392 1095106624 2251808825999360 19529728 2200098177024</t>
  </si>
  <si>
    <t>2251808708558850 1095106560 111188113883136 2251801446973440 196608 19529728 6755401072246784 1093009412 196864 19529728 19529728 70886228224 2183528448 2166751232 1109786624 2183528512 2166751232 2166751232 327680 11259008080740352 1109786692 2251808708558850 1095106560 111188113883136 2251826140086272 157876224 2148663552 2251801444876292 1111883844 2251834595803136 1109786624 2166751232 1095106560 25771048960 2199023779840 196608 1095106560 983040 11259050608885760 1109786628 2166751232 1093009408 6757599961284608 6755401072246784 443088896 6755401072246786 1095106560 1093009410 1093009408 1093009472</t>
  </si>
  <si>
    <t>196608 1109786624 2251808828096768 110570733174848 2254007715037184 458752 422117376 196608 2251808825999360 2251808828096768 327936 110570733174848 196608 422117376 6755401072246784 1093009408 1093009472 2251808828096768 110570733174848 424214528 111120503668738 111188113883136 1109786624 327936 9007208288026624 327938 9007208288026624 196608 26193100800 196608 1109786624 9007208288026880 9007208288026882 196608 287899648 2251801444876288 196608 1093009414 6755401072246784 1093009414 6755401072246784 983040 1093009412 327680 6755401072246784 196608 1109786624 327936 9007208288026624 327938</t>
  </si>
  <si>
    <t>9034203136 11259000716394496 1095106628 2362447183544322 2166751232 1095106560 1093009408 1095106624 2168848448 1095106564 2251801444876544 1109786630 1109852164 2251808846970880 6755408453369858 2166751232 2166751232 110570733174784 1093009472 1093009408 1095106624 2251808825999616 111188113883136 11259000699617284 15762600326987840 1093009414 327680 2251808825999360 111188113883136 11259000699617284 15762600326987840 2168848384 1095106564 983040 9013231616 1093009408 1093075012 1093075014 11259000699617282 1093075012 6755401072246786 69812486144 1093075012 196610 11259008080740352 2254025045901380 6755401072246784 69812486144 110638358069248 1093009476</t>
  </si>
  <si>
    <t>174653442 327680 34782511104 20774912 19529728 20774976 2251826140086272 6755425767456770 45767172030464 2251808825999360 115036404580352 20774912 19529728 131072 983040 304676864 6755425784233984 110570731077632 1966080 1093009408 304676866 2251826156863488 2166751296 1111883780 1095106564 6755425767456768 1113980928 6755425767456770 1109786624 6755425767456770 1093009408 6755425767456770 1095106560 2327805186146306 1093009408 524288 2200098177024 1093074944 1093074946 174653442 327680 34783035392 20774912 19529728 20774976 2251826140086272 6755425767456770 45767172030464 196608 2199023452160</t>
  </si>
  <si>
    <t>2166751232 1109786628 2251802518618368 1093009476 2251808825999362 1109786692 2166751234 1111883776 6755434223173632 1093009408 1093009668 655424 23724096 2251808825999362 1093009408 458752 6755442678890496 262144 11259000699617284 2251808825999362 2166751232 1095106560 1094778880 983104 2251808825999360 20774912 655360 2251808825999360 2251808825999360 110570731077696 131072 287899904 2251808825999360 19529728 458752 458752 458752 2251808825999362 2166751232 1109786628 20774912 19529728 2251808825999360 1095106624 1966080 115518533402624 2251808825999360 2251808825999360 2251801444876288 2251808825999362</t>
  </si>
  <si>
    <t>6755408474341376 524288 1093009412 524288 79784422277120 304676864 2251826156863488 196864 2251834478362624 114968779685952 327680 11259025411604480 79852032491520 2251808825999360 458752 19529728 2254007849254912 26193101056 524288 443088896 9015329024 111120486891520 2251851354144768 327680 2251834595803136 20774912 2200116264960 2166751296 20774912 19529728 196608 1095106816 2251851354144768 524288 1093009408 422117632 4503625953771520 589824 1095106560 327936 2251851354144768 524288 1093009408 26193101056 4503601258561536 2251808825999360 20774912 19529792 196608 2251826140086528</t>
  </si>
  <si>
    <t>1095172096 6755401072246784 262144 115037478977536 2251801444876352 19529728 2251826140086272 110570731077696 196608 34799812608 2148663296 2183528448 23724032 2168848448 1126563840 20774914 19529728 2166751232 19529728 196608 115036404580352 20774914 19529728 2166751232 19529728 1095106624 1095172096 6755401072246784 262144 115037478977536 2251808825999360 115036404580352 2251843068297216 2251808846970882 111188118536192 1095106560 1094778880 2251834595803392 111188113883136 1093009412 20774912 19529728 2251826140086272 1095106560 1095106560 20774912 19529728 2251826140086272 1093009408 1092681728</t>
  </si>
  <si>
    <t>2199023779840 2251808825999360 655360 11335011842981888 20774912 9007208267055104 111120486891520 20774976 19529728 2251808825999360 131072 327680 146451267584 131072 983104 2254000082255872 1093009472 110570731077888 1092681728 110570731077634 1092681728 110638358528000 23724288 2254033619058688 2031616 2251808825999360 110570731077632 1095106624 1093009408 1093009408 2199023779840 115518533402624 2199023779840 1093009408 1109852224 1093074944 6757599961284608 2199023779904 1095106560 557056256 2251851354144768 6755401072246784 1095106624 1095106624 1109786690 2251826140086274 1092681796 557056002 110570733174848 2251808825999360</t>
  </si>
  <si>
    <t>327680 2251826140086272 262144 2148663296 1109786628 196608 2168848384 1093009408 1093009732 196610 2166751232 1093009408 15762607708111104 1109786688 438894848 2251801444876288 2200098177024 26193101056 196610 1245184 110638358069248 1095106560 1093009472 1092681728 6755401072246784 524288 1093009408 196610 327680 2251826140086272 262144 1109786628 196608 2168848384 1093009408 1093009728 1093009408 1093009408 1966080 1109786624 11374594240610560 1093009472 26193101056 1092681728 196608 422117376 2251801444876288 2148663296 2251808846970880 196608</t>
  </si>
  <si>
    <t>20774912 19529728 2251808825999360 26195197952 1095106560 1109786692 20774912 19529728 2251808825999360 524288 2251808828096768 1109786692 1095106560 1109786692 196610 2199024500736 189400940544 1093009472 196610 2254033484840960 20774912 19529728 1095106560 1095106624 327680 2251808825999360 2199023845378 2251808825999360 458752 19529728 1095106560 2362996939358464 1093009476 1094778880 196864 2251808578535424 1093009472 47348812480576 1095106560 1095106624 2254025029124096 1095106560 1093009472 327680 2254025029124096 1095106562 1095106624 983040 2254025029124096 2254000336011270</t>
  </si>
  <si>
    <t>458752 655360 2166751232 655360 2251826140086272 2251834331561984 110638358069248 2166751232 1093009408 1092681728 25771048960 2251826140086272 196608 2166751232 1093009412 2254007849254912 262146 110570731077632 6755442695667712 1111883776 458752 40501250 1093009408 23724032 2168848384 69812486144 75386377863168 2251808846970880 2031616 2251826140086272 1092681728 19529728 458752 458752 655360 2251826140086272 11259033586302976 110570747854912 110570747854914 1966080 420020224 2251808825999616 2251808825999362 1093009412 524288 2148663296 2185625600 1093009412 196864 1111883776</t>
  </si>
  <si>
    <t>2200116265024 1109786692 1109786688 1111883844 1093009476 1093009472 23724096 2251808825999360 1093075008 2148663360 2183528448 1093009412 196608 524288 2166751232 327936 6755408453369856 1093009408 196608 422117376 1093009408 1093009472 20774912 23724032 2251826140086272 2251801444876292 23724032 327680 2251808825999360 420020224 2251801444876292 1093009408 2251801446973440 1095106560 1095106560 1095106560 1109786624 25928859904 6757607476625408 2199023779840 1093009408 20774912 23724032 6755425767456768 1093009412 1093009472 1093009408 2251808825999616 76003741794304 1310720</t>
  </si>
  <si>
    <t>1093009472 1126563904 1094778884 3222405120 2166751552 1093009408 1126563840 1094778884 2254000333914112 4505807665037312 2199023779840 2200116264960 2200116265024 196608 2200116265024 2254025029124096 2251808825999360 2199023779840 20774912 2031616 111120486891520 20774976 19529728 20774976 2031616 1093009408 2251843051520000 2251826140086528 262144 1095106564 2251808825999360 1109786624 1109786624 1111883778 1109786626 2166751234 1109786628 2166751234 1109786628 196608 327680 262144 2200133042180 1093009474 2251808825999616 424214528 3222405122 983040 111188113883392 196608</t>
  </si>
  <si>
    <t>131072 196608 2185625600 1093009412 2251808846971392 115036404580352 2183528448 1109786624 2251808846970880 2251808846970882 2183528448 1111883776 19529728 1092681728 458752 2251808691781634 131072 2251834461585408 23724032 327682 2251834461585408 196608 1095106564 196608 157876224 6755425767456768 111188113883136 11259008101711874 524288 196608 2183528448 19529728 2199025025024 2251808561758720 115036404580352 1111883840 2183528448 1109786624 2251826140086272 2251826140086274 115036404580352 2183528448 1111883776 424214528 424214530 1095106564 422117376 1092681728 524288 1095106560 1095172096</t>
  </si>
  <si>
    <t>1093009408 327680 2251826156863488 262144 110570731077632 2148663296 1093009408 2251834612580608 1126629376 2251808846970882 6755425784233984 174653440 1097203776 1092681728 4503608639684864 110570731077632 2166751296 110570731077632 1966080 1093009408 1092681730 1092681730 110570747854848 196608 422117376 2251834595803136 1093009408 2251801446973440 1095106628 1093009474 1095106628 1093009408 2251801446973444 1093074944 1093009472 4503625955868672 1095106560 20774912 19529728 2166751232 19529728 2251826140086272 422117376 1114046528 1095106560 20774912 19529728 20774914 655360 2251826156863488</t>
  </si>
  <si>
    <t>524288 2251834478362880 1095106564 174653442 2251801461653504 524288 983040 4503608641781760 1093009412 2251808846970880 1095106624 2251808825999362 2166751232 1093009412 111120488988736 2251808825999360 110638358069248 1093009412 1097203780 2251808825999360 262144 1093009412 6866046810914818 524288 1095106564 2251808825999362 262144 1093009412 2251808846970882 2251808825999360 262144 1111883780 2251808825999362 115586160132096 1093009472 2148663298 983040 2251826140086528 115586160132096 11374611554697216 2199023779840 983040 287899904 2251808825999360 1111883776 458752 458752 2362447183544320 1093009408 524288</t>
  </si>
  <si>
    <t>2199023779840 47348829257728 2031616 2200116265216 327680 11261207120773120 2199023779840 115518533402624 2199023386624 19529792 2199023845376 327936 2254000082255872 1095106624 196608 2200133042176 2199023452160 2254000350691328 1095106624 1093009408 2166751232 2168848384 1093009408 2199023386624 327680 2199023452162 327680 2254025045901312 1095106624 196608 2166751232 2168848384 1093009408 2199023452160 131072 2254025045901312 1095106624 1092681730 1095106560 1245440 111120486891520 2251808825999360 20774912 9007208267055104 11261241329516544 2031616 2251808825999360 19529728 1095106560 19529792</t>
  </si>
  <si>
    <t>458752 11259033850544128 131072 4503634409488384 1093009476 1093074948 196608 1093009476 1093074948 196608 1097203780 1109786692 196608 1111883840 1093009476 1093074948 983040 4503608639684608 6755425767456768 327936 11259008080740352 524288 2183528448 1093009408 41301498527808 1093009408 9013231872 2166751296 2166751232 1093009412 1092681728 1109786624 2166751234 1093009412 2251826140086272 1109786624 196608 2251808578535424 2251808825999616 524288 4503602349080576 1093009408 41301498527808 1093009408 589888 2251834348339200 524288 2183528448 1093009408 41301498527808 1093009408</t>
  </si>
  <si>
    <t>2362447183544320 131072 458752 172103630850 41369125519360 1093009412 2199023779842 1093009412 2199023386626 19529728 458752 2251826140086274 1048576 2148663296 1111883780 41369125519360 196608 2168848448 1093009412 2168848386 1093009412 2199023779840 440991744 1095106564 2251826142183680 424214528 2251834597900288 19529728 458752 458752 2251834331561984 111188113883136 422117632 1093009408 458752 458752 1095106624 2251808825999360 2168848384 655872 458752 458752 2251826140086274 110638358069248 1095106560 1095106562 19529728 458752 458752 2251826140086274 196608 458752</t>
  </si>
  <si>
    <t>1966080 1093009408 4503601258561536 111188113883136 2199023452160 327680 458752 19529728 2166751232 41301515304960 2251808825999360 9013231616 1092681728 524288 69812486144 2166751296 110570735271936 26193100800 2251826140086272 196608 2166751296 110570731077632 2251826140086272 20774912 9007208267055104 2166751296 20774912 655360 19529792 458752 19529728 422117378 34783035648 131072 2166751232 2200101650432 2166751232 1093009408 2166751232 2166751232 1093009408 157876224 2251826140086272 76003741794304 1095106560 1093009472 2254007849254912 2200098177024 422117632 19529728</t>
  </si>
  <si>
    <t>1093009408 655360 19529728 1376256 2251808825999360 36306944 1376256 2251808825999360 2251826140086272 11259025394827266 2251826140086272 458752 655360 6755425767457024 110570731077632 1966080 110570731077632 2251834595803200 115586160394240 1092681728 2254025045901312 2254000350691328 2254050377400320 196608 327682 115586160394240 1093009408 11259025394827264 1093009410 115518533402624 2254000350691328 2254050377400320 196608 1245186 111188113883136 1111883776 26193100800 11259025394827264 131136 443088896 1111883776 327936 1093009472 1093009408 19529728 1093009408 524288 1095106564 115586160394240 2168848386</t>
  </si>
  <si>
    <t>2254000350691330 2200133042176 327680 9007208267055104 1093009410 2251808825999360 11259025394827264 46799056666624 1095106628 2251808825999360 20774912 655360 2166751232 655360 983040 327680 9007208267055104 2254025029125376 6755450981515264 1093009408 1095106624 196608 1109786624 15762607729082368 110638358069248 2199023386624 2199023386624 15764799218123776 2168848384 1093009408 2251801444876290 2183528448 458752 458752 2251808846970882 115036404580352 196608 13510807894425600 115036404580352 11259025394827264 1109786884 2251826156863488 1109786626 15762600343764992 524288 2170945536 1310722 2251834461585408 1092681728 2251808825999360</t>
  </si>
  <si>
    <t>655360 426311680 196608 2254007851352320 458752 19529728 424214528 2254025029124096 1109786624 424214784 11261199590752256 1109786626 424214784 11261224285962240 983040 2254007866032192 524288 2254000352788480 47348814577920 1093009664 2254025045901568 524288 2200116264960 46799056666690 131072 458752 1092681728 111120486891520 1093009410 2166751232 655360 2254025045901312 11259000716394496 426311748 2254007851352064 655360 69829263424 2251808846970880 1095106560 1093009412 2251808825999616 1095106560 1093009408 1092681728 111120486891520 1093009476 2166751232 655360 2166751232 458752</t>
  </si>
  <si>
    <t>524288 1111883780 1093009408 2251851354144768 11259008080740354 110638358069248 196608 524288 41301498527744 327936 2251808825999360 196608 1111949312 2251808825999362 110638358069248 196608 524288 41301498527744 327936 2251808825999360 196608 3276210176 2251808825999362 110638358069248 196608 524288 2166751232 327936 2251808825999360 196608 3242655744 458752 196608 2251808825999360 2251808828096514 26326859776 2251801444876292 110570731077696 2251834348339200 4503608639684610 69812486144 34783035392 1092681728 1093009408 196608 2251801444876292 26193100800 1092681728 2251801444876292 34783035392</t>
  </si>
  <si>
    <t>2251834595803392 2251826140086272 524288 1092681728 458752 655360 2166751232 655360 2251826140086272 2251843051520002 2251826156863488 3241279488 458752 1113980928 524288 3261530112 1093009408 196608 2251834595803136 2251834595803138 2200116264960 2251826140086272 196608 9015328768 110570733174784 2251801446973440 2251801444876352 1109786884 2251826156863488 2200118362112 2251851354144832 2251801446973440 1092681792 1109786884 2254042093649920 11259008101711872 110570747854848 422117376 524288 422117376 131072 327680 2251834595803136 131136 2251834595803136 5177344 26195197952 2168848384 524288 2168848400</t>
  </si>
  <si>
    <t>2251826140086272 458752 4503634409488384 79852032491520 304676866 6755434105733120 196608 304677376 2251826156863488 2251826156863490 1093009412 2251826140086272 79852032491520 1109786624 1111883778 1092681728 1093009410 304677376 2251826156863488 110638358069248 1093009408 1093009410 655360 2251826140086272 458752 4503634409488384 79852032491520 304676866 6755434105733120 1093009412 2251826140086272 79852032491520 1109786624 1111883778 304676866 2251826156863488 2251801461653506 2251808846970880 110638358069248 983040 45767172030464 2251851354144768 2251808825999360 115036404580352 9034203136 2254000352788544 11259000716394498 11259025411604480 11259000716394498 2251801461653574</t>
  </si>
  <si>
    <t>1109786624 1109786624 524288 1095106564 2254007849254912 2251801444876292 2251808825999360 115586160394240 2251808828096512 1095106560 3222405120 111120488988736 2166751234 1093009408 3222405120 524288 110570731077632 1093009412 20774912 1093009408 2251826140086272 4503634426265600 2251801444876356 115586160394496 20774912 655360 2251826140086272 327680 11259025411604480 1109786624 196608 4503634426265600 1109786692 115037478977792 2254000350691328 1095106560 327682 1109786628 2254025045901312 1095106560 6755401072246788 262144 110570733174784 1095106560 196608 1095106560 2200116264960 196608 422117376 6866589185605632</t>
  </si>
  <si>
    <t>131074 524288 2199023845376 524290 655360 2251808825999360 2166751232 655360 1093009408 287899648 19529730 19529728 19529730 19529730 2183528448 1093009408 458752 11259025394827264 9013231872 655360 19529730 11259025411604480 1095106560 4503625953771522 110570731077634 2251826156863488 115586160394240 2251808846970882 131072 1093074944 1109786624 443088896 2251808846970880 174653442 2251826156863488 1095106624 524288 1093009412 115586160394240 458752 655360 1093009472 458752 11259042323038208 458752 114968777588800 2251808846970880 422117376 422117440 458752 19529728</t>
  </si>
  <si>
    <t>304676864 2251808708558848 196608 327680 1093009472 19529728 196608 196608 111188113883136 196608 1093009412 1109786688 422117376 1093009414 196608 2251834595803136 79852032491520 2251808825999360 110638358069248 1095106564 655424 287899648 2251808825999360 1093009408 1092681728 75386375766016 157876480 6830855057702912 327936 287899648 2251808825999360 1093009408 1092681728 157876480 6755401072246784 75453985980416 1093009408 1092681728 2166751488 75386358988800 26326859776 2251851354144768 327682 287899648 26326859776 2362489711689728 422117378 422117376 110570731077632 1966080</t>
  </si>
  <si>
    <t>2251801461653504 983040 440991744 2251801461653504 424214528 25771048960 1095106560 196608 1095106560 1093009472 4503608639684864 2251801461653760 458752 458752 2366837848932354 1095106560 1094778880 524288 4618696161820672 196608 196608 196608 2251808708558848 262144 655360 131072 327680 6755434105733120 2366887758200832 131072 524288 1093009408 1093075008 1109786624 6755408453369856 1095106564 262144 655360 327936 2251851354144768 23724096 131072 2251826140086274 1109786624 458752 458752 1093009408 2251808825999360 79852032491520 327680</t>
  </si>
  <si>
    <t>1376256 2251801461653760 6757633248526338 2254000333915138 2166751232 1111949312 3261530114 1095106560 196608 1111949312 2251808846971136 1111949314 2251808846971136 47348812480576 2199024238592 2254033350623232 1097204224 2251808846971136 1111949312 2199023452160 2251808846971136 2199024238594 2254033350623232 328192 6755425769553920 111188113883136 19529728 458752 458752 3259433024 1111949312 1095106560 524288 196608 9007208269152256 1095106564 19529728 1093009408 23724352 23724034 1109852160 1111949314 38404096 2251801444876544 19529728 458752 458752 458752 2251808825999362 6866097928994880</t>
  </si>
  <si>
    <t>2251826142183424 111189206433794 1109786624 1074921472 2251826142183424 2183528448 458752 2254007851352066 2251834595803136 524288 15762633477914880 4503634409488386 6755434223173634 2254000333914176 111189206433792 2251801446973440 2183528514 111189206433792 1109786624 137439084546 655360 2251826140086272 2251834595803136 196608 2251808825999360 589888 15762607443869696 196608 327936 26326859776 6755450981515264 1093074944 1109786624 3242655808 110570747854848 1109458944 196608 2251808825999360 2148663296 2251808561758464 131072 1093075012 2251808561758208 2251808561758210 131072 1093075012 25771048960 110570747854848 1109458944 420020224</t>
  </si>
  <si>
    <t>2183528450 1093009408 424214528 287899648 1111883780 262144 1095106564 2251808691781632 1095106628 2183528448 458752 2251801444876288 1109786688 9007234036858880 2327829898133506 110570731077632 1093009408 11259007816499202 1109786624 75453985980416 2251808691781634 287899648 1111883792 262144 1095106564 6755450981515264 262144 75386358988800 1109786624 1111883778 4503602332303616 2251808825999362 655360 2251834331561984 1092681728 2251834331561986 262144 11334513184276480 424214528 2168848384 75386358988800 4503608639684864 1093009476 458752 131074 2251834595803136 1092681728 1093009408 458752 262146</t>
  </si>
  <si>
    <t>422117376 2148663360 9013231616 983042 2251808825999360 6755450981515264 110638358069248 2148663296 422117376 1092681728 2166751488 1095106560 2362996939358210 327682 2251808825999360 458752 1093009408 327936 2251826156863488 115518533402688 196608 115587234791424 131072 196608 1095106624 1095106560 2170945536 1095106560 15762607710208000 1093009472 17432576 2251834595803136 110638358069248 1093009408 2251808825999360 15762607710208000 110638358069248 2251834595803136 110638358069248 1093009408 2251808825999360 15762607710208000 2251834595803136 110638358069248 1095106560 4503602332303616 2251801461653760 458752 458752 983040 1093009412</t>
  </si>
  <si>
    <t>2199023386624 146451267584 2199023779840 2199023452416 2200118362432 2254000333914112 196608 4505833298526208 76003741794304 2199023452160 1093009664 2251826140086272 6866639094874112 983040 2031616 1093009664 2251826140086272 6866639094874112 2199024238656 11261199590752512 2254025029124096 196608 2031616 131072 2199023386624 2199025025024 2031616 2254025031221250 2254033621155840 2254025029124096 20774912 2031616 2166751232 655424 1095106560 1094778880 1094778880 3222405184 110638358528000 6755401072246784 110638358069248 20774912 655360 983040 2199024238592 2166751296 2200116264960 327680 34783035392 196608</t>
  </si>
  <si>
    <t>196608 2251808825999360 110638358069248 6755442678890496 524288 6755434239951104 2183528448 1109786624 2166751296 1093009412 196608 4503608660656384 2166751296 1093009412 2251808825999360 1093009412 2251808825999362 420020224 11259007833276416 524288 1093009408 2166751296 1095106564 524288 20774912 19529728 327680 524288 20774912 19529728 196610 2199023779840 2251808846970880 41369125519360 440991744 19529728 2251862091563008 524288 78135140155392 6755434239950850 75453985980416 2251808825999360 20774912 19529728 524288 110570752049152 2251808825999362 983040 2251834331561984 196608</t>
  </si>
  <si>
    <t>196608 327680 41301498527744 524288 1092681728 196608 1109786688 131072 983040 524288 1109786624 983040 524288 1109786624 524288 2148663296 1093009408 1092681728 11259050608885760 327680 2170945600 2148663296 1093009408 1092681728 11259050608885760 6755401072246788 1093009408 2168848448 1093009412 2251808828096514 2251826140086272 2166751232 1093009408 11369663752372226 2251801444876290 115036404580352 41369125519360 4503602332303360 41369125519362 4503608639684608 327680 1093009412 1092681732 557056000 2251834595803392 41369125519360 4503602332303360 69829263426 4503608639684608 196608</t>
  </si>
  <si>
    <t>458752 115518533402624 2251826156863488 4503608660656448 2362989575012352 1093009410 131328 2251826156863488 1093009728 524288 117167802941440 1093009472 131136 110638360625152 1093009412 2148663296 1093009412 2251826156863488 1095106560 458752 422117378 2251826140086272 1093074944 1113980928 2199023386626 131072 2251808825999360 20774912 655360 2166751232 655360 2367387604746240 327680 1095106564 2251826142183424 2199023452160 131072 1095106564 2251826142183424 1095172164 9034203648 1095106564 2251826142183424 2293170586648576 20774912 655360 1093009664 2251826156863488 1095106560 1095172096</t>
  </si>
  <si>
    <t>1097203968 1093009408 1095106564 6755450981515264 1111883776 1111556096 1111883778 440992000 1109786624 524288 1109786624 1111883776 11259008080740354 115036404580352 1093074944 2166751296 1114046464 115518533402626 2183528512 23724032 4503608639684864 19529728 458752 458752 2251808561758210 1093009408 75936133677056 75936131579906 2185625664 1093009408 2199023386626 11259008080740352 110638358069248 3241279488 1093009408 2251808825999360 131072 1095106624 2200118362176 327680 6757624404836352 2200098177024 426311680 6757599709626368 1109786688 6755408455467008 110570733174784 1093009476 2369044253310976 2200133042240</t>
  </si>
  <si>
    <t>424214528 25771048962 4503601260658688 196608 1095106560 1095172100 131072 1093009408 655360 2251808825999360 2183528512 1111883776 196608 2183528512 1109786624 15762633480011776 1095106560 1074921536 1109786624 69816680450 2251826140086272 196608 2183528512 1109786624 131072 422117378 327680 1245440 115586160394240 1092681728 196608 1092681728 15762633480011776 1095106560 1074921536 1109786624 69812486146 19529728 2166751232 23724032 2251826140086272 1109786624 1109458944 2251808846971136 1109458944 6870444878397442 2367387621523456 1109458944 1093009408 1092681728</t>
  </si>
  <si>
    <t>1093009408 422117376 1109852162 524288 1093009408 422117376 2183528448 458752 1095106560 2166751232 19529728 1109786626 2251826156863488 1109852160 524288 1093009408 422117376 1109852162 524288 1093009408 422117376 1109852160 524288 1109852160 327680 2251834461585408 524288 157876224 11259025394827264 2251808825999616 2251801444876292 196608 11259025394827264 1095106624 327680 2251834461585408 524288 327680 34783035392 11259025394827264 458752 1094778880 524288 1093009408 196610 422117376 2251826140086272 19529728 458752 458752</t>
  </si>
  <si>
    <t>1093009408 1966080 983296 196610 2199024500736 26193100800 2199023452160 2254033619058688 196608 2199023845440 20774912 655360 2166751232 2031616 2251826140086272 196608 2251801444876288 2031616 2254042074775552 1093009412 2362447183544576 1093009472 110570733174784 6755408453369856 524288 458752 110570733174786 11261207103995904 458752 327680 2251826156863488 422117440 524288 422117376 524288 327936 2251826156863488 11259000716394498 327680 524288 1092681732 524288 1092681732 327682 524288 1092681732 524288 1092681732 983040 2251834595803136</t>
  </si>
  <si>
    <t>20774912 41301515304960 2166751296 20774912 19529728 2251826140086272 524288 110570749952000 458752 2254007851352064 2251808825999360 1093009408 2251808825999360 2199023779840 6755425784233984 1095106628 524288 2199023845376 2200118362112 2251808825999360 2199023779840 25771048960 6757607476625410 524288 112769754333184 20774912 2251826140086272 1095106624 111120486891520 2166423552 1093009408 1093009410 2199024500736 2251808825999360 20774912 655360 2200118034432 2199023845376 1095106560 117167800844352 1109786688 1093009476 458752 458752 196610 327680 4503608641781760 1095106564 1094778882 424214528 196672</t>
  </si>
  <si>
    <t>112769754333248 1109852160 1109786624 524288 1245184 2199023779840 77585382244352 1095106560 1109786624 1093009476 1093009408 1310720 1093009476 2254007849254976 1310720 983040 524288 1093009408 2166751296 1093009408 26193100800 2251801444876288 2251851354144768 1093009408 2251801444876288 2251851354144768 1093009408 655360 262144 23724032 11259008080740352 1093009408 2251802518618112 2251808825999616 112769754333248 1109852160 1109786624 524288 1095106624 2254033621156096 2199023779840 115036404580352 1095106560 2200133042176 196608 2251808825999616 110570733174784 115586160394240 557056000 6755450981515264</t>
  </si>
  <si>
    <t>1093074946 1109786624 1109458944 11259025396924416 2166751232 111120503668736 524288 2166751232 1109786624 1109852160 1109786624 1109458944 1109852162 1109786624 1109458944 11259025396924416 1109852160 1093074944 1093009408 524288 1109852160 1109852162 2251808825999360 20774912 655360 2166751232 19529728 424214528 2251826142183424 2183528448 111120488988672 327936 2251826140086272 115586160394240 2251826156863488 2168848448 111120488988672 4505807665037568 2199023779840 2183528448 1095106560 26195198208 2251826142183424 115586160394240 110638358528000 2251808846971136 2168848448 111120488988672 2251808825999360 655360</t>
  </si>
  <si>
    <t>1095106560 1094778880 2251826156863490 1093009408 1092681728 11259025411604482 262144 1093009412 11259025411604482 262144 1093009412 524352 524288 1109786628 458752 1093009408 327682 6755425784233984 110638357807104 115518533402624 2254024777465856 6755425784233984 2166751232 1109786628 11259025411604482 524288 1111883780 327680 131072 11259008101711872 1093009472 4503634275270656 2251808825999616 1093009408 1966080 1109786624 2251808846970882 2251801461653506 196608 524288 1126563844 327680 131072 2251808846970880 1093009472 4503634275270656 9015329024 1095106564 1094778880 327682</t>
  </si>
  <si>
    <t>983040 6755401072246784 2199023386624 2254025029125120 2199023779840 20774912 655360 20774976 655360 2199023452160 20774976 19529728 6757599961284864 196608 6757624656494592 2251801446973504 1094778882 196608 1094778944 1094778882 327680 2199023452160 2199023386624 2199024238592 26195197952 424214528 1095106564 1095106560 1095106562 424214528 2251808825999360 20774912 19529728 2254007851352064 1093009472 4503608639684864 6755401089024064 4503608660656384 524288 1093009408 131074 20774912 655360 112769754333248 20774914 655360 112769754333248 20774912 655360 112769754333248</t>
  </si>
  <si>
    <t>262144 1093009412 110570731077696 2251808825999362 1093009412 524288 655360 524288 1093009412 524288 1093009412 983040 11259025394827264 524290 1093009408 9013231616 655360 2251801444876288 2251808825999362 262144 655360 983042 327680 1109786628 2251826156863488 196608 524288 2166751232 1095106560 196608 2200098177024 2251801444876292 2166751232 1095106560 110570733174848 6755401072246784 110638358069248 1093009412 196608 1093009408 2166751296 1095106624 4503608639684608 131072 524288 1093009408 524288 1093009408 4503608639684610 131072</t>
  </si>
  <si>
    <t>422117376 2251808825999362 2251808825999362 3258056704 115037478977536 1093075008 2251808825999360 115036404580352 196608 1245184 79852032491520 79784405499968 1095106560 524288 983040 2251808825999616 9013231618 1093009412 2251808846970880 110638358069248 2251808578535424 196608 1245440 75386358988864 1095106560 131072 25771048960 45699545038912 1095106560 524288 420020224 2251808825999616 2251808825999362 1093009412 196608 458752 45699561816064 458752 1093074944 524288 422117376 422117376 2251826140086272 131072 458752 15762607708110850 23724032 524288 2166751232 1095106564</t>
  </si>
  <si>
    <t>76003741794304 2251808825999362 1109852224 1095106560 1109852224 1093074944 1093009408 1093075008 1093009476 11259008080740352 655360 524288 2148663296 23724032 11259025394827264 1095106820 458752 1093009408 196610 131072 4503602332303360 21626880 458752 1093075008 1093074944 1093009408 1093009476 23724032 196610 422117376 2251826140086272 1109786624 458752 458752 19529794 458752 1109786624 524288 2148663296 23724032 2251826140086274 1093009410 1093074944 196608 1095106628 3080194 422117376 2166751232 1093009412 458752</t>
  </si>
  <si>
    <t>655362 426311680 2200116264960 2254007849254912 2199023779840 2251808825999362 458752 458752 139070144512 2166751296 1093009408 2166751298 1092681732 983042 2166751232 1093009408 13510825208512512 1966144 1093009408 11259008080740352 1109786688 327936 11259025411604480 422117376 262144 422117376 2254000336011520 2251808825999362 2166751296 1093009408 2166751298 1093009412 1093009664 1109458944 2183528448 20774912 19529728 655362 131072 422117440 524288 422117376 422117442 524288 422117376 2251808825999362 111188113883136 20774976 19529728 196610</t>
  </si>
  <si>
    <t>196610 327680 327680 11259000716394496 111188113620992 69812486144 2251826140086272 196608 9015328768 1095106560 1094778880 4503601260658688 524288 524288 1093009412 196608 424214528 1095106624 11259025411604482 111188113620992 1097203776 458752 655360 20774912 19529728 1093009472 458752 19529728 20774912 19529728 2166751232 1093009408 1093009472 458752 19529728 131072 2168848448 1109786624 2251808846970880 115518533402624 2254024777465856 19529728 458752 19529728 2251826140086272 2363014253445120 1093009408 424214528 2251826140086274 110570731077696</t>
  </si>
  <si>
    <t>1966144 1093009408 196608 1966080 1093009408 1966082 1093009408 1966082 1093009408 1966080 1093009408 1966082 1093009408 524288 114968777588736 524288 327936 114968777588736 2251808825999360 1093009408 524288 114968777588736 524288 327936 114968777588736 2251826156863488 1093075008 1162280962 524288 114968777588736 524288 327936 114968777588736 11259025411604480 2200098177088 440992000 983040 2251808846970880 2251808825999360 1093009408 1093009472 111189188280576 1093009408 196608 196608 6755408453369856 111188113883136 1095172096 1966080 1109786624</t>
  </si>
  <si>
    <t>1095106560 1093009408 19529728 458752 458752 2251808825999362 2251851354144768 2166751232 1093009408 2251808825999360 41369126961216 458752 458752 196608 2183528448 2148663296 2251826140086272 2251808825999360 262144 2168848384 110570747854848 2251808825999360 19529728 458752 458752 2166751296 2183528448 23724032 196608 2251808846970880 1093009408 1092681728 114968779685952 19529728 458752 458752 458752 2251808842776578 524288 1093009412 1093009412 196608 11259145519693824 196610 11259008080740352 45767172030464 4503608392220672 15762658826190912 2200098177088 2199023386626</t>
  </si>
  <si>
    <t>1095106560 2362447204515840 196608 327680 6755425784233984 110638357807104 131138 15762600343764992 1109786624 11259000716394498 1093009472 327682 9034203136 2251826156863488 1093009408 2251801461653506 2251826156863490 2168848448 1093009412 2148663296 1093009412 196610 9013231616 2251826140086272 2251826156863488 2251826156863490 2168848448 2251826140086272 196610 9013231616 11259025394827264 1111883776 2251801461653504 2251826156863490 2168848448 11259025394827264 1111883776 131138 6755425784233984 2251826156863490 131072 1109786628 2251826156863488 2148663296 1093074944 1093074946 110570731077696 1093009408 1093009410 11259000699617280</t>
  </si>
  <si>
    <t>196610 2199024500736 2254033621155840 2199023386624 1095106624 655360 131072 983104 2254000082255872 2199023452160 2362447183544576 422117888 1092681728 196608 422117888 1092681728 983040 2199023386624 2199023386624 11259025394827520 2199023452160 2199023386624 2254007849254976 524288 34785132800 1095106560 1095106562 1109458944 1093075008 2254033619058688 524288 34785132800 1095106560 1095106562 1109458944 1093075008 524288 2254042074775552 524288 34785132800 1095106560 1095106562 1109458944 1093075008 20774912 2031616 2251808825999360 327680 2254000333914112 1095106560</t>
  </si>
  <si>
    <t>1093009412 196608 2251808691781632 424214528 2199023386626 655872 458752 458752 2166751232 1111883776 11259033850544128 1093009408 4503601258561538 6755425767456768 1092681728 2166751232 1111883776 422117376 1093009412 2251808825999616 1109786624 524288 110570731077632 4503601258561538 1093009664 2251801461653760 524288 110570731077632 2251808825999362 131072 458752 458752 327680 2166751232 2251834478362624 6755401072246784 1092681728 6755408453370112 110570731077632 1966080 1093009408 131074 15762607708110848 2251834595803138 458752 1109786624 524288 1093009412 196608 524288</t>
  </si>
  <si>
    <t>25771048960 111188113883136 1095106560 1095106624 524288 1245440 111188113883136 1095106560 1095106624 524288 1245440 111188113883136 1095106560 2166751296 2183528448 1113980928 2183200770 2183528448 1109786624 11259025411604480 2183528448 458752 458752 23724032 2251826140086274 2251801461653504 1093009472 524288 1245440 111188113883136 1095106560 327680 1095106628 327682 2166751296 1092681730 2251808825999616 1092681728 2183528448 1113980928 2183200770 2183528448 1109786624 11259025411604480 2183528448 458752 23724032</t>
  </si>
  <si>
    <t>1093009408 2251808825999360 110638358069248 1093009408 110570733174848 327680 2362472953348096 2251808825999360 115586160394240 327680 983042 110570733174784 4503625955868672 2251808825999360 115586160394240 1310720 11259033716326400 110570733174784 327682 2251808825999360 11259050608885760 1095106560 6757599961284608 1095106564 1093009414 1093009414 4503608641782018 111120488988672 196608 1245184 115586160394240 1111556096 11259025413701632 115586160132096 440991746 2251826158960640 1095106624 21626880 1095106560 2199023845376 2251834597900288 111120488988736 2254000336011520 2251808825999360 20774912 1095106560 9015328768 45699547136320 327680 1095106560</t>
  </si>
  <si>
    <t>1093009408 458752 23724032 2251826140086272 111188113489920 111120486891520 20774912 655360 19529730 655360 2251801461653504 25771048960 1093009408 3222405120 2202468416 1111883776 20774912 655360 1093009472 458752 2251826140086272 424214528 2251826142183424 1095106820 2251826142183424 1109786688 1109458944 327936 196608 2254033367400448 1109786624 2166751232 20774912 655360 2199023779840 20774912 655360 424214528 2251826142183424 1095106820 2251826142183424 1109786688 1109458944 2254024779563264 111188113489920 1094778880 20774912 655360 2254025029124096 1093009408</t>
  </si>
  <si>
    <t>115518533402688 2251808846970880 983104 2251808846971136 9007225581142016 110638358069248 26193100800 327680 2251826140086272 262144 110570733174784 327682 2251808825999360 524288 2183528448 1095106560 2251801446973440 2251808825999360 20774912 655360 2166751232 19529728 327680 9034203136 1109786624 1109458944 23724096 1109852228 1093074944 1093009472 2166751298 1109786628 115586160394496 2183528448 23724032 2251826156863488 2183528512 1093009408 1109458944 327936 11259050608885760 262144 983040 1245440 110638358069248 2148663296 1109786628 47348812480512 1095106560 1111883778</t>
  </si>
  <si>
    <t>2251808825999362 524290 2251834595803136 524288 1097203716 2168848384 110570731077632 11259000701714432 4503651167830016 131072 524288 1097203716 327682 1111883776 11259000716394496 110638357807104 4503651167830016 131072 524288 1097203716 458752 2251808825999362 1093009472 110570731077696 34783035392 13510800513302592 34783035394 2251801444876288 1093009472 1095106564 110570731077632 327680 110570731077632 196608 110570733174784 4503602332303616 2251843068297216 79852032491520 79784422277184 2168848384 1109786624 327682 2183528448 110570731077632 2183528448 458752 23724032 458752 655360 1093009408</t>
  </si>
  <si>
    <t>2183528514 1109786624 1109458944 196608 327680 1109458944 1074921472 2251801444876288 1095106560 1095106562 1093009408 2166751234 2251802535395332 1109786624 1093009476 19464196 573833216 2251851354144768 131072 524288 327936 9007208267055104 1093009412 9034203136 1111883780 1111556096 1095106562 1111883840 9007208267055616 1093009412 9034203136 1111883780 1111556096 327682 1094778880 196608 1109786688 2183528448 1109786624 4503625970548736 131072 524288 1109786628 1109786624 1109458944 2148663360 6755401091121152 23724032 2251801444876292 458752</t>
  </si>
  <si>
    <t>1093009472 1093009408 196608 3222405184 196608 4503634409488384 110638358069248 2251808825999360 2251808825999362 1093009408 1093009410 1093009410 327680 287899648 655360 196608 524288 1093009412 1074921472 1093009412 1092681728 1093009408 15762600326987780 110570731077634 1093009408 196608 3222405120 1093009408 15762600326987780 110570731077634 1093009408 2251808846970880 1111883776 327936 11259000699617280 2251808846970880 1109786624 9007208288026880 1111883840 2251808846970880 1109786624 196864 524288 2166751232 2200133042432 25771048960 115518533402624 1093009408 2199024238592 11259000699617536</t>
  </si>
  <si>
    <t>6755450981515264 1095106560 1093009472 1093009472 2251808825999362 327682 6755408453369856 2251826140086272 110638358069248 110570731077632 1092681792 2251801444876292 262144 1093009412 6755450981515264 1109786624 1111884034 1093009476 2251808825999362 327682 6755408453369856 2251826140086272 110638358069248 110570731077632 1092681792 2251801444876292 262144 1093009412 6755450981515264 1109786624 1109786626 69812486146 1093009476 2251808825999362 2362447183544322 2251808825999616 196608 6755408453370112 327680 2251834595803136 110638358069248 2251843051520000 2148663296 6755408319152384 75386358988864 196608 2251826140086272 110638358069248 110570731077632 1092681792</t>
  </si>
  <si>
    <t>2251808825999616 1093009476 20774912 23724032 2251826140086272 2251808825999360 11259000699617280 2251834595803138 196608 1245184 110638358069248 1093009408 2251834595803136 4503634409488386 196610 327680 327680 2251834595803136 20774912 655360 2251826140086272 2254007849254912 327936 110570731077632 1092681728 3222405184 1093009408 327680 422117376 524288 1092681732 1095106560 2251808828096768 327680 6866622336532480 111120486891584 1093009410 2251808846970882 262144 20774912 2031616 111188113883136 524290 1095106564 4503608641782016 4503608639684610 2166751296 1093009412 2251808825999362 2251808846970882</t>
  </si>
  <si>
    <t>19529728 424214596 983106 424214852 2254007849254912 110638358069248 131072 2199023845440 2254007849254912 327680 424214596 2251808825999360 110638358069248 655680 2251808825999616 655360 1093009408 327936 1095106624 1093009472 2168848448 2254000333914112 2251808825999360 655360 2199023845376 2200133042176 2254007866032384 1095106560 1093009472 19529792 1093009472 2200116265024 15764799218122752 111188113883136 1074921536 2200133042176 15764799218122752 3259433024 6757607493402624 2199023779840 1093009472 2200116265024 2200133042244 2199023779840 2200118362112 1093009472 1074921536 2200133042176 2254000350691396 2199023779840</t>
  </si>
  <si>
    <t>1095106628 327682 2251826156863488 131072 1093009408 4505824859586560 4505807662940416 20774912 9007208267055104 2251808825999360 655360 1095106560 327682 2251826156863488 196608 20774912 655360 2166751232 1095106560 2251808825999360 1095106560 2251826156863490 131072 983040 2199025025026 20774912 9007208267055104 6757607476625408 2201206784000 20774912 655360 2166751232 1095106560 6757607476625408 2199023386624 20774912 655360 2166751232 1095106560 112769756430400 196608 20774912 9007208267055104 2254033619058688 2254007849254912 110638358069248 6757599961284608 1093074944 1109786624 9034203392</t>
  </si>
  <si>
    <t>2200133042176 2199023386880 327680 2254025029124096 1093009408 1093009410 131074 2254025029124096 1093009408 1093009410 2199023845378 20774912 655360 1092681732 2251808825999616 1095106560 6755408474341632 23724032 1093009476 2168848384 131072 2199025025024 2199023386624 327680 2254000333914112 1093009408 1093009410 131138 2254025029124096 1093009408 1093009410 2254000336011520 20774912 655360 1092681732 2251826140086272 1095106560 6755408474341632 23724032 1093009476 26195197952 2251801446973440 1093009408 1093009410 41301498527808 1245440 1093009408 1093009410 196608 1093009472</t>
  </si>
  <si>
    <t>15762600329084928 524288 1109786628 2251808846970882 2251801461653504 443088896 443088960 983040 1093009408 4503608639684608 1095106624 1093009412 1966080 1093074944 9034203136 2251801461653504 1966080 1093074944 1966082 1093074944 1966080 1093074944 1966082 1093074944 1966080 1093074944 1966082 1093074944 1966080 1093074944 1966082 1093074944 1966080 1093074944 1966082 1093074944 983104 9012707328 110638358069248 2251851354144768 327682 2183528512 1095106564 9034203392 2254042093649920 13510833664229440 1966080 1095106560 196608 131072</t>
  </si>
  <si>
    <t>6755408453369856 111188113883136 196608 2251808825999616 110570731077696 1109786624 2200098177024 422117632 1092681728 1245184 2251826140086272 1095106560 3242655744 1092681730 111188113883136 2200101650432 1111883776 1093009410 1093074944 1093009408 2251808825999616 262144 1093009412 9013231618 1092681728 524288 1109786688 2166751298 1109786628 20774912 655360 2251826140086272 196608 9015328768 1095106560 6866046810914818 110570731077696 1092681728 2251808846970880 110638358069248 26193100800 524288 1093009412 1245184 2251802518618112 1095106560 3242655744 1092681730 111188113883136 3259432960</t>
  </si>
  <si>
    <t>2166751296 1095106560 11261224285962240 2166751296 1095106560 11261224285962240 19529792 2170945536 23724032 1095106560 4503601260658944 1093009472 1093009408 26195197952 2251826142183424 1095106624 2251808825999360 2251808828096514 524288 1093009412 196608 9015328768 1095106560 2251801446973440 1095106560 26195197952 2251801446973440 1095106560 11261199590752256 20774976 19529728 2170945536 23724032 1094778880 15762607710208256 1093009472 1093009408 327680 6755408453369856 2363039467503616 1095106628 1966080 1109786624 524288 4503634409488640 422117376 196608 11261241329516544 15762607710208256 424214528</t>
  </si>
  <si>
    <t>1111883776 11259007833276418 110638358069248 2251808825999362 45767172030464 2199023386626 131072 458752 458752 196608 2251808825999360 36306944 424214532 2200118362112 2254007851352320 524288 20774912 19529728 2254007715037184 2199023779840 2254024894906368 2183528512 2200118362112 41301498527808 2254025031221248 2251808825999360 111188113883136 287899648 2251808691781632 1093009408 2254007849254912 422117378 2183528448 1095106560 2251808825999362 111188113883136 131072 2254007851352064 2166751232 1092681728 69814583360 6757607478722560 112769754333184 2200133042176 115518533402624 117167800844290 327680 2251808825999360 117167817621504 2251808828096514</t>
  </si>
  <si>
    <t>110570733174784 1097203776 2199023452160 2148663296 2166751232 1093009408 110570731077696 1074921472 1093009408 110570731077696 1093009408 131072 9007208267055360 2166751232 110570731077632 1093009408 2251851354144768 1130758144 983104 11259000699617280 1095106560 45699545038912 196608 2251851354144768 110638358069248 1109786624 20774912 23724032 2251826140086272 6755434223174144 262144 1093009412 196608 2251851354144768 1093009472 1109786624 458752 2251834595803136 1109458944 524288 1245440 110638358069248 1095106560 1245184 110638358069248 1095106560 524288 1310976 110638358069248 1095106560</t>
  </si>
  <si>
    <t>15762633230450688 115586160394240 196608 424214528 131072 6755450981515264 131072 1093009408 2251826140086272 11259050608885760 2148663296 4503608639684864 19529728 458752 458752 79784422277120 6755408474341376 1095106560 2199023386626 19529728 458752 458752 6755408453369858 1113980928 983042 2362472953348096 6755408453370370 110570747854848 440991744 983040 2251808825999360 110638358069248 327680 2251808691781632 1095106628 983110 6755408453369856 110570747854848 440991744 6755408453369856 115036404580352 262144 19529728 4503602332303616 19529728 458752 458752 2251808825999362 3259433024 1111949312</t>
  </si>
  <si>
    <t>2251801444876288 115587288596480 1093009476 1093009414 2251801444876288 110638358069248 2254000333914112 3242655744 440991808 422117376 115586160394240 2251826140086272 110638358069248 2254000333914112 1094778880 196608 2254000333914112 1094778880 524288 2148663296 2254024779563264 11259000701714432 1095106624 115518569054528 426311680 2251808828096512 2254000333914112 1094778880 2251826140086272 110638358069248 1109786628 2251808846971136 422117376 524288 422117376 20774912 1095106560 2251826140086272 2168848384 115037530685440 1095106560 2254007851352066 2168848384 1093074948 1095106560 20774912 655360 2251826140086272 196608 2251808825999360</t>
  </si>
  <si>
    <t>196864 34783035392 1093009472 1109786624 1109458944 34783035392 6871011927326720 1095106624 524290 589824 422117376 2251826140086272 110638358069248 1095106560 983104 287899648 1092681728 19529792 1095106628 6866596566728706 19529728 1093009412 1095106560 110570733174784 524290 589824 131072 458752 458752 2251808825999362 19529728 2251808825999362 1095106560 2251808825999362 19529728 2251808825999362 1095106560 111120486891522 1094778880 131072 458752 458752 2251801444876288 1111883776 458752 458752 6757632977993728 1093009412 196608 327680</t>
  </si>
  <si>
    <t>655360 20774914 19529728 1093009472 20775168 655360 2166751296 1093009408 2254000350691328 327680 2251808825999360 2183528448 1109786628 196608 2251851354144768 2183528448 1109786628 458752 458752 458752 110570733174786 1094778896 2251808828096512 262144 19529728 1093009408 655360 2199023386626 110570733174786 1094778884 424214528 21626880 196610 110570731077696 1966080 23724032 9015328768 196614 110570731077696 1966080 655360 9015328768 983042 4503601258561536 111120486891520 1094778880 524288 2166751232 6755408455467264 1109786624</t>
  </si>
  <si>
    <t>3241279552 2251808825999616 2183528448 458752 458752 983040 458752 196608 2251834331561984 110570731077696 41369126961216 327680 458752 1109786690 2199023452160 1093009408 196608 2251801444876288 1048576 524288 2251808825999360 1093009408 41369126961216 327680 458752 196608 2251834595803136 2251834595803138 1092681728 2254007849254912 2251801444876292 1093009408 3255959552 1093009408 422117632 2251801444876288 1111883840 1109852160 1109852162 1109786624 110638358069504 424214544 422117376 2251801444876544 196608 2251834595803136 2251834595803138 13510800513302528 1093009472 2251801444876288</t>
  </si>
  <si>
    <t>422117376 1093009408 6755401072246784 1095106560 524288 1111883780 1095106560 1093009410 6755401072246784 1095106560 524288 1111883780 1095106560 983040 1093009408 422117632 6755401072246784 1095106560 524288 1111883780 1095106560 6755401072246784 1095106560 524288 1111883780 1095106560 196608 1093009408 422117632 6755401072246784 1095106560 524288 1111883780 1095106560 6755434223173632 1095106560 524288 1111883780 1095106560 1093009408 2251851354144768 1095106560 110570731077632 1095106560 34783035392 327936 15762633477914624 6755434223173634 196608 524288 1111883780</t>
  </si>
  <si>
    <t>327936 458752 26326859776 2251851354144768 262144 110570733174784 2251802518618178 2251808825999360 110570731077632 524288 110570733174784 1966080 458752 196608 422117376 1092681728 1092681730 110570733174848 458752 2251826140086272 1093009408 1092681728 196608 1092681728 2251808846970880 110638358069248 25771048960 1093009408 2251826140086272 2185625600 1095106560 196610 327680 2185625600 1109786624 1111883776 2251801461653508 524288 2183528448 1093009412 1111883778 2251801461653508 524288 2183528448 1095106564 69829263360 11259008080740608 115586160394240 1109786692 25771048960</t>
  </si>
  <si>
    <t>524288 6755442678890496 1966080 1095106560 524288 1093009412 1093009408 2251808825999616 262144 655360 9007208267055104 1966080 1111883776 524288 1095106564 26193100800 1093009408 4503608639684864 262144 655360 9007208267055104 1966080 1095106560 524288 1093009408 196608 1093009408 2148663298 1093009472 2251808825999616 262144 655360 9007208267055104 1966080 1111883776 524288 1095106564 1092681728 327680 9007208267055104 1966080 1095106560 1093009408 1093009408 1092681984 9007208267055104 1966080 1111883776 1095106560 26193100800</t>
  </si>
  <si>
    <t>2170945536 1093009408 458752 196608 2251808825999360 458752 524288 2148663296 1093009408 424214528 6755442695667712 1109786628 11259033586302978 2251808825999360 110638358069248 1095106564 655424 2251859944079360 115036404580352 23724096 15762607443869696 1109786688 1095106630 2251808561758464 2366845230055680 131072 11259008101711872 262144 114968779685888 196608 196608 2166751232 1095106560 26193100800 2251826140086272 196608 524288 1093009412 6755425767456770 2148663360 1093009412 110639432466432 327682 1093009476 2254007849254912 2251808825999362 1095106564 2251808825999362 1097203716 327682</t>
  </si>
  <si>
    <t>1245184 2254025045901568 2251826140086272 655360 2199023386624 2254025029125120 424214528 11259025396924416 1093009472 1245186 75453985980416 1094778880 424214784 424214528 11259025396924672 1093009472 26195197954 11259000701714432 1093009472 5177346 424214528 2168848384 2168848384 1109786624 327938 1093009408 23724032 655360 2254033621155904 2254000336011520 458752 23724032 2166751232 2251834597900352 2251826140086272 983040 1095106624 2168848384 1109786624 424214784 11259025396924416 1093009472 4503608639684864 1111883776 458752 458752 4503608660656130 2166751296 23724032 2251834612580354</t>
  </si>
  <si>
    <t>131072 196610 9013231616 20774912 23724032 2251826140086272 2251826140086528 524288 2168848384 1093009408 26193100800 1092681728 196608 2199023779840 2168848384 1093009408 131072 2251801444876292 524288 1095106564 1095106560 1093009472 1092681728 2251801446973440 1095106562 2166751296 1093009408 196608 9015329024 110570733174784 110570733174786 1966080 110570731077632 196608 9015329024 3242655744 2166751296 1111883780 1966080 110570731077632 1092681728 2251801444876292 524288 2168848384 1093009408 1095106560 1093009472 1092681728 1095106560 1095106562</t>
  </si>
  <si>
    <t>196608 20774912 655360 2168848448 20774912 23724032 2362996939358208 2251808825999616 983040 1093009472 6755408453370112 524288 327936 6755408453369856 3240558592 196608 196608 6755408453369856 524288 6755408453370112 3240558592 1092681728 2254042074775552 2254024897003776 2199023779840 20774976 23724032 1095106628 1093009472 983040 2168848384 2199023779840 196864 131072 2254025045901312 2199023779840 2200099553280 2200133042176 196608 196608 2251808825999360 20774912 2031616 2251808825999360 20774912 655360 2168848448 20774912 655360 2362447183544320</t>
  </si>
  <si>
    <t>25771048960 11259007946522624 2200118362176 46799058763778 6757624673271808 524288 2200116264960 327680 4503634275270656 524288 42950765969408 20774912 19529728 111120486891520 20775168 655360 2166751232 20774912 1092681728 2254007849255168 1093009408 2251808825999360 2365195962613824 2251808825999360 11259033850544384 2251808828096512 2199023779840 1095106560 2166751296 1109786624 2254025045901312 1048576 4505807662940160 2199023779840 1097203712 1093009472 2251808825999360 2199023779840 131072 524288 1095106560 4503602332303616 17432576 458752 458752 196608 1095106560 327680 9014804480 110638358069248</t>
  </si>
  <si>
    <t>2200099553280 1093009408 2200099553344 69831360512 2254025029124098 110638358069248 1095172096 2202402880 2251808825999360 2251859944079360 2251808825999362 111188113883136 131072 2251801461653504 2199023779840 327680 524288 2251859944079360 2254033350623232 2251808825999360 327680 196608 2251808825999360 20774912 9007208267055104 19529728 2166751232 19529728 2166751296 655360 4503634275270672 2293229069074432 20774912 196608 2199024238656 2251808825999616 110570731077632 1966080 19529728 131072 2148663296 1093009408 42950768066560 110570733175040 1094778880 983040 2199023845376 2254000350691328 655360 2166751232</t>
  </si>
  <si>
    <t>2251826156863488 110638358069248 440991808 2251801444876608 655360 2251808825999360 20774912 655360 2251808825999616 1109459008 131072 2199023452160 2251808825999616 1109459008 1093009408 2166751296 110570747854848 524290 589824 2251826140086272 2166751296 1093009408 2251843051520000 110638358069248 2251808825999360 2251808825999362 110570747854848 524290 589824 2251808825999360 2166751296 1093009408 25771048960 2166751232 1093009408 2251801461653504 110638358069248 115586160394240 196608 1093009408 131072 1109786624 1093009408 6755401072246848 1093009472 524290 589824 2251808846970880 1109786624 26193101056</t>
  </si>
  <si>
    <t>47348814577664 2251808825999360 2200133042240 1245184 47348814577664 2251808825999360 327680 1111883840 327682 15762600343765056 6757599961284608 2251808825999360 1109786624 1111883840 2254024779563264 2367394985869312 2168848384 1109786624 1109786624 1109786624 1111883778 146468044802 1111883778 2166751232 1109786628 2166751234 1109786628 1109786626 1245184 6757599961284608 2251808828096512 1109786624 26211975168 2200133042240 2254025029124352 2199023452160 422117376 2168848384 1109786624 2251808578535424 110638358069248 110570731077632 6755408453369858 110638358069248 110570731077632 2251808825999360 110638358069248 1093009476 1092681728 2251826140086272</t>
  </si>
  <si>
    <t>1092681728 458752 6755450981515264 524288 1093009412 524290 1092681732 557056000 2251851354144768 524288 1095106560 1093009472 196610 13510800530079744 438894592 196608 131072 983040 4503608639684608 6755450981515264 524288 1092681732 524290 1092681732 524288 1094778880 75453985980416 1094778944 2199023779840 524288 4503608639684864 110639432466432 1966080 1093009408 4503608639684672 110639450619904 983042 424214528 524288 110570731077632 110570731077696 3241279488 111120486891520 458752 524288 1095106564 4503601260658692 524290 1095106564 196608</t>
  </si>
  <si>
    <t>110638358069248 262144 2168848384 458752 19529792 1093009412 2251808825999360 2199023779840 196610 2254007580819456 76003741794304 26193101056 6755425767456768 110638358069248 110638358069248 327682 110638358069248 1093009472 1092681728 25771048960 189551935488 75453985980416 26193101056 6755425767456768 110638358069248 524288 1093009408 1092681728 196608 110638358069248 110638358069248 26193100800 6755425767456768 6757599961284608 2251808828096512 422117632 6755425767456768 110638358069248 110638358069248 2254024777466112 196610 327680 6755434223173632 1095106560 3242655744 524288 1074921472 2251801461653504 1245184 426311680</t>
  </si>
  <si>
    <t>983040 2199023779840 196610 2251851354144768 19529728 110570733174784 422117376 557056000 2251808825999616 2199023386624 2200118362112 1245440 110638358069248 1093009408 131072 2254000333914112 2254000199696386 110638358069248 1093009408 131072 2254000333914112 2200118362176 1245440 110638358069248 1093009408 524288 2183528512 426311682 327680 524288 11259001790136384 2254000333914112 2199023779840 983040 2183528704 2199023386624 2251834612580354 2199023386624 2367394985869568 2183528512 2199023452416 327680 2254033484840960 2199023386624 1126629376 2251826156863488 1095106628 2199023386624 2199023386624 2254025045901568</t>
  </si>
  <si>
    <t>19529728 458752 458752 2168848448 1093009408 2251851354144768 1093009408 2183528448 458752 327680 1048578 2251808825999360 110639432466432 1109786624 131072 458752 458752 1093009410 1093009410 6755434088955904 76003741794304 2183528448 458752 327680 2251843068297216 110570747854848 1109786624 131072 458752 458752 2168848448 75386375766016 2251834461585408 1097203712 2183528448 458752 327680 1093009410 110570747854848 4503608641781760 1095106624 458752 458752 11369646438285314 458752 1093009408 1093009408 196608 2251808846971136 6755408453369856</t>
  </si>
  <si>
    <t>2367437514014784 4503651167830080 440991808 327936 2251834595803136 69812486144 110638359511040 11259008082837504 20774912 2251808825999360 2254007849254912 41301515304960 2166751296 20774912 196608 9015328768 1093009408 2251801446973440 1092681728 2254025029124098 131072 1093009408 2251801446973440 1109786688 327680 1093009408 2251801446973440 1093009408 2199023452160 1093009408 1093009472 1094778880 424214528 327936 2148663360 1095106560 1093009408 2251801444876288 2251851354144768 110570731077632 983040 2254007866032192 1095106560 2251801446973440 327936 1093009472 25771048960 1093009408 2251801446973440 1093009476</t>
  </si>
  <si>
    <t>2251826156863744 110638358069248 262144 1093009412 34783035394 557056000 1093009472 2254000333914112 1093009408 1109786624 6755401072246784 422117632 1310720 1093009472 34783035394 1092681728 1093009472 524288 2251808825999360 2251826140086272 1093009472 2251834595803138 1093009472 1093009476 1093009408 2254025029124096 2293229069074432 20774912 1093009472 131072 422117632 1092681728 2166751232 2166751232 1109786624 1093009408 1109786624 327680 1109459008 1093009408 524288 2200116264960 1095106624 2254025029124096 20774912 11259042323038208 2166751232 2183528448 112769754333184 20774912</t>
  </si>
  <si>
    <t>262144 1095106564 11259000699617286 2251801444876352 2251801444876294 1095106560 1109458944 2251801461653504 110638358069248 1093009408 11259008080740608 1095106624 25771048960 110570752049152 1109786628 6755425784233984 110638357807104 2166751296 1093009408 196608 2183528448 1095106560 6755425784233984 110638357807104 524288 1095106628 6755425784233986 262144 2251843068297216 1109786688 1093009408 11259008080740608 1093009476 20774912 655360 2251826140086272 1093009472 1109786626 2251826156863488 524288 1109786624 2251801444876288 23724032 1245184 115036404580352 1093009408 1093009476 2251801444876292 4503602332303616 19529728</t>
  </si>
  <si>
    <t>1966080 1109786624 2251808825999362 655360 655360 131072 15762607708110848 110570731077632 1966080 655360 2251808825999360 655360 2362447183544322 6866046810914818 110638358069248 589888 4503608639684608 2251808825999362 655360 262144 2187722752 655360 110638358069248 422117440 110638358069248 2166751296 1095106560 131072 2251808846970880 2251808825999360 1093009408 557056000 4503651167830016 2166751296 1093009412 196610 1093009412 422117376 4503608639684864 2251808825999362 655360 262144 2187722752 19529728 110638358069248 110638358069248 2166751296 1095106560 2148663296 3260153856</t>
  </si>
  <si>
    <t>6755425784233986 2199023386624 20774976 655360 2254007849255232 1093009472 458752 19529728 2031616 1093009472 20774912 19529728 2251808825999362 458752 458752 524288 2200098177024 2166751232 1093009408 2148663296 1109786624 327936 2367412299956224 4503651167830016 1095106560 1094778880 2254025045901314 1093009408 196608 2254007849254912 1245440 115518533402624 4503651167830016 1095106560 1094778880 2254000350691328 1093009408 2363022709161984 2168848384 1093009408 1092681728 111120486891776 11259033850544192 1095106560 1094778880 327682 1094778880 1093009408 196608 115518533402688</t>
  </si>
  <si>
    <t>424214528 1094778880 115587234791744 1094778880 34785132800 2251801446973440 262144 1095106564 1093009412 2202468354 1097203716 2170945538 1109786628 11259008080740608 2168848384 11305874780651520 196608 11259008080740608 2168848384 11305874782748672 9015329024 1095106560 1094778880 111120488988736 196608 11259008082837504 111120488988736 196608 443088896 1111556096 11259008080740352 2168848384 1111883776 196608 11259008080740608 2168848384 1111883776 196608 443088896 1111883840 1095106560 9015328768 1094778880 1111949312 1111883776 1111556096 440992000 458752 1111556096 4503601260658688</t>
  </si>
  <si>
    <t>4503651167830016 1092681728 2199023779840 139086921794 19529728 458752 458752 11369646438285314 1093009476 110570747854848 6866072580718592 2251808825999360 23724032 2166751232 2166751232 2251808825999360 2251808825999360 115586160394240 1093009408 23724096 2251808846970880 1095106624 2251808846970880 110638358069248 327680 174653440 2251826156863488 2251834595803136 2251801444876292 2251826140086272 137439477760 2251808825999360 115036404580352 11259008101711872 79784422277120 2251808846970880 110638358069248 110570747854848 2297593311592448 1109852160 1109786624 1093009408 19529730 19529730 19529730 1093009408 196608 524288 1093009408 1092681728</t>
  </si>
  <si>
    <t>327680 4505824842809344 6757599961284608 2148663296 2166816768 1109786628 26193100800 2251826140086272 262144 1093009412 6755425767456770 262144 1095106564 6755425767456770 262144 1111883780 6755425767456770 262144 1093009412 262146 1095106564 2166751234 2148663296 1109786628 196608 2251808825999360 6755450981515264 6755425767456768 1093009664 1092681728 6755425767456768 1093009408 1093009476 2251826140086274 1093009408 1093009476 19529728 2199024238592 1093009408 2251808825999360 20774912 655360 327936 20774976 655360 2199023452416 1093009408 2199025025024 2251808825999360 1092681728</t>
  </si>
  <si>
    <t>2251826156863488 327936 2251851354144768 2251801444876288 1093009412 110570731077696 1126629376 2251826156863488 2251851354144768 1093074946 2251826140086272 327936 2251851354144768 6755425784233984 1126629376 2251826156863490 2251826156863490 1109852228 1126629376 2251801461653504 1094778880 137439477762 2251826156863488 26195197952 1094778880 2251808846970880 1126629376 114968777588800 458752 2251826156863488 559153152 1126629378 2251826156863488 26195197952 2254025031221248 6755425784233984 1126629376 2251826156863490 1093075008 1245440 983040 3239182336 458752 1093009412 2251826140086272 11259050608885760 110570731077634 2251826140086272 327936 11259050608885760</t>
  </si>
  <si>
    <t>524288 3242655744 131072 131074 131072 2251808825999360 115036404580352 2251808825999362 2251808825999362 2183528512 1966080 19529728 2251808846970880 1093009408 1094778880 110638358069248 2251808846970882 110638358069248 6755408453369856 110570731077632 1966080 1093009408 422117376 4503651167830016 2251808825999360 115036404580352 327680 196608 3241279488 6755408189128960 2362481425842176 2199023779840 157876226 2251826140086272 2199023779840 2200133042176 2251826156863488 19529792 19529728 2254025029124096 2199023779840 983040 2251808825999360 2251808825999360 2251808825999362 2148663296 2183528448 2166751232 1093009412 2251808825999362</t>
  </si>
  <si>
    <t>2251808825999616 20774912 655360 2166751232 19529728 2251826140086272 327680 4503608660656128 2148663296 1109786624 443088896 196608 1095106624 1095172096 1095106624 11259008080740608 655360 6755450981515264 19529792 524288 23724032 458752 1093009476 458752 458752 1093009408 524288 110570731077632 1111883840 2166751296 114968794365952 1093009476 1093074948 2251851354144768 2183528448 23724032 2168848448 50987008 6755425767456768 3261530112 1109786624 2168848448 655360 25771048960 2199023779840 196608 1109786624 1126629376 983040 1093009408 1095106628</t>
  </si>
  <si>
    <t>196608 11259000716394496 440991808 1093009408 1966080 1095106560 1109786624 2254025045901314 6755450981515264 2251826156863490 115586160132096 2166751296 1095106560 1095106624 1111949312 1111883776 1093009472 23724032 2166751234 655360 23724038 115587273916416 1966080 1111949312 1111949312 1111883776 983040 9007208288026624 1093009412 1093009412 1095106566 524288 327936 2251801461653504 1093009472 524288 1093009732 327682 1092681792 524288 1093009728 196608 1093009408 6755408474341378 1093009408 110570731077634 1095106560 110570733174786 655426 327680</t>
  </si>
  <si>
    <t>131072 2251808846970880 1095106560 15762607710208256 15762607710208256 196608 15762607710208256 1093009412 1092681728 11259000699617286 1092681728 327680 2251834595803136 11370230419619840 2148663296 110570747854848 11370188812976128 422117376 1093009476 196608 1093009412 11370188812976128 327680 2251834595803136 1093009408 262144 2168848384 110570731077632 131072 2251808846970880 2251801461653504 524288 1095106564 524290 1095106564 1093009412 11259000699617286 524288 2363014253445376 131072 2251801446973444 1092681728 2251802518618112 1093009408 2168848384 110570731077632 2168848386 110570731077632 458752 23724032</t>
  </si>
  <si>
    <t>111120486891584 196608 131072 1093009408 26193100800 2251808825999616 1092681728 2254033619058688 1093009472 196608 1095106560 1095106562 327680 1376258 6802275136503808 1093009408 196608 2200116265280 2199023452160 2199023386624 1095106628 196608 131072 2254033350623232 327680 1092681728 2251808825999360 2199023779840 20774912 655360 2166751296 23724032 2251808825999360 1093009472 2251843051520000 424214592 2251834597900544 1093009476 131072 110638358528000 2251808825999360 2199023779840 2365195845173248 6755434223173632 11259008080740352 2251808825999360 1093009472 2251843051520000 424214592 2251834331562240</t>
  </si>
  <si>
    <t>1111949376 1111883776 1111949376 131138 11259025411604480 1093009472 1093009474 1111949376 131138 11259025411604480 1093009472 26211975170 11259025411604480 1093009476 2183528448 20774912 655360 20774912 655360 11259025394827264 9034203136 1109458944 524288 1095106564 524288 1111949312 1111883776 11259025411604480 1093009472 1093009474 524288 1111949376 1111883776 11259025411604480 1093009472 26209878018 11259025411604480 1093009472 2183528448 20774912 655360 20774912 655360 11259025394827264 983040 11259000716394496 115586160132096 20774912 655360 2166751232</t>
  </si>
  <si>
    <t>6755442678890496 1093009472 1093009408 1094778882 196608 4503608639684864 1093009408 1093009472 1092681732 2251808825999360 20774912 655360 2251808825999360 20774912 655424 2251808825999360 20774912 19529728 2251808825999360 20774912 655360 2251808825999360 20774912 19529728 2199023779840 6755408453369856 2200116264960 11259050608885760 1095106560 111120486891584 2251808825999360 2199023779840 20774912 655360 20774976 655424 983040 2251808825999360 20774912 19529728 2199023386624 2031616 2251801444876288 1093009408 110570731077632 1095106566 110570733174848 196608 1095106560 1095106566</t>
  </si>
  <si>
    <t>131072 458752 6755434223173632 112769756430400 2251808825999616 6755425767456768 2251826140086272 1093009408 327680 2251859944079360 1093009408 2251826140086272 2168848448 1093009412 6755425767456770 2168848448 1109786628 196608 196608 2251826140086272 2168848448 1109786628 6755425767456770 2168848448 1109786628 440991746 15762600343764992 2251826156863490 2168848448 1093009412 2251801444876288 2251826140086272 20774912 655360 2199023779840 20774912 655360 327680 2251859944079360 1093009408 2251826140086272 2168848448 1109786628 6755425767456770 2168848448 1093009412 196608 196608 2251826140086272 1095106624</t>
  </si>
  <si>
    <t>2031616 524288 2185625600 2183200768 1093009412 19529728 655362 440992000 1109786624 1109458944 1109458946 1109458944 327682 2251808846970880 115586160394240 23724096 1095106560 2251826142183424 262144 1097203716 2251808825999360 655360 983040 1093009408 1093009472 19529728 2251801444876544 2251808691781634 1093009408 111188113883136 75386375766016 2166751232 1097203714 196610 25771048960 1093009408 196608 524288 1109786628 524290 1111883780 196608 1093009408 422117376 1093009408 1097203712 424214528 1095106560 2251808825999362 1092681728</t>
  </si>
  <si>
    <t>4505824842809600 2199023779840 2200133042176 983040 458752 2251826140086272 1109786624 1093009408 655360 2166751232 655360 11259025394827264 2251826140086528 2200116264960 1095106562 1095106564 2251826140086272 110638358069248 1093009408 524288 422117376 983040 1109786624 2251808825999360 20774912 23724032 1111556096 2251808825999360 20774912 19529728 1093009408 1093009476 2251826158960640 983040 1111556096 2251808825999360 20774912 19529728 2031616 2200115937280 2199023779840 2031616 11261206969778176 2251808825999360 20774912 23724032 2254025031221248 2199023779840 2200116264960 2254025029124096</t>
  </si>
  <si>
    <t>2251826156863488 442171392 2251801463750656 1093009414 1092681728 111188113883138 2251826156863488 196608 1111556096 1093009414 2166751232 655360 19529728 2166751232 655360 2251843051520000 2251843051520002 983040 1095106560 424214528 2251826142183424 23724096 11259050608885760 2183528512 655360 1093009412 1093009408 2183528512 111188113883136 196608 11259050608885760 2183528512 111188113883136 1093009412 1092681728 2183528512 655360 196608 2251843068297216 4503608639684608 1093009664 1111883780 2251826158960640 327682 15762625041072128 327682 6755408453369856 2254033619058688 262144 1093009412</t>
  </si>
  <si>
    <t>2254025029124096 1095172096 1092681728 2254025031221250 426311680 2251801444876288 983040 327680 2199023845440 1093009408 4505824859586560 2251808825999616 2251808825999360 1095106560 26195197952 1092681730 2251808825999360 2199023779840 26195197952 327680 172355289088 111188113883136 424214528 327682 2254000336011264 131072 4503601275338820 131072 2251851354144768 2199024238592 2254033350623232 2199023845376 2199023845378 11259050608885760 327682 2254000336011264 2199023845376 6755433958932736 2199023845376 327936 6755433958932480 2199024238594 2254033350623232 2199023845376 2199023845378 327936 6755433958932480 327682 2200118034432 2199023845376</t>
  </si>
  <si>
    <t>196608 1093009408 1092681732 1095106624 1093009410 13510800513302532 1095106624 196608 110638358069248 1092681732 2166751296 4503651167830016 327680 11259000699617280 196608 1093009408 13510800513302532 1095106624 1093009410 13510800513302532 1095106624 458752 196610 524288 1093009412 26193100800 524288 4503634409488640 110639432466432 110638358069248 196608 524288 1093009412 196608 424214528 2251801446973440 110638358069248 196608 524288 110570733174784 131136 2251808846970880 3222405120 1092681728 524288 1092681732 196608 524288 110570733174784 3222405120</t>
  </si>
  <si>
    <t>115518550179840 115518535499840 196608 287899648 2251826140086272 23724096 1093074944 524288 2251802518618112 1245184 1095106624 2200097456128 1109786624 420020224 2251808846970880 2251826156863488 196608 524288 1126563844 327680 196608 34799812864 1109786628 4503625970548736 196608 289996800 2251826140086272 23724096 1093074944 524288 2251802518618112 438894592 1109786880 20774912 19529728 2251808825999360 131072 2183528448 23724032 6755425784233984 524288 1109786628 110570731077696 1966080 2166751232 1093009408 327680 196608 6755434239951104 23724032</t>
  </si>
  <si>
    <t>440991744 1095106560 1095106562 23724032 1093009414 2251826140086528 1095106560 131072 4503608639684864 6757632977993728 1093009412 196608 11369672073871360 1093009408 75386361086018 11369672073871360 2168848384 23724032 2251801444876544 196608 196608 11259033850544128 2166751232 262144 110570731077632 458752 75386375766016 11334479380283392 2251801444876290 110638358069248 196608 458752 75386375766016 6830879752912896 524288 2168848384 1095106560 1093009412 2251801444876292 2251801444876544 196608 2166751232 1095106560 1095106562 1097203712 2168848386 655360 2185625600 9007225581142016 2254025029124096</t>
  </si>
  <si>
    <t>23724032 2251826156863488 196608 2251808578535426 524288 2185625600 1093009412 4503625953771520 114968794366016 157876224 25928859648 6870462171512832 196608 157876224 6755425767456768 41301515304960 115036404580352 6755425784233986 115036404318208 9007225581142080 524288 41301517402112 4503602332303616 19529728 458752 1093009408 2251801446973446 524288 79784409694208 2251859944079360 327680 34785132544 196608 304676864 2251801461653504 34535571456 1109786692 2185625664 1111883780 11259050608885760 1093009408 1095106562 2251801444876288 157876224 2166751232 1093009408 2031616 196608 327680 1095106624</t>
  </si>
  <si>
    <t>110638358069248 2251808825999362 110638358069248 1095106624 262144 1095106564 2251808825999362 262144 2251843068297216 424214544 422117376 2251801444876544 11374044484796928 2251808561758208 1095106560 2251808825999360 1097203712 2199023779840 2251808825999360 112769754333248 11300428323815424 2199023779840 1093009408 422117378 2251808825999360 2254025029124096 2199023779840 1093009472 2251808825999360 2254025029124096 2199023779840 2251808825999362 112769754333184 424214544 422117376 2251801444876544 11374044484796928 2251834331561984 1095106560 131072 458752 458752 6755408453369858 458752 304676864 131136 20774912 23724032 20774914 19529728</t>
  </si>
  <si>
    <t>2251808691781634 262144 1093009412 524288 2166751232 2251801444876288 524290 1093009412 2251826140086272 524288 2166751232 2251801444876288 524290 1093009412 34783035392 1093009412 2251801444876288 1093009408 2251851354144768 1093009412 131072 196608 2166751232 2166751232 2251802518618112 1093009412 2166751232 2166751232 1093009408 327682 1093009412 2166751232 2166751232 1093009408 983042 9013231616 1093009412 1092681728 524288 1093009412 1093009478 2251801444876288 524288 1093009408 458752 6755408453369858 11259008080740354 26326859776 34783035392 6755401072246784</t>
  </si>
  <si>
    <t>524288 1093009412 458752 19529728 2251826140086272 1074921474 196608 2185625600 1109458948 327936 1109458944 115586160394240 1093009408 327682 1095106560 2254025045901312 11259000699617280 1093009408 115586160394240 1126629376 1095106560 2200098177088 1095106560 2251808825999360 1093009410 1111883840 1109786626 1109458944 1109459200 11259000699617280 115586160394240 115586160394306 2199023779840 524290 2183528448 23724032 1097203712 424214528 131072 327682 2183528448 524288 2185625600 1093009412 2170945536 424214528 131072 6755401072246784 327936 1097203716</t>
  </si>
  <si>
    <t>1093009476 111120486891586 1966080 111188113883136 9034203136 1093074944 1109786624 1966080 1093009408 115586160394496 9034203136 2251801461653504 111120486891584 1966080 1095106560 2183528450 11374628468228096 6755425784233984 111120503668736 524288 1093009408 524288 2166751232 1109786628 1109786626 9034203136 1109786624 111120503668736 2166751296 2166751232 1109786628 115586160394496 9034203136 11259000716394496 262144 1109786628 1111883840 196608 327936 2251834612580352 115518552276992 2166751296 2183528448 1109786628 1093009414 1162280960 524288 1162280960 524288 1093009408</t>
  </si>
  <si>
    <t>2183528448 1095106564 524288 1109786628 327682 2251801461653504 524288 2183528448 1095106564 196608 422117632 1093009408 69812486144 20774912 19529728 1093009472 458752 655360 422117376 1093074944 524288 458752 1111883776 440992000 13510800530079744 1095106628 3222405120 2166751232 19529728 2148663298 2166751232 1093009408 1093009410 2148663296 19529728 1109458944 196608 11259050608885760 440992000 2251826156863488 524288 1093009412 524288 1093009412 524290 1093009412 524288 1093009412 4503634275270672 196608</t>
  </si>
  <si>
    <t>327682 2251802535395328 1095106564 327682 2031616 1093009412 2199023386624 2183528448 1109786624 2199023779840 2200116264960 196608 2183200768 1095106564 2031616 1093009412 983040 1093009408 196608 20775168 23724032 2251808825999616 20774912 23724032 2200116264960 2200118034432 2200120459328 11261224283865090 2200118362176 2251808825999360 655360 426311680 2200118362112 2199023452160 327680 2200116265216 2200116265024 2200116265216 11259001790136320 2200116265024 2183528512 1097203712 1109786688 1109786624 524290 2031616 1093009472 20774912 655360 1093009408</t>
  </si>
  <si>
    <t>6755450981515264 6755450981515266 2251808825999362 2031616 196608 69816680512 26193100800 1092681728 196608 2199023845376 655616 6757607476625408 2200116264960 2200116265024 1093009410 2200118362176 2200133042240 1109786688 1109459200 6755450981515264 6755450981515266 2251808825999360 655360 2199023452160 2251801444876288 4503601258561536 2183528448 110570733174784 1966080 2251802518618112 4503625955868672 2254000333914112 20774912 19529728 110570731077632 110570731077634 983040 2254033484840960 2251808825999360 2199023779840 20774912 2251834595803136 20774976 2031616 2362447183544320 2200116265024 1093009472 983040 2254000065478656 2199023452160</t>
  </si>
  <si>
    <t>2251801461653504 1109786624 1095172096 1094778944 2166751234 19529728 2251826156863488 2251826156863488 1095106624 327938 1095106624 20774912 23724032 2251826140086272 2166751232 1109786628 424214528 2183528512 655360 1093009408 2201206784066 2166751232 19529728 2251801461653504 2200132714496 524288 1109458948 1095106628 196608 327680 23724096 6755425784233986 2185625600 1109458944 1095172164 196608 327680 2185625600 23724032 2251801461653506 115518533402688 196608 2185625600 1093009408 6755401072246788 1109786688 2166751232 655360 2251826156863488 2251834595803136</t>
  </si>
  <si>
    <t>131072 2251808825999360 1093009412 2166751232 655360 2251801461653504 2251834612580352 2166751234 19529728 2251826156863488 1109786624 115518535499840 2251808825999360 1093009412 110638358069248 524290 110570733174784 2251802535395328 1093009412 2251826156863488 1095106564 2251808828096512 1095172096 524290 589824 2251826140086272 1093009412 2183528448 1095106564 2251826156863488 1093009412 1093009408 1093074944 524290 589824 2251808828096512 1095106564 2166751232 655360 2251826156863488 2251834612580352 2166751234 19529728 2251826156863488 1109786624 115518535499840 2251801446973440 2168848448 2183528448 1093009412</t>
  </si>
  <si>
    <t>110570731077632 1093075012 2251808825999360 115586160394240 20774912 19529728 6755425784233984 304676864 41369125519360 440992000 2202468352 1111883776 19529728 1097203776 3242655744 983040 2199023845376 1093075008 1109786624 1093075008 1109786624 983040 2199025025024 1097203776 3242655744 196608 2200101650432 2199023386624 2254025045902336 2199023779840 2200133042176 20774976 19529728 983040 287899648 6755401072246784 327936 11259000716394496 1093009472 1093074944 110639450619904 1095106628 110639450619906 1093009476 2251808825999360 115586160394240 196608 196608 327936 11259025411604480</t>
  </si>
  <si>
    <t>41301519499328 2254033635835904 655360 2254000333914112 110570747854850 2148663298 1093009408 2251808828096512 110570733174784 19529728 458752 458752 422117376 458752 2254000333914112 1093009408 655360 2166751232 1095106560 2251808846970880 2148663552 1109786628 2251801463750656 75453987422210 1111556096 458752 2200116264960 1093009472 458752 655360 2254007849254912 1095106560 1095106624 2251808825999616 2183528512 1093009408 2251808825999360 110570731077632 1966080 1095106564 6755408453369856 2251826140086274 2168848448 23724032 69814583298 1095106560 131136 2363014253445120 458752 19529728 196608</t>
  </si>
  <si>
    <t>440991744 327936 2251808846970880 1093009408 524288 983040 327936 9034203136 2254000350691328 1093009476 1092681728 1092681730 524288 23724032 2251801444876544 1109786624 458752 458752 524288 1093009664 196608 327680 11259008101711872 79852032229376 1093009476 1093009478 196610 1109458944 9033678848 115036404580352 23724032 196614 2148663296 3260153856 1109852160 1095106560 9034203392 23724032 1093009476 9013231616 1093009412 2251801444876288 115586160394240 1095106566 2251826140086272 2200116264966 2251801444876288 115036404580352 2183528450 1093009408</t>
  </si>
  <si>
    <t>2251834595803138 2251801461653760 1093009472 2251801461653504 110638359511040 327936 2251801461653504 1093009472 327680 2251801461653504 110638358069248 196864 1109786628 2251808846970880 2251851354144768 1093009472 1093009414 11259025394827264 262144 1095106564 20774912 1095106560 20774912 19529728 2166751296 1093009408 196608 2251834595803136 19529728 2251834595803138 327936 2251826156863488 1093009472 2251826156863488 110638358069248 327936 2251801461653504 1093009472 25771048960 2251801461653504 110638358069248 196864 1109786628 2251808846970880 2251851354144768 2251801461653504 1093009472 1093009414 11259025394827264 262144</t>
  </si>
  <si>
    <t>983040 1093009408 2251851354144768 524288 4503608639684864 2251808825999362 458752 458752 1111883844 2251834478362624 2166816768 1109786624 25928859650 2251826140086272 196608 1093074944 1109852160 196610 1093074944 1109458944 26193101312 2251826140086272 1109852228 1093074944 1093009408 1093009476 1093074948 19464196 2166751232 1111883780 2166816768 1109786624 111188113883136 196608 1093074944 1109458944 327682 1095106560 1109458944 458752 19464196 2166751232 1111883780 422117376 2251826140086272 1095106560 327682 2166751232 1111883780 1092681728</t>
  </si>
  <si>
    <t>2166751232 1093009408 1966080 1114046464 1093074946 2251826140086274 2251851354144768 110638358069248 1095106560 327682 6755425767456768 110570733174848 2170945536 1093009412 25771048960 110638358069248 1093009408 2148663298 1093009412 2251826156863488 2251826156863490 110638358069248 422117378 2251826140086272 1093009408 1093009476 19529728 0 1095172096 1093009408 327680 6755425784233984 2168848448 1095106564 196608 19529728 1093009408 1966080 1114046464 1093074946 2199023779840 2254007849255168 2254007849254912 1111883776 1093009472 1093009408 2199023452160 6755425784233984 2168848448 1095106564</t>
  </si>
  <si>
    <t>25771048960 2199023779840 196608 1095106560 111120503668736 983040 1093009408 196608 1095106560 422117376 1093009412 2251801444876352 1095106560 9013231616 1093009410 524288 1109786624 524288 1109458944 1093009408 25771048960 2199023779840 196608 2166751232 1095106560 983040 1093009408 196608 1093009408 327680 2251834595803136 196608 422117376 1093009408 2251859944079424 1093009412 438894592 2251808846970880 1093009476 2251834595803648 1093009412 196610 422117376 2251801444876288 19529728 458752 458752 9013231618 1093009472 1095106628</t>
  </si>
  <si>
    <t>655360 524288 20774912 19529728 19529792 655360 196608 262144 2183528512 1097203716 196610 2251808846970880 1245440 110570731077632 1966080 2183528448 1109786624 2251851354144768 6755401072246784 262144 110570731077632 1097203780 2251801444876290 110638358069248 426311748 458752 1095106560 2254025029124096 1094778944 20774976 2254000336011264 327682 11261207106093056 1093009408 36306944 420020224 25771048960 196608 327936 2251808825999360 112769754333184 1093009408 420020224 524288 2166751232 1093009408 327682 2251801461653504 25771048960 131136</t>
  </si>
  <si>
    <t>1092681728 1128726528 1093009472 15762607710208000 111120488988672 9015328768 111120488988672 1093009408 2251808828096514 1092681728 1093009408 1093009410 1093009472 111120486891520 1092681728 2199023452162 424214528 2251826142183424 157876224 6755433958932480 262144 1093009412 2251801461653572 111120486891520 1092681728 2254000336011264 1092681728 1093009408 1128726592 196608 1092681728 1128726528 1093009472 2166751296 1093009408 196608 6866613880815616 262144 1109786640 1093009472 1092681792 1093009408 1128726592 25771048960 110570731077632 2251851354144768 131072 2166751232 1095106560 4503634411585536</t>
  </si>
  <si>
    <t>1093009408 196610 111188113883136 2251834597900288 1095106564 327680 2251808828096512 1093009408 111188113883392 26195197952 2251801444876288 26195197954 2251801444876288 327680 2166751296 1093009412 327682 2166751296 1095106564 458752 196610 2363022709161984 111120486891520 3242655808 1048578 25771048960 111188113883136 327682 1093009472 2251801444876292 111188113883136 26326859776 196608 1245184 110638358069248 1093009408 2202468352 1111883776 1093009408 1048578 25771048960 1095106628 1093009408 1092681728 458752 196610 2251859944079360 2251834597900288 1093009476 983040</t>
  </si>
  <si>
    <t>6757607208190208 327936 2251808825999360 11259000699617284 69812486208 4503608639684608 110638358069248 1109786624 524544 1095106560 1109786688 524544 2168848384 524288 2168848384 1093009408 196608 2251826140086272 1093009410 983042 1093009408 26193101056 2251801444876288 2251808825999360 110638358069248 1109786624 524544 1095106560 1109786688 524544 1095106560 524288 2168848384 1093009408 1095106560 2251801446973696 26193100800 1093009408 4503601260658944 111188113883136 1109786624 524544 1095106560 1109786688 524544 2168848384 524288 2168848384 1093009408 327680</t>
  </si>
  <si>
    <t>2362447183544322 6755408453369858 262144 2251801444876292 1109786624 110638358069248 2251808561758208 110638358069248 75386358988864 157876224 655360 2251808825999360 41369125519360 1092681728 2251808691781632 2168848384 41301498527744 589824 157876224 4503601258561536 19529792 19529728 2166751232 19529728 655360 2166751552 1093009664 2251808825999360 2199023779840 327680 20774912 19529728 655360 19529728 655360 11259000699617536 1093009664 196608 19529728 2166751232 19529728 655360 2166751552 1093009664 2251808825999360 458752 1093009408 110570733174848 1093074944 1113980928</t>
  </si>
  <si>
    <t>424214528 4503608641782016 1093075008 2166751296 1109458948 458752 2363014253445120 983040 1093009408 2251851354144768 26326860032 25771048960 2199023779840 196608 1093009408 1092681728 4503608639684864 110570731077632 524288 1111556100 110638358069248 1109786624 983040 2166751296 1093009408 4503608639684864 110570731077632 524288 1111556100 110638358069248 1109786624 1093009408 2251851354144768 2362989558235136 2362989558235136 1095106624 1094778880 2148663296 2362996939358208 2251801446973444 1093009472 1092681728 110570731077632 524288 1111556100 110638358069248 1109786624 196608 2363014253445120 2251801446973444</t>
  </si>
  <si>
    <t>157876224 2251826140086272 2166751232 1109458944 2251808825999362 1109786688 1109786692 2251808825999362 1109786624 1126629376 2251808825999362 1093074944 1109458944 1093074944 2251808825999362 1126629376 1109458944 524288 1093009412 2251808825999362 524288 1093009412 1109458944 196610 25771048960 131072 196608 438894592 196608 443088896 1109458944 2166751232 655360 2251826156863488 327680 11259025411604480 262144 1109786628 1093009472 131072 2166751234 19529728 6755401089024000 196608 6755450981515264 2166751232 655360 2251826156863488 327680 2251801461653504</t>
  </si>
  <si>
    <t>1093009472 524288 983040 2168848384 1109786624 1094778880 20774912 655360 2251808825999360 2166751296 20774912 1092681728 2166751232 11261199590752256 2254025045901314 111188113883136 20774912 19529728 2166751232 2362447183544320 1093009472 655360 2166751232 19529728 524288 19529728 424214544 422117376 2251801444876544 1109786624 458752 458752 458752 2251808825999362 458752 304676864 11374070254600194 2199023386626 524288 131072 524288 131072 2168848384 1109786624 1094778880 20774912 19529728 2166751232 655360 2251808825999360</t>
  </si>
  <si>
    <t>111188113883136 20774912 655360 2254025029124096 1093009408 1109786624 524352 110570731077632 11261199588655106 983042 2251808825999360 2166751232 1095106560 2362996939358464 524288 420020224 13510825208512768 1095106560 1094778880 524288 420020224 1092681984 1095106560 2251826142183424 2199023452160 11370196194099456 6755425767456768 111188113883136 327680 11370196194099200 327680 6755425767456768 111188113883136 2254000336011270 110570731077632 327682 524288 110570731077632 196608 2254000333914112 1093009408 6755425767456768 11261224283865090 1109852160 110570731077632 2254000350691328 110570731077632 524288 110570731077632 524288</t>
  </si>
  <si>
    <t>196608 6755408453370112 110638358069248 2199023845376 2254025029124096 2199023779840 2199025025024 1093009408 41301498527744 2199024238592 458752 2031616 420020224 2199025025024 1093009408 2031616 2200118362432 1093009472 2254025029124096 327680 2251808825999360 2199023452160 1093009408 26193100800 2199023452162 327680 983040 2251808825999360 2199023779840 1095106560 2031616 458752 23724032 2251826140086272 2199023779840 458752 2031616 25771048960 1093074944 115586160394240 1093009408 524288 327936 4503608641781760 1095106560 196608 1095106624 196608 2166751232 1093009472</t>
  </si>
  <si>
    <t>1095106560 424214528 2251834595803136 1093009476 2251801444876290 1093009410 1093009476 983042 1093009408 6755425767457024 1095106560 1092681728 1093009408 26193101056 6755425767456768 1095106560 26193100800 1093009408 34783035648 1093009408 458752 2199023452160 131072 8748990464 2251826140086272 983040 2251826140086272 262144 1097203716 1095106560 422117378 6755434225270784 262144 1093009412 1093009408 2251851354144768 262146 1093009412 196608 6755402145988608 1095106560 327682 1095106560 1092681728 422117376 458752 114968777588800 327682 524288 1111883780</t>
  </si>
  <si>
    <t>1109852160 1109786624 1092681728 2251808561758208 111120486891520 2200099553344 1093074944 1109852160 1109786624 1092681728 2251808561758208 111120486891520 1109852160 2200099553344 1093074944 111120486891520 1109852160 1245440 1093009408 2251801444876352 3239182336 1093075008 327682 6755434223173632 524288 1093074944 1093074944 2251808825999360 2199023779840 20774912 655360 2166751232 1095106560 22872128 983040 2199023779840 2200098177024 426311680 1092681728 1093074944 4505833298526210 2251808825999360 2199023779840 111120486891584 524288 1095106560 111120486891522 2254000082256896 2254025045901312 2200133042176</t>
  </si>
  <si>
    <t>2251808825999362 131072 458752 524288 1093009412 2251834478362624 262144 111120488988672 2148663296 1093009408 287899904 2251826140086272 524288 1093009412 262144 2251802518618112 983040 1093009472 111189188280320 524288 1093009412 111189188280320 524288 1093009412 2148663296 1093009408 2251808825999360 262144 26193100800 2251808691781888 111188113883136 327936 2251834461585408 6757599961284608 20775168 655360 2254000336011520 327680 2251826156863488 524288 2254000350691332 23724352 1093009408 2251808825999360 2251826156863488 524288 2254000350691332 23724352 2251808825999360 20774912 655360</t>
  </si>
  <si>
    <t>2168848384 1093009412 3222405120 2168848448 23724032 196608 2148663296 1109786948 2362996960329728 50987072 983042 2251808825999616 146451267648 2362996960329728 524288 1093009412 131328 26193100800 114968781783040 1966080 1109786624 1095106624 2251826156863744 1095106628 2251826156863488 2148663296 114968777588736 1093009410 115586160394240 196608 6755450981515264 1048576 327936 6755450981515264 1109458944 115586160394240 196610 422117376 2251826140086272 1111883776 458752 458752 2185625600 1095106560 4503625955868672 1093009476 111120505765890 2166751296 1093009408 2200135139328</t>
  </si>
  <si>
    <t>75936114802752 2251826140086272 157876224 110570731077696 1093009408 2251808691781634 2170945536 1095106560 11259008082837504 1095106560 557056000 6866089339060224 2183528448 458752 19529728 458752 655360 2166751232 19529728 2251826140086272 25771048960 1093009476 1093009408 2251801444876288 2168848448 1093009408 2251801444876290 2168848448 1093009408 2251826140086272 2168848448 1093009664 2251826140086272 2168848448 1097203716 983040 1092681728 1095106560 196608 23724544 2251826156863488 110570731077632 1966080 1093009408 114968779685888 524288 19529728 1109458944 4503625955868672 4503608639684864</t>
  </si>
  <si>
    <t>2251808825999360 458752 2031616 2166751232 1093009408 1092681728 1093009408 4503625953771776 1093009476 3222405120 524288 1093009412 4503608639684864 19529792 19529728 19529730 1966080 19529728 19529728 19529730 1095106560 1966080 1093009408 1074921474 26343636992 11370238722244608 424214530 1966080 1093009408 1966080 1109786624 424214528 983042 2251826140086272 11370238722244608 2251808825999362 458752 19529728 2251808825999360 458752 2031616 2166751232 1093009408 2254025045901314 110638358069248 2251808825999360 458752 19529728 2166751232 655360</t>
  </si>
  <si>
    <t>2183528512 1109786624 196608 983040 1966080 2183528448 1109786624 1109458944 2166751296 1109786628 11259050608885760 1095106628 26195198208 115036406022144 2251808825999360 115036404580352 115037478977536 2251801461653504 11259050608885760 524288 2168848384 1093009408 110570747854850 458752 524290 2166751232 2168848384 1093009408 110570747854850 1093009408 4503601258561540 131072 2166751234 1109786628 11259025394827264 524290 1074921472 1111883776 1095106884 1111556100 1111556102 1111883780 1111883782 9007208267055104 327682 9007208267055104 2251843051520000 327682 2251834461585408 1095106560</t>
  </si>
  <si>
    <t>424214528 1095106560 983040 2199024500736 2254050377400320 196608 131072 11259008080740608 111188113883136 2170945536 1109786624 4505833166405634 2254007851352064 2031616 2166751296 2254007849254912 1092681728 2199023845378 1093009408 2254025029124096 2251808825999360 2251808825999360 19529728 1095106560 424214528 1095106560 1093009408 1093009472 6755425767457024 110570733174784 524288 110570731077632 2199023452160 1310720 327936 2251834595803136 1093009412 196608 2251808825999360 23724032 2166751232 2166751232 2251808825999360 2251808825999360 20774912 19529728 2166751232 1095106560 1095106624 1095106560</t>
  </si>
  <si>
    <t>2170945536 1093009408 1093009410 424214528 4505807662940416 2254007849254912 2183200832 2254000336011520 26326859776 34785132544 1095106560 13510800515399680 2251826142183424 1093009408 1093009410 11259050608885760 1093009408 11259050608885760 1109786624 2251843051520002 26193100800 983042 2251801444876288 26193101056 11259025394827264 1095106624 2251826140086272 1093009408 1093009410 11259050608885760 1093009408 11259050608885760 1109786624 1095106560 13510800515399680 11259000701714688 1095106624 26193100800 1093009408 11259025396924672 1093009408 1093009410 11259050608885760 1093009408 11259050608885760 1109786624 1093009408 2251801444876292 1093009412 327682</t>
  </si>
  <si>
    <t>1109786628 15762607729082368 1111883780 15762607729082368 1093009412 15762607729082368 1113980932 2251808846970880 1093075008 1128726530 2166751232 1095106560 2168848448 23724032 1310720 655426 9007225581142016 1093009474 1095106628 2251826140086272 2251826140086274 131074 327936 2362472953348096 2251826140086272 1093009408 1092681728 1093009408 1093009410 4503625953771520 1093009408 110638358069248 2168848448 23724032 131072 655426 9007225581142016 1093009474 1095106628 2251826140086272 2251826140086274 131074 327936 11259033850544128 1095106624 1093009412 1310720 524288 1095106564 2200098177088</t>
  </si>
  <si>
    <t>2166751232 110570731077632 4503601277435904 2166751296 110570731077632 1093009408 2251826156863488 6755401089024002 983040 1093009476 13510833664229632 1093009412 1092681728 26193100800 110570731077632 3241279552 1093009412 2199023845376 983040 1093009408 2251801444876288 110570731077696 6796811803885568 2166751232 1111883776 2251808825999362 110638358069248 25771048960 2199023779840 2166751232 1111883776 25771048960 2199023779840 2166751232 1109786624 25771048960 2199023779840 1095106560 2251801446973440 111120488988736 6796828696444928 1095106560 424214528 2251801446973440 25771048960 2199023779840 6796811803885568 1095106560 2251826142183426 196608</t>
  </si>
  <si>
    <t>524288 19529728 1093009408 6755408453370370 111188113883136 6755408453369856 422117376 2166751296 111188113883136 2251801444876356 110638358069248 1109786624 458752 458752 1093009408 2251808825999362 2166751232 1109786628 2251808825999362 524288 2166751232 23724032 2251808825999362 131072 2251808825999360 458752 2251834595803138 2251808825999362 2251834595803648 2166751232 1093009412 75386361086016 327680 2251834461585408 110638358069248 1095106560 1095172096 2251808825999360 110638358069248 19529728 2251826140086272 3222405120 2185625600 1109786626 11259007816499200 110638358069248 524288 2251808825999616 75453985980416 131074</t>
  </si>
  <si>
    <t>422117376 4503608660656128 115518535499840 1162280960 1109786626 1111949314 1095106560 20774914 655360 2251808825999360 1093009408 1095106560 1094778880 2251808825999360 20774912 2031616 11261241329516544 655360 524288 15762607729082624 2251808846970882 196608 2251826156864000 174653440 262144 1093009412 19464196 1095106624 458752 458752 11259008080740354 524288 110570747854848 196608 2200101650432 1111883776 9033678848 110638358069248 3276210176 1111883776 3276210178 1111556096 41301498527744 110570749952000 327680 2251801444876288 131072 196608 41301498527744 110570749952000</t>
  </si>
  <si>
    <t>69812486146 655360 2251826140086272 1093009408 26193101056 1093009408 11369688966430720 196608 422117376 1093009472 1093009410 26193101056 1093009408 11369688966430720 196608 422117376 115518533402624 1093009408 1109786624 196610 1093009408 1966080 1095106560 1095106562 110638358069248 1095106560 2251801446973440 2251801446973442 2251801446973440 2251826142183426 196610 1245184 2166751296 1095106564 1093009408 524288 1093009408 524288 2166751232 1093009408 196608 422117376 1093009472 1092681728 11259000699617282 1093009472 110570747854848 3643932674 26193100800 1095106560</t>
  </si>
  <si>
    <t>110570747854848 2251808825999360 20774912 19529728 131072 2251834595803392 110638358069248 2251843051520000 2199023779840 1128726528 1093009408 1245440 2199023779840 75386361086016 327682 2251834595803392 110638358069248 69812486144 287899648 1109786624 1109786880 2251826156863488 2166751296 20774912 2200116264960 2254025031221248 20774976 655360 2166751232 19529728 20774976 655360 3222405120 20775168 655360 2251826140086272 1109786688 131072 20774912 655360 2166751232 19529728 2251826140086272 1109786688 2254000333914368 1093009408 1245440 110638358069248 1095106560 2251801461653504</t>
  </si>
  <si>
    <t>422117632 2251801444876288 983040 9013231616 1093009412 1092681728 524288 1111883780 196608 1310720 110638358069248 2251851354144768 327936 2251834595803136 1093009408 2251808825999360 1093009408 327680 2251808825999360 110570731077632 1092681728 196610 19529728 196608 110570731077632 1092681728 458752 19529728 2251826140086272 2251801461653504 110638358069248 2251834595803392 2251808846970880 110638358069248 1074921472 2251801461653504 1111883840 9013231616 1093009412 1092681728 524288 1109786628 2251808825999360 110638358069248 2251808825999362 524288 110570747854848 196608 524288 1097203712</t>
  </si>
  <si>
    <t>262146 1095106564 157876224 1092681728 2251808825999360 11259025394827264 524288 655360 524288 1093074944 2183528448 1093009412 2251808825999360 110638358069248 6755442678890496 2199023779840 1109786624 1111556096 2251808825999360 110638358069248 2251843051520000 1095106560 75453987422208 115586160394240 2251808825999360 3243376640 1094778880 2251808825999360 110638358069248 6755442678890496 2199023779840 1109786624 1111556096 6755408453369856 110638358069248 1111883776 1111556096 2251808825999360 110638358069248 2251843051520000 1095106560 75453987422208 115586160394240 2251843051520000 111188113620992 1094778880 2251808825999360 110638358069248 420020224 196608</t>
  </si>
  <si>
    <t>1113980994 196608 1093009476 2251851354144768 6755425767456768 1109786692 1113980994 2251826140086274 1093009472 1093009474 420020480 422117376 2251826140086272 2183528512 19529728 19529728 458752 458752 2251808561758208 1048578 115036404580352 1109786624 1093009410 2251808825999360 2251808825999360 20774912 19529728 1310720 6755425767456832 2251802535395392 19529728 983042 9034203136 2251802535395328 19529728 1109458944 422117440 422117632 4503601258561536 1093009472 983040 422117632 2251826140086272 1093074944 26193100800 2251801444876288 1092681728 2166751232 19529728 2251826156863488</t>
  </si>
  <si>
    <t>655360 2254000333914118 1074921472 1074921536 1109786628 131072 1245184 76003741794304 2254050377400320 2363022709161984 1109786624 115518533402688 20774912 19529728 2251808825999360 2199023845376 111120488988672 20774912 655360 524288 20774912 2200116264964 1093009472 2251808825999360 2251834595803392 1093009408 2251808846970880 2166751488 1095106560 2251801444876544 1093009476 458752 458752 157876226 1048576 2251808561758208 75453985980416 262144 2168848384 69831360512 1095106560 559153152 1093009408 327680 1093009412 0 1093009408 983040 157876224 11259025394827264 131072</t>
  </si>
  <si>
    <t>19529728 655360 458752 2251834595803138 23724032 2251802518618112 2031616 1093009408 4503602349080576 23724032 11259033850544128 1111883776 458752 458752 111120486891520 2251808846970880 458752 196608 2183528448 1093009408 2251843068297216 41369125519360 1048576 19529728 1093009472 19529730 1093009472 19529728 458752 458752 458752 19529728 458752 19529728 2166751232 19529728 1093009472 458752 19529728 2166751232 20774912 19529728 19529728 1966080 1109786624 327682 115518535499776 1966080 1109786624 115518535499776 1966080 1109786624 45699545038912 19529728</t>
  </si>
  <si>
    <t>2254033350623232 1093009408 2200098177024 26193101056 1094778880 2251826140086274 1093009408 2251801444876356 110638358069248 1092681728 2166751234 1093009408 2200133042176 2254000333915136 1092681728 2166751234 1093009408 2200133042176 983040 2166751232 1093009408 2200133042176 2200098177088 196608 1093009408 1092681728 2200098177088 2251808825999360 20774912 9007208267055104 111120486891520 20774976 19529728 327680 2254000336011264 131072 2168848448 131072 2183528512 1095106560 1093009410 2251808825999360 111188113883136 2251808825999360 1095172164 2254025029124098 2199023779840 1095172164 2254025029124096 110638358069248</t>
  </si>
  <si>
    <t>2168848448 1109786624 1074921472 2251801444876288 524288 111120486891520 196608 2166751296 1095106560 2170946624 1095106560 131074 1074921472 2251801444876288 524288 111120486891520 9015328768 2251801446973440 2168848448 23724032 2251826156863488 111188113883136 2183528448 1109786624 327682 2251801461653504 111188113883136 1109786624 1109458944 9015328768 1094778880 2168848448 1095106560 2251801461653504 111188113883136 1109786624 1109458944 327682 2251801461653504 111188113883136 1093009408 1093074944 1093009408 1092681732 1095106624 20774912 23724032 2251826140086272 196608 422117376</t>
  </si>
  <si>
    <t>2251834595803136 524288 1093009412 2251834595803138 458752 2251826140086272 157876224 1074921472 1093009412 1093009476 1093009414 2251801444876288 983042 196608 2166751232 1093009408 26193101056 1092681728 524352 1093009408 4503625953771520 1093009476 15762650236256256 1093009408 422117632 1092681728 524288 1093009408 327680 34783035392 4503625953771520 1093009476 15762650236256256 196610 2251801444876292 6755434223173632 422117632 1092681728 524288 524288 1093009412 26193100802 4503601258561536 1093009476 15762650236256256 422117376 6755434223173632 524288 1093009412 196608</t>
  </si>
  <si>
    <t>458752 458752 75453985980416 458752 1093009472 2148663296 1097203712 41301498527808 41301500624960 524288 1095106560 2327255430332432 1093009408 6755434223173648 75386361085952 23724032 983040 2251808846970880 1111883776 458752 458752 458752 2251808825999360 458752 2251980490473474 2251808691781632 69812486144 19529792 2199023779840 2251808825999360 20774912 19529728 2168848450 23724032 9013231616 2251801444876288 327682 6755408453369856 4503602332303616 1111883776 458752 458752 524288 11334487836000256 1093009408 1093009476 1093074948 1093075008 1093009476 2251808825999362</t>
  </si>
  <si>
    <t>1109852160 1095106560 9034203392 23724032 11259025411604480 1093009476 9013231616 2170945536 1095106564 110570731077634 1966080 655360 11259025411604480 422117376 524288 422117376 9034203138 2251801461653508 1109786630 2251826156863488 983040 115518533402624 1966080 1093074944 1109786624 146451267586 2251808846970880 115586160394240 1093074944 1966080 1095106560 1093074946 1966080 1093009408 196610 1310720 2251808825999424 11259050608885760 524288 1095106564 2251808846970880 1093009408 422117376 983040 524544 422117376 1109786692 655360 458752 458752</t>
  </si>
  <si>
    <t>1093009408 2251801444876288 25771048960 110638358069248 6755408453369856 20774912 19529728 2254007849254912 1095106560 2251843053617152 20774912 655360 196608 2168848384 23724032 524288 2200118362112 424214528 424214784 1094778880 1966080 1093009408 6755408453369856 20774912 19529792 1093009408 1093009408 2199023845378 2254025029124096 6755401072246788 1093009472 327680 2251834595803136 38404096 1093074946 1109786624 34799812610 1114046464 137439477762 2200099553280 1109852160 2200099553282 1109852160 2200099553282 458752 422117376 1093009412 3222405120 1245440 110638358069248</t>
  </si>
  <si>
    <t>196608 2251834331561984 11259007816499202 2251808561758210 983040 458752 196610 4503634145247232 2251808561758210 2251808561758210 19529728 69829263360 3643932672 440991808 1092681728 1095172100 196608 1095172100 2251808825999360 110638358069248 2251808578535424 11259008080740608 1092681732 1092681728 422117376 524288 2168848384 1109786624 327682 2251843051520002 524288 2166751232 1093009412 983042 11259008080740608 1092681732 1092681728 26193100800 524288 2168848384 1109786624 4503602332303616 19529728 458752 458752 304676866 2166751232 23724032 131072 2251808825999360</t>
  </si>
  <si>
    <t>524288 1093009408 1092681732 196608 1109786624 4503601275338756 131072 524288 1093009408 1092681732 524288 1109852160 1109852162 1966080 2166751232 1109786628 3242655746 1111949312 1966080 2166751232 1095106564 3242655746 1111949312 1966080 1093009408 2166751232 1093009408 524288 1095106624 524288 1093009472 524288 1093009472 524288 422117632 2251808825999360 524288 1095172100 524288 2251808825999616 524288 1094778884 196608 524288 3242655744 440991808 524288 110570731077696 1092681728 25771048962</t>
  </si>
  <si>
    <t>115036404580352 1109786624 6755425784233986 115586160132096 524288 458752 458752 2166751232 19529728 2251826140086272 196608 1093009408 26193100800 262144 1093009412 1095172160 196608 327680 262144 1093009412 47348812480512 262144 1109786628 11259025411604482 115586160132096 524288 458752 41301498527744 2166751232 1095106560 4503608660656384 1095106628 1966082 1095172096 2251808846971136 2183528512 1095106560 327680 47348812480512 327682 11259025411604480 115586160132096 20774912 23724032 2251826140086272 1093009408 2251808846971136 2251851354144768 25771048960 46799056666688</t>
  </si>
  <si>
    <t>9034203392 1109786624 1095106624 1092681728 524288 1095106564 983040 1093009472 1092681988 6755401072246784 196608 327680 1092681732 11259000699617280 1092681728 1095106624 1092681728 2251808825999616 11259008101711874 23724032 262144 110570747854848 6755401072246788 1092681792 1095106624 1092681728 2200098177088 1092681792 524288 1095106564 1092681728 524288 1074921472 6755408453369856 1095106624 1092681728 524288 1093009412 524290 1095106564 524290 1095106564 1092681730 1109786688 1093009412 1095106566 1095106566 1966080 1092681728 1092681728</t>
  </si>
  <si>
    <t>11334487571759104 196608 196608 11259145385476096 2251808825999360 20774912 9007208267055104 1093009472 2251808825999360 157876224 11259025394827264 110638358069248 196608 2251826140086272 2199023779840 1092681732 1092681728 422117376 983040 11261206969778176 110638358069248 157876224 2251826140086272 110638358069248 110570731077632 1966080 1093009408 75386375766016 2251826156863488 1111883776 327682 287899648 11259025394827264 115518535499776 157876226 8748990464 26326859776 11259050608885760 114968779685888 2251808825999360 110638358069248 1092681728 422117376 4503651167830016 75453985980416 2166751296 40435712 6755450981515266 262144 75386358988800</t>
  </si>
  <si>
    <t>2148663552 2251801444876292 1095106628 2251801444876352 1093009476 458752 6870444878397442 111188113883136 2168848384 2251843051520000 2168848384 655360 2251834461585408 131072 1093009408 2251851354144768 327682 2251834612580352 3222405120 262144 114968794365952 1109786692 196608 438894592 2251801461653504 115036404580352 25928859648 2251826140086272 443088896 1109786624 1109458944 1095106624 1093009408 2251851354144768 1109786624 25771048960 2199023779840 196608 1109786624 983040 11259050608885760 262144 1095106564 1093009408 69812486144 458752 196608 26326859776 157876480 11259000699617280</t>
  </si>
  <si>
    <t>1111883776 1109786692 114968794366018 6755442678890496 113319510147072 110638358528000 69812486144 110570731077696 20774912 1093009472 2251808825999360 112769754333248 2148663296 2254000333914368 1093009408 19529728 11371845461540864 20774976 655360 655360 2251808825999360 115518535499776 25771048962 327680 2251808825999360 458752 1093009472 2251808825999360 327680 2251808825999360 196608 113319510147072 458752 23724032 2251808825999616 2251851354144768 1097203776 2251826156863488 2168848384 1109786624 2251826140086272 2251851354144768 524288 1097203716 6755425784233984 2254025029124352 6755425784233986 1095106624 1094778880 458752</t>
  </si>
  <si>
    <t>1092681728 2166751232 131072 2166751234 1093009408 1093009414 983040 2251808691781632 2251801444876288 1093009410 983042 2251801444876288 11259025394827520 262144 1093009412 2251808825999360 110638358069248 1095106560 1109786688 2251801444876288 114968777588736 422117632 1092681728 524288 1074921472 2251802518618112 1093009408 1093009410 440992000 2200133042176 524288 1109786628 26193100800 1093009408 19529984 2200133042176 110638358069248 1093009476 424214784 1095106560 1109786688 110570747854848 25771048960 110638358069248 11259059198820352 11259033850544128 131136 2251808846970880 1093009412 11259025394827264</t>
  </si>
  <si>
    <t>2199023452162 6866613897592832 2251826156863488 262144 1097203716 2183528448 20774912 19529728 983040 2199023779840 20774976 19529728 2199025025024 2199023452160 1093009472 2202468354 1097203716 196608 1093009408 1092681728 2199023452160 1093009472 196608 1092681728 1109852160 1109786624 2199023452160 1095106624 196608 2251801446973440 1109786692 1109786688 196608 2251808825999360 1109852160 1093074944 1109852160 1093074944 2166751296 1111883780 983040 131072 111120503668736 2251826156863488 262144 1097203716 196608 131072 6866589202382848 2251826156863488</t>
  </si>
  <si>
    <t>157876224 2251834595803136 1093009408 1093009414 2251801444876288 983042 196608 1093009472 327936 2254025045901376 1109458944 2200132714560 1109786624 131072 2254025045902592 655360 26193100800 1093009408 2251834614677760 1109786624 1093009408 1093009410 655360 2251808691781632 23724032 327680 2251808846970880 2166751232 1109458944 196608 1109786624 2251834612580352 2166751232 1109458944 1093009408 438894594 2251808846970880 262144 114968777588736 2168848384 1093009408 79784422277184 2251834595803392 1093009412 1109786688 524290 2183528448 23724032 327680 2251834612580352</t>
  </si>
  <si>
    <t>524288 1093009408 458752 1093009476 458752 1095106560 655360 1093009408 424214528 2251826140086274 131072 2251808828096514 110638358069248 110570731077698 110638358069248 2168848384 2168848384 1093009408 983042 2183528512 19529728 2166751232 19529728 438894848 2183528512 110570747854848 1966080 19529728 458752 2199023452160 458752 438894592 1109786628 2251826156863744 2168848448 2166751232 2166751232 19529728 438894592 11259008101711872 262144 20774916 23724034 11259008080740352 1095106560 2254007849254912 131072 2251808825999362 23724032 69829263424</t>
  </si>
  <si>
    <t>1093009408 2251826140086528 110638358069248 2166751232 1093009408 422117632 1093009408 327680 2251808825999360 196608 2251801444876288 2168848448 1095106560 1093009408 655360 327936 2254050377400320 2199023845376 23724032 2254050377400320 196608 1093009408 131328 131072 2199023452160 2251808825999360 131136 2251808825999360 2199023779840 589824 2251808561758208 983042 1245184 524288 2166751232 524288 2251801444876292 1093009472 524288 1093009412 3222405120 1093009408 1095106562 1095106628 2251801444876292 2166751296 524288 1093009412 2199024500736 2199023779840</t>
  </si>
  <si>
    <t>2251808825999362 196608 8748990464 2251801444876288 131328 26193100800 1093009408 196608 9034203136 2251801461653504 2199023779840 1162280960 1093009408 327680 8748990464 11370188812976128 4503601258561538 1093009408 1092681728 2362989575012354 1109458944 196608 2251826156863488 110638358069248 2031616 2251801444876288 6755401072247044 262144 110570733174784 196608 1093009408 1092681728 327680 6755434223173632 3222405186 1093009408 327680 6755434223173632 2254000336011264 1095106624 1092681728 2251808825999360 20774912 19529728 20774976 655360 524288 983040 2251808846970880 6755401072246788</t>
  </si>
  <si>
    <t>75453985980416 524288 1093009412 422117380 196608 2251834595803136 458752 524288 2168848384 2166751232 1093009408 1092681732 23724352 1109458944 1095106560 327682 1109458944 1095106560 524288 2168848384 2166751232 1093009408 6755434223173952 524288 2166751232 1095106564 196608 6830888225406976 524288 2183528448 1095106560 1109458944 1095106560 327682 1109458944 1095106560 524288 2183528448 1109786624 524290 1093009412 196608 2251808846970880 75453985980416 2251834461585408 424214528 2168848384 1093009408 327680 2251834461585408</t>
  </si>
  <si>
    <t>1093009408 1093009476 196608 1245184 110638358069248 2251834595803136 3242655808 1162280962 1093009408 1095106884 2251808825999616 524288 1093009472 524288 131136 524290 131136 524288 131136 422117376 524288 422117376 1092681728 2166751296 1095106564 1092681730 2166751296 1093009412 1092681732 131136 1092681734 131072 1092681728 2166751296 1095106564 1092681730 2166751296 1093009412 1092681732 131072 1092681734 131136 1092681728 2166751296 1095106564 1092681730 2166751296 1093009412 2148663296 1111883776</t>
  </si>
  <si>
    <t>196608 110570731077632 196608 110570733174784 6755401089024000 110638358069248 4503602332303360 557056000 1093074944 1109786624 110570731077634 110570733174786 4503625970548736 110638358069248 1093075008 1109786624 11259000701714438 111120505765888 1093009472 2254000082256128 131072 1111949312 1111883776 9034203392 1111556096 1095106628 4503608639684610 1093009408 524288 3242655744 115586160394240 115587234791424 1111556096 2254025031221248 3242655744 2251808828096514 1093009408 424214528 1094778880 115587234791426 1111556096 1093009408 2251808825999360 131074 1095106624 1095106624 20774912 19529728 2251826140086272 1093074944</t>
  </si>
  <si>
    <t>2251808825999360 110638358069248 983040 287899648 2251826140086272 524288 41369126961152 1245440 2199023779840 111188113883136 1093074944 1095106560 2251808825999362 6755408453369858 1111883776 1245440 110638358069248 111188113883136 1093074944 1095106560 2251808825999362 422117376 9007208288026626 110570747854848 196608 422117376 2251826140086272 110638358069248 1093009412 2251826140086274 1109786624 1966080 1093074944 1109786624 1093009408 655360 426311680 2362996939358208 1093009408 1092681728 1310720 4503601258561536 2166751296 1093009408 2199023452160 1109786624 1245440 115586160394240 1095106560 2199023452162</t>
  </si>
  <si>
    <t>47348829257728 438894592 23724032 438894848 2251826156863488 11259050608885760 262144 114968777588736 2251808825999360 20774912 655360 1093009472 2200133042176 1093009408 2200133042176 2254025045901312 111120486891584 2166751232 2199023779840 2199025025024 6755433958932480 524288 1095106560 2251808825999360 111188113883136 1245184 2199023779840 1092681728 1093009472 15762633343696896 2199023779840 524288 2254000336011520 2199023779840 2251808825999360 111188113883136 1245184 1093009408 524288 2200116264960 524288 2254000336011520 2199023779840 2251808825999360 111188113883136 1245184 2254061114818560 524288 2254050377400320 524288</t>
  </si>
  <si>
    <t>131072 2199023386624 2254024911684608 112769754333248 2199023779840 112769754333184 524290 2254000333914112 2254025029124096 2199023779840 112769754333184 2251808825999362 2199023779840 2254000333914112 327680 2254025029124096 983040 1093009408 524288 2200116264960 422117376 2254025029125376 2199023779840 327682 424214528 2199023452416 2199023779840 112769754333184 2199023386624 327680 2254025029124096 426311682 2254025029125376 2199023779840 2254025029124096 1093009408 2251808825999360 196608 2254000333914112 112769754333184 327680 2254025029124164 4505833451618304 2251808825999360 20774912 19529728 426311680 1095106560 1109786624 2254025031221248</t>
  </si>
  <si>
    <t>114968796463104 524288 115518552276992 1093009478 524288 524288 115518550179840 524288 139070144512 26193101056 6755425767456768 110570749952000 131072 524288 1093009412 1093009408 2251826140086272 196608 458752 6755425767456768 262144 110570749952000 131136 524288 1093009412 4503608639684864 2251808825999362 458752 458752 2251808825999362 19529728 262144 110570749952000 524288 1093009412 11374044484796418 2168848384 1093009408 1092681728 983040 2166751232 1095106564 2251826140086272 2166751232 1095106564 2362464497631234 2166751296 1095106564 2166751232 1095106564 2362464497631232</t>
  </si>
  <si>
    <t>2199023845376 2200133042176 2254050377400320 2297593311592448 2251826156863490 45699547136000 11374594261581826 1093009408 2251808825999360 2202402816 69829263360 2251808825999360 2251859944079360 47348814577664 424214528 11259033852641280 2200116264960 2369044253310978 115518550179904 11374594261581826 2148663296 1109786628 1109786688 131072 1966144 1095106560 196608 422117632 2168848384 1093009408 655360 983042 2148663296 1109786628 4503608660656128 1095106560 4503608639684864 655360 458752 9013231618 2251859944079424 2168848448 1093009412 79784405499968 262144 2166751232 1093009412 655376 2201206784000 2254050377400320</t>
  </si>
  <si>
    <t>2251801461653504 262144 1095106564 524288 34783035648 111188113883136 1111949312 1111883776 19464256 1111949314 1111883776 19464256 1093009408 19529728 3259432960 1111883776 2251808846971136 327680 440992000 110638358069248 1093009476 196608 34783035648 6755425767456768 110570733174784 1095106624 2251826140086274 110570733174784 458752 115518535499776 6755402162765824 131072 2251808846970880 3259432960 1111883776 196608 34783035648 6755425767456768 110570733174784 2251826140086274 110570733174784 1095106624 2254000333914112 196608 2168848384 1093009412 1245184 111188113883136 2200101650432 1111883776</t>
  </si>
  <si>
    <t>70886227968 1093009408 2199025025026 6757599961284608 2254025029125120 327680 327680 9009407290310912 2168848448 1093009408 131074 20774976 23724032 2251808825999360 19529728 2251808825999616 20774912 23724032 2251808825999360 19529728 2199023452160 9014804736 110638358069248 1095106560 1966080 2183528448 1109786624 6866596566728706 1093009476 2362996939358208 131074 6755425767456768 2251826140086272 111188113883136 196608 1093009472 1093009414 11259050608885760 1109786624 2251801446973506 1109786624 2251826142183490 2183528448 1095106560 2199023845376 196608 2168848384 1093009412 2254007849256000 2199023779840</t>
  </si>
  <si>
    <t>1094778880 115586160394240 1109786692 41301517402114 2166751232 1095106564 443088896 1111883776 1966080 1074921472 1111883776 327936 1092681728 1094778880 115586160394240 1111883840 2251808825999360 20774912 2251801444876352 2166751232 2166751232 19529728 2251808825999360 20774912 655360 2254000350691330 2199023779840 2251808825999360 20774912 23724032 2251808825999360 655360 23724032 524290 69829263360 6755425784233984 262144 655360 262146 114968777588736 1109786948 655426 524288 2166751296 69812486146 524288 1093009408 327680 6755425784233984 262144</t>
  </si>
  <si>
    <t>26326859776 327680 34799812608 1109458944 196608 524288 1093009408 327936 9007208267055104 110638358069248 420020224 983040 9007208267055104 110638358069248 1095106560 327682 9007208267055104 110638358069248 1093009408 1093074944 1093009408 1093074944 327682 9007208267055104 110638358069248 1093009408 1093074944 1093009408 1093074944 327682 9007208267055104 110638358069248 196610 1093009408 1093009408 983040 1093009408 327680 34784673792 2251851354144768 75386375766080 20774912 655360 2251826140086272 327680 2251808825999360 1093009412 196608 2251851354144768 1095106560</t>
  </si>
  <si>
    <t>983040 2168848384 1095106560 2251808828096512 2166751232 1109786624 2251808846970880 196608 1109458944 2251808846970880 1109786624 1109786624 458752 458752 983042 9033678848 2199023779904 1109786628 443088896 1376256 2166751232 1095106560 1093009476 1093074948 69812486146 2183528448 458752 458752 458752 2148663296 1095106560 131136 524288 1093009412 2168848384 110570731077632 2148663296 422117632 11259025394827264 262144 655360 458752 287899650 2251834461585408 2148663360 1093009412 2183528448 1093009408 2199023386626 2183528448 458752 458752 131074</t>
  </si>
  <si>
    <t>1093074944 1109786624 4503601260658690 2254000336011266 327682 1092681728 196608 2166751232 1109852160 1093075012 196608 2166751232 1093074944 1092681796 9033678848 111188113883136 1109786624 524288 1093074948 1109786624 524288 1093074948 2251801461653504 327682 11259000716394496 131074 422117376 115586160394240 2251801444876288 327682 11259000699617280 9033678848 110638358069248 1093009472 524288 1093074948 1113980930 524288 1093074948 327936 111188113883200 1095106564 26193100800 2251801444876288 11259000699617282 440991746 1093074944 2251801444876288 1093074946 11259000699617280</t>
  </si>
  <si>
    <t>2254000082255872 2200099553280 196608 327680 2254000082255872 2251808825999360 655360 1093009408 1093009408 1093009408 2200099553280 422117376 2168848384 1095106560 2183528450 1093009408 2199023386624 983040 2199023845376 1111883776 2251808825999360 23724032 2251808825999616 1093009408 2251808708558850 262144 1111883780 1095106560 15762600329084932 2166751296 1095106560 2031616 424214528 1245440 15762600329084928 2166751296 1095106560 196608 3222405184 1093009408 20774912 655360 2251808825999360 2251808825999360 1093009408 2166816768 1109786624 2185625600 2251834478362624 1095106560</t>
  </si>
  <si>
    <t>2251808825999360 2251859944079360 20774912 655360 2166751232 19529728 440991812 1095106560 2251808825999360 2183528448 23724032 1093009408 2251808825999360 6757607493402626 2251801444876352 2166751232 69812486146 2254000333914112 524288 19529728 1095106560 2251808825999360 655360 2254000336011264 424214528 2168848384 1093009412 1095172096 26195197952 110570733174784 2168848384 1093009412 1109786688 1109458944 110570733174786 1109786688 1109458944 115518533402624 2254000082255872 983042 424214528 111120486891520 458752 655360 2251826140086272 2199023452160 1109852160 1109852160 1093009408 20774912</t>
  </si>
  <si>
    <t>110570733174786 327680 2251808846970880 196608 2148663296 2199023386626 131072 1095106560 2251801444876290 2362447200321538 1109458944 11259008097517570 262144 110570749952000 6755408470147074 110638357807104 21626880 131072 458752 458752 23724032 2251826140086272 2168848384 110570731077632 655424 9015328768 131138 327680 2251808825999360 110570731077632 196608 655424 196610 287899648 2251826140086272 19529792 983104 15762607708111104 110638358069248 4503608639684608 110638358069248 458752 19529794 327680 2251808825999360 1093009408 1092681728 2199023386626 11259008101711938 262144</t>
  </si>
  <si>
    <t>196608 524288 327936 4503608641781760 1095106564 2166751232 196608 422117376 1093009408 196608 4503608641782272 1095106564 2166751232 327680 422117376 1093009408 138935926784 2251801444876288 655360 2166751232 19529728 2251826156863488 20774912 23724032 2251808825999360 6866596587700224 1109786628 1093009476 1093009472 2251808825999360 110638358069248 110570733174784 196608 11259008080740352 2251851354144770 424214528 1095106560 2251808825999360 19529728 2166751232 1092681732 983040 2251808825999360 2251808825999616 115036404580352 1093009472 2251808825999360 115036404580352 19529728 1093009408</t>
  </si>
  <si>
    <t>110570731077632 524288 1109786624 1109786624 11259000699617282 110570731077632 524288 1093009408 196608 9034203136 1109786624 2251826156863488 115586160394240 196608 9013231616 69812486208 6755401072246784 115586160394240 196608 443088896 1109458944 196610 327680 196608 443088896 2200133042176 2251801444876292 110570731077632 131072 2362447183544322 1092681728 196608 6755450981515264 110638358069248 1092681728 2251801444876288 655360 2166751232 19529728 6755425784233984 2166751232 655360 2166751234 19529728 327936 2251834595803136 1093009408 1093009408 1966080 1095106560</t>
  </si>
  <si>
    <t>3242655744 2199023386626 2251801444876288 196608 111120503668736 111120503668736 111120505765890 1093009408 1097203712 1093009408 1092681728 2251834595803136 111188113883136 2166751232 2148663296 1109786628 40435716 196608 1093009472 424214784 524288 1097203716 524290 1093009412 438894592 2251826156863488 26209878018 2251826156863488 524288 1092681728 1093009472 196608 6755408453369856 458752 262144 655360 6755450981515264 110570731077632 1966080 655360 196864 2251808825999616 110638358069248 1093009412 196608 2251808825999360 458752 2251808825999360 2251826140086272 25771048960</t>
  </si>
  <si>
    <t>6755408453369856 2200098177024 422117632 6755434223173632 196610 2251808825999360 110638358069248 196608 2251802518618112 196610 6755434223173632 196608 196608 2251808825999360 1093009408 1095106624 196608 6755408453369856 1093009408 1095106624 6866046810914816 3222405120 2254000352788480 2251834595803136 1093009408 110638358528002 6755425767456768 110638358069248 1111883776 196610 2251808825999360 6755425767456768 110638358069248 1093009408 983042 2251808846970880 6755425767456768 110638358069248 1111883776 11259050608885760 110570731077632 1966080 2251801444876288 196864 11259008080740352 1093009476 2166751232 2183593984 1109786624 11259008080740418</t>
  </si>
  <si>
    <t>2183528512 19529728 458752 19529728 2166751232 655360 2254007849254912 458752 19529728 2251808846970882 1093009408 1093009408 110570733174784 2183528448 458752 458752 2183528512 655360 327682 34782511104 115036404580352 1093009408 2251859944079424 115036404580352 131072 2183528512 19529728 458752 422117376 2251808846970880 2148663296 2251801444876292 524288 2251801461653508 2199023386626 131072 131072 458752 458752 458752 655360 524288 1097203712 1966080 1095106560 6755408453369856 524288 1093009408 1093009412 110638359511040 6866046810914818</t>
  </si>
  <si>
    <t>1095106560 4503625955868672 1109786688 524288 20774912 9007208267055104 2251808825999360 111120486891520 20774976 19529728 1093009472 2031616 2199023386624 2254000082255872 111120486891584 655424 75936133677056 2251808825999360 655360 2251843051520000 1093009408 1093009472 2031616 76003741794304 1094778880 2166751296 1093009408 1093009408 327680 196608 458752 327936 2254000333914112 1095106560 111120488988736 1093009408 11259000699617280 2199023845376 426311680 1095106560 2199023452160 2251826140086336 327936 2254000333914112 1095106560 113319512244288 1093009408 2200116264960 6757624658591746</t>
  </si>
  <si>
    <t>196608 524288 3243376640 1095106564 196610 424214528 524288 19529728 2251808825999360 20774912 1093009408 2166751296 20774912 2200137236480 3222405120 1109786624 1093009408 524288 6755450981515264 111188113883136 131072 458752 458752 2251808825999362 327680 196608 2251808693878784 1093009410 2251808828096514 131072 458752 1093009412 19529728 20774912 19529728 2166751232 19529728 2251808825999360 524288 19529728 1093009408 1093009410 131072 458752 458752 2251834595803138 458752 111188113883136 20774912 655360</t>
  </si>
  <si>
    <t>1095106560 1093009410 2251808825999360 1095106624 19529730 1093009408 20774912 19529728 1376256 655360 19529728 1093009408 655872 458752 458752 2251808825999360 1095106560 1093009410 2199023386626 2199023452160 2251826140086528 20774912 19529728 2254007849254912 20774912 19529728 2251808825999616 11259025394827264 1095172160 46799056666624 2251826156863488 2200133042176 1109786626 2166751234 2148663296 2200133042176 2254000336011264 1095106624 23724288 983040 196608 2251808825999616 1093009408 2199023779840 46799056666624 11259001773359106 2251808825999360 1095106560 2251808846970882 115518533402624</t>
  </si>
  <si>
    <t>196608 2362447183544576 2166751296 1093009408 262144 2166751232 26193100800 2251801444876288 458752 19529728 1093009472 458752 655360 327680 4503625970548736 2201206784064 1109786624 1109458944 196608 1095106880 2251826142183424 110638358069248 458752 2251808825999360 2251826140086272 196608 2168848448 1095106560 1093009408 2254007849254912 524288 1109786624 2251826140086272 20774912 4505824844906496 2199024238592 2254025029124096 1109786688 458752 655360 20774976 655360 2251826140086272 1095106624 1093009412 1092681728 983040 2254007866032192 131136 111120486891520</t>
  </si>
  <si>
    <t>655360 2251808825999360 1092681728 6755401072246784 1093009408 2166751232 655360 2251802518618176 458752 1093009412 458752 2251808828096512 458752 1113980928 458752 1109786624 26193101056 1092681728 6755401072246784 1093009408 2166751232 655360 2251801444876352 19529728 11374636768755712 1095106560 422117632 1092681728 1093009408 2251808825999360 69812486144 6755401072246784 1092681728 2166751232 655360 2166751296 1095106560 524288 2251834597900544 6757599961284608 2254000336011264 524288 458752 19529728 2251801444876292 1095106560 1095106562 3242655808 196608 422117376</t>
  </si>
  <si>
    <t>110570731077696 2251808825999874 2251826140086272 9013231616 2251826140086272 110570731077632 1095106628 2251826140086274 131074 9013231616 4503608639684608 5177344 26195197952 1095106560 424214530 424214528 1095106560 20774912 655360 23724032 6755408453369856 1095106560 524288 20774912 4503625953771522 15762607708110850 655360 2166751232 2183528448 6755408453369856 1095106560 524288 20774912 4503625953771522 327682 15762607708110848 2251801444876288 19529728 458752 458752 2251808825999362 19529728 11259050608885760 262144 110570731077632 2251808828096514 2166751232 1095106560 1092681728 110638358069248</t>
  </si>
  <si>
    <t>524288 1109786624 327680 2251808825999360 1095106560 131136 25771048960 2251826156863488 1095106560 2183528512 1109786624 1095106628 1109786690 196610 6755408474341376 327680 6755425784233984 2183528448 20774912 19529728 1093009408 655360 196608 524288 655360 2251808825999616 458752 327680 6755425784233984 6755425767456768 422117376 327936 6755401089024000 131074 1109852160 1093009472 2251808825999616 2251851354144768 2166751296 1095106560 131072 424214528 1095106560 458752 2251826140086272 2251808825999360 3242655744 458752 655360 2251808825999360</t>
  </si>
  <si>
    <t>1093009412 4503608641781762 26195197952 1094778880 1095106560 1095106562 11259008080740352 110638358069248 1109786624 1109786626 2183528448 1109786624 1109786626 1109458944 196608 1245184 115036404580352 2251801444876352 1093009408 196608 443088896 4503601275338752 1109786692 1109458946 1095106560 1095106562 1094778882 1093009472 458752 2200098177024 1093009408 11259050608885760 2166751232 1093009408 983040 196608 1095106624 131072 2251801444876288 196608 1095106624 131072 2251801444876288 196608 131072 983040 4503608639684608 2148663296 1093009408 26326860032</t>
  </si>
  <si>
    <t>110638358069248 327680 110570733174848 327682 110570733174848 6755408453369856 110570733174848 110570733174850 1966080 1095106560 1093009408 2251801444876288 110638358069248 110570733174848 110570733174850 110570733174848 327680 1093009408 2251801444876288 110638358069248 327680 110570733174848 327682 110570733174848 1093009408 2251808825999616 2166751296 1095106564 2251801444876292 1109786624 110570733174848 1093009408 2251801444876288 110638358069248 110570733174848 110570733174850 41301500624960 1310720 1093009408 2251826140086272 110638358069248 327680 110570733174848 327682 110570733174848 6755408453369856 41301500624960 41301500624962 1966080 1095106560</t>
  </si>
  <si>
    <t>19529728 2251808846970880 2251808846970882 2251808846970882 2200133042176 424214528 424214528 1093009408 1109852416 1093009472 2251808825999360 196608 2251801446973440 6802275136503810 1092681796 2200116264962 1093009472 426311682 2251808825999616 1092681728 196608 131328 2254025029124096 2199023386626 1093009408 131328 2254000336011264 2199023779840 2251843068297216 327682 2251808825999360 2166751296 1095106560 6757607227064322 1092681792 422117378 1093009412 1092681792 426311682 2254025029125376 1093009472 2367412299956544 2254025029124096 2251808825999360 458752 19529728 2251808825999360 1095106624 2199023779840 2200116264960</t>
  </si>
  <si>
    <t>9033678848 1111883840 2168848384 23724032 1093074946 2183528448 1109786624 1966080 1093074944 1093074944 9033678848 23724096 1093074944 2166751296 1093009412 1093074946 1093009472 4503625953771520 1093074944 115036404580352 2251826140086272 524288 2166751232 1093009408 110570731077952 327680 2166751232 1093009408 2251826140086272 524288 2166751232 1093009408 1092681732 110570733174848 196608 2251808846970880 2251808846970880 115036404580352 196608 327680 422117376 1093009410 115586160394496 2251801461653504 2166751296 1093009408 2166751552 1093009412 196608 2251808846970880</t>
  </si>
  <si>
    <t>196610 19529728 26193100800 2251826140086272 1111883776 458752 2170945536 1111883776 2251834331561984 2166751298 458752 1093009472 196610 19529728 422117376 2251826140086272 19529728 458752 458752 2251808825999360 1093009408 2251808825999360 34783035392 131072 458752 1092681728 458752 524288 2168848448 1095106564 1074921472 110570733174784 2251826142183424 110638358069248 75386358988800 6755425767456768 75386361086016 11259042306260992 1109786624 2251843051520002 2251808825999360 111188113883136 11259059198820416 3242655744 1111883780 11259033718423552 131072 262144 1093009412 11261232873799680</t>
  </si>
  <si>
    <t>1093009472 1093009408 1092681728 424214784 4503601260658688 1093009472 1092681728 983040 2254025045901312 2251808825999680 111120486891520 2166751232 655360 2251826156863488 4503634411585536 2166751234 19529728 2251826156863488 327680 4503634411585536 1093009472 424214784 1092681728 2251851354144768 131072 424214528 1310720 11259050608885760 15762607710208000 3242655744 1162281024 196608 3242655744 1160183872 115587234791424 2251826158960640 2148663296 2199024238656 2251808825999616 1093009408 131072 1310720 2199023452160 2199023452160 2251808825999616 1093009408 131072 557056000 6755425767456768 422117376</t>
  </si>
  <si>
    <t>2166751232 1093009408 983040 6755425767456768 1093009408 1095106560 1966080 1093009408 1966082 1093009408 1966082 1095106560 1966082 1111883776 1966082 1109786624 524288 110638358069248 524288 1966144 110570731077632 2251826140086274 196608 424214528 2148663360 2183528448 1093009408 9015328768 115586161836096 146585485312 1095106624 9015328768 110638359511104 6866589185605632 524288 1095106564 2251826140086274 2251808561758208 79852032491520 2148663362 9009433076891904 115036404580352 9009433076891648 115586160394240 11259025394827264 327682 557056000 6755450981515264 1093009408 23724032</t>
  </si>
  <si>
    <t>131136 327936 2251834461585408 2251834595803136 75453985980416 1095106560 1095106628 196608 458752 75386375766016 2251826140086272 75453985980416 111120488988736 2148663296 287899904 2251826140086272 287899648 11259025394827264 2166751296 1095106560 424214528 2251801446973444 1093009472 2251834461585408 2251834461585408 262144 2166751232 23724032 524288 1109786628 131074 131074 422117376 2251826140086272 196608 2251859944079360 2251834331561984 262144 2166751232 23724032 524288 1109786628 327936 34783035392 1093009408 1093009410 23724096 524288 1109786628 2251826140086274</t>
  </si>
  <si>
    <t>1109458944 114968777588800 1109786626 115518533402688 1109786624 114968777588800 2251801444876544 1092681984 458752 458752 2251808825999362 75386361085952 75386363183168 1093009412 1109786626 115518533402688 2251801444876544 1095106624 458752 458752 2251808561758210 1109786688 111188113883136 424214528 2168848384 1093009412 131072 424214528 2168848384 1109786624 4503602332303616 1109786624 458752 458752 458752 196608 1093009408 1092681728 2251808825999360 23724032 23724096 131072 131072 2199023386626 2166751232 2183528448 17432576 327680 15762607729082368 196608</t>
  </si>
  <si>
    <t>20774912 19529728 327682 6866046810914816 1095106624 2251808825999360 110638358069248 112769754333184 20774912 6796803213950976 157876226 6866064125001728 2251808825999360 110638358069248 1093009408 2251808825999360 2199023779840 25771048960 524288 2200133042176 2254000336011264 422117376 2199023845376 2251801444876288 131072 458752 458752 13510807911202818 2148663296 1109786624 1109458948 25771048962 524288 1049664 422117376 327680 6757607476625408 110638358069248 2254000336011264 327682 111120503668800 420020224 131072 2251808825999360 110638358069248 20774912 19529728 2251808825999360 1093009412 6866046810914818</t>
  </si>
  <si>
    <t>655360 1092681732 2251808825999360 2251808578535424 2251826156863744 3222405120 110570731077632 1966080 983040 2251808825999616 9012707330 1093009412 110638358069248 4503608639684864 1111883776 458752 458752 2251843068297216 1109786688 2148663296 4503602332303360 75386375766016 327936 110638358069248 2251826140086272 1111883776 458752 458752 6755408474341376 111188113883136 196608 1093009408 196608 131072 110570731077632 2148663360 1095106564 1094778884 2199023386626 131072 458752 458752 20774912 655360 2166751296 20774912 19529728 20774914 19529728 1093009472</t>
  </si>
  <si>
    <t>115586160394240 196608 6871011927326720 524288 131072 2251826140086272 115586160394240 2251808825999360 20774912 655360 524288 196608 2367394985869312 146451267648 655360 20774976 655360 524288 1109852160 1109852162 1093009408 2251808825999360 2199023779840 196608 1092681728 424214532 2251808691781888 1095106560 110570733174848 2200116264960 2251826140086528 262144 1093009412 6866089339060224 1093009476 6866046810914818 1095106628 2251808825999424 6866046810914818 1093009476 196608 424214528 1093074944 1109786624 424214530 1093074944 1109786624 2251808828096514 1092681728 1093009412</t>
  </si>
  <si>
    <t>4503625972645890 9013231618 3241279488 1093009412 1092681728 115586160394240 2166751296 1095106564 327682 3222405120 196608 9034203392 1109786628 2251801461653568 114968794366016 9033678850 1109786624 2251801461653504 524288 11259000716394498 6755401089024002 262144 1111883780 524288 115518550179840 1109458946 115036404580352 9013231618 3241279488 1093009412 1092681728 115036404580352 2166751296 1095106564 2251808825999362 655424 19529794 6755401072246784 9012707584 1093009408 11259025394827264 2251826140086274 2148663360 2168848384 23724032 983040 655360 1092681728 983040 19529728</t>
  </si>
  <si>
    <t>2251808825999360 20774912 19529728 2166751232 1092681728 983040 25771048960 45767172030464 524288 1109786628 196608 424214528 131072 196608 438894592 2251801461653504 1113980928 2251801444876288 1109458944 1113980930 19529728 1093009408 1092681728 1109458944 2251808846970880 110638358069248 524288 115518535499776 26195197952 115518535499776 327936 2251834595803136 1093009408 2187722752 110570731077632 110570733174786 1111883776 2251808825999360 115036404580352 196608 2183528448 1093009412 524288 115518535499776 26195197952 115518535499776 2200133042178 69812486144 26211975424 1109458944</t>
  </si>
  <si>
    <t>4503608660656130 131072 2148663296 1109786628 422117376 1093009412 2251808846970882 262144 1095106564 131328 9034203136 2251801461653504 262144 1095106564 6755408474341378 262144 1095106564 196608 196864 438894848 2251801461653504 115036404580352 1093009408 2251801444876292 2251801444876288 110570731077696 20774912 19529728 2251808825999360 111188113883136 23724096 6755408453369858 1048578 1095106560 422117376 23724032 1048578 131072 1093074944 1109786624 1109458944 1109458946 196608 524288 1095106564 424214532 131328 2251808846970880 2168848384 1111883780</t>
  </si>
  <si>
    <t>2166751232 655360 2199023779840 19529792 1093074944 1109786624 2254025045901312 2200133042176 1095106560 2251826140086528 111120486891520 524288 1114046464 1109852162 1093009408 196608 424214528 327680 15762633343696896 327682 4503634275270656 524288 1114046464 1109852162 1093009408 2183528448 20774912 655360 21626882 23724032 6755425767456768 1109852224 1093074944 1093009408 2251808825999360 20774912 655360 2166751232 655360 440991744 442171392 2183528448 2166751232 655360 440991744 442171392 2183528448 2166751232 19529728 655616</t>
  </si>
  <si>
    <t>2251851354144768 25771048962 111120491085824 4503651167830016 196608 1245184 524288 110570731077632 1111883840 2183200768 1093009408 524290 110570747854848 1095106628 42950768066560 2166751232 1095106560 110638358069248 1093009412 1092681728 1095106560 1093009472 983040 110638358069504 1092681728 9013231616 110570731077632 1092681728 25771048962 524288 45699545038848 1111883840 2183200768 1093009408 69829263616 6755401072246784 196610 327680 26193100800 6755401072246784 524288 34783035648 45699545038912 2251802535395328 1093009408 9013231616 110570747854848 1109458944 25771048962 524288</t>
  </si>
  <si>
    <t>2254025029124096 1095106562 110570747854912 19529728 2251808825999360 196608 6755408453370112 1093009472 1092681792 26193100800 2251808825999360 1095106560 2293229069074432 20774912 19529728 2293195281858562 2200133042244 327680 2199023845632 2254025029124096 2199023779840 196608 524288 2148663296 174653696 2254000350691328 115518533402624 2200133042176 1095106560 2199023779840 20774912 19529728 1376256 2254025031221248 2251808825999360 2199023779840 1095106560 2251808825999360 2251808825999360 20774976 19529728 524288 1074921472 1109786624 2199023779840 524290 2251808825999360 15764832503267392 2251808825999360 2251808825999360</t>
  </si>
  <si>
    <t>1109786628 2251851354144832 1095106560 2148663552 11259025394827520 262144 1109786628 2251851354144768 2166751232 1095106560 557056000 1093009408 2254025029124096 1093009408 655360 19529728 2166751232 41301498527744 6755408453369856 262144 2183528448 41301498527744 1093009664 2251826156863488 1109786624 13510800530079744 2200116265024 1109786624 2251808846970880 1109786624 2251808846970882 110638358069248 2183528448 287899904 19529728 327680 8765767680 11259025411604480 75453985718272 110638358528002 19529728 1093009408 19529728 2251808825999616 11259025394827264 69829263360 115518533402688 327680 111120488988672 6755401072246784</t>
  </si>
  <si>
    <t>1095106560 137439084608 131072 458752 458752 424214530 196608 11259008080740352 115036404580352 114968777588736 19529728 327680 2251801444876288 131072 196608 114968777588736 1092681728 1093009408 1093074944 2251801444876356 2199023779840 11259050608885760 79852032229376 1093009474 2251808561758464 422117376 6755401072246784 4503608639684864 424214530 196608 11259008080740352 196608 2251808825999616 655360 2254025029124096 424214592 4503608639684864 1109786624 458752 458752 424214530 1095106564 2251808825999360 115036404580352 2251826140086272 79852032491520 1111883780 443088896 983040 438894592</t>
  </si>
  <si>
    <t>19529792 2166751296 1109786628 26195198208 1094778880 1093009408 524288 2251834614677760 111120507863040 1093009476 11259025411604480 262144 1093009412 1093009472 524288 1095106560 6755425784233986 262144 1093009412 2168848448 2166751232 1093009412 1109786690 196608 2251834595803392 1097203716 115518533402688 458752 655360 2251826140086272 196608 1109786692 2254007849254912 440992000 115518533402624 2254000082255872 1095106560 2251808846970880 2254007866032130 262144 115518550179840 287899650 2251808825999360 6755408453369856 1093009408 655360 1111883776 1109458944 442171392 1093009408</t>
  </si>
  <si>
    <t>26193101056 1092681728 524288 2251834597900544 110570733174784 1095106560 1093009408 25771048960 41369125519360 196608 6755408453370112 262144 655360 6755408453369856 262144 1095106564 262146 1093009412 983040 1093009408 2251851354144768 1097203714 196608 6755434223173632 2148663296 2168848384 1093009408 6755450981515264 524288 6755408453370112 262144 1095106564 262146 1092681732 25771048960 2199023779840 196608 1093009408 196608 1095106560 2251808846971136 262144 1093009412 1093009414 2251808825999616 262144 1095106564 262146 1093009412 1095106564</t>
  </si>
  <si>
    <t>2166751296 422117376 1109786624 1109458944 1109786626 1109458944 13510800530079744 1095106628 2251801461653506 524288 1093009412 1093009408 524288 1093009408 1093009410 524288 1109786624 2251802535395328 1093009408 2183528450 1095106560 1245184 75453985980416 1093009408 196608 2251801444876288 287899648 1109458944 1109458944 1109458946 1109458944 11259007946522624 262144 1074921472 287900162 2251826140086272 13510800530079744 1109458944 1109458946 1109458944 11259007946522624 3222405120 2168848386 2168848384 458752 196608 287899648 2251826140086272 524288 1109786624</t>
  </si>
  <si>
    <t>2183528448 1111883776 1093009412 2183528448 458752 458752 2168848386 1111883776 2251834595803136 443088896 2183528448 23724032 2251808825999362 1109786624 524288 19529728 2251808825999362 110638358069248 26058883072 1093009408 524288 1095106564 196608 131136 1245440 1095106560 2183528512 19529728 424214530 2168848384 1093009408 2251808825999360 20774912 2200116264960 111120486891520 15762607708110848 111188113883136 424214530 327680 15762607710208000 111120486891584 1093009408 2254025045901312 2200118362112 111120486891776 2200098177088 1093009408 1093009412 2251826140086272 131072</t>
  </si>
  <si>
    <t>2251826140086274 131072 2251808825999362 524288 1097203716 2170945600 1093009408 131072 524354 1093009408 131072 2185625600 1097203716 2148663296 2148663296 146451267584 115036404580352 110638359511104 1093074944 146451267584 115036404580352 110638359511104 1093074944 2251834595803136 1092681728 524288 13510800513302532 2251808828096514 2168848384 1093009412 2251808825999360 1093009412 11334504594341888 983040 9013231616 2251826140086272 115586160394240 524288 23724096 2251826142183424 1095106560 1094778880 11259033850544194 262144 1093009412 2251808825999362 1093009408 11259008080740354 262144 1095106564</t>
  </si>
  <si>
    <t>2199023386624 1093009664 2254025029124096 2200116264960 2200116265216 111120488988736 2254025029125122 1093009664 26193100800 2251808825999360 2251826140086274 2200118362176 1093009472 11259008080740354 2200116265024 983040 2199023779840 2166751232 1095106560 2254000082255872 196608 2199023779840 1095106560 2254024777465856 2254042074775552 23724032 1095106560 2254025029124096 2251801444876352 1097203712 11259008080740354 6755402145988672 1109786624 327680 2251808825999360 2251808825999360 2166751296 1109786624 11259008080740354 2251801444876352 1097203712 2251808825999360 1095106560 2254025029124096 6755402145988672 1111883776 11259008080740354 2251801444876352 1097203712 327680</t>
  </si>
  <si>
    <t>1966080 1093009408 9007234036858880 2254000350691328 2254050377400320 422117376 110570731077632 422117376 1092681728 110570747854848 2251808825999360 20774912 655360 1093009408 20774912 655360 1092681728 110570747854848 2183528448 1109786624 438894592 2251834612580354 1095106624 524288 112769756430336 20774976 655360 2254007849254912 20774912 655360 19529728 2199023452160 20775168 655360 2166751296 1109786624 20774914 1092681728 655360 20774914 19529728 115587273916416 2251808846970880 1093009408 1093074944 20774912 1092681728 655360 440991808 2367394985869568</t>
  </si>
  <si>
    <t>2251801444876288 524288 6755401072246784 524288 2251801444876288 524288 2251801444876288 11259008080740352 262144 2168848384 110570731077632 2031616 262144 1109786628 11259025394827264 1093009408 1092681728 2251801444876288 19529728 1095106560 9034203456 115037530685440 2251801461653504 196608 196608 9013231616 1093074944 440991808 1092681728 2251808825999362 110570731077632 2251851354144768 110638358069248 422117376 2251808825999616 2251851354144768 110638358069248 26193100800 1093009412 6755401072246788 262144 1093009412 2168848448 1109786628 2251808825999362 1092681728 4503608639684610 111188113883136 2362996939358210 1092681728</t>
  </si>
  <si>
    <t>131072 19529728 422117376 2254025029125376 422117376 2251808825999360 1093009408 1093009664 196864 2199024500736 2251808825999616 1093009408 2199023386624 2251808825999360 2254025029124096 1093009410 6757624656494592 2199023779840 1095106560 2251808825999362 2199023779840 655360 1093009408 43568150216704 2199023779840 2166751232 1095106560 1095106562 983106 2254007580819712 2199023452160 6757624522278144 1095106560 424214592 1245184 111188113883136 1126563840 424214594 25771048960 111188113883136 1126563840 2199024238658 2254025029124352 426311680 1095106560 2199023845376 2254000336011264 196608 2199024238592 1095106560</t>
  </si>
  <si>
    <t>422117376 2251826140086528 1111883776 458752 458752 287899648 2251808691781632 41301502722048 2293229069074434 2251808691781632 19529792 1092681792 19529728 2166751296 2166751232 19529728 2251843053617154 41301498527744 111188113883136 11259008082837504 1093009472 1092681792 3643932736 1095106560 2168848384 2293177950994496 2168848448 3241279488 422117632 2251808825999360 131136 424214544 422117376 2251801444876544 19529728 458752 458752 1093009408 1093009472 1093009408 2168848448 1093009408 2166751232 41301500624896 2251808825999362 131072 2199023779840 2148663296 287899904 2251808825999360</t>
  </si>
  <si>
    <t>69812486144 19529792 110570731077632 2251808825999360 20774912 19529728 11259008080740608 110638358069248 2170945600 21627136 131072 458752 458752 1111883776 1128726528 1109786626 1114046464 2200099553280 1109852224 1111883776 1128726528 1109786626 1114046464 2200099553280 1109852224 1109786624 1111883776 114968794365954 1109786624 2251808825999360 458752 19529728 442171392 524288 19529728 422117632 1092681728 110570731077696 196608 327680 11259008101711872 1093009412 1111883776 1109852160 1109786626 1109852160 2200099553280 3259433024 2199025025088 2183528512 1111883776</t>
  </si>
  <si>
    <t>2251808842776578 110638358069248 19529728 2200098177026 1109786628 1095106628 69829263362 4503608660656128 2200098177024 41369125519360 196608 4503608660656130 1111883776 1095106624 131072 1093009410 3242655808 438894656 1109786884 2251826156863488 196608 2293170569871360 2148663360 1111883776 69831360836 34799812864 1109786628 2251826156863488 196608 2148663296 1093009408 11259008080740354 655360 524288 2183528448 1109786628 2251826140086272 1093009412 11259050608885760 327936 2168848384 1109786624 196608 2166751296 1109458944 2251808708558850 1095106560 1095106560 524288 424214528</t>
  </si>
  <si>
    <t>1093009408 1093009476 19529984 9013231618 1093009476 422117380 2251834612580352 1109786624 655360 19529728 458752 196608 131072 11259008080740352 1095106564 6866064141779008 1092681728 1093009410 2251802535395392 110570731077632 196610 287899648 2251826140086272 1109786692 983360 15762607729082624 110638358069248 110638358069248 4503608639684608 438894656 458752 2251808825999362 3259432960 1111949312 1093009408 1093009408 2251826140086274 110638358069248 2185625600 1093009408 110570731077634 2251808825999360 1093009476 2199023386626 196610 287899648 2251826140086272 19529792 983360 15762607708111104</t>
  </si>
  <si>
    <t>655360 20774976 23724032 2251808825999616 6755425784233984 1109786688 327682 6755401089024000 2183528512 1109786624 2031616 6757607476625664 2251843068297216 1095106560 2031616 2199023779840 2183528448 1109786624 983040 1093009408 11259000699617280 2200116265024 1093009408 11259000699617280 2251808825999616 20775232 6755425769553920 2251808825999616 20774912 6755425769553920 2251808825999360 1093009408 1109786624 2251808846971136 524288 1093009412 1093009472 1093009472 131072 6755425767456768 1109786624 1109458944 6870987232116738 20774912 19529728 2251808825999360 131072 3239182400 1093075008 524288</t>
  </si>
  <si>
    <t>2251808825999362 110570731077632 1109786688 1109458944 2251826140086528 1092681728 2168848384 1109786624 655360 327682 13510800513302528 1092681728 2168848384 1109786624 655360 458752 2251826140086272 131072 110570747854848 2251834612580352 2168848384 1109786624 1109458944 1093009408 110570731077632 110570731077696 2251826140086272 2168848384 1109786624 1109786624 110570747854850 2251826156863488 196608 1109786624 458752 2251808825999362 11259050608885824 2166751232 1093009408 1093009472 2166751232 655360 2251826140086272 983042 196608 1093009472 327936 2251808825999360 2166751232 1095106564</t>
  </si>
  <si>
    <t>2251808846970880 1093009408 1095106628 114968777588736 1109786688 443088896 2183528448 1092681728 77585384341506 11259033852641280 114968779685888 443088896 2183528448 1093009412 4503608660656128 1109786624 2251808825999362 458752 458752 2148663296 1093009408 2183528512 19529728 2363022709161984 6866046810914818 2251834595803136 114968794366016 2251826142183682 524288 1095106564 19529792 110570747854850 19529728 2251808825999360 1109786688 524288 1109458944 524288 1109458944 4503608639684864 655360 458752 458752 41301500624896 9014804480 110638357807104 1109458948 1093009414 9013231872 2251801444876288</t>
  </si>
  <si>
    <t>1245184 458752 1093009476 19464196 196608 1095106564 2251801446973440 1093009476 19464196 327682 8748990464 2251801444876288 131072 458752 458752 2251808825999362 2251808825999362 983040 4503625953771520 1093009412 19464196 20774912 19529728 2166751296 20774912 655360 2166751232 1093009408 2251808825999360 1093009412 19464196 2251826140086272 2168848448 1111949312 110570731077634 6755401072246784 524288 2166751232 1093009412 983040 1093009408 2251808825999362 19529728 2168848448 23724032 2251808825999362 1048578 1093009408 2251834595803138 2251808825999362</t>
  </si>
  <si>
    <t>426311680 2251834612580352 327680 2200118034432 2199025025024 2254007849255168 2251834612580352 1093009408 424214528 2254025045901568 25771048960 6755425784233984 1109786624 2166751296 1093009412 2199023845378 2254025029124352 6755434239950848 20774912 655360 424214528 2251808825999616 6755425784233984 2031616 2166751296 1093009412 2199023845378 2254025029124352 2251808846970880 458752 23724032 424214528 2251808825999616 2168848384 2166751232 1095106560 2254025031221248 2254025029125120 458752 23724032 524288 1093009408 2251808828096512 2254025029125122 458752 23724032 524288 1093009408 2251808828096512 6870994613239810</t>
  </si>
  <si>
    <t>111188113883136 524288 110570731077632 2251834595803392 110570731077632 110570731077696 327682 2251834595803392 110570731077632 110570731077696 655376 2201206784000 2254050377400320 20774912 23724032 2251802535395328 20774976 655360 112769754333248 2251808825999360 327680 1376256 6866039429791744 1376320 327682 1376256 6866039429791744 1376320 2166751232 655360 2251826156863488 1093009408 2168848384 1093009408 2166751234 19529728 2251826156863488 26193100800 1093009408 983040 2251808825999360 1093009408 1092681728 2251808825999616 41301498527808 1093074944 196608 422117376 1093009408 2251808825999362</t>
  </si>
  <si>
    <t>2254007866032384 2199023779840 1095106560 2254007849254912 26193100800 2254007849254914 2254007849254914 524288 327936 2251801461653504 1095106624 131072 1109852224 2183200768 20774912 2031616 2199023845440 2148663296 6755401089024004 110638358069248 327680 131072 6755425784233984 110638358069248 2200098177026 6755401089024004 110638358069248 327680 131072 6755425784233984 110638358069248 2031616 42950782746624 424214528 196608 2199023845376 2170945792 20774912 655360 2251808825999360 2254025031221248 112769756430400 2031616 2199025025024 42950765969408 112769754333184 655360 2254025029124098 2166751232 2031616</t>
  </si>
  <si>
    <t>1092681728 6755450981515328 196608 4503651167830016 11259000699617280 115518533402624 2254000082255872 2251808825999360 1093009412 110570731077696 11259000699617280 26193100802 6755425767456768 25771048962 45767172030464 2251801444876356 110638358069248 2166751234 110570733174784 110570731077888 11259000699617280 110570731077696 2251808825999360 20774912 655360 2254000350691328 111188113883136 2254000352788480 1109786624 1097203712 2251808825999360 1092681728 2200099553282 2251808825999360 1092681728 2199024238592 2251808825999616 1092681728 20774976 23724032 1093009410 1092681728 2166751232 19529728 655360 1094778880 1048576 2166751232 1093009472 115518535500032</t>
  </si>
  <si>
    <t>3255959552 131072 2148663296 131072 9007200888029184 1095106560 2031616 19529728 2166751232 19529728 196608 131072 9007200888029184 1095106560 2031616 19529728 2166751232 19529728 2199023386624 20774912 19529728 2166751232 1095106560 327680 2251808825999360 1093009472 47966196727808 1245440 2199023779840 1093009408 1093009408 196608 1093009408 47966196727808 458752 327680 2251808825999360 2166751232 19529728 2166751232 1095106560 458752 2199023452160 1245184 2199023779840 1093009408 1093009408 2199023386624 2254000333915136 196608</t>
  </si>
  <si>
    <t>2199023779840 2166751232 1093074944 422117632 1092681728 524290 983040 4503608660656128 524288 1093009408 422117632 196608 1093074944 1109786624 20775168 19529728 11259025394827264 1095106560 20774914 19529728 2251826140086272 2251808825999360 20774912 23724032 196608 15762607708110848 11259050608885760 1111883776 11261207103995906 1109786624 1109786624 11259042306260994 1111883776 1111556096 2166751234 2251851354144768 2251851354144768 11259042306260994 1111556096 20774912 19529728 11259025394827264 1095106560 20774914 19529728 2251826140086272 2251808825999360 20774912 23724032 2251808828096512</t>
  </si>
  <si>
    <t>458752 458752 2183528448 1093009408 2185625664 1093009408 11259008080740352 655360 11259059198820352 2254042093649920 1093009472 2199023779840 11259033850544384 1093009472 41369126961216 458752 458752 1093009408 2251826140086272 524288 110570747854848 983040 1093009408 422117376 6755425767456768 1113980928 2148663360 1093009408 131072 9034203136 110570747854848 1966080 23724032 4503625970548736 2148663360 1093009408 1095106624 11259008080740608 524288 655360 1093009408 1092681728 2251808825999362 110638358069248 23724032 196608 2251801444876288 2183528448 458752 458752</t>
  </si>
  <si>
    <t>2362996939358210 6757632996868098 424214784 1095106560 983040 2251808846971136 2251808846970880 6755434223173634 115036404580352 262144 1109786628 2148663298 327936 2251808846970880 440991744 6755434239950848 110638358069248 262144 1093009412 422117378 6755434223173632 115036404580352 262144 1109786628 2362447204515840 1109459008 196608 6866046831886336 1109786692 11259033867321344 110638358069248 2183528448 1095106564 524288 443088896 1109786624 2251801461653504 262144 1093009412 4503608641781760 110570733174784 524288 1093009412 196608 327680 524288 1093009412 4503608641781760 196608 524288</t>
  </si>
  <si>
    <t>6755425767456768 1095106624 1093009410 327936 1095106560 114968794366016 2251834461585408 1093009472 2251808825999616 110638358069248 110570747854912 2251808825999360 110638358069248 20774912 655360 1097203716 524288 1093009412 1074921472 287899648 6755425767456768 524288 1093009412 9013231618 422117376 110570733174786 34783035392 1093009408 983040 1095106560 2251808825999360 110638358069248 2166751296 1109786624 196608 1095106560 2166751296 1109786624 458752 196610 45699547136000 1093009472 422117376 422117378 327680 2251826156863488 1095106560 458752 9013231618 422117376</t>
  </si>
  <si>
    <t>1092681728 422117376 262144 114968779685888 2251808825999362 2254007851352128 262144 115518533402624 11261207103995906 1097203716 327682 2367394985869312 11334504594341888 2170945536 1095106560 524288 1109786628 196864 34783035392 2170945600 1093009408 1093009408 1093009408 196608 1095106560 2166751232 1095106560 524288 1095106560 2251826156863488 110638358069248 6755442678890496 75453985980416 1048832 2251808825999616 2251808825999362 1093009412 9013231616 2251801444876288 110570733174848 1966080 1093009408 2251808825999362 262144 115518535499776 2251826140086272 2254007851352128 262144 115518533402624 11259008080740354</t>
  </si>
  <si>
    <t>41369125257216 1092681728 1093009408 1092681728 442171392 1093009408 2251808825999360 111188113883136 15762625022197760 157876224 983042 1093009408 1093074948 524288 1095106560 1094778880 15762607708110848 2251808825999362 4503608639684610 2170945600 1093009408 424214528 424214784 2251808828096512 1094778880 1093009408 1111883776 524288 3242655744 131072 131074 440991744 1093009408 15762600326987776 157876224 1093009472 2168848704 23724032 23724032 524288 19529728 2251801444876544 110638358069248 1095106624 458752 458752 2251808825999362 23724032 2251808825999362 262144</t>
  </si>
  <si>
    <t>524288 1095106560 2251826156863490 110638358069248 1109786624 2251826156863490 110638358069248 1093009472 2362464497631232 524288 110570747854848 1093009408 2362464497631234 1097203776 131074 327936 6755434223173632 196610 6755408453369856 556335360 1092681728 196608 2251808825999616 524288 1093009408 11259000699617286 1097203776 196608 422117376 1092681728 1095106560 110570731077632 2362464497631234 1093009472 196608 4503608639684608 2362439802421248 196610 327680 6755425784233984 110638358069248 524288 4503634409488640 4503608639684608 1092681732 327682 4503608639684608 1092681732 2251801444876288 2251826140086274</t>
  </si>
  <si>
    <t>458752 2200133042240 426311680 196608 2200133042240 422117376 1095106560 2251808825999616 2200115937280 1095106560 2251808825999360 2251808825999360 2200115937280 111120486891520 20775168 655360 111120486891584 20774976 655360 2166751232 2251801444876292 524288 1109786640 69829263360 1092681984 110638358069248 1093009408 26193100800 2251826140086272 196608 524288 1095106564 2251808825999360 655360 2251834461585408 70886227968 112769754333184 1095106624 2201206784066 1095106624 524288 655360 2199023386624 131072 2166751232 1093009408 112769754333184 1093009472 1095106624 19529792</t>
  </si>
  <si>
    <t>2251834595803136 262144 1093009412 11259025394827264 1093074944 1093009408 422117376 1966080 1095106560 1092681728 6755408474341378 1093009408 1126629382 2251851354144768 115518533402626 1092681728 1093009408 1093009410 26193100800 26326859776 2251851354144768 1095106560 524288 1095106560 1095106566 2251834595803136 262144 1093009412 2183528512 110570733174784 1093009408 1093009410 2251808825999360 1095106560 26195197954 2251826142183424 111120486891584 1095106566 2251834595803136 262144 1093009412 422117378 11259000699617280 2166751296 1093009412 524288 110570731077632 1093009408 1093009410 2251808825999360 1095106560</t>
  </si>
  <si>
    <t>1093009412 2251808825999360 115036404580352 2251808846970880 2200133042176 327680 1093009408 6755425767456768 196608 1093009412 6755401072246784 3243376704 1095106560 2251808846970880 1048576 110638358069248 1093009476 2251808825999616 110638358069248 2031616 1048578 110638358069248 2031616 2251808825999616 110638358069248 20774912 655360 2166751232 19529728 6757599961284608 6755401089024000 1111883776 1109786624 2168848448 1109786628 2362996939358210 2168848448 1109786628 1095106562 2251802518618176 1095106564 20774912 655360 2251826140086272 2363014253445120 1095106560 1095172096 524288 424214528 20774912</t>
  </si>
  <si>
    <t>196608 11259008080740352 524288 110570731077632 1093009412 196608 4503608639684864 23724096 1094778944 1095106624 589824 2183528512 19529728 2166751232 19529728 4503608639684608 115036404580352 23724096 1095106624 1095106624 2251808825999360 1093009408 9013231872 110570733174784 1095106624 110570733174786 327936 1095106624 1245184 110638358069248 1074921472 1095106564 25771048962 110638358069248 1074921472 1093009412 983040 2251808825999360 110570733174784 524288 1095106564 6755434223173632 524288 1093009412 11259033850544128 2168848384 1093009412 524288 1095106564 6755434223173632</t>
  </si>
  <si>
    <t>4503608639684608 196608 2251808825999360 4503608639684608 422117378 2251808825999616 196608 4503608639684608 196608 4503608639684608 196608 2251808825999360 4503608639684608 422117378 2251808825999616 196608 4503608639684608 196608 4503608639684608 196608 2251808825999360 4503608639684608 422117378 2251826140086528 196608 4503608639684608 196608 4503608639684608 196608 2251808825999360 2251808825999360 422117378 2251826140086528 196608 4503608639684608 196608 4503608639684608 196608 4503608639684608 6830855057702912 157876224 2251808825999362 1048576 1092681728 983040 2293195265081344 2251808825999360 110638358069248 25928859648 2251826140086272</t>
  </si>
  <si>
    <t>458752 19529728 1376256 655360 458752 6755408453369856 1093009408 2185625600 1111883776 1966080 1111883776 458752 1092681728 2166751232 1093009408 458752 2251808825999360 115586160132096 1111883776 1111556096 110638358528000 1111883776 1111556096 440991808 115518533402624 458752 19529728 11259008101711872 2166751232 19529728 1093009472 458752 19529728 1093009408 2251834595803392 1095106560 11259008080740352 114968796463104 327936 15762633477914624 2166751232 1093009408 2166751296 1111883780 196608 524288 2166751232 196608 327680 2251808846970880</t>
  </si>
  <si>
    <t>327682 1109786624 327682 1111883776 983040 1095106624 2362996939358208 524288 1095106560 1245184 111188113883136 1095106624 1095106560 69814583296 1095106560 2251801446973442 2166751296 2166751232 1095106560 1095106562 23724096 1095106560 23724032 1093009472 11259050608885762 1245184 115036404580352 1095106560 19529728 20774912 2254025029124096 1094778880 2031616 1093009472 25771048960 111188113883136 1095106624 2199023386626 196608 11259000701714432 19529728 2254025029124096 11259000701714432 25771048960 111188113883136 1095106560 196608 2031616 1093009472 1245184</t>
  </si>
  <si>
    <t>2251801461653760 458752 458752 196608 6755434223173632 655360 1093009408 1092681728 2166751234 1095106560 2251808825999360 1093009412 1092681728 422117376 1109786692 196608 327680 304676864 2251826156863488 41301500624896 1245184 2199023779840 1109786624 2199025025024 2166751234 1095106560 2199023386626 3222405184 157876224 2251826140086272 41301500624896 2251808825999360 20774912 2200116264960 2148663360 1092681732 1092681728 422117376 2251826140086272 110570733174784 196608 524288 36306944 1093009408 196608 524288 19529728 1095106560 196610 524288</t>
  </si>
  <si>
    <t>443088896 1095106560 1376512 287899648 2251801444876288 2363039467503616 524288 1093009412 2200098177024 1093074944 287899648 26326859776 2363039467503616 1109852160 524288 1093009412 2199023845376 983040 157876224 11259000699617280 2168848448 1097203716 2168848448 1093009408 1092681728 458752 1093009472 6835311603417088 2251834478362624 26326859776 2251834595803136 6755434223173634 2251834595803138 983040 2251834595803392 1093009408 2251851354144768 1109786624 458752 458752 6755459571449920 2166751232 1095106628 6755434225270784 2251851354144768 2199023452160 6755459571449920 1093009408 26326859776 2251834595803136 2251834595803138</t>
  </si>
  <si>
    <t>655360 6755408474341632 114968777588736 1095106624 196608 287899648 75386358988800 75386375766018 1109458948 75386375766018 45767172030464 75386361085954 1094778880 2251826140086336 2183528448 1093009412 4503602332303616 75386361085952 458752 75386358988800 458752 1093074944 1113980928 196608 75386358988800 75386361085954 2166751234 75386375766016 1111883776 458752 2251801444876290 41369125519360 4503608375443456 2251808825999360 2166751296 1095106560 1093009408 327682 2251834595803136 19529728 983040 4503602332303360 1093009472 1092681728 287899648 1093009410 131072 2251808691781888 111120486891520 2251851354144768</t>
  </si>
  <si>
    <t>1111883776 443088896 1093009408 26193101056 1126563904 1126563840 440992000 1093009472 2199025025024 983040 1095106624 1095106624 20774912 655360 1092681732 2251826140086272 196608 196608 1093009408 2251826140086272 157876224 110570731077696 1093009408 2251851354144768 131072 1093009408 327680 9007234036858880 196608 422117378 9013231872 20774912 19529728 2251826140086272 1092681792 1093009412 11259025394827264 20774912 655360 2166751232 655360 2251826140086272 983040 4503608639684608 524288 327936 2251834595803136 1245184 2199023779840 1093009476</t>
  </si>
  <si>
    <t>2251801461653504 1093009472 327682 2251801444876288 1093009472 2168848448 110570733174784 196608 2183528448 1095106560 131072 196610 23724032 327680 2254000336011264 196608 524288 111120486891520 1966080 1095106560 458752 19529728 458752 458752 1093009472 19529728 2200098177024 424214528 2251808825999360 2199023779840 1092681728 1093009412 2251808825999616 114968777588736 2183528448 1095106560 34665595136 2254042093649920 111188113883136 1109458946 2251826156863490 2148663296 1093009412 1093009408 2251808561758208 196608 2251834595803136 1093009408 327936 6755434225270784</t>
  </si>
  <si>
    <t>1095106560 196608 524288 1095106560 2199024238592 2251808828096512 2199023452160 6757599963381760 524290 6757607478722560 2200116264960 2199023386688 422117376 655424 458752 6755425767456768 131074 2254000336011264 131072 6755425767456768 458752 1109786692 1093009472 2168848384 1095106560 557056256 524288 2199023452160 2254000336011264 2254000336011264 20774912 655360 2166751232 655360 2251826140086272 11259008080740416 458752 458752 2199024238592 2200116265280 11370196194099200 196608 131136 1095106564 2200135139328 1095106560 38404096 2254000336011520 196608 2254025029124096</t>
  </si>
  <si>
    <t>6755408453369858 1094778880 6866596587700224 1111883776 327682 1109786624 1109458944 327682 1109458944 26326859776 34785132544 1093009408 4503601260658692 1093009408 2251801461653760 458752 458752 262144 2183528448 114968777588736 524288 2251802535395328 114968779685888 11259000699617280 1093009412 327682 1093009412 11259025394827264 131072 2200098177024 443088896 26326859776 196608 15762641950408704 111188113883136 1109786624 1109786626 13510800530079744 34785132544 4503601260658688 1095106560 4503601260658692 1093009408 2251851354144768 131072 262144 2183528448 114968779685888 524288 2251802535395328 114968779685888</t>
  </si>
  <si>
    <t>2254033621155904 196608 2254025045901312 2200133042176 2199023779840 20774976 655360 2254025029124096 1111883776 2199023386624 11259008101712128 196608 2199023386624 327936 11259008101711872 2031616 2199023779840 1093009408 1093009408 2199023779840 2251808825999360 2199023779840 655360 20774976 2031616 420020224 2251808825999360 20774912 19529728 2199023386624 2199023845378 2251808825999360 20774912 19529728 1095106560 2166751296 1095106560 2254007597596674 1093009408 524544 2202468352 1111883776 1092681728 1109852160 2166751234 1109852160 11259000716394496 1126629376 327682 11259000716394496</t>
  </si>
  <si>
    <t>4503608639684864 1095106628 110638358069250 1111883776 1111883776 1966080 1109786624 2251808825999360 1093074944 110570731077696 2148663296 1093009664 1093009412 2200116265216 2251808825999360 110638358069248 426311680 146451267584 2199023779840 2200118034432 2199023583234 289996800 2254007868129280 2199023779840 131072 196608 2251808846971136 23724032 2168848384 1109786624 15762607729082368 2251808825999360 115586160394240 655360 327680 15762633360474112 15762607729082368 1095106624 327682 304676864 2251801461653504 2148663360 40435712 424214544 422117376 2251801444876544 2251808825999362 458752 458752 424214528</t>
  </si>
  <si>
    <t>11259008082837506 111120507863040 2251808825999360 111188113883136 1092681728 1093009412 2251808825999360 2200133042176 420020224 2251801444876544 110638358069248 19529728 458752 458752 41301517402112 458752 438894592 11259000716394496 2148663360 1095106564 524288 3242655744 131072 983042 20774912 9007208267055104 524288 20774912 1048640 2251808825999360 327680 2254007849254912 2254000336011264 420020224 2251808561758210 111188113883136 25771048960 2251801444876288 131072 196608 1109786688 1109786688 25928859648 2251826140086272 262144 1093009412 1092681732 19464196 2251808825999362 2251808825999424</t>
  </si>
  <si>
    <t>1093009476 2251808825999360 20774912 9007208267055104 2367387604746240 2251826156863488 2199023779840 46799056666624 2199023452160 983040 1093009412 26193100800 2251801444876288 1109786624 131072 442171392 1109458944 1048576 1093009408 2251851354144768 2251834595803136 983040 1095106560 424214528 25771048960 111188113883136 1095106560 196608 111120503668736 1095106624 111120503668738 19529792 1111883776 1093009472 1109786624 1109786692 1109786624 112769756431424 2168848384 1111883776 6755450981515264 115036404580352 262144 1093009412 131072 438894592 23724032 25771048960 115036404580352 1095106560</t>
  </si>
  <si>
    <t>2251808825999616 20774912 655360 2148663296 2251801444876292 110570749952000 1109786688 196608 422117376 2183528512 1097203716 2166751232 2251801444876292 110570749952000 15762607708110848 110570749952000 1111556096 327680 15762607708110848 110570749952000 1111556096 196610 6755401072246788 110570749952000 15762607708110848 110570749952000 1111556096 327680 15762607708110848 110570749952000 1111556096 2031616 524288 15762607708110848 524288 327680 15762607708110848 110570749952000 1111556096 2251808825999360 20774912 655360 327680 2200118034432 131072 1109786688 131072 1093009472 983042 69829263360</t>
  </si>
  <si>
    <t>110570733174784 1093009472 1092681728 327936 34783035392 111120486891520 1092681728 111120486891584 2251808825999360 1093009472 2200135139332 524288 69812486400 196608 9013231872 131072 1093074944 1109786624 2251826156863488 2251808825999362 1093009472 1093074944 115036404580352 1092681728 524288 2166751232 110570731077632 1092681728 524288 2166751232 1095106560 1092681728 196608 9034203136 4503601275338752 524288 110570731077632 1092681728 1093009408 11259008080740608 110570731077632 2166751296 2251801444876292 1109786624 1092681728 196610 287899648 2251826140086272 1095106624 1109786624</t>
  </si>
  <si>
    <t>4503608639684608 75453985980418 327680 2251834612580352 75453985980416 327682 1109459008 1093009408 1092681728 2251801444876288 1093009408 75386358988800 422117376 75386358988800 75386358988864 77585384341568 422117888 2251826140086272 1093075008 75386358988800 11259025394827264 75386358989056 75386358988864 2251826140086272 75386358988864 77585384341568 3242655808 1093075008 75386375766016 2251802535395328 75386377863168 75386361085952 2251826156863488 2183528512 1095106560 1094778880 75386361086016 2251802535395328 1095106564 2251826156863488 2183528512 1093009408 1095106628 422117888 2251801444876288 3242655808 1093075008 75936131579904 9013231616 2251801444876288</t>
  </si>
  <si>
    <t>2254000333914112 2199025025026 1095106560 69814583296 2254007580819712 1092681728 2200097456128 2200135139328 327682 2251808825999360 2200116264960 196608 1093009408 2200133042176 2251801444876290 2031616 2199024500992 1093009408 1094778880 2254000333914112 1093009474 1093074944 458752 327680 2254007866032128 1095106560 69814583296 196608 2254000333914112 1109786688 2254025029124096 131072 327680 2254000333914112 2031616 2251808825999616 1092681728 2200115937280 2251801444876544 19529728 458752 458752 1092681728 34783035392 2166751232 1093009412 19464196 1092681732 524288 1093074948</t>
  </si>
  <si>
    <t>1093009472 1093009408 1093009412 1093009408 327682 1095106564 1093009408 1095106624 1093009472 196608 524288 110570731077888 1966080 1093009408 1092681728 1966082 1095106560 1093009408 26326859776 34799812608 1109786624 2251801461653504 262144 1093009412 2166751296 1095106560 34785132546 1095106560 1094778880 1109786624 2166751232 2168848384 1093009412 1111883778 1093009408 524288 3241279488 1095106560 524288 422117376 196608 422117376 2251801444876288 19529728 458752 443089152 458752 1093009408 1097203776 1093009408</t>
  </si>
  <si>
    <t>20774912 23724032 20774914 655360 20774912 23724032 2251826140086272 1093009408 1092681728 11259000699617280 4503602332303616 19529728 655360 458752 11369646455062530 2148663296 2183528448 1093009408 196608 2170945600 1109786628 20774914 655360 2251826140086272 19529728 1094778880 1092681728 4503608639684864 2251808825999362 458752 1109786624 2251808825999360 1093009472 1093009410 131072 458752 458752 1093009410 2251826140086272 1093009472 6755450981515264 524288 112769756430336 20774976 655360 2168848448 2166751232 1093009408 1093009408 2251801444876288</t>
  </si>
  <si>
    <t>2200116264960 75386375766016 327680 196608 131072 327680 2254007849254912 2254033484840960 6755401074343940 2166751296 1109786624 2251851354144770 2199023452160 20774912 23724032 2199023845440 2251808825999360 1097203712 655360 1095106624 2251801446973440 115518533402626 424214528 20774914 19529728 2251808825999360 196608 2254033621155840 20774912 23724032 524288 131072 327680 2254025029125120 20774912 23724032 131072 196608 524288 1095106560 2254025029124352 1093009408 2199023387904 2254025029124098 1095106560 196608 111120486891520 327680 2199025025024 2199023845442</t>
  </si>
  <si>
    <t>1109786624 1093009410 1093074944 443088898 442171392 1109458944 1109786628 110638358069248 1109786626 2251801444876292 115586160394240 1095106560 11259000701714448 2251851354144768 6755408453369858 2251808825999376 262144 110570733174784 6866596566728706 557056000 1095106624 6755408453369856 262144 110570731077632 196608 19529728 19529728 6755408474341632 196608 422117376 1093009472 2251801444876288 524288 111120503669056 557056000 1095106624 524288 1093009412 524290 1111883780 1310720 1095106624 422117376 1093009412 1093009408 111120486891776 1310720 26193101056 111120486891520 557056000</t>
  </si>
  <si>
    <t>524288 112769756430336 20774976 23724032 655424 424214784 1094778880 1095106628 6755425767456770 262144 2148663296 1095106564 2199025025026 20774912 23724032 1245184 110638358069248 1093074944 1111883776 20774914 655360 25771048960 110638358069248 196608 1093009408 1093074944 2251808825999360 20774912 655360 2185625856 6755408453369856 1093009412 1092681728 26193100800 110570733174784 1966080 20774912 655360 2251808825999362 110638358069248 1093009408 1092681728 6755425767456768 524288 110638358069248 3080194 422117376 19529728 458752 458752</t>
  </si>
  <si>
    <t>2251808825999360 6755425767456770 2199023452162 327680 327680 2254007849254912 2199023845376 2251808825999360 6755425767456770 1097203712 655360 2251808825999360 1095106560 13510800515399680 524288 1095106564 983040 1093009408 1097203968 655360 2251808825999360 1093009408 2251808825999362 131072 458752 983040 2251834478362624 1093009408 75386358988864 196608 2251859944079360 2170945600 75386358988800 1093009408 4503601258561540 131072 524288 20774914 19529728 2251808825999360 1095106624 2183200832 1095106560 1245440 110638358069248 1095106560 1097203714 655360 69812486144 2251851354144768</t>
  </si>
  <si>
    <t>655360 655360 458752 2251834595803138 2251808825999360 458752 19529728 655360 655360 1095106560 3242655744 2251808561758208 20774976 1966080 655360 2251808561758210 1093009408 1113980930 3255959552 1109458944 1093009472 4503608639684608 2199023779840 1093009408 1093074944 2251808825999360 41369125519360 2251843051520000 2251843051520002 983040 2251808846970880 2200133042240 75386375766080 115036404580352 2362447183544320 1095106628 438894656 110570731077632 1093009476 440991808 15762607729082368 1093009476 524290 1093009408 422117376 4503608639684608 655360 2251808825999616 983040 2363014255542528</t>
  </si>
  <si>
    <t>2251834595803136 69812486144 110570731077696 2251834595803138 2166751232 110570747854848 524290 589824 2251859944079360 6870479085043712 458752 458752 2251808561758208 41301498527808 69814583296 1095106560 20774912 19529728 20774914 655360 20774914 19529728 19529792 20774912 655360 11261207106093312 1093009476 2251851354144768 2148663296 1109786628 2251826156863488 2166751234 1095106560 26193100800 1092681728 2148663296 1111883780 1111556096 1095106564 26195197952 1094778880 424214544 422117376 2251826140086528 19529728 458752 458752 2166751232 1093009408 1093009410</t>
  </si>
  <si>
    <t>1109458944 1109458944 2363039467503616 4503602332303616 19529728 458752 15762607729082370 2148663296 1111883780 327682 6755434107830272 80334163411008 2251808825999362 524288 111120505765888 2251801444876352 19529728 2251826140086272 196608 458752 19529728 196608 11370238722244608 196608 2251834597900544 111188113883136 196610 1109786624 1092681728 1093009410 196608 131072 2254007849254912 1093009412 524288 2251802535395328 110570731077632 524288 3242655744 983040 983042 1093009408 524288 2183528448 110570731077632 2170945602 1093009412 34799812608 2183528448 2251801461653508</t>
  </si>
  <si>
    <t>11374636768755712 196608 440991744 2168848448 1095106560 1111883778 2251826158960640 115586160132096 20774912 23724032 2251826140086272 327680 2251826156863488 115586160132096 1095106628 196608 13510825227387136 115586160132096 196608 2185625600 115586160132096 1093009472 131072 11259025413701634 115586160132096 131136 196610 4503625972645888 115518550179904 20774912 655360 2251826140086272 1094778880 196608 2254025029124096 1093009408 112769754333184 2251826140086272 19529728 20774912 655360 2251826140086272 1094778880 6755401074343938 2251808846971136 111188113883136 458752 1109786624 1095106560 131328</t>
  </si>
  <si>
    <t>2251808825999360 110638358069248 1093009408 1092681728 3222405184 1093009408 6755425784233986 196864 2251808825999360 4503634409488640 1093009476 11259033850544130 2166751488 1095106560 1092681728 26193100800 2166751232 655360 2251826156863488 327680 6755425784233984 262144 1093009412 1093009472 1093009476 196608 110570731077632 1093009472 1093009476 2166751234 19529728 6755401089024000 2166751232 655360 2251826156863488 327680 2251834595803136 196608 196608 196608 11259008080740352 3222405184 1093009408 2166751234 19529728 2251826156863488 2251801444876288 2251801444876290 422117376 422117378</t>
  </si>
  <si>
    <t>1093009408 655360 131072 327680 2254050377400320 1310720 15762650236256256 1310722 327680 15762650236256256 557056000 1093009472 131074 327680 131072 524288 327680 172221071360 1093009408 19529728 1093009408 1109786624 131072 327680 146451267584 2166751296 36306946 131072 327680 2254050377400320 131136 2251808825999360 70903005184 983040 1093009408 2251851354144768 115036404580352 1093009472 458752 1113980928 196608 11259025394827264 1095106560 1092681728 131074 1092681728 426311748 2254025029124352 115586160394240 2200116264960</t>
  </si>
  <si>
    <t>19529728 1093009472 19529728 2251808846970880 115586160394240 327936 4503634426265600 115518535499840 13510800530079744 115518533402624 2254000082255872 443088896 11259000716394496 2251801444876356 2251801444876292 2168848448 1093009412 2166751298 1095106564 2251801444876294 2166751296 1109786628 1092681734 6755408474341632 110638358069248 1109786624 2199023845376 1074921472 2148663296 2183528448 1093009408 1109786624 655360 655360 2251808846970880 115036404580352 327936 4503634426265600 1095106628 13510800530079744 2254000333914112 2200098177024 983040 422117632 6755401072246784 2183528448 1093009408 110638359511040 2183528450 1093009408</t>
  </si>
  <si>
    <t>458752 458752 2166751234 110570749952000 2166751232 1093009412 2251808825999360 2199023779840 131072 262144 78135154835456 3222405184 6755425767456768 2251826140086274 1111883776 458752 458752 1093009408 1093009472 6755434223173632 1093009408 196608 2251808825999360 2199023779840 1093009412 1092681728 422117376 1074921472 262144 2254000333914112 2251826140086272 110638358069248 1111883776 458752 458752 1111883776 983040 2251834595803136 524288 19529984 2254007580819712 2199023779840 2251808825999360 110638358069248 1093009408 1310720 76003741794304 2199023845378 2254000333914112 76003741794304</t>
  </si>
  <si>
    <t>25771048960 110638358069248 1093009408 327680 75453985980416 2251826140086528 1093009408 196608 1095106560 131072 1093009472 4503602332303360 327680 4503634275270656 1093009472 4503602332303360 327680 4503634409488384 196608 137439477760 11259061346304000 6755408453369858 1109786624 1109458944 6755408453369858 11259061346304000 983040 6755408453370112 6755408453369856 2185625602 110570733174784 327680 2251808825999360 443088896 1093074944 1111883776 6755450981515264 1093009472 458752 6870444857425922 1093075008 1109786624 327680 11374044484796416 1093074944 1109786624 1093075008 1109786624 6870444857425922 1093009472</t>
  </si>
  <si>
    <t>2251808825999616 3259433024 1111949312 1109786626 1095106560 2183528448 19529728 15762625038974976 111188113883136 424214784 1094778880 2251851354144768 524288 110570731077632 1966080 23724032 424214544 422117376 2251801444876544 1111883776 458752 458752 4503608641781760 131074 2251808828096512 41301500624896 196610 422117376 2251826140086272 1111883776 458752 458752 1048576 2362996691894272 21626944 2199023386626 20774912 23724032 2251826140086272 2166751232 1093009412 4503608639684608 524288 110570731077632 1966080 23724032 2251801444876544 19529728 458752 458752</t>
  </si>
  <si>
    <t>1093009408 2251808825999360 2363031181656066 196608 4503625955868928 2200133042240 2251826140086272 110638358069248 196608 75453987422208 75453985980416 2251808825999360 1093009408 327680 2251808846970880 196608 69831360576 2251826142183424 196608 2200133042240 26195198208 2251801446973440 557056000 6755450981515264 110638358069248 1093009408 19529730 2251826140086272 524288 2200133042240 2251826142183424 524288 2200133042240 26195198208 2251801446973440 196608 2168848448 1095106560 4503608641781760 2251801444876288 110638358069248 196608 75453987422208 75453985980416 196610 327680 2168848448 111120488988672 4503608641781760 1092681728</t>
  </si>
  <si>
    <t>1093009412 2251808825999360 20774912 655360 1093009408 2200116265024 131072 458752 458752 1093009410 1092681728 196608 327680 4503634409488384 20774912 655360 2166751296 20774912 19529728 20774914 19529728 2166751296 20774912 19529728 2251843068297218 111188113883136 1093009472 20774912 655360 2166751232 655360 1093009410 1093009408 196610 1245184 2251801444876288 1095106560 196608 1093009472 2251826156863744 110638357807104 2251801461653506 196608 2251808825999360 422117376 196608 1095106560 2166751296 1109458944 3241279488</t>
  </si>
  <si>
    <t>19529728 19529730 9034203392 1109458944 524288 2251859944079360 1092681732 1111883776 458752 458752 2183528448 2166751232 114968813240320 1095106560 1109458946 443088896 2183528448 2254025031222272 2251826140086528 115036404580352 19529728 458752 458752 458752 6755571678904336 2183528512 23724032 110570735272000 1111883776 458752 458752 114968779685890 2168848384 1095106560 443088896 1109786628 2251801444876544 1093009472 1111883776 458752 458752 2251859944079424 1109786628 2251808842776578 2251801444876352 3243376704 1095106560 2251808825999360 19529728 983040</t>
  </si>
  <si>
    <t>1095106560 2148663360 1093074944 1093074946 458752 655360 2251826140086272 40435776 1245184 40435776 1092681728 1245186 40435776 2251801444876288 458752 524288 4503608639684864 114968779685954 327680 2251834478362624 2251808825999362 458752 458752 26326859776 34799812608 23724032 1109458944 524288 2166751232 1111883776 1093009408 2251851354144768 40435776 1245184 40435776 1092681728 1245186 40435776 1092681728 458752 6755433958932480 262144 655360 26209878272 9007200902709248 524288 2183528448 1095106564 2254007849254912 2251834595803136</t>
  </si>
  <si>
    <t>6755408455467008 1095106560 327682 4503608392220672 196608 2251808825999872 110638358069248 655360 1093009472 422117440 2251826140086272 131072 2251808825999360 458752 1093009476 1093009412 2251808825999360 110638358069248 1093009412 2251826140086272 4503634409488896 1093009412 196608 2166751296 1095106564 131074 196610 2166751296 1095106564 131074 196608 1095106564 2251808825999360 2251808825999362 2166816832 1093009412 26193101056 2251826140086272 524288 2168848384 1111883776 11259025394827266 262144 1095106564 2166751296 1095106564 327936 1095106560 2251826142183424 111120488988736</t>
  </si>
  <si>
    <t>2251808825999362 110638358069248 557056000 11259025394827520 1097203776 131072 2251834595803136 131072 327680 2251834595803136 2183528448 458752 458752 23724032 2251826140086272 131072 4503634409488384 2183528512 1095106560 131072 327680 4503634409488384 458752 19529728 1093009412 2251826140086272 131072 4503634409488384 2183528512 1095106560 1109459008 327682 110638358069248 131072 327680 2251834595803136 327680 110638358069248 327682 1109459008 1074921472 2251808825999360 458752 19529728 2166751232 19529728 2166751232 19529728 1093009408 1109459200</t>
  </si>
  <si>
    <t>1245440 75453985980416 2170945600 1093009408 1111883776 1111883778 1111883778 983040 422117632 1092681728 524288 2148663296 3242655744 3242655746 1093009408 2251851354144768 3242655808 11259050608885760 524288 2148663296 3242655744 3242655746 458752 2251826140086272 196608 438894848 1109786624 3255959552 983040 196608 2251808825999360 110638358069248 2251843051520000 6796811803885570 1245440 2199023779840 2170945600 1093009408 1111883776 6755408189128960 110638358069248 1093009408 110570747855170 1095106560 25928859904 2251801444876288 75453985980416 1095106560 1245440 75453985980416</t>
  </si>
  <si>
    <t>458752 2251808828096514 4614264311316480 2199023779840 110570733174784 6755434223173632 3222405120 287899904 2251808825999360 1109786624 458752 458752 2251826156863488 2251834478362624 6755434223173632 196608 287899904 2251808825999360 1111883776 458752 458752 2293177950994432 458752 1093009472 1092681728 6755434223173634 131136 2254025045902336 1109786624 2251851354144768 2251843051520000 19529730 1097203776 19529728 19529728 458752 8879013890 2170945600 1094778880 422117376 655360 19529728 458752 458752 2166751298 1109786624 196608 327680 11259033867321344 110570747854848</t>
  </si>
  <si>
    <t>524288 2166751232 1095106564 2251808846970880 1095106624 524288 2251801444876292 1109786624 1092681728 2251851354144768 2362446919303168 9014804480 110638358069248 1095106560 1966080 1109786624 11259000699617282 2366887758200832 1095106624 1092681728 422117632 1092681728 6755450981515264 1093009408 1093074944 196608 1093074944 1109786624 196608 443088896 1109458944 131074 327936 1109458944 196610 6755408453369856 196608 443088896 1109458944 2251801444876292 110570747854848 1095106624 458752 2251808825999362 2251808825999362 26193100800 2251801444876288 196608 1245184 131072</t>
  </si>
  <si>
    <t>440991744 2254033621156096 4503634409488384 110570731077632 440991744 2254033621156096 4503634409488384 110570731077632 9007200902709314 9007200902709248 2254007849254912 440992000 20774912 655360 524288 20774912 19529728 2199025025024 2254033484841216 1109786688 1245440 115586160394240 6755425784233984 196608 1109786688 327936 115586160394240 6755425784233984 2254025045901312 1093009408 6755408453369856 20774912 655360 2199023845378 6757599961284608 2254000336011264 2251801444876292 2166751232 1093009412 2166751296 1093009412 1093009476 4503634409488384 1093009412 1093009410 327680 2183528512 1245440 115586160394240 6755425784233984</t>
  </si>
  <si>
    <t>3243376640 131072 2251808825999360 115036404580352 424214528 2254000336011264 157876224 2251826140086272 1093009472 1126629632 79852032491520 6755408474341376 1093009408 1092681728 1966080 1093009408 524290 589824 2366845095837696 79784426471424 1109786688 131072 15762607729082368 2251808846970882 110638358069248 1095106624 458752 458752 1130758144 1093074944 1113980928 174653440 655360 69812486144 2251808825999360 115586160394240 983042 438894592 1109786628 2251808846970880 110638358069248 131072 458752 458752 1093074948 175833088 1093009408 1092681734 131072 262144</t>
  </si>
  <si>
    <t>41301500624960 2251808846971136 1109459008 2254042091552768 196608 146451267840 2166751232 1093009408 2251808825999360 20774912 655360 2031616 1093009476 131072 174653440 13510800530079744 196864 2251808825999360 131072 1092681732 23724352 2251843068297216 1093009408 41301500624960 557056000 2251808846971136 2251808846970882 2251808846970882 111188113883136 2251808825999360 1109852224 2251843068297216 1093009408 41301500624960 1093074944 2251801444876288 19529728 2251826156863488 79853106888704 2031616 1093074944 2251826140086272 115587234791426 2251801461653504 196608 196608 2251808825999360 1093074944 440991808 196608</t>
  </si>
  <si>
    <t>2251801444876356 1093009476 287899648 2251826140086272 19529728 458752 458752 19529728 1092681732 9013231616 1093009408 2183528512 19529728 2166751232 23724032 983042 9013231616 15762600326987776 2251801444876288 2251808825999362 524288 2166751232 2166751232 23724032 2251851354144768 131072 2251808825999360 458752 1109786624 23724032 1093009408 4503634411585536 23724034 1109786624 2251834597900288 2166751234 1093009412 2185625664 1093009408 6755408319152128 6866046831886336 19529728 2166751232 23724032 2148663298 23724032 983040 2251808825999360 262144 458752 11259008080740354</t>
  </si>
  <si>
    <t>1093009408 1109852162 1966080 1095106560 1095106562 2166751296 655360 2251808825999360 110570733174848 196608 110570747854848 2200133042178 2200098177024 422117632 2251808846970882 115036404580352 1095106560 2251801444876288 157876224 2251834595803136 111120486891520 1095106560 1093009408 1109786624 2199023452160 1109786624 2251801444876288 157876224 2251834595803136 111120486891520 1109786624 1093009408 1095106560 2199025025024 983040 34785132800 1094778880 2251801446973440 524288 1095106564 1095106562 524288 1109786628 524288 2185625600 114968794365952 2251826140086272 157876224 1074921472 655360</t>
  </si>
  <si>
    <t>2251826142183424 2166751232 655360 1093009408 1093009410 0 1093009472 196608 2254033484840960 112769754333184 1245184 1093009408 2251802518618112 2251808825999360 112769754333248 196608 2251808693879040 2251851354144768 45767172030464 262144 1109786628 115518533402624 2254000082255872 2254007849254912 4503601275338756 1093075008 2166751296 524288 458752 23724096 196608 443088896 15762600343764992 1109852160 524288 2166751232 1095106564 1093009408 524288 2166751232 1095106564 327680 15762625038974976 458752 524288 1095106564 1093009408 524288 1095106564 196608</t>
  </si>
  <si>
    <t>1093009476 11259033850544130 2166751234 19529728 2251826156863488 327680 2251834595803136 196608 196608 131072 9012707328 110638358069248 1093009408 1092681728 6755425784233986 196864 2251808825999360 4503634409488640 1093009476 11259033850544130 2166751488 1095106560 1092681728 422117376 2166751232 655360 2251826156863488 1093009412 1109786688 1093009412 2166751234 19529728 2251826156863488 26193100800 1093009412 524288 11259033850544384 196608 1109786688 1094779392 2148663296 19529728 1093009412 1966080 2166751232 1093009408 1093074946 1966080 1109852160 1109786624</t>
  </si>
  <si>
    <t>557056000 157876224 11259050608885760 2251808825999360 110638358069248 1093009412 1093009472 424214544 422117376 2251801444876544 131072 458752 458752 2251808825999362 1109786624 2199023779840 19529728 2251808825999360 1097203712 655360 1109786628 442171392 440991744 1095106564 4503608639684864 2251808825999362 1109786624 2166751296 19529728 131072 111188113883136 458752 2251808825999362 110638358069248 1109786624 131072 458752 458752 1048578 458752 4503601258561536 110638358069248 2251808825999362 19529728 262144 19529728 110570731077632 2166751234 2148663296 2183528448</t>
  </si>
  <si>
    <t>2254025045901312 196608 2031616 422117376 196608 146468044800 1109458944 327680 2251826158960640 1111556098 6757599961284608 2251826140086528 2183528512 1093009412 1092681728 2183528512 1095106564 2183528512 1095106564 2251801444876288 2251802535395392 1093009412 2251802535395584 1093009412 2148663360 2183528448 1095106564 327680 443088960 2251826156863744 23724096 2362447183544384 196608 420020288 110570733175040 11259050608885760 19529728 20774912 19529728 20774914 2031616 111120486891520 20774976 2200116264960 2251808825999360 6757624656494592 2200116265024 2200099553282 6757599961284608 1093009472</t>
  </si>
  <si>
    <t>1093009408 111120486891520 111120486891584 2251843051520000 2251843051520002 2168848448 1095106560 1093009408 1093009472 1093074944 9013231872 1092681728 1111883840 1095106560 2251808825999360 1048832 1095106560 2183528512 1093009412 1095106560 2251801446973440 458752 1111949312 1109786624 111120486891584 11259008080740352 111188113883136 2185691136 1111949312 1109786624 2251808828096514 110638358069248 1093009408 196608 6755408453370112 110570731077632 2251808825999360 2251808825999362 110638358069248 524288 2166751232 111120486891520 4503608641781760 111120488988672 2251808828096514 111188113883136 3241279488 1093009412 2251808691781888 110638358069248</t>
  </si>
  <si>
    <t>15762633477914880 327680 4503634409488384 1093009408 1093009476 327682 1093009476 327682 2251851354144768 327682 1093009472 196610 6755408474341376 327680 6755401089024000 6755401089024000 2251851354144768 2168848384 23724032 25771048962 6755401089024000 1095106624 327680 2251808825999360 1093009412 2031616 1092681728 1095106624 196608 2251834595803136 2251834595803138 327682 1093009412 110570731077696 327682 2251834595803136 262144 110570747854848 327682 4503634409488384 1097203776 1093009412 131072 2251808846970880 1093009412 2251826140086272 983040 1109786624 2251826156863488 196608</t>
  </si>
  <si>
    <t>110638358069248 11369688966430720 110570747854912 327682 11259050608885760 1109852160 2183528448 1093009408 983040 2254007866032192 2199023452160 115518535499840 1966080 23724032 327682 2251808825999360 4503608639684608 1093009476 4503608639684610 1093009472 4503602332303360 111120486891584 4503608639684610 111120486891584 2254033619058688 983040 2251808825999616 1093009408 655360 2251808825999362 2251808825999616 2251801461653504 1376256 20774912 655360 6757641702146048 2200116264960 2362447183544322 111188113883136 327682 2251808825999360 111188113883136 524288 4503602332303360 524290 4503608639684608 2251808825999360 1095106560 2251843053617152 458752</t>
  </si>
  <si>
    <t>2251808828096514 1093075012 1093075008 2251808828096514 2251801444876288 524288 1092681732 327680 6755408453369856 2251826140086272 110570747855424 327680 6755408453369856 2251826140086272 524800 110570747854848 2363031164878848 2251808825999360 2200115937280 1109786688 6755408455467264 110638358069248 111120488988736 196608 1109786624 6755408455467264 110638358069248 1095106560 19529728 1093009408 983040 422117376 2251834597900544 440991744 2251826156863488 45767172030464 2251851354144768 2251801444876294 2251826140086272 327680 2251808825999360 458752 655360 1093009472 1093009412 2168848448 1109786628 6755401072247044 110570731077696 110638358069248</t>
  </si>
  <si>
    <t>2251851354144768 524288 2166751232 1093009408 1966080 2251802535395328 1093009408 1093009408 196608 2251851354144768 1094778880 1111884100 20774912 23724032 2251826140086272 196608 2251851354144768 1093009408 20774912 19529728 2251826140086272 196608 2251851354144768 42950765969408 1095106560 2166751296 1109786628 2183528448 20774912 655360 1109786626 2251826156863488 2166751296 1111883780 1093009408 2251826140086274 1092681732 196608 11259050608885760 1093009408 1966080 1093009408 2183528448 20774912 655360 1109786626 2251826156863488 196608 11259050608885760 2200116264960</t>
  </si>
  <si>
    <t>2251801444876288 19529728 327680 2254007851352064 1109786628 131136 196608 196608 1095106560 1094778880 1966080 1109786624 1245186 111188113883136 1093009408 524288 424214528 26195197952 4503625955868672 111188113883136 2251808825999360 20774912 19529728 422117378 2254025045901376 111188113883136 2200116264960 2200116265024 327682 1095106564 1094778884 1093009472 2251801444876354 11261224285962496 1095106624 327682 262144 1093009408 9007200885932036 327682 2166751232 1095106564 2251801444876354 2200132714752 2254025029124096 20774912 19529728 1111883776 1966080 1109786624</t>
  </si>
  <si>
    <t>1095172096 2254025029124096 1109458944 2254007849254912 69816680512 2251808825999360 19529728 2200116264960 655360 2251808825999360 2166751232 19529728 655360 327680 2148663296 2168848384 23724032 2251801444876288 1097203712 1093074944 1109786624 25771048962 2200098177024 2199023452160 2251801444876288 1097203712 458752 1966080 1109786624 196608 131072 655360 25771048960 1093009408 2168848448 23724032 2251826140086272 1097203712 1093074944 1109786624 524288 1093009412 2251801444876288 21626880 458752 458752 524288 1111883776 2166751232 1111883780 2200115937282</t>
  </si>
  <si>
    <t>2254024777465856 2199023386688 2199023386624 2254050377400320 2254025029124096 1310720 4503608660656128 110638358069248 1095106560 1109786626 524288 1095106560 1310722 4503608660656128 110638358069248 131072 443088898 440991744 1111883780 1111883776 1111883778 1111883776 1093009408 6755401072246788 524288 1095106564 1111883776 1111883776 1111556096 2251801463750660 524288 1093009412 2166751232 1093009412 2254007597596992 2251801444876292 262144 1093009412 196608 422117376 2251826140086272 2166751232 1093009412 983042 422117376 2251826140086272 2166751232 6755401072246784 1162280960 1095106560</t>
  </si>
  <si>
    <t>2168848448 23724032 1093009410 2148663360 1111883780 34799812610 2148663296 1111883780 2251826156863488 2251826156863490 79852032491520 1109786624 11259025411604482 79852032229376 1109786692 1093009472 4503608639684864 131072 458752 458752 11259008080740354 655360 262144 2200098177024 1093009412 2251801444876288 1092681984 458752 458752 75386375766082 131396 2251834612580608 2148663296 1111883780 2183528448 1093009408 6755425784233986 2168848448 23724032 524288 131072 1109786624 2251826156863488 1095106566 2251801444876288 1109786624 20774912 655360 2251826140086272 524288</t>
  </si>
  <si>
    <t>2251801444876288 1095106624 2148663360 1093009408 2251801444876288 2166751488 1093009412 2251801444876288 524288 1093009408 1095106564 1093009408 2251851354144768 2166751232 110570733174784 110570731077634 2251834478362624 11259025394827264 115037530685696 1109458944 196608 2251808846970880 1109786624 1093009412 2251801444876288 1095106624 196608 1093009408 196608 422117632 110570733174786 1109458944 2166751296 110570731077632 458752 110638360625152 1093009408 327680 2251834595803136 110570731077696 327682 11259025394827264 110570731077696 327682 2251826140086272 262144 110570747854848 110638360625152 2166751232 6755401072246784</t>
  </si>
  <si>
    <t>131072 983040 4503608639684608 2251808825999362 262144 110570731077632 1093009476 1093009472 1092681728 2251808825999362 262144 110570747854848 1048576 174653440 11259025394827264 196608 1093009472 1111883776 1128660994 983042 1093075200 2183528448 1111883776 1113980930 524288 2148663296 1095106560 1093009408 2251808825999362 2251808825999362 2251808825999362 2251808825999362 2251808825999360 458752 19529728 2166751232 655360 655362 422117376 983042 196608 1093009472 26193101056 1092681728 1095106560 1092681728 2166751232 1111883776 1128660994 1093009408 2251826140086528 1095106560</t>
  </si>
  <si>
    <t>6755408474341376 1074921472 4503601275338752 2251801461653506 2170945536 2168848384 2251808825999360 20774912 655360 2166751232 655360 2251808825999360 2166751296 1093009408 1093009410 2251808825999616 1095106560 1111883782 4503625970548736 111188113883136 2251801461653506 196608 2251808825999360 1109786628 1109458944 9015328768 1094778880 196608 9034203136 1109786628 1109458944 9015328768 1094778880 196608 9015328768 1095106560 1094778880 9015328768 1094778880 196608 2251834595803136 1093009408 2251834595803138 196608 9033678848 2199023779840 1111949312 1111883776 443088896 9034203136</t>
  </si>
  <si>
    <t>1093009408 19529728 458752 458752 1095172098 524288 1128660992 1111556096 15762607729082368 524288 110570735271936 424214528 2251808846971136 115036404580352 114968779685888 11261199607529472 2166751234 69812486146 19529728 458752 458752 1048578 1111883776 2185625664 1093009408 1095106624 424214528 1093009410 11259025394827264 1093009408 424214528 2168848384 1095106564 424214784 2168849472 69831360512 2148663360 1111883776 1093009412 2251808825999360 20774912 19529728 2251801444876288 524288 1128660992 1093074944 1093009408 1095106560 11261207106093056 1109786624</t>
  </si>
  <si>
    <t>110638358069248 2251808825999360 287899648 1093074944 1109786884 2251801461653504 1093009408 2148663298 1093009408 327680 2251801444876288 1093009408 1093009408 1093075008 6755408453370112 110570731077632 524288 111120488988672 2251808846970880 110638358069248 2251808825999360 287899648 1093074944 196608 41369126961152 1093009472 1093009408 655360 196608 327680 2251808825999360 422117376 196608 1095106628 2251808825999360 110638358069248 6866046813011968 1093009664 4503625953771520 1093009472 1092681794 1093009408 2251808825999360 1093074944 196608 41369126961152 3259433024 1113980928 1093074946 2251826140086272</t>
  </si>
  <si>
    <t>1092681732 524290 1092681732 2183528448 1095172096 1109458944 2251826156863488 2251801461653504 1092681792 524288 2200101650432 1111883840 2251801444876292 524288 1093009412 1097203712 1093009472 2251808825999362 110638358069248 11259033586303232 2183528448 1093009408 6755433958932482 75453985980416 557056000 458752 23724032 19529730 19529728 2251801461653504 1109852160 9034203392 11259000716394496 1093009408 327680 34783035392 1093074944 2251826140086272 115037478977600 196608 1093074944 440991808 2251826140086272 110638359511040 115586161836034 458752 1093009472 9034203392 11259025411604480 1093009408</t>
  </si>
  <si>
    <t>2254000350691328 2200116265024 2254000336011520 426311680 2200118362112 2199023779840 111120503668736 1109786880 424214528 1092682816 2199023779840 2251808691781634 2199023779840 2170945536 36306944 2251808825999874 2199023779840 111120486891586 114968794365952 2199023452162 438894592 112769754333184 2251808825999360 2199023779840 2254025029124096 11259025394827328 2199023779840 424214530 4503608639684608 2199023779840 2199023779840 112769754333184 2251808691781634 2199023779840 2254025029124096 2251843051520000 198125092928 131072 9034203648 23724032 1093009472 1109852160 1095106560 9013231616 1093009412 2251826140086272 1095106566 2251826140086272 115586160394240 1093009414</t>
  </si>
  <si>
    <t>2251801444876288 524288 327936 2251808825999360 23724096 196608 420020224 2251808825999616 2251808825999872 69812486208 2251826140086272 1093009408 196608 2251808825999360 262144 1093009412 2183528512 1093009408 2251808825999362 1109786628 1109458944 327680 6755401089024000 131072 1093009408 19529730 157876224 110638358069248 1093009408 196608 2251834595803136 1093009476 110638358069248 34783035392 1093009414 2251801444876288 110638358069248 6755442678890496 1093009408 1093009414 422117378 2251801444876288 1093009412 1093009412 111188113883136 1093009476 2199023386626 262144 557056256 1095106560</t>
  </si>
  <si>
    <t>1093009664 1092681728 2363014253445122 1093009472 524288 20774912 2200116264960 1093009920 655424 2199023386688 2254025029125376 2199023779840 655360 2166751232 20774912 19529728 655424 2254033350623232 2251808828096512 1095106560 11259050608885760 524288 1093009412 110639432466432 2251801461653760 458752 458752 983040 2251808846970880 2183200832 983040 196610 2254033484840960 2251802535395392 2251801444876292 422117376 2251801461653568 1095106624 2254000336011264 983040 1095106560 524288 1093009408 196608 2148663296 2170945536 1093009408 196608 69814583360 2251801444876292</t>
  </si>
  <si>
    <t>1093074944 1109786624 1093009408 524288 115037530685440 19464196 1093009408 110570731077696 6755401074343936 110638358069248 110570733174784 1094778880 1095106560 424214784 2251826142183424 524288 1093009412 6755408453369858 111188113883136 1093009408 524288 1095106564 19464196 1093009408 524288 1093009412 6755425769553920 111188113883136 110570733174784 1094778880 1095106560 111120486891776 1092681728 2251801444876288 6755401072246786 110570733174848 20774912 23724032 2251826140086272 1095106560 1095172096 2183528448 1095106560 15762607729082624 2251801444876288 196608 2183528448 1109786624 422117442 131074</t>
  </si>
  <si>
    <t>1093009408 1093009408 2251826140086274 1093009408 196608 1095106560 1095106560 424214528 1093009408 1092681728 19529792 2166751296 1093009408 115518533402624 2199023779840 1093009412 6755401072246790 6757599961284608 2168848384 1095106560 2362996939358464 131072 111120491085888 196610 1093009408 15762600326987780 6755408453370112 1093009472 1092681728 4503608639684864 2251808825999362 458752 458752 524290 2166751232 2166751232 2251826140086272 327680 6866046810914816 2148663296 327936 557056000 2251851354144768 524288 2166751232 2166751232 2251801444876288 327680 1109458944 110638358069248</t>
  </si>
  <si>
    <t>2362996675117056 327680 1093009476 327682 1095106624 1093009408 327680 2251808561758208 1093009472 19529728 131072 79852032491776 424214528 1093009408 11304775273218048 131072 327680 2362996807237632 189266723072 196608 2251808561758208 2166751232 2362996939358208 111120486891584 157876224 458752 2251826140086272 1093009408 131072 2251826140086272 157876224 115518535499776 1966080 23724032 6755402145988608 1109786624 1093009408 6755425767456768 157876224 2148663296 2251808846971136 524288 1095106624 327680 2251808825999360 131072 2148663360 1093009408 1111883776 458752</t>
  </si>
  <si>
    <t>1109852160 3222405120 1109786624 440991744 2251834595803136 110570747854912 2200116264960 3222405122 1093009408 524288 196608 1093009408 1111883776 458752 458752 1093009408 1093009408 2251802535395392 78135140155392 131072 458752 458752 1109786626 2251808846970880 1097203712 15762607729082370 524288 3222405120 1093009408 131072 458752 458752 1093009414 2148663298 75936131579904 2183528448 1093009408 2166751234 2166751232 75936131579904 19529728 131072 111120486891520 157876224 157876224 422117376 11338877426794496 458752 1095106560 2251808828096512 41301498527744 2251808561758210 11259007816499202 2251851354144768</t>
  </si>
  <si>
    <t>6755450981515264 110638358069248 1093009408 6757624673271808 2251801444876292 262144 1093009412 6755408455467010 196608 15762607710208256 2251826140086272 110638358069248 196608 75453987422208 75453985980416 2251808828096512 196608 4503608507564288 2200133042240 1092681728 6755450981515264 110638358069248 1093009408 2199023386624 1093009472 327680 2200118034432 131072 69829263424 2251826142183424 131072 69812486208 26195198208 2251826142183424 196608 19529792 2200118034432 1095106562 19529792 2199023386624 327680 2200118034432 131072 2168848704 111120488988672 4503608641781760 131072 327936 2168848448 111120488988672</t>
  </si>
  <si>
    <t>983040 2251808825999360 115036404580352 2251834612580608 2199023386624 327680 524288 19529728 327936 11259007816499200 3258056704 1109786688 1095106564 21561348 983040 110570731077632 110570747854848 2251808825999360 20774912 19529728 196608 1093009408 327936 1093009408 1245184 1093009408 20774912 19529728 111120486891520 20774976 1048640 2168848448 20774912 19529728 131072 458752 458752 327680 2251834595803136 69816680448 2251808825999360 20774912 655360 442171392 327680 2251808846970880 2168848384 1093009412 131072 196608</t>
  </si>
  <si>
    <t>983042 4503601258561536 1245440 2251801444876288 110638358069248 327680 4503634409488384 11261241329516546 4503634409488384 1092681728 1095106560 1097203712 2251801444876544 110638358069248 327680 4503634409488384 11261241329516546 4503634409488384 26193100800 1093009408 2251834595803392 1095106560 2251808846970880 110638358069248 655360 23724032 2148663296 1109786624 287899904 2251808825999360 111120488988672 6755450981515264 115518533402626 6755450981515264 26211975168 1093009408 196608 327936 15762607708110848 110638358069248 1093009412 2362472953348352 34783035392 2251801444876288 110570731077634 34783035394 1092681728 110638358069248 2199023779840 327680</t>
  </si>
  <si>
    <t>115037478977538 26209878016 11259000718491648 2166751296 1095106564 2251801461653506 115586160394240 524288 2168848448 1093009412 146451267840 131072 2166751296 1095106560 1093009472 1095106560 2168848384 1093009412 146451267840 131072 2166751296 1095106560 1093009472 1095106560 20774912 19529728 2251826140086272 2251826156863488 111188113883136 20774912 19529728 2251826140086272 327680 2251826156863488 111188113883136 2251808825999360 20774912 19529728 420020224 196608 1095106560 327936 2251801461653504 111188113883136 111120486891584 2251808825999872 262144 111120486891520 2251801461653504 111188113883136</t>
  </si>
  <si>
    <t>1966080 1093009408 110570731077698 1966080 1095106560 327680 4503601275338752 327682 2251801461653504 1111884098 2251826156863488 115036404580352 1109786624 1095106884 25771048960 2251826156863488 115586160394240 2251826156863488 2362989560332352 2251826156863488 115586160394240 196608 1095106560 1095106562 438894592 2251801461653504 115586160394240 196608 115518533402880 1093009408 6755408453369856 1093009408 1111883844 2251826156863488 1111883844 2251801461653506 1093009472 139070144578 196608 1109786624 2251808846971136 2251801444876288 1109786688 2251801461653504 1109786692 327682 2251801461653504 327680 1093009472 327682</t>
  </si>
  <si>
    <t>2251808825999360 458752 41301515304960 1109458944 1109786628 6755425784233984 262144 4503601275338756 1093009408 9013231616 11259008101711874 11259008080740352 3222405120 1093009412 2362447183544322 1093009472 1093074948 1109786630 131136 1092681728 2251808846970880 1109786628 2166751296 1093009412 524288 1093009412 196608 110638358069312 1093009472 1092681728 1092681728 6755408453369856 110570731077632 1966080 422117376 524288 110570731077632 1966080 422117376 1109786630 1093009476 115518550179840 1109786624 110570731077632 1966080 422117376 524288 110570731077632 1966080 422117376</t>
  </si>
  <si>
    <t>2200116265026 196608 422117376 1130758212 1095106624 1109786690 196608 26193100800 1093009472 19529728 1093009408 6866046831886592 2251808825999360 20774912 655360 2254050377400320 110570731077632 110570731077632 131072 524288 110638358069248 524288 110638358069248 131072 196608 2251851354144768 2199023386624 2254000333914112 19529792 655360 2031616 6866046831886592 1093009472 2200116265026 196608 422117376 1130758208 1095106624 1109786690 196608 422117376 1093009472 1092681730 2199025025024 1095106624 1310720 983104 2254000082255872 2199024238592 524288</t>
  </si>
  <si>
    <t>2254000350691328 114968794365952 114968794365952 983040 2199023779840 196608 983040 114968794366016 114968794365952 2254025045901312 1093009408 9007234053636096 983040 2199023779840 2254007851352384 1093009476 111188113883136 458752 1093009408 9007234036858880 6755401072246788 2251801444876288 26193100800 25771048960 2199023779840 196608 1095106624 1095106564 110638358069248 983040 196864 2199023452160 287899648 26326859776 6866089339060224 1095106624 1095106564 110638358069248 287899904 6866064125001728 2166751296 1095106560 287899904 26326859776 6866089339060224 1093009408 2251851354144768 1093009408 9007234036858880 6755401072246788</t>
  </si>
  <si>
    <t>983104 11259000716394496 2254000350691328 2199023779840 2200116265024 2200116264962 2199023452160 2031616 655360 6757607476625408 2183528448 2200116264960 655360 2251808825999360 2199023386624 1092681728 524288 1109786624 2251808825999360 2199023779840 23724032 2337536409600 115518533402624 110570733174784 196608 2254025045901568 2200133042176 1109786624 1093009408 69829263424 2251826140086272 2251808825999360 20774912 23724032 111120486891520 20774976 19529728 1376256 2254007851352064 111120486891584 655424 1109852160 2251808846970880 1093009408 1093074946 2251808825999360 1093009408 15762600343764992 2251808825999360 20774912</t>
  </si>
  <si>
    <t>426311744 131072 1093009472 655424 2251808846970880 2254000350691328 174653440 6755450981515264 1095106560 1097203776 9034203392 45699561816064 2251826156863488 9034203392 2251826156863488 19529728 2251801461653506 1093009472 2251808825999362 19529728 2251808825999362 131072 2251826156863488 1109458944 174653440 2254000336011328 655424 2251808825999362 2254007849254912 69812486144 11261224283865090 1093009474 2200116265024 2200098177024 440991744 2251808825999616 2367387604746240 2254042074775552 2251808825999360 11259008080740352 2254025029124098 2199023779840 112769754333184 1092681728 1092681728 19529728 1245184 2199023845376 6755433958932480 2327829881356802</t>
  </si>
  <si>
    <t>196864 2251808825999616 1093009412 262144 2183528448 1109786624 2251851354144768 1093009408 2251851354144770 115036404580352 1095106560 131072 1093009408 524288 1109786624 1109458944 2251851354144768 1093009408 2251851354144770 115036404580352 1095106560 2148663360 2185625600 2183528448 23724032 6755450981515264 262144 1093009412 2251834595803392 1095106560 75453985980416 2366844965814272 2327280142319682 75386377863234 75386358988800 2166751296 1093009408 524288 2251834595803392 1093009412 1109786688 2148663296 1092681728 75386358988864 2251834595803136 110638358069248 1095106564 2251808825999360 1095106560 524288</t>
  </si>
  <si>
    <t>1095106560 458752 983040 2251851354144768 1109786624 1111883844 196608 287899648 2251826140086272 4503608639684608 131072 1095106560 4503602332303362 131072 1095106560 2148663296 1095106560 1094778884 131072 2251808825999360 262144 1109786628 1111883840 2251801444876288 1095106560 1094778884 131072 2251808825999360 262144 1109786628 1111883840 983042 2251851354144768 131072 69812486208 196608 262144 23724032 4503608639684608 131072 1095106560 4503602332303362 131072 1095106560 983040 19529728 4503608641782016 131072 2251808825999360 131136 2254033637933120</t>
  </si>
  <si>
    <t>1109786624 4503601260658690 1966080 1093009408 327680 11259025411604480 524288 111189188280320 196608 196608 131072 2251808825999360 1093009408 111188113883136 1095106624 1094778880 23724352 1245440 111188113883136 1109852160 1109786624 2183528448 20774912 23724032 20774912 655360 2251826140086272 1111949312 1111883776 1966080 1093074944 1109786624 40501248 2199024238592 2254000333914112 1095106560 1966080 1092681728 4503601260658690 1966080 1109458944 2251808825999360 20774912 23724032 524288 163631136768 1093009472 1095106560 2251808825999360 2199023779840</t>
  </si>
  <si>
    <t>1093075008 1109786624 6755442678890496 2170945536 1093009412 2166751296 110570731077632 1966080 19529728 2166751296 110570731077632 1966080 19529728 2166751296 110570731077632 1966080 655360 2166751296 110570731077632 1966080 19529728 6755408453369858 23724032 2251808825999362 2251808828096512 137439477760 110638358528000 137439477760 20774912 19529728 2166751296 20774912 19529728 2251808825999360 1092681732 1092681728 422117376 304676864 2251834478362624 6755425784233984 2148663296 1092682048 157876226 6755401072246784 110638358069248 2148663296 1093009732 2166751296 110570731077632 1966080</t>
  </si>
  <si>
    <t>327936 2251834461585408 110570733174784 131072 327936 4503601260658688 110570735272000 1094778880 110638358069248 4503601260658688 110570735272000 1094778880 110638358069248 655360 2166751232 42950765969408 2251808825999360 2183528448 20774912 2254033619058688 3259432960 1111949312 1111883776 110570733174784 2168848384 110570731077632 1094778880 110570735272000 110570731077696 2251808825999360 2199023779840 4503601258561536 3241279488 1093009412 1245440 110638358069248 1093009408 110570731077696 983042 2251808825999360 2199023779840 524288 2251801444876288 6755434223173632 2251801444876288 6755434223173632 2251826140086272 2168848448 110570731077632 2168848450</t>
  </si>
  <si>
    <t>1092681730 196610 2254000333914432 20774912 655360 983040 2254025029124096 131072 1092681728 1092681730 131072 1092681728 1092681730 2254033367400448 2254025029125120 20774912 655360 47348814577664 2166751296 1095106564 1095106816 2166751232 1095106564 2200133042432 256 1092681728 1092681728 983042 114968794366016 2183528512 20774912 655360 2166751232 1109786628 2251808825999360 1097203712 655360 2199023779840 2166751232 2031616 47348814577664 1093009472 1095106564 1093009408 2166751234 1095106564 1095106816 983042 114968794366016 2183528512</t>
  </si>
  <si>
    <t>20774912 655360 15762600326987840 1093009472 174653440 1109458944 196608 2251808825999616 524288 424214528 426311682 1095106560 983040 424214528 524288 112769756430336 20774976 19529728 1095106624 524290 112769756430336 20774976 655360 2183528448 1074921472 2254025029124096 1111883840 327682 1093009472 26326859776 157876480 6755425767456768 262144 2251801444876292 1093009472 1093009408 11259050608885760 19529730 2251808825999360 2251801444876292 110570731077696 26193100800 1092681728 524288 6755434223173888 110570766729280 2254000333914118 2254007849254912 2166751232 1093009408</t>
  </si>
  <si>
    <t>2251834595803392 75453985980416 1093009408 1093009408 110570731077696 2251834478362624 2251808691781634 131072 1093009664 2251808825999362 189400940546 2251834595803136 75453985980416 1093009408 196610 287899648 2251826140086272 655424 1111883776 458752 1092681728 458752 655424 524288 2148663296 13621497370050560 196608 4503608639684608 111188113883136 2166751232 2166751296 19529728 196608 2251834331561984 2166751296 69812486144 196608 2251834331561984 2168848384 69848137792 524288 2251834331561984 2166751232 111188113883136 2183528448 1093009472 19529728 983040 327936 2251834461585408</t>
  </si>
  <si>
    <t>9013231616 2148663298 2183528448 1093009408 15762607708111104 115586160394240 1093009408 1310720 1093009472 15762650236256256 110638358069248 2183528448 1093009412 15762607708111104 115586160394240 1093009408 26193100800 1093009408 34783035648 1093009412 1310720 11259050608885760 115586160394240 458752 655360 2251826140086272 2251826140086272 1093009412 2168848384 1093009412 2251808578535680 655424 2251808825999616 2168848384 19529728 4503602332303616 2251808561758210 75453985980416 262144 2166751232 75386375766016 262146 2254000333914112 75386375766016 75386358988864 424214528 1095106560 21626882 2170945538 1111949312</t>
  </si>
  <si>
    <t>1095106560 196608 11259050608885760 114968777588736 1966080 1109458944 34799812864 2251826156863488 131072 1093009408 327936 2251808828096512 110638358069248 1095106560 1092681728 1093009408 1093009408 327936 2251808828096512 110638358069248 1095106560 110638358069250 422117376 2251826140086272 6755401072246784 1109786692 11374044484796418 196608 1094778948 422117440 2251826140086272 1111883776 458752 458752 11259008097517570 1109786624 114968794365952 1093074944 115036404580352 327680 4503608639684608 11259025394827264 196864 1093009408 1093009408 4503608639684608 524288 2166751232 1093009412 131074</t>
  </si>
  <si>
    <t>115518550179904 15762600343764992 115586160394240 524288 2166751232 1128660992 19529728 524288 2200133042176 115586160394240 2166751296 1093009408 1093009408 69829263360 9015328768 1095106560 3242655744 1092681728 111189206433856 2251808825999360 111120486891586 327680 2251808825999360 111120486891584 2251808825999616 557056000 111120486891586 327936 2251808825999360 1092681728 9034203136 3276210176 1092681732 110638358528000 4503634409488640 131136 131074 2148663296 1094778880 2199023779840 9034203648 1126629376 2251826156863552 196608 196608 9013231616 1093074944 11259000699617280 1092681728 131136</t>
  </si>
  <si>
    <t>458752 75386375766016 2199023779840 327680 2251808691781632 1093009408 11369646438285314 1093009476 422117378 327680 2251808825999360 1095106624 131072 196608 11259000699617280 15762607708111104 115036404580352 2148663360 15762600343764996 1095106624 2251808846970882 3241279488 1111883776 422117378 327680 2251808825999360 1093009476 131072 196608 11259000699617280 15762607708111104 115036404580352 2148663360 15762600343764996 1093009476 2251859944079360 327680 9013231616 15762600326987776 196608 443088960 131072 983040 2166751296 11259000716394500 1093009732 655360 2251808846970880 2251808846970882 1093009408</t>
  </si>
  <si>
    <t>2031616 2166751232 1093009408 2251826140086272 2251808825999360 2251808825999360 2200116264960 112769756430336 20774976 655360 1093009472 524288 2183528448 42401026932736 327682 2254007597596672 196608 2200118362176 196608 2200116265024 1245184 2199023779840 110638358069248 2200118362178 327680 2254007597596672 196608 1093009472 196608 1093009472 1245184 2199023779840 110638358069248 327682 2254007597596672 196608 2183528512 1095106564 196608 1109786688 1092681732 1245184 2199023779840 110638358069248 327682 11259033850544128 524288 1095106560 1093009476 2251808825999360</t>
  </si>
  <si>
    <t>2166751232 3241279552 1093009412 9013231616 2251826140086272 262144 1109786628 2254025029124162 524288 1111883776 6871011927326722 1109786688 2251808825999362 262144 1093009412 262146 1093009412 524288 110570733174784 2251808825999362 6755408453370368 3241279552 1093009408 524288 983040 287899648 2251826140086272 524288 2251851354144768 2202468352 1111883776 443088896 1093074944 2200133042176 1966080 1095106560 1095106624 422117380 524544 2183528448 422117376 524544 2200133042176 196608 2251808825999616 3241279552 1093009408 1093009472 115518533402626 23724096</t>
  </si>
  <si>
    <t>2166751296 110570731077632 2251808825999362 75453985980416 1109786624 11334462066196482 6830862438825986 2199023386626 2200098177024 1093009408 1109786884 1093009476 2166751232 196608 1093009476 2251808846970880 1109786624 524288 1093009412 15762607708110848 2166751232 196608 524288 1093009412 2251808825999360 1092681728 2251808825999360 1093009410 1109786688 1074921472 196608 1109786624 1245440 115586160394240 1095106560 327680 1095106624 327682 1094778944 524288 19529728 2251808846971136 1111883844 2251851354144768 524288 1109786628 2251808828096512 1095106560 4503608660656384 15762600326987780</t>
  </si>
  <si>
    <t>1093009408 6755408474341376 1093009664 1111883776 2251826158960640 131072 1109786626 131136 2199023452160 2254000333914112 131072 1093009410 2183528448 1109786628 458752 1093009408 458752 1074921472 1093009472 131072 458752 137439477760 6755408453369856 2251808825999360 655360 1093009408 6757607493402624 2254007866032130 19529728 458752 458752 2251808828096514 1095106564 1111883776 1111883776 1093009472 2168848384 2166751232 19529728 1093009472 114968796463106 1093009472 2251808846970880 983042 1109786624 458752 983042 1093009472 2251851354144768 2251826156863744</t>
  </si>
  <si>
    <t>1109458944 2251801444876356 110638358069248 2166751232 1093009412 2251808825999616 1093009408 2251851354144768 2362464497631232 1093009472 1093009472 2166751298 1093009472 1092681728 11259008101711872 1093009472 3242655744 458752 70903005186 23724032 11259025411604480 458752 655360 1093009410 11259000716394496 26193101056 2251826140086272 1095106560 110570731077696 20774912 23724032 2251826140086272 1093009408 1966080 1093009408 1092681728 327936 4503608639684608 196608 11259050608885760 524288 1095106564 2251808825999360 110570731077696 1093009408 2251851354144768 2251801444876288 110638358069248 1093009472 1093009412</t>
  </si>
  <si>
    <t>1093009408 2251851354144768 1093009408 2166751296 1109786624 196610 2251834595803136 1093009412 2251859944079424 1093009472 2251808825999360 1093009412 11334504594341888 131328 4503625970548736 524288 1093009412 2251826156863490 114968796463104 110638358069248 524288 4503634409488640 131072 327936 6755434223173632 262144 1093009412 196608 26193101056 458752 23724032 2251826140086272 131072 327936 34782511104 131072 1093074944 1095106624 1095172100 327936 2251851354144768 2148663296 1095106560 1095106562 1093009408 2251808825999362 422117376 110570735271938 458752 655360</t>
  </si>
  <si>
    <t>1093009412 2254000336011264 2183528448 1109786628 458752 458752 458752 2366845230055426 19529728 655360 19529728 1093009412 2199023386626 19529728 2251808825999616 1093009408 110570733174784 2166751232 19529728 196608 655360 2362996939358464 110638358069248 1095106560 131072 1095106624 1093009412 9013231872 2367387604746240 1966080 23724032 1092681732 9013231872 110570731077696 1966080 655360 524288 1093009412 2251801461653510 524288 2166751232 2183528448 1109786628 1092681732 1092681728 26193100800 2166751234 110570731077632 19529730 422117376</t>
  </si>
  <si>
    <t>114968794365952 983040 1109786624 458752 327936 9007234053636096 36306944 1109786624 1245440 115036404580352 1093009408 1109786624 196608 131072 1109786626 327680 9007234053636096 524288 1109786624 19529728 327680 9007234053636096 36306944 1109786624 1245440 115036404580352 1093009408 1109786624 196608 2166751232 19529728 1092681984 1095106624 2254000350691328 2199023386624 131072 1093009408 2199023452160 1245440 110638358069248 1093009408 131136 131072 1245184 110638358069248 1093009408 6757650004770816 1093009408 1245440 110638358069248</t>
  </si>
  <si>
    <t>131136 2254007849254912 196608 422117376 1109786688 2148663296 1111883780 115587234791424 1111556096 1093009476 458752 655360 2251826140086272 2183528448 2168848384 23724032 1109786948 4503601275338752 1093009472 1095106628 458752 19529728 2166751232 655360 2251826140086272 4503601275338752 2168848448 23724032 1093009408 1093074944 4503608639684864 23724096 4503608639684610 524288 4503608639684864 2166751296 1095106564 524290 4503608639684864 2166751296 1095106564 524288 131072 524288 131072 1093009476 1074921472 2251834595803136 2251834595803138 131072</t>
  </si>
  <si>
    <t>1093009412 4503608660656128 1095106560 110570747854848 15762625038974976 422117376 422117440 2251808825999360 115036404580352 1092681728 79784441151552 2251808561758464 262144 2251802535395328 11259008080740352 524288 1109786628 4503608660656128 983042 6870994613239808 524288 1093009412 2251851354144768 115586160394240 1093009408 1245186 2251826156863488 1097203776 1092681728 2251808825999360 3241279552 1093009408 1097203782 1093074948 2251808825999360 115586160394240 110570747854912 196608 2251801444876544 524288 6755408453369858 2251808825999360 20774912 23724032 196608 458752 19529728 2166751232 19529728 25771048960</t>
  </si>
  <si>
    <t>2251808825999362 110570733174784 2251808825999362 110570733174784 327680 2251826156863488 3241279488 196608 2251826140086272 1097203712 1093009476 196610 2251826140086272 1097203712 1093009408 1093009472 196608 2251826156863488 115586160132096 196608 2251808825999360 2166751232 1109786624 262146 2251808828096512 2168848384 1093009412 2168848384 1093009412 327680 2251808828096512 131328 2251826140086272 110638358069248 2183528448 110570733174784 2254000333914114 110570733174784 196608 6866046810914816 2254000336011266 110570733174784 4503642881982464 2254000336011266 110570733174784 2251826156863488 110638357807104 196608 2251826140086272 1093009408</t>
  </si>
  <si>
    <t>1093009408 2251808846970882 1093074944 1109786624 6866046810914818 1111949312 1111883776 1095106564 1093075012 2166751296 19529728 2251808828096514 1093074944 1109786624 1093074944 1093074946 1093074946 6866596566728706 1111949312 2185625600 1111883776 1109786626 1093009410 19529728 1093009408 1093075012 2251808825999362 1093074944 1109786624 1093074944 1093074946 1093074946 6755408453369858 1111949312 2185625600 1094778880 1095106562 1109786626 1109786626 1093075012 2254000350691330 1093074944 1109786624 1093074944 1093074944 1093074944 6755442695667714 1111949312 2185625600 1109786624</t>
  </si>
  <si>
    <t>110638359511040 2251808825999360 1093009408 1966080 1093074944 1109786624 1093009410 110570731077888 2166751232 2251801461653504 327936 110639432466432 110638359511040 20774912 19529728 2251826140086272 1092681792 1093009412 11259025394827264 196608 26193100800 196608 1093009472 1093009408 2251851354144768 327680 9007234036858880 524288 110570731077632 26193100800 2148663296 110570731077632 110570731077888 2166751232 1093009408 110570733174786 1094778880 110638358069248 2251808825999360 1093009408 1092681728 196608 36306944 19529728 110570733175040 1094778880 110638358069248 196608 25771048960 110570731077632</t>
  </si>
  <si>
    <t>2148663296 1097204032 983042 1095106884 26193100802 2251801444876288 327682 2251834595803136 1097203776 1093009412 19529728 2251808825999360 327680 2251808846970880 196608 1093074944 2199025025024 1126629376 131136 440992000 2251826156863488 2251851354144768 422117376 524288 19529728 422117376 557056000 6757599961284608 2254000336011264 1093009408 1093074944 1093009412 422117632 2251826140086272 6866089339060224 1093074946 1093009412 26193101056 2251826140086272 6866089339060224 19529728 2166751232 19529728 1093009472 458752 1093009472 2199023452160 131140 524288 112769756430336</t>
  </si>
  <si>
    <t>2251801444876292 2251826156863488 2166751232 1109786628 1109786948 196608 327680 2251801461653504 2183528448 655360 2251826156863488 2166751296 1109786624 2251801461653506 327936 2166751296 1109786624 327682 2251808846970880 114968779685952 1109786624 2251801444876288 11259050608885760 6755401072246786 1095106628 2251808825999360 20774912 23724032 983040 1093009472 6755408453370112 524288 327936 6755408455467008 3240558592 20774912 655360 2251826140086272 196608 11259033850544128 6755434223173634 131072 6755408455467520 3240558592 2251826156863488 524288 1111883780 524288 2166751232 1097203716</t>
  </si>
  <si>
    <t>76003741794304 422117378 11259008080740608 19529728 2170945600 1093009412 2251808825999362 1111883776 458752 458752 196608 1048576 1109786628 2251834612580352 1095106560 422117376 19529728 19529730 1111883776 458752 458752 11259042323038208 114968777588736 524288 3222405120 524288 2166751296 1093009408 1111883776 458752 458752 2251851354144768 524288 1093009408 2183528512 1093009408 1093075008 2251843053617152 655360 422117378 422117376 19529728 19529730 1093009408 1092681728 196608 1093009412 1092681732 2251834595803136 1093009412</t>
  </si>
  <si>
    <t>1093009408 1109786692 196608 327680 1109786624 196864 2251834597900288 1095106564 524288 2183528448 2166751232 1093009408 2251808846970880 115586160394240 2183528448 2166751232 1093009408 327680 1093009476 327682 1093009476 196608 440992000 1109458944 1095106628 2183528448 1093009408 2183528450 1093009408 1109786624 11259050608885760 11259050608885762 524288 2251808825999872 1093009412 524290 524288 327936 2168848384 1093009412 20774912 655360 2251826140086272 2251808825999872 1093009412 1109458944 196608 1097203968 422117376 115036404580352</t>
  </si>
  <si>
    <t>1092681732 983106 26193101056 1093009408 1094778880 1095106624 2254025029124096 458752 655360 2254007849254912 19529728 2251826142183424 1093009408 70903005184 458752 19529728 189400940546 983104 6757599961284608 983040 111188113883136 524288 4503601260658692 1095106624 2199023452160 4503601260658692 1095106624 196608 26195197952 1094778880 1095106624 2251808825999360 458752 19529728 4503634275270656 2251826140086528 111188113883136 327936 111120488988736 2251808825999360 20774912 19529728 2254050377400320 110638358069248 655360 20774912 1093009408 327680 2254033484840960 76003741794304</t>
  </si>
  <si>
    <t>2183528448 1128660992 2254025029124096 19529792 1128660992 422117378 19529792 3259432960 131072 458752 458752 2251808842776578 2251843051520000 4503601258561536 45767172030464 2199023386626 2251808825999360 20774912 655360 1093009408 110570731077632 1093009408 327680 110570731077632 189535158272 2199023779840 1093009410 131072 458752 458752 2251808825999362 458752 2251851354144768 262144 1095106564 262146 1093009412 2251808825999360 2199023779840 1093009408 2199023780096 131072 458752 458752 2251808842776578 2168848384 1093009412 25771048960 2251801444876288 131072</t>
  </si>
  <si>
    <t>524288 1093009412 458752 19529728 2166751232 655360 1093009472 458752 19529728 2166751232 655360 1093009408 4503608660656384 1109786624 524288 458752 19529728 2166751232 655360 2251851354144768 110638358069248 524288 2168848384 1095106564 2251808846970880 110638358069248 289996800 422117376 287899904 6755425767456768 1111883840 2251808825999360 2251859944079360 983040 2254007731814400 19529728 2166751232 655360 2251808846970880 110638358069248 2166751232 655360 2251808825999360 2251859944079360 19529728 2170945536 2251808825999360 1093009408 2367412299956224 41301498527810</t>
  </si>
  <si>
    <t>19529728 458752 2251834331561986 2251808561758210 1048578 2168848384 1093009408 1095106562 1093009408 6755408453369856 115036404580352 262144 1109786628 2254007849254912 1093009408 458752 196608 1093009408 1095106628 6830888210726914 11259008101711874 75453985980416 2183528448 1093009412 11259008101711872 2251801461653568 2254007849254912 19529728 458752 458752 2251808828096514 1093009408 2183528512 1093009412 6755408453369856 115036404580352 262144 1095106564 198127190272 655872 458752 2251801444876288 524288 1095106560 1093009408 2251808825999360 111120503668736 1092681730 196608 25771048960 111188113883136</t>
  </si>
  <si>
    <t>262144 1095106564 196608 4503608639684608 458752 79784422277184 2251851354144768 45767172030464 2168848384 2168848384 1093009408 1093009410 327682 2251808825999360 1093074944 438894656 2251808825999616 110570731077632 1095106562 1048576 524288 2251808825999616 19529728 2251808825999362 1048576 2254007849254912 19529728 458752 2251808561758210 2251826140086274 1048576 458752 438894592 11259145540665344 524288 1093009408 11300377226706944 114968794366016 1245184 75453985980416 1093009408 2251826140086272 1093009476 1093009408 2251801444876292 110638357807104 196608 438894592 2251826156863488 1095106624</t>
  </si>
  <si>
    <t>2251808691781632 2251843051520000 1048576 111188113883392 75386375766016 110638358069248 2170945600 157876224 2251826140086272 75453985980416 4503608639684864 1093009476 458752 111188113883136 1097203712 458752 2251808842776578 2327255447109632 655872 458752 458752 1245186 4503625953771520 524288 1093009408 422117376 2251826140086272 2251808825999360 1092681732 1092681728 422117376 19529792 287899648 2251808691781632 131072 458752 327680 2251834595803136 1093009408 1093009408 2168848640 1109786624 289997056 2251826140086272 75386375766016 110638358069248 196608 157876224 110638358069248 1097203776</t>
  </si>
  <si>
    <t>1093009408 110570731077634 2166751232 655360 1093009412 6755450981515264 2251801444876292 110570731077632 2362447183544322 422117632 1092681728 2183528448 1093009408 2166751232 19529728 2254007851352066 2251801444876292 110570731077632 2362447183544322 1092681728 11259007946522626 2251826140086528 75386358988864 1093009408 2183528448 1111556100 23724096 1095106564 424214528 1095106560 1074921472 196608 524288 327936 4503608639684608 1095106624 4503602332303872 1095106624 983040 115037478977536 983040 196608 114968779685888 1093009408 2251851354144768 131072 2251851354144770 25771048960 2199023779840 196608</t>
  </si>
  <si>
    <t>983040 1093009408 2251801444876292 131072 1093009408 2251801444876288 327682 1093009408 1092681728 196608 1093009408 2251801444876292 131072 1093009408 2251801444876288 327682 1093009408 1092681728 131072 2251808846970880 131072 4503625970548736 524288 1093009412 2251826156863490 115518552276992 110638358069248 524288 2251834595803392 1093009408 983040 1093009408 1092681728 458752 1095106560 2251826140086272 557056000 2251851354144768 327936 4503608641781760 2251834597900288 196608 131072 2148663552 1093009408 4503608639684864 1093009408 2251801444876288 1109458944 524354</t>
  </si>
  <si>
    <t>23724032 327680 2251808846970880 196608 1095106624 6755401072246788 111188113883136 196608 1095106624 26193101056 6755425767456768 111188113883136 557056000 115037530685442 1093009472 1092681730 2199023452416 6802275136503808 1095106624 6755401072246788 111188113883136 2199025025024 2254024760688640 2183528448 3259433024 1111883776 131074 2251808825999360 3259433024 1111883776 131138 2199023452162 6757607224967168 3259433024 1111883776 131074 2251808825999360 2254024760688640 2183528448 1095106624 26193101056 6755425767456768 111188113883136 2251808825999360 1095106624 6755401072246788 111188113883136 1092681728 1095106624 2200099553280</t>
  </si>
  <si>
    <t>6755433958932480 131072 458752 19529728 2166751232 655360 458752 9013231872 11259025394827264 1092681728 458752 1095106560 131072 2251808825999362 2166751232 1093009408 524288 19529728 1092681732 2251851354144768 6755408319152128 196608 4503608639684608 19529728 69829263424 2251808825999360 196608 4503608639684608 69829263424 327680 6755433958932480 1095106564 110570747854912 69831360514 131072 458752 1093009408 458752 458752 1095106564 19529792 2254024894906368 19529728 2254025029124096 655360 6755408319152128 196608 4503601258561536 19529728 196608 69829263362</t>
  </si>
  <si>
    <t>1109458944 2251808825999360 655360 2166751232 23724032 2251826140086272 2199023779840 20774912 19529728 131072 327936 2251834595803136 1093009408 25928859648 1310720 15762633477914880 524288 2166751232 1093009412 524290 2168848384 23724032 1093009408 19529728 2251834331561984 110570733174784 196610 424214528 1095106560 1094778880 2168848448 1093009412 196608 2168848384 1095106564 19529728 2251826140086272 2168848384 2251801444876292 983042 2168848384 1095106564 1094778884 1093009412 15762625022197760 1093009414 2251826140086272 110570733174784 2168848384 1093009412</t>
  </si>
  <si>
    <t>1093009408 422117888 2251801444876288 1109786624 458752 458752 196608 11259033716326400 111188113883136 196608 1095106560 1093009408 1092681728 2199025025024 1074921472 157876224 11259025394827264 2251808708558850 3241279488 1093009408 2168848448 1093009408 983042 2251808691781632 11259050608885760 1095106560 1093009408 6755450981515266 2168848384 1093009408 11259000699617280 157876224 1095106560 1093009408 111188114604288 1095106624 524288 1109458944 6755425767456770 157876224 1095106560 1093009408 26195198208 1095106624 524288 1109458944 426311680 196608 11259033716326400 111188113883136</t>
  </si>
  <si>
    <t>4503601260658690 327936 110638358069248 327680 4503634275270656 196608 1095106624 2251808825999360 20774912 2031616 2166751232 1095106564 1093009408 2251808825999360 524288 20774912 19529728 19529792 2251808825999362 327680 2251808846970880 196608 2168848448 1095106560 196608 2200116264960 196608 2166751232 1093009408 327680 655362 2251808825999360 20774912 655360 2183528448 19529728 1093009408 327936 34783035392 2148663296 1093074944 1093074946 2251826140086272 110570749952000 1966080 110570731077632 2251801444876290 2251826140086274 2168848448 1093009412</t>
  </si>
  <si>
    <t>19529728 2168848384 1093009408 2168848448 131072 983040 2199023779840 2254050377400320 2251826140086272 1109786688 1093009408 2251834595803138 1074921472 1093009408 2251834331561984 2166751232 111120503668736 2251843053617152 20774912 1092681728 4503634275270656 4503608639684864 1093009472 26193101056 557056000 6755450981515264 1093009408 6755442678890496 287899648 4503608639684864 1093009476 196608 26193100800 557056000 6755450981515264 1093009408 1092681728 422117376 1093009408 26193100800 2251808825999616 6755442678890496 287899648 196608 4503608639684864 1097203776 196608 26193100800 557056000 6755450981515264</t>
  </si>
  <si>
    <t>1093009408 1109786624 3276210178 1074921536 9012707328 110638358069248 13510807915397122 110638358069248 110638358069314 2199024238656 2251808825999616 524288 1109458948 1093009732 2199024238594 2251808825999616 524288 1109458948 524288 9013231872 1092681728 524288 1109786628 2251801461653760 114968794365952 1093009476 1093009408 11259025394827264 524288 2183528448 1109786624 2199023386628 2254033621156096 2183528448 19529728 458752 2251808691781634 524288 2166751232 1093009412 1093009408 11259050608885760 524288 2183528448 2168848384 1109786624 4503602332303616 19529728 458752 458752</t>
  </si>
  <si>
    <t>110570731077696 1093009472 2251851354144768 75453985980416 983040 1095106560 1094778880 2166751232 1093009408 1074921472 1093009408 1092681728 2166751232 1093009408 458752 1093009408 1092681732 110570731077696 983040 1097203714 196608 4503634409488384 110570731077632 1093009408 422117376 1092681728 26193100800 26326859776 34783035392 1092681728 2166751296 1095106560 2166751232 2251801444876288 196610 34783035392 1095106628 196608 1095106628 1093009408 1092681728 1092681728 1093009408 69812486144 110570731077696 1093009664 1092681728 2166751296 1095106560 196608</t>
  </si>
  <si>
    <t>19529728 2251808825999360 196608 524288 41301498527744 1245440 110638358069248 1095106624 983104 4505824859587584 2199024238592 1093009472 1092681792 4505800164377600 20774976 655360 2166751232 655360 2251808825999360 524288 1092681792 20774914 19529728 2251808825999360 327680 2254024777465856 524288 2251826140086336 2199023845378 4505807679717376 111188113883136 1095172096 1093009408 2254007597596928 2251801444876292 1095106560 131072 111120491085826 524288 1095106628 327680 11261207103995904 1093009412 983040 524288 1095106628 20774912 19529728 2251808825999360 131072</t>
  </si>
  <si>
    <t>2254000082255872 4505800147599360 2251808828096514 111188113883136 111120486891584 2251808828096512 111188113883136 111120486891584 443088896 1109786624 1093009476 2251826156863488 262144 1093009412 110570733174784 2168848386 110570731077632 2166751234 110570747854848 1093009410 110570747854848 196608 110570733174784 2168848386 110570747854848 26211975168 2251826156863488 110570731077632 110570733174786 524288 1093009476 2168848386 110570733174784 26211975168 2251826156863488 20774912 19529728 2251826140086272 2251826156863488 424214528 1095106560 4503608641781760 2183528512 1095106560 1095106560 3242655744 2251808825999360 1109852160 1093074944 2251851354144768</t>
  </si>
  <si>
    <t>1095106560 422117376 2251808825999360 2251808710656002 524288 1111883780 458752 458752 196608 287899648 6755408319152128 115586160394240 1109786624 1111883840 9034203138 6755425784233984 115586160132096 524288 2166751232 1111883780 115586161836032 424214528 524288 1095106560 41301498527808 6755408474341632 262144 114968777588736 1111883840 196608 262144 75386358988864 75386358988866 75386375766082 1109458948 75386358988866 2251826142183680 2251826140086336 2183528448 1093009412 458752 1111883776 458752 458752 524288 75386361085952 75386361085954 2166751234 75386375766016 196608</t>
  </si>
  <si>
    <t>1092681732 1095106628 26326859776 157876480 6755425767456768 262144 2183528448 1093009412 26209878272 524288 1092681732 1095106624 1093009408 196608 1109786624 1093009408 458752 23724032 524288 2251808578535680 1092681984 1095106624 1092681730 1095106624 1074921472 1095106560 1092681792 1095106560 196608 1095106564 1092681792 1095106560 2166751232 1093009408 1095106560 1093009408 2183528448 2166751232 655360 655362 19529728 2251801461653504 1095106564 2202468352 1093009408 1093009408 2166751296 458752 110570731077632 1093009408</t>
  </si>
  <si>
    <t>1093009408 20774912 655360 2251808825999360 2251808825999360 2251808825999362 6757650004770816 655424 2251808825999360 327680 2254024760688640 2199023779840 2199023845376 1092681728 196610 327680 2199023845376 2254033350623232 2199023779840 11259042308358144 1093009472 2199023779842 196608 2199023845376 2251826140086272 110638358069248 2254024760688642 2199023779840 1093009408 1092681728 131072 458752 458752 2251808825999362 19529728 1109786624 422117376 4503608641782016 2170945600 1093009412 524288 19529728 19529728 2166751232 23724032 655872 458752 458752 1111883776 1093009476</t>
  </si>
  <si>
    <t>110638358069248 1093009408 2251851354144768 75936131579904 75936131579904 1095106624 1094778880 4503602332303360 131072 75936131579904 4503608639684610 131072 75936131579904 2148663296 75386375766016 1092681732 131072 1093009408 4503608660656384 110638358069248 327682 1093009408 4503608660656384 110638358069248 196608 75936131579904 1092681732 131072 1093009408 4503608660656384 110638358069248 327682 1093009408 4503608660656384 110638358069248 422117392 327682 1092681728 327682 2251801444876288 327682 9007200885932032 424214532 327682 1095106560 327682 2251801446973440 327682 9007200888029184</t>
  </si>
  <si>
    <t>2200115937280 1245440 1095106564 2251826142183424 524288 110570731077632 1966080 1093009408 196608 2168848448 1093009412 426311680 424214528 2251826140086528 1109786624 458752 458752 11259033850544128 2251808825999362 1093009412 2251808825999362 131072 2251808825999362 655360 110570731077632 524288 2251801461653508 2251808825999362 524288 110570731077632 41301498527744 41301498527744 2251808825999362 524288 1093009412 2362481409064960 524288 110570733174784 2362447183544322 6866046810914818 524288 110570733174784 2251808825999362 524288 111120505765888 524288 1126563844 2251808825999362 1093009410 2254000350691328 2200116265024</t>
  </si>
  <si>
    <t>75386375766016 1111883776 458752 2251826140086274 1093009412 1092681728 110570731077632 196608 2148663296 110570749952000 1093009408 196608 1109786624 1093009408 6755408453369858 655360 2199023386626 983040 4503608641781760 1095106560 424214528 524288 422117632 2251826140086272 2251808846970882 2199023779840 11259000699617280 2251826140086272 157876224 524288 1093009476 524288 1097203780 983042 157876224 11259025394827264 11370213524963328 1093009408 9007234036858880 1074921536 2148663296 1111883776 524288 2168848448 1093009412 983042 157876224 11259000699617280 2251808846970882 2199023779840</t>
  </si>
  <si>
    <t>1093009668 110638358069248 1093009408 2251808825999360 458752 2251801444876352 1093009408 422117376 2251808825999360 2199023779840 45699561816064 1092681732 1093009408 1093074944 9013231616 2168848448 23724032 110570731077634 1095106560 983042 2251826156863488 3241279488 1095106560 1095106816 3242655744 2251808825999360 11259050608885760 1109786624 524288 1093009412 2251808825999362 262144 1093009412 1092681728 1093009414 327680 2362447183544320 1093009410 2199023779904 110570731077632 327682 2251808825999360 110638358069248 1093009408 524288 2166751232 110570731077632 9034203138 2251826156863488 110638357807104</t>
  </si>
  <si>
    <t>440991744 4503602332303616 131072 458752 458752 2251808825999360 1109458944 524288 1109786628 2166751234 1095106564 1093075012 1093009408 524288 1109458948 4503602332303616 131072 458752 458752 2251808825999362 1109786624 2251834595803136 1093009408 1093075012 1092681728 524288 1109458948 131072 458752 458752 2251808825999362 1109786624 6755434225270784 1095106564 1093075012 1093009408 524288 1109458948 131072 458752 458752 2251808825999362 1109786624 2251834595803136 1109786624 1093075012 1093009408 524288 1109786628 131072</t>
  </si>
  <si>
    <t>1245184 110638358069248 1093009408 1245186 110638358069248 1111883776 1109458950 2251801461653504 440991808 2166751234 19529728 2251826156863488 110639432466432 1097203780 1095106560 1966080 1109786624 11259025411604480 2166751232 655360 2251826156863488 26193100800 557056000 1093009476 2166751234 19529728 2251826156863488 557056000 1093009476 6755425784233986 196864 1095106560 2362996960329730 1109786624 424214784 1094778880 1093009412 1093009472 1092681728 4503608639684610 2251808825999360 2251808825999362 2166751232 655360 2251801461653504 196608 19529728 19529728 422117632 11259000699617280</t>
  </si>
  <si>
    <t>11259000716394496 111188113883136 196608 2200101650496 327680 2254000082255872 2166751232 1095106560 2251801444876288 2251826140086274 20774914 2199023452160 20775168 655360 2031616 1093009472 1095106624 1095106560 196608 20774976 19529728 2166751232 655360 19529730 2199023452160 115518533402688 15762607708110848 1093009472 1093009472 2251808825999360 655360 2166751232 19529728 1095106560 196608 4503634409488384 1093009412 983040 2199023386624 1093009472 1093009472 2199023386624 327680 11259033850544128 2031616 4505824842809344 2254025029124098 2031616 131072 2199023452160</t>
  </si>
  <si>
    <t>2251808825999360 2251843068297216 1109786688 41301498527808 11259008101712128 2183528512 1095106560 2183593984 1109786624 589888 2251808846970880 196608 6755408474341376 115036404580352 1109786624 115586160394496 34799812864 2251826156863488 1095106624 1097203776 1093075010 1093075014 2199023845376 422117440 1093009408 2251826156863488 1097203780 6755425784233986 1093075008 1097203780 2251826156863488 1093075012 6755401089024002 1093075012 1092681798 2251826156863488 1093075012 6755425784233986 1093009472 1095106560 2251808842776578 2251808828096512 458752 19529728 2251826140086272 1093075008 1109786624 2251808846970880 23724032 3241279552</t>
  </si>
  <si>
    <t>524288 1093009412 983040 458752 1095106560 196608 2148663296 1095106560 2199023452160 1074921472 1093074948 1095106560 196608 1093009408 1093074948 1095106560 1093009408 2251851354144768 1093075012 1109852224 1093074944 1093009408 1093009476 1093009412 2251808846970880 1095106560 1048576 25771048960 75453985980416 2251851354144768 1095106628 1092681732 196608 1095106628 1093074948 1093074948 9013231616 1093009476 2251808825999362 524288 1093009412 11259050608885760 524288 1093009412 2148663296 1093074944 1095106560 196608 115037478977536 1095106560</t>
  </si>
  <si>
    <t>2166751232 1095106564 2251808825999360 20774912 655360 1095106624 327680 2251808825999360 196608 1095106560 1114046466 524288 1095106560 1114046466 2251826140086272 2251801444876290 1095106624 424214528 524288 4503608639684864 2166751232 1095106564 1114046464 524288 1114046464 2251808846971394 2183528448 1095106564 6755408474341376 110638358069248 3259432960 1111883776 524288 1093009412 3259432962 1111883776 524288 1093009412 524288 1095106560 4503608639684864 19529728 458752 1093009414 1128660992 1111949312 1093009408 1128661056 1111949312 1093009408</t>
  </si>
  <si>
    <t>262144 1095106564 26195198208 1094778880 2251851354144768 1093009408 1092681728 4503608641781762 1093009408 196608 9015329024 1093009472 2251808828096514 4503651167830016 1093009472 1092681732 6866596566728704 1093009412 1093009472 424214528 2168848384 1111883780 25771048960 2199023779840 196608 1095106624 1109786688 983040 1093009408 2251851354144768 424214528 2168848384 2183528448 458752 19529728 458752 115518535499776 2251826140086272 1093009472 1109786628 196608 2251834597900288 1095106560 524288 111120486891520 4503601260658690 6755450981515264 2168848384 1093009408 2168848386</t>
  </si>
  <si>
    <t>1093009408 4505807665037312 2199023779840 1093009408 77585384341504 2254024760688640 1093009472 1092681728 2251808846970880 1093009472 1093009408 327680 2251808846970880 2251808825999360 2254007597596672 2251826156863488 1093009408 2166751232 1093009412 1097203776 1093009472 1092681732 2254042074775552 2251843051520000 2251826156863488 1095106560 524288 524288 1109786624 1097203776 15764806748143872 1093009472 2200115937344 2200116265024 2199023779840 2254042074775552 2251843051520000 2251826156863488 1095106560 524288 524288 1111883776 1097203776 1111883840 1111556096 2254025047998720 2166751296 1093009412 2254042074775552 23724032</t>
  </si>
  <si>
    <t>422117632 2251826140086272 26193100802 15762600326987776 524288 2166751232 1095106564 20774912 23724032 2251826140086272 196608 15762600326987780 524288 2166751232 1095106564 1092681728 2251808846970880 110638358069248 524288 422117376 26193100800 1092681728 983040 34783035392 1092681728 524288 1966080 1109458944 11259025394827520 110638358069248 2251851354144768 1093009408 26193100800 2251826140086272 2166751296 1095106564 1092681728 1092681730 26193100802 2251801444876288 110638358069248 1092681728 26193100802 15762625022197760 524288 2166751232 1095106564 327682 11369663752372224 110638358069248</t>
  </si>
  <si>
    <t>196608 2168848448 115518535499776 2251851354144832 1095106624 2251808825999424 1095106560 327680 196864 2251834461585408 34785132544 11259000701714432 1093009472 2251808825999360 20774912 19529728 2251843053617152 20774912 983040 4503634275270656 1095106624 1245440 111188113883136 1095106560 524288 196608 2251808825999360 20774912 655360 20774912 2200098177024 2148663296 174653696 1109458944 131072 1095106624 1245440 111188113883136 2168848384 174653440 1109458944 2251808825999360 20774912 655360 2199023779840 20774912 655360 11259007946522624 1095106560 524288</t>
  </si>
  <si>
    <t>2251801444876290 1094778880 2251808846970882 110638358069248 1109786624 6755450981515264 262144 1093009412 2166751232 1109852160 1093075008 196608 2166751232 1093074944 1093075012 25771048960 2199023779840 196608 2251801444876292 2166751296 1095106564 2251801444876288 1097203712 983040 1093009408 2251851354144768 2251808846970882 110638358069248 2254050377400320 1093009408 424214528 196608 2251834614677504 1097203776 2202468352 1111883776 25771048960 2199023779840 196608 3276210176 131072 196864 442171392 1111556096 1093009408 2251851354144768 1111883776 25771048960 2199023779840 196608</t>
  </si>
  <si>
    <t>196608 196608 2251808825999360 110638358069248 524288 110570731077696 1092681728 25771048962 110638358069248 1093009408 524288 110570731077696 1093009408 1109458946 110638358069248 1093009408 2199023779904 1109786628 2367394985869568 1093074944 524288 1109786628 196608 443088896 1109458944 196608 196608 2251808825999360 110638358069248 524288 110570731077696 2251801444876288 25771048962 110638358069248 1093009408 131072 110570731077696 1093009408 1109458946 110638358069248 1093009408 983040 2251801444876292 262144 1093009412 524288 1095106560 2362472953348352 1109786624 1109458946</t>
  </si>
  <si>
    <t>1095106560 1094778880 2254025031221248 2168848448 1093009412 1095172096 1093009408 1094778880 2251808828096512 69814583296 1093009412 20774912 19529728 524288 6757624673271808 2251808825999360 69812486144 69829263362 1095106560 524288 524352 2199023779840 2199023779840 19529792 524288 1245184 1093009408 2251808825999360 2251808825999360 20774976 19529728 2251808825999360 2251808825999362 2199023779840 11304775118028800 2254025029124098 131072 25771048960 1109786624 1093009408 1966080 1095172096 1093009476 196608 2251808825999360 422117376 131136 4503602332303362 327682 1093009408</t>
  </si>
  <si>
    <t>1093009412 4503608639684864 1093009408 2168848448 110570733174784 196608 1245184 1109786624 1093009408 2251801461653504 1966144 1093009408 196610 327680 2251826156863488 1966144 1093009408 2251808825999360 1093009412 1093009408 196608 1093009408 69814583296 2168848448 110570733174784 524288 131072 524290 589824 2251826156863488 440991808 983040 2251808825999616 2168848448 1093009412 2251808846970882 110638358069248 2251808825999360 75386358988800 2251808825999362 2251808825999362 2166751232 110570747854848 1095106624 138534125570 4503608639684608 110570731077888 1092681728 110570733174784 1094778880</t>
  </si>
  <si>
    <t>196608 1093009472 1095106560 11259000699617280 327936 15762600343764992 422117376 524288 422117376 2251808825999360 110638358069248 2251834612580354 2166751296 1095106560 131074 1092681728 15762625038974978 327682 2251808846970880 6866064125001728 1109786624 1126629376 440992000 1109852160 2251808825999360 110638358069248 11259000699617280 26211975424 422117376 131072 422117440 34783035394 422117376 131136 422117440 196608 2251826140086272 262144 2166751232 4503608505466880 2251826140086272 1095106564 1092681728 1095106566 524288 1095106564 1092681728 1095106566 2251808828096512 1048578</t>
  </si>
  <si>
    <t>1093009412 524290 1093009408 1095106560 524290 11259007946522624 1093009408 110570747854850 1093009414 2251801444876356 115036404580352 2183528448 20774912 655360 1092681732 20774912 655360 2251826140086272 1093009412 1092681728 115037478977600 524288 2168848448 1093009412 1093009668 327680 2251808825999360 327682 2251826156863488 110638357807104 327680 6755425767456768 327682 6755425784233984 110638357807104 1093009408 1111883780 1095106884 1109459200 524288 115518533402624 1093009408 524290 115518535499776 1095106560 1093009412 6755425767456768 1095106560 1095106562 1093009414</t>
  </si>
  <si>
    <t>524290 1109852160 2251808578535424 1095106624 20774912 655360 47348812480514 2254000336011264 2199023386624 2199023386624 524288 1093074944 2183528448 1074921472 1092681728 131072 1109852224 26193100800 196608 2199023779840 1095106560 196610 9034203136 1111883776 110638359511040 557056000 1093075008 524290 1109852160 20774912 655360 11259025394827264 1109786626 2251801461653504 2251808825999360 20774912 196608 9034203136 1111883776 110638359511040 557056000 2254033619058688 2254033484840960 112769756430336 1092681792 4505807662940416 1093074944 1109786624 1093075008 2183528448</t>
  </si>
  <si>
    <t>111188113883136 1095106560 2199023452160 131072 196608 1245184 111188113883136 1095106624 1245184 111188113883136 1095106560 196608 25771048960 111188113883136 1095106560 25771048960 111188113883136 1095106560 2362996939358208 196608 424214528 110570733174848 2148663360 1093009408 131074 34785132800 111120488988736 524288 2201206784000 111120486891520 1093074948 983040 422117376 2251826140086272 2251801444876288 11259025394827266 6755401072246786 424214530 2251801446973440 524288 111120488988672 2251808825999360 20774912 655360 1109786688 424214528 1095106560 196608 2251801446973440 110638358069248</t>
  </si>
  <si>
    <t>1966080 1111883776 26195197952 2166751232 115518535499776 2199023583234 426311680 2200118034432 524288 20774912 19529728 20774976 19529728 2251808825999360 69812486144 15762607710208256 2251801446973440 327680 131072 2254007597596672 2254050377400320 196608 26193101120 1092681728 6871037141385216 115518533402688 2183528448 1074921472 557056000 2199023845378 2254000082255872 1111949312 1111883776 442171392 4503634275270656 15762633230450944 2148663360 1095106560 1095106562 38404098 1095106560 2199023386626 524288 20774912 655360 2166751232 655360 1245184 424214528 2200118034432</t>
  </si>
  <si>
    <t>2251801444876288 524288 1093009408 131074 26193100800 11369663752372224 1093009476 196608 2251808825999616 1093009408 1092681728 19529728 131072 1093009408 458752 458752 4503634409488384 1095106624 41301500624896 131074 1093009408 458752 458752 2251826140086274 458752 262144 2148663296 196608 1093009472 1093009472 196608 2251808825999616 1093009408 1092681728 655360 131072 2251808825999360 11259000699617280 1095106624 131074 422117376 2251801444876288 262144 2362439819198464 196608 2251808825999616 1093009408 1092681728 115518533402624 2251801461653504</t>
  </si>
  <si>
    <t>524288 2363039467503616 1092681728 11259008101711872 111188113883136 1109786628 1093009408 11370196194099202 4503608641781762 524288 524288 110570733174784 524290 6866596566729216 110570731077696 1092681728 2363039467503616 1092681728 6755401072246788 1111883776 524288 110570731077632 47348829257728 115518533402626 110638358069248 196608 2367394985869568 110570731077696 110570733174850 1109458948 2251808825999362 115036404580352 327936 1092681796 1092681728 327936 2251808825999360 1097203776 1109786628 196610 2251808825999360 1097203776 1109786628 1092681728 6755401072246788 1111883776 524288 41301498527744 196608 1109458944</t>
  </si>
  <si>
    <t>2183528448 19529728 2199023452160 524288 2166751232 2183528448 2183528448 17432576 2251826140086272 115518552276992 4503608660656128 524288 2168848384 1093074944 2183528448 19529728 1093009408 196608 1093009476 4503634145247232 524288 1095106564 2199023845376 983040 1095106560 4503608641781760 524288 2168848384 1093074944 2183528448 19529728 1093009410 4503608639684608 524288 2168848384 1093074944 2183528448 19529728 1093009408 1092681728 196608 1093009476 172221071360 327680 2251801444876288 131072 196608 2251834331561984 2254000352788480 25771049216</t>
  </si>
  <si>
    <t>13510807779082240 2251802535395328 1109786624 327936 2251808846970880 524288 2166751232 23724032 327680 2251808828096512 2031616 4505807665037312 2199023779840 1109786624 983040 2254042074775552 2251843051520000 2251808825999616 20774912 23724032 2251808825999360 19529728 196608 20774912 655360 157876224 2251808561758208 2251802518618112 1109786624 2251808825999616 1093009408 524288 1093009412 2254000336011264 2251808828096512 2254007868129280 2251808828096514 1093009410 19529728 69814255680 157876224 2251808561758208 2183528448 1093074944 2251808825999616 1095106560 524288 1093009412 2251808825999362 111188113883136</t>
  </si>
  <si>
    <t>1094778880 75453985980416 39719858601984 13510800515399680 75453985980416 39719858601984 75453985980416 2200118362176 26195197952 1094778880 1093009474 983040 1093009408 1093009472 1245440 110638358069248 458752 196610 424214528 13510800515399680 1093009472 1245440 110638358069248 458752 196608 196608 2251808825999360 524288 1093009408 2251808825999362 111188113883136 524288 1093009408 2251808825999362 111188113883136 69814583296 1094778880 1095106626 2148663296 1095106560 26195198208 524288 1109786624 1094778880 26195198208 524288 1109786624 26195197952 13510800515399680 327680</t>
  </si>
  <si>
    <t>262144 1093009412 15762607708110848 1092681728 196608 15762607708111104 110570731077632 458752 19529792 1093009472 458752 1095106560 983040 2183528704 19529728 1109458944 524288 1111883776 23724096 655360 131072 458752 458752 2251808825999362 110570733174848 327682 2168848448 110570731077632 11261207103995906 110570733174848 327682 2251826140086336 327682 1095106624 20774912 19529728 20774912 1093009472 458752 19529792 2166751296 20774912 1095106560 655360 19529728 2251808825999616 524288 110570733174784 327936 111120488988736 4503608639684608</t>
  </si>
  <si>
    <t>2251834595803138 19529728 524288 110570733174784 524290 19529728 2251801444876544 2251808825999362 2251834595803138 111188113883136 2199023386624 2199023452160 111188113883136 1093009408 196608 524288 111120503668736 524290 111120488988672 131072 2199023386624 524288 111120503668736 524290 111120488988672 2251808825999360 20774912 42950765969408 983106 2254025029125376 2166751232 655360 19529728 2166751232 1095106564 2251808825999360 196608 2199023779840 1093009408 2199023386624 327680 2254007849254912 4503608639684864 2251808828096514 1095106560 111120505765890 2251808844873730 524288 1109786628 2251808844873730</t>
  </si>
  <si>
    <t>26195198208 3242655744 110570747854912 1966080 1093009408 2251826142183424 262144 1097203716 2251808825999360 1093009410 1093009472 1095106560 2251801444876544 262144 1097203716 2199023452162 2254000336011264 77585384341504 1095106560 1092681728 1093009410 1095106624 983040 2254025029124096 2031616 2251808825999360 110638358069248 20774912 19529728 2166751232 19529728 2200118034432 1095106560 1095106624 11259000699617280 1095106560 1095172098 1093009408 1092681728 1093009410 327682 2251801461653504 1092681728 1093009410 1095106624 196608 2251808825999360 20774912 19529728 2254025031221248</t>
  </si>
  <si>
    <t>2251843051520000 287899648 1093009476 524288 1109786628 2251808825999360 115036404580352 2166751296 3241279488 1111883776 6755408319152130 287899648 262144 1109786628 524288 1109786628 1109786624 287899904 2251826140086272 2251834597900288 2251834461585408 115036404580352 6755408319152130 115036404318208 262144 1109786628 443088896 1111883776 262146 1111883780 443088896 1111883776 131072 1093009408 458752 19529728 458752 19529728 2200133042180 2251826140086272 262144 1109786628 443088896 1095106560 458752 69829263362 458752 458752 2251808708558850 262144</t>
  </si>
  <si>
    <t>1109786628 112769754333248 4503608639684608 110638358069248 20774912 19529728 2166751232 655360 2251808825999360 2199023779840 2251801444876288 19529728 458752 458752 196608 11259008080740352 458752 262144 655360 110570731077632 131072 11259008080740352 655360 262144 19529728 2199023386626 196610 2148663296 1093009408 1093009410 9013231872 19529728 2251801444876288 2251826140086274 9013231616 2251826140086272 589824 2251808825999360 655360 196608 19529728 6755408453369856 2251801444876290 2251801461653506 1074921472 1095106820 1966080 655360 424214528 1074921472 287899648</t>
  </si>
  <si>
    <t>3222405120 110570731077696 4503608639684608 131072 1109786624 458752 11259042306260992 262144 75386358988800 262146 75386361085952 4503608639684610 131072 2254050377400320 458752 458752 11259042306260992 262144 1093009408 75386358988864 1093009408 262144 11369663752372224 75386358988864 6755425767456768 2166751232 1095106560 1095106562 6755425767456768 1095106560 1093009410 1093074944 1093009410 1093074944 1093009410 1092681728 2251808828096514 2251801444876290 1095106560 1093009410 1093009408 2200135139330 1095106562 6755425767456768 262144 1109786628 6755425767456770 262144 1109458948 196608 1245184</t>
  </si>
  <si>
    <t>1111883776 2366845251026946 6870444878397442 524288 1095106564 2251808825999362 19529728 2251808825999362 1111949312 422117378 196608 131072 3259432960 2251808825999360 1092681728 2251808825999362 1111949312 422117378 196608 3259432960 2251826140086272 19529728 2251808825999362 1111949312 422117378 196608 3259432960 2251826140086272 2254033350623232 2251808825999362 1111949312 422117378 196608 3259432960 131074 6755408474341376 115036404580352 1109786628 196864 19529728 2251826140086272 524288 1095106564 327680 34783035392 1093074944 440991808 4503625953771520 110638358069248 196608</t>
  </si>
  <si>
    <t>1093009476 2251801444876290 2254000352788480 2254000352788482 26193100800 6755425767456768 6757641702146048 2254000333914112 2254025029124098 9013231616 2251826140086272 131072 2251826140086274 131072 131138 6755425767456768 2166751296 458752 26193100800 6755401072246784 1092681728 2166751232 655360 1093009472 1093009408 2166751232 655360 9013231616 19529728 1097203712 524288 2183528448 2166751232 110570731077632 196608 2251826140086272 422117376 262144 1094778884 1093009472 422117376 2362464497631234 1093009472 422117376 6755425767456768 2166751296 1093074944 26193100800 6755425767456768 2254025029124354</t>
  </si>
  <si>
    <t>2251851354144768 2166751296 1093009408 1097203776 4503602332303360 2166751232 1109786624 1093009472 131136 4503602332303362 2166751232 1109786624 1093009472 131072 983040 2166751232 1109786624 1109458948 1093009472 131072 3242655744 196608 2166751232 1109786624 1109458948 1093009472 131136 3242655744 196608 2251826140086340 1095106624 424214528 458752 4503608660656128 110638358069248 1109786624 1093009472 4503608660656130 1109786624 131072 983040 1109786624 1109458948 110638358069248 131072 1111949312 196608 1109786624 1109458948 110638358069248</t>
  </si>
  <si>
    <t>655360 1093009412 19464196 1093009408 1093074948 2251808846970880 15762607708110850 110570731077632 2251808825999362 655360 11259008101711874 524288 110570731077632 2166751232 1093009408 2166751296 1097203716 1310720 6755450981515264 111188113883136 2199023386626 2251808825999362 17432576 262144 110570733174784 2199023386626 131072 458752 458752 1111883776 458752 458752 11374078710317056 114968794365952 131072 20774912 655360 20774914 19529728 20774912 655360 2251808825999360 2148663296 2200133042176 1109786628 114968777588992 114968794365952 131072 2199023386626 1111883776</t>
  </si>
  <si>
    <t>1095106564 2362989558235138 524288 110570731077632 196608 2251808825999360 111188113883136 2251808825999360 196610 327680 110570733174784 2148663360 23724032 4503608639684864 1109786624 458752 2170945536 1109786628 34648817664 110638358069248 1094778948 6866089339060224 2170945538 2148663296 1093009412 1094778948 2199023779904 4503601275338756 4503601275338752 2183528448 20774912 19529728 1109786626 2251801461653504 26193100800 4503601258561536 196608 11259000699617284 2251801444876294 1095106560 1094778880 1093009412 2251801461653504 110638357807104 110570747854848 524288 1093009412 1095106566 2362989575012352 524288</t>
  </si>
  <si>
    <t>115518533402624 196608 524288 2367412299956224 1093009408 19529728 6868245699952640 41301515305280 20774912 2251826140086272 524288 2367387604746240 20774912 655360 2166751232 19529728 2251826140086272 524288 115518533402624 196608 327680 524288 163782131712 1093009412 6755425784233984 69812486208 440992000 2251826156863488 524288 2367387604746240 196608 327680 524288 70886227968 19529728 2254025029124096 196610 2199023779840 1095106560 196608 6757607476625408 2254025029124096 20774912 2251801444876288 1095172160 20774912 655360 2166751232 19529728 2251826140086272</t>
  </si>
  <si>
    <t>1092681984 2199024238594 2254033350623232 1093009472 20774912 23724032 2251826140086272 2166751232 2183593984 1109786624 2199023386624 2251808825999360 20774912 19529728 2199024238594 20774912 2031616 424214528 2251826142183424 2251801461653504 2251801444876352 2251801461653506 1093009476 2251801444876288 2254000065478656 2251801444876292 2199023779840 1095106560 26193100800 557056000 1095106560 1093009408 4505807665037312 2199023779840 1093009408 2199023452160 2254024760688640 2251808825999360 1095106560 111188113883138 1109786624 1111883778 196608 422117376 111120488988736 1092681728 2199023452416 6802275136503808 131072 524288</t>
  </si>
  <si>
    <t>1095106560 422117376 2251826140086272 1092681728 422117376 11369646438285314 1093009412 422117378 1093074944 524288 1109786628 115586160394496 2251808825999360 19529728 23724096 1245184 1093009472 1092681728 26193101056 1093009472 1092681728 1245186 1093009472 1092681728 1245440 1093009472 1092681728 1093009408 1092681728 327680 6755408453369856 1093009408 1092681728 110570733174848 983040 327936 131072 1093009472 1092681728 1245184 1093009472 1092681728 1092681728 110570731077632 110570731077696 4503651167830016 2148663360 1093009408 983040 327936</t>
  </si>
  <si>
    <t>131072 2251808828096512 1095106560 2166751296 1093009472 1093009474 1093009472 196864 131072 1095106624 1095106624 6755425767456770 1095106628 25771048960 1093009476 1093009408 20774912 23724032 2251826140086272 2251826156863488 2170945536 1109852160 1093074944 1109852226 1093074944 1095106560 2168848450 1093009412 1109786626 2251826156863488 327680 2251808825999360 2170945536 1109852160 1093074944 4503634409488384 1109852224 1093074944 327680 2251808825999360 1109852224 1093074944 4503634409488384 524288 1093009412 327680 2251808825999360 524288 1093009412 2251834595803136</t>
  </si>
  <si>
    <t>524290 589824 2251808825999360 422117376 458752 2251808825999362 19529728 1093009408 21626880 21626880 458752 458752 524290 589824 2251808846970880 1093074944 110570747854848 2251808842776578 196608 115037530685440 19529728 19529730 131072 131072 458752 524290 589824 2251808828096512 424214528 196610 1109786688 1109458944 524288 1093009412 131072 1095106624 26193100800 6755401072246784 110570731077696 196608 2251808825999360 110638358069248 47348812480512 1095106560 11259008101711874 262144 1111883780 2251808825999362 458752 458752 196608 327680</t>
  </si>
  <si>
    <t>19529728 196608 112769754333440 1093009472 1093010500 15762625038974976 146451267584 2199023845376 2251808825999616 20774912 110570731077632 2251808825999360 1093009408 2031616 2166751232 655360 2251808825999360 2200115937280 1109786624 1245440 115586160394240 1093009408 15762625038974976 1093010500 1245442 115586160394240 1093009408 15762625038974976 1093009472 2251808825999360 23724032 2166751232 2166751232 2251808825999360 2251826140086272 19529728 2166751232 655360 4503608641781760 111188113883136 1095106560 15762625024294912 1093010500 2251808825999360 2199023779840 20774912 19529728 2166751232 655360 20774976</t>
  </si>
  <si>
    <t>2166751232 655360 19529728 2251826156863488 19529728 1093009472 1111883840 1093075014 1095106626 1109786690 1109786694 1094778880 1093009412 524288 1093009412 110638358528000 26195198208 1092681728 1092681792 2364671976603648 2199023452160 2199023845376 1092681728 1093009472 1092681728 1092681728 1092681730 1092681792 327680 2251808825999360 196608 1093009408 1092681728 1093009408 1245440 110638358069248 1095106560 2199025025024 1093009408 1245440 110638358069248 1095106560 1092681728 655424 1092681728 2251801444876292 524288 1095106564 1310720 1109786688</t>
  </si>
  <si>
    <t>262144 11259008101712128 524288 1095106564 983042 2251834461585408 75453985980416 1092681732 2251808825999360 174653440 2251826156863488 45699566010368 6755408474341376 262144 45699545038848 2251851354144768 2251808846970880 110638358069248 655360 45699561816064 443088896 4505824842809344 1093009408 1109458944 8765767680 2251826156863488 1109786624 443088896 327680 2251808578535424 6755401089024000 196608 2183528512 1093009408 45699561816320 114968794365952 45699563913218 114968796463104 524288 1092681728 11259000699617280 9034203392 1109458944 1097203776 1109458944 114968794366016 20774914 19529730 11259025394827264 2251808846971136</t>
  </si>
  <si>
    <t>422117376 327682 2251808846970880 2199023779840 524288 2251808561758464 524288 23724032 2166751232 1095106560 2166751232 110570733174784 1966080 2166751232 69829263360 2251808825999362 2199023779840 1093009412 1093009414 9034203392 11259000716394496 1095106628 131072 2251801461653504 2166751296 1093009412 524290 589824 2251826156863488 1093009472 20774916 2251808825999360 20774912 9007208267055104 2199023452160 2251808825999360 20774912 19529728 2166751232 655360 655424 19529984 20774976 19529728 1097203778 655360 20774912 19529728 2251808825999360 1092681984</t>
  </si>
  <si>
    <t>11259008101711872 1093009408 1095106562 262144 23724032 110570731077632 2251826140086272 157876224 196608 6755408453369856 2251834595803136 1093009408 2251851354144768 2251808825999618 327680 2251808561758208 196608 1095106560 1245440 111188113883136 1095106560 131072 2251808846970880 1093009408 524288 110570733174784 110570731077634 524288 110570733174784 11259008080740354 110638357807104 196608 422117376 2251801444876288 2166751232 1109786624 524288 110570733174784 26193100802 2251801444876288 524288 110570733174784 26193100802 2251801444876288 26193100800 2251801444876288 2166751232 1109786624 2183528448 20774912</t>
  </si>
  <si>
    <t>1095106624 557056000 2251802535395328 1109786624 2251801461653508 1095106624 1310720 2251851354144768 2251851354144770 115586160394240 1095106630 1092681728 196608 422117632 2168848448 1109786624 6866596587700480 655360 23724034 524288 1095106628 524288 1095106624 1310720 327680 11259033850544128 23724032 524288 1095106560 1111883840 196608 2251851354144768 196608 6755425767456768 196608 6755425767456768 196608 15762625022197760 524288 2183528448 1109786624 196608 1109786624 524288 1095106560 1095106560 2254007849254912 2251801461653760 458752 1095106560 327680</t>
  </si>
  <si>
    <t>40435716 1093009476 458752 458752 655360 23724032 2199023452160 2251808825999360 1111949376 1093009472 11261241329516544 2251808825999360 2200115937280 1093009408 2251843068297216 1092681728 2199023779840 2183528448 1109786628 1109786628 69829263362 131072 424214528 1093009408 1093009408 327682 11259033850544128 1111883776 458752 458752 2199023452160 2185625600 1093009412 438894848 2251826156863488 2251826156863490 327682 11259000716394496 2200116264962 2251801444876288 2251801444876290 131072 196608 1092681728 438894848 2251801461653504 11259000716394498 458752 1097203712 655360 524288 2251826140086272</t>
  </si>
  <si>
    <t>20774976 19529728 424214528 2251808825999616 1092681728 524288 2166751232 1095106560 524290 2166751232 1093009408 655360 655360 2166751232 111120503668736 2199025025024 2254025045901312 2254050377400320 2251808825999616 458752 1092681792 110638358069248 26193101056 1092681728 4503608641781762 110638358069248 1095106560 4503608639684610 1093009476 196608 196608 2251808825999360 1093009408 1092681728 1093009408 1092681728 4503608639684610 110638358069248 11259000699617280 4503608639684610 1093009476 327680 2148663360 2251808825999616 1097203712 655360 2251826140086272 19529728 424214528 2251808825999616</t>
  </si>
  <si>
    <t>110638358069248 2168848384 2166751232 1093009408 2251808825999362 115036404580352 1093009412 2199023452160 2251808825999362 2251826140086272 2166751296 422117376 524288 422117376 1093009408 438894656 524288 4503634409488640 115036404580352 110639432466496 458752 11259008080740354 3225878528 2251808825999362 1095172100 2362489711689728 1095172102 6755450981515264 262144 2251808846970880 458752 424214528 2168848384 2166751232 1095106560 2166751232 1093009412 196608 1109786628 114968777588800 1093009472 983040 1093009408 15762600326987776 1095106624 196608 115037478977536 15762600343764992 1095106624 2199023452160</t>
  </si>
  <si>
    <t>1095106564 4503625970548738 524288 1093009412 196610 1093009472 2251826142183424 1093009408 1109458946 2183528512 1095106564 524288 2251834597900544 1095106560 1095172096 15762625038974978 41369125519360 1111883780 524288 2185625600 1111883780 2251801444876294 524288 1109786628 11259000699617280 2251826140086274 11259025394827264 2251826140086274 2251826140086274 1095106560 2251826140086272 110570731077632 1093009664 6755401089024000 1109786688 2251808825999360 20774912 19529728 327680 2254007597596672 196608 1094778880 1094778944 196608 1094778880 2251826142183488 1094778882 1094778944 327680 2200098177026</t>
  </si>
  <si>
    <t>111188113883136 2183528448 6755425767456770 20774912 19529728 2251826140086336 110570731077696 458752 2254033619058690 6755425767456768 458752 19529728 2251801444876352 110570731077696 1093009408 424214528 75453985980672 9015328768 2362996807237634 75453985980416 196608 1093009664 2254000333914112 2254050377400320 1093009408 196608 1245184 1109786624 424214784 110638359511040 422117378 2251826140086272 2362996807237632 110638358069248 26193100800 1092681728 2199024238592 2254000333914112 2199023452160 2365195962614016 1093074944 1095106560 2199024238592 327680 6755401072246784 2199023452162 327936 2365195962613760 1093074944 1095106560</t>
  </si>
  <si>
    <t>262144 19529728 2251808825999362 2166816832 1093009412 131072 458752 458752 131074 262144 21626880 11259033850544130 115036404580352 1093009408 131072 458752 458752 19529728 458752 655360 79784405499904 2251808825999360 41369125519360 1093009476 157876226 2251826140086272 524288 110570747854848 1093009476 1093009410 2254025045901312 19529728 2251843051520000 79784405499904 2251808825999360 69812486144 1093009472 524288 1093009408 157876226 2251826140086272 524288 110570747854848 2168848448 524288 1093009412 19529728 458752 19529728 327680 115518533402624 1966080</t>
  </si>
  <si>
    <t>524288 1093009476 524290 1095106624 4503608639684610 524288 327936 4503601260658688 1095106560 1092681728 422117376 1093009412 2148663296 2183200768 1111883776 26211975168 1109458944 524288 34785132800 115518535499776 115518533402626 1095106560 115518535499776 1095106560 115518533402626 1093009408 115518535499776 1093009408 115518533402626 1095106560 2200133042176 524288 34785132800 115518535499776 115518533402626 1095106560 19529728 2199025025024 2251808825999360 1092681728 196610 4503625953771520 2254007597596674 2148663296 2183200768 1111883776 26211975168 1109458944 524288 34785132800</t>
  </si>
  <si>
    <t>1093009412 196608 4505807662940160 19529984 2200116265024 4505807662940160 196608 2251843051520000 1109786624 1092681728 2251808825999360 19529728 2199023779842 2166751232 1095106560 26193100800 131072 196608 2166751232 1109786624 1092681728 983104 1095106560 2251808825999360 20774912 19529728 6866089339060224 1111883776 196608 2166751232 23724032 23724032 983104 1095106560 6755450981515264 110638358069248 110570733174784 1095106560 524288 1095106560 23724032 983040 1095106560 2251808825999360 1097203712 655360 1109786688 2199024238592 2254000333914112 2199023452160</t>
  </si>
  <si>
    <t>1113980928 1095106628 4503634409488384 2148663296 75386358988800 262144 2183528448 1093009412 458752 2199023386626 1093009408 2251801444876544 1113980928 1092681728 2251801444876544 1092681984 458752 2251808691781634 1093009408 2251801444876544 1113980928 1093009408 655360 36306944 1093009472 2251826140086272 2251851354144768 26193100802 26326859776 11259050608885760 2251826140086272 157876224 110638358069248 1128660992 26326859776 11259050608885760 26193100802 26326859776 2251851354144768 2251826140086272 157876224 110638358069248 2251808691781634 458752 19529728 1093009472 458752 655360 2254007849254912 111188113883138</t>
  </si>
  <si>
    <t>422117376 983042 196608 1093009408 422117632 1095106624 1095106626 3242655744 327682 9007208267055104 110639432466496 26193100800 2251801444876288 196608 1093009472 1245440 110638358069248 6755401089024000 1095106560 424214784 2202468416 1111883776 2251801444876290 2251826140086274 9007208269152258 111120486891584 26193100800 1093009408 327936 2254033621155840 196608 1093009472 1245440 110638358069248 6755401089024000 2166751232 1093009412 1095106566 1095106566 2168848386 2166751232 1092681728 2168848386 1109786624 1093009408 2251851354144768 524288 1109786628 196608 6755434239950848</t>
  </si>
  <si>
    <t>422117440 4503608639684864 2251808825999362 458752 458752 2166751232 110570733174784 1093009408 422117440 2251808846970880 327936 2362447183544320 1095106560 422117376 422117440 2251808825999360 20774912 19529728 2166751232 19529728 1109852224 1109786624 6755425767456768 115518535499776 1966080 655360 19529728 115037478977602 6755425767456768 115518533402624 131072 69812486144 983040 6830904966971392 327936 2251808825999360 115036404580352 196608 1093009408 422117376 131072 2251808825999360 20774912 19529728 2200133042180 2251843051520000 2251843051520002 3222405120 115518535499776 1966080</t>
  </si>
  <si>
    <t>1092681728 2251808825999360 20774912 19529728 6757599961284672 4503608639684864 1095106560 327680 174653440 2251826156863488 1097203714 327680 2251808828096512 196608 196608 1093009408 327680 2251808825999360 111188113883136 524288 1093009408 1111883776 458752 458752 327680 2251834595803136 2166751232 1093009412 2199023386626 2251808828096514 1095106564 11259008082837506 111120488988672 2251808828096514 2148663296 1111883780 2251801463750656 11259000718491650 524288 1095106564 424214530 196608 2251808846971136 3243376640 1109786628 131072 2251808846970880 2251808825999360 111188113883136 1092681732</t>
  </si>
  <si>
    <t>2166751232 1111883776 6755408453369858 2251802520715268 1109786624 6755408453369858 2166751232 1111883776 1109786626 2251826156863488 110638358069248 524288 110570766729216 2251826140086272 2199024238656 2254033619058688 20774912 655360 424214528 327682 20774912 655360 1092681732 2199023845440 2183528448 458752 655360 1092681732 6755425767456768 196608 2251801444876544 2251801461653760 458752 458752 327682 4503634409488384 262144 2166751232 110570752049152 110570731077696 9013231618 2185625664 1109786628 458752 426311680 196608 2168848640 2254025031221248 1095106560 196608</t>
  </si>
  <si>
    <t>2251808561758208 262144 69812486144 524288 1093009412 19464196 2166751232 1093009408 262144 1093009412 262146 1109786628 19529728 458752 458752 458752 1095106624 23724032 131072 458752 458752 4503608639684608 110570731077632 1966080 23724032 1095106628 983040 23724032 327680 15762607708110848 69812486144 19529728 422117632 2183528512 1130758144 1093074944 1109786624 524288 4503608639684864 23724032 589824 2166751296 1109786628 15762607729082624 524288 23724032 327680 15762607710208000 115518535499776 524288 2251808825999616 19529728</t>
  </si>
  <si>
    <t>1093009410 1095106560 131072 2199023452160 2254033367400448 196608 1095106560 1095106560 196608 1095106560 2251801446973440 196608 1095106560 26195197952 1095106560 196608 424214528 524288 1095106560 196608 6755450981515264 1095106560 2362996939358464 111120486891776 1092681728 1074921536 424214784 11259025396924416 2251801444876294 20774912 23724032 2251808825999360 655360 2254000350691330 2199023779840 1095106624 2031616 2251808825999362 458752 458752 983040 2251834595803136 2199023452160 1095106564 3222405120 1095106560 11259025396924416 3222405120 1095106560 26195197952</t>
  </si>
  <si>
    <t>9034203136 2251801461653504 115036404580352 131072 983042 157876224 2251826140086272 131072 131072 524288 1111883780 262146 1109786628 458752 655360 2251826140086272 524288 1074921472 1093009412 15762625022197760 115036404580352 2200098177088 1093009408 9034203392 2251826156863488 524288 2183594048 1109786628 443088896 2251808825999360 1093009472 1093009408 1093009410 2251808825999616 110570731077632 1093009472 9013231618 2251801444876288 110570731077634 2251826140086274 110638358069248 4503601258561540 327936 2251834595803136 1093009408 1092681728 327682 2251834595803136 1093009408 1092681728</t>
  </si>
  <si>
    <t>9034203392 2251826156863488 115036404580352 1093074944 1109786688 1093074946 1093009472 524288 196608 2251834595803136 655360 4503608660656128 2251808846970882 19529728 1966144 983040 2251808825999360 20774912 655360 2168848384 1109786624 2251808846970880 23724096 2251801444876290 111188113883136 19529728 19529792 655360 1092681728 23724032 2199023452160 19529984 2166751232 21626880 2166751488 1093009408 1093009408 1093009472 2166751488 2168848384 1095106564 524288 19529792 2200116264960 2251801461653504 524288 19529792 655616 2251808828096512 524288</t>
  </si>
  <si>
    <t>2251843051520000 196608 2170945600 1109786624 458752 2170945536 1109786628 2327812567269376 2166751296 1109786624 19529728 458752 131074 262144 2251802518618112 2166751488 1095106564 1092681728 4503651167830016 2168848448 1095106564 196608 2170945600 1109786624 458752 1097203776 1109786624 4503634275270656 655362 1111883776 458752 196610 262144 2251802518618112 327936 1095106564 1092681728 4503651167830016 524288 1109786628 1093009472 196608 2170945600 1109786624 458752 524288 1092681728 1093009472 1097203712 196608</t>
  </si>
  <si>
    <t>524288 2166751232 1093009412 11259008080740352 524288 1093009412 1092681728 524288 1093009412 1092681728 11259008080740352 524288 1093009412 524290 1095106564 524290 1093009412 1092681728 146451267584 1093009472 2251826140086528 131072 1095106560 1094778880 1093009472 2251826140086528 131072 1095106560 1094778880 1092681728 20774914 19529728 2166751232 2031616 2251826156863488 110570731077696 1966080 1093009408 9015328768 4503601260658688 2251801444876352 655360 2166751232 19529728 2251826140086272 2166751232 1093009408 9013231616 2367412299956224 524288</t>
  </si>
  <si>
    <t>2254007849254912 15762625022197760 1094778944 327682 2254007849254912 15762625022197760 26195198272 1094778880 327682 2254007849254912 2254007849254912 327682 2254007849254912 327680 2251808825999360 1095106560 115037530685696 131072 2199023386624 1095106560 2254000352788736 2199023779840 2254025029125120 1095106562 327936 2254000336011264 2199023779840 327680 2254025029125120 2251826140086272 1048640 6755401072246788 1093074944 2183528448 1111883776 1095106624 15762600326987776 1093075008 440991808 1093074946 2251808846970880 1095106624 2199023452160 2199024238656 2199024238592 2199023452160 20775168 131072 2251808846971136 1095106624</t>
  </si>
  <si>
    <t>655872 458752 458752 2168848384 458752 26195197952 6755434225270784 2251826140086274 6755450981515264 327680 6755434223173632 327680 2251801444876288 131072 196608 327680 11259033850544128 422117376 2251808846970880 1093009412 15762607708111104 1094778944 2251808825999682 2251808691781634 6755450981515264 1093074944 1245440 110638358069248 2166751232 1109786624 2251801444876288 19529728 458752 458752 4503608375443458 114968777588736 327680 4503608375443456 2199023386626 424214544 422117376 2251801444876544 19529728 458752 458752 524288 2362498301624320 1095106628 110570731077632 11259008080740354</t>
  </si>
  <si>
    <t>1109786692 1093074944 1093074944 15762600326987776 2251808842776578 110638358069248 131072 1095106560 75386361085952 2199023386626 131072 458752 458752 1160183808 1095106560 2 2251826140086272 1092681728 26193100800 2251801444876288 2251808825999360 20774912 655360 2166751232 19529728 2166751296 1093009408 287899904 2251826140086272 2166751232 23724032 524288 1095106564 287899648 2251826140086272 262144 1093009412 2251808828096512 23724032 524288 1093009412 287899648 2251826140086272 262144 1095106564 131072 1095106820 1094778880 524288 1093009412</t>
  </si>
  <si>
    <t>2168848448 23724032 2199023452160 327680 557056000 2031616 2199024500992 2251802535395328 1113980928 2254050377400320 2254025045901312 2254033621155840 1093009472 2166751488 1093009412 1092681728 1093009472 327936 2166751232 1093009412 1092681728 983040 2199024500736 2254050377400320 2031616 2199024500992 2183528448 1109786624 2254000350691584 2254050377400320 2254025045901312 2254007597596672 20774912 655360 2166751232 19529728 2251826140086272 196608 19529796 19529728 2251808825999362 20774912 19529728 655360 3242655744 9015328768 2168848448 23724032 2031616 111120486891520</t>
  </si>
  <si>
    <t>424214528 196608 157876224 75453985980416 424214528 196608 157876224 75453985980416 424214528 196608 289996800 41369125519360 424214528 196608 289996800 137439477760 2254025029124096 1093009472 157876224 75453985980416 2251826140086272 157876224 75453985980416 20774912 19529728 2254025029124096 983042 327680 2254024777465856 4503659757764608 2251808825999360 458752 655360 111120488988674 2362989558235200 1094778882 157876224 524288 1109786628 25928859904 2251826140086272 75453985980416 25928859904 2251801444876288 75453985980416 20774912 19529792 1093009472 458752 19529728</t>
  </si>
  <si>
    <t>2251826140086274 19529728 458752 1092681796 2168848448 3276210176 19529792 1093009412 2251801444876290 69814583552 458752 196608 327680 2251834463682560 2199023779840 1094778884 1109786692 2251826140086274 1109786624 458752 524288 196608 327680 2251808691781632 262144 458752 75386375766016 2251808691781634 262144 75386375766016 131072 2251808825999360 20774912 19529728 2166751232 1092681728 2251826140086272 19529792 23724032 2251808825999360 11259008080740352 3242655744 6755425769553920 1111883776 524288 2183528448 1093009412 2251808825999360 115036404580352 20774912</t>
  </si>
  <si>
    <t>1095106560 1095106562 422117376 112769756430336 20774976 19529728 2251808825999616 20774912 19529728 131072 458752 458752 2251808825999362 2251843051520000 1092681728 262144 75386358988800 262144 75386358661120 2251808825999360 110638358069248 422117376 1092681728 110570733174848 422117378 1092681728 110570733174848 2251808825999360 110638358069248 196608 2251859944079360 2251808825999360 110638358069248 1245186 2200133042176 2200135139392 2251808825999360 110638358069248 262144 19529728 983042 327680 11259008080740352 110638358069248 196608 11369688966430720 110570766729280 2251851354144770 110638358069248 1093009408</t>
  </si>
  <si>
    <t>69812486208 1094778880 20774912 2251808825999360 1093009408 1093009408 2251808825999360 2293229069074432 458752 1048640 983040 524288 1093009408 1092681728 1095106624 1093009472 1092681728 1092681728 1095106624 2251808825999360 2199023779840 2251808825999362 1093009408 1092681728 983040 1093009408 1093009408 196608 2251851354144768 1095106560 1094778880 1097203776 2362489711689728 2183528512 1095106560 2166751298 1095106560 20774912 19529728 1093009472 36306944 1093009408 11259007816499456 75453985980416 1093009472 11259007816499200 75453985980416 131072 2251801444876292 1109786688</t>
  </si>
  <si>
    <t>6866046810914816 110638358528000 2251808846970880 2199023779840 327680 2251808578535424 196608 2251808578535424 524288 327936 2251808825999360 524288 1093009412 1092681728 524288 110570731077632 1092681728 6755408189128704 6755450981515264 115036404580352 1111883776 196608 983040 524288 327936 2251808825999360 524288 1093009412 1092681728 327680 196608 327936 2251808825999360 1093009408 2183528448 1095106560 196608 524288 110570731077632 1092681728 524288 11369672208089344 1093009412 1095106560 137439477824 458752 2251826140086272 524288 1093009412 19529728</t>
  </si>
  <si>
    <t>524288 2031616 2199025025024 42950765969408 2254025045901312 2031616 1093009472 131074 2031616 2251808846970880 11300369824612352 131074 983040 2031616 2031616 2031616 2031616 2166751232 1093009408 110570733174848 196608 438894592 2251826156863488 110570733174848 26193100800 2251826140086272 26193100802 2251826140086272 2168848448 110570731077632 131074 6755425767456768 3259432960 1111883776 2168848448 1109786628 2031616 15764799216025856 196608 2148663296 3259432960 1111883776 2168848448 1109786628 1095106560 2254000350691328 111188113883136 2251808825999360 20774912 23724032</t>
  </si>
  <si>
    <t>2251808825999360 196608 1109786624 4503608639684608 1093009472 1162280960 1093074946 2251801444876288 1109786624 458752 23724032 2251826140086272 131072 458752 327680 2251808825999360 196608 1095106560 422117376 1093009412 1310720 2251808825999360 131136 458752 2254007849254912 4503608639684864 1093009476 557056256 6755450981515264 110638358069248 1093009408 1310722 110638358069248 2251851354144768 2251801444876288 458752 1093009408 2251808825999362 4503608639684864 1093009476 458752 327936 557056000 6755450981515264 110638358069248 1093009408 1310722 110638358069248 2251851354144768 327680</t>
  </si>
  <si>
    <t>131136 21626882 131072 983040 2251801444876288 79852032491520 1093009472 2183528448 1092681728 9034203392 6755401089024000 1093074944 1109786624 2148663360 1093009408 983040 2251801444876288 79852032491520 1093009472 11371871248121856 2251808825999362 79852032491520 1095106624 524288 1109852160 1093074944 1093009408 1093009476 138548805634 1109786624 458752 458752 19529728 1095106564 110570731077632 2251826140086272 110638357807104 1092681728 2251808825999362 262144 19529728 110570731077632 1092681732 131072 458752 458752 110570733174786 2362996939358208 110638357807104 1092681728 2251834461585410 1095106560</t>
  </si>
  <si>
    <t>1092681792 6757633263206402 36306944 1109786688 1093009664 1109786690 1093009472 1093009474 1093009472 19529728 2199023779840 2148663296 1093009408 4505800147599360 69829263424 2251826156863488 2199023779840 327682 2251808825999360 2199023779840 131072 77585384341568 2254007717134592 47348829257792 19529728 2199023779840 327680 81983428755456 2251808561758208 2254050377400320 81983445532672 2254024897003520 2254050377400320 524288 438894592 2254000350691328 2367387604746240 2199023845376 2254025047998464 2200133042176 1093009472 2199023779840 1093009408 1097203712 19529728 2251808825999360 111120488988672 2254007580819456 426311744 1093009408</t>
  </si>
  <si>
    <t>11259008080740608 115586160394240 2170945536 1093009412 196610 422117376 2251801444876288 19529728 458752 458752 2251808561758210 524288 2166751232 19529728 524290 2148663296 2251802535395328 2251801444876288 2031616 1095106560 1093009408 1109786626 327680 1092681728 2251801444876292 110638358069248 6796811803885568 2200133042176 422117378 2251826140086272 25771048960 2199023779840 6796811803885568 69812486144 422117378 2251801444876288 25771048960 2199023779840 2251801444876352 110638358069248 6796811803885568 19529728 1093009728 1093009408 6796811803885568 19529728 2166751552 1093009408 6870470644006914 20774912</t>
  </si>
  <si>
    <t>19529728 458752 655360 2251826140086272 6755450981515264 262144 1093009408 1093009410 2166751296 1095106560 2251808825999360 1093009412 11259008080740354 524288 1095106564 1094779136 2168848384 1093074944 2251801444876294 111188113883136 1092681728 2168848384 1093074944 2199023845376 2251808578535424 1109786688 23724098 1109786624 1093009410 1109786626 983040 1093009408 2251851354144768 1093009476 327680 11259007963299842 79784422277120 1093009476 1092681732 2251808708558850 2199023845376 2251808578535424 1109786688 1093009410 1109786626 2166751296 1095106560 196608 1093009472 196608</t>
  </si>
  <si>
    <t>20775232 655360 2251808825999360 655360 11259042323038208 458752 655360 1376256 2031616 2183200832 2254007849254912 110638358069248 2365195979390976 2199023779904 20775168 19529728 111120486891520 20774976 2031616 2365195962613760 2031616 2199023452162 2251808825999360 110638358069248 20774912 655360 1093009408 2031616 2251843068297216 2199023779840 2251808825999360 20774912 655360 2251808825999360 6757607476625410 1092681984 196608 2251808825999616 1093009408 110570735272000 2251808825999362 6755408453369858 2251826142183424 1093009408 327680 2251834595803136 196608 157876482 2251826140086272 6755408189128704</t>
  </si>
  <si>
    <t>2251808578535424 110570733174848 327680 2251808578535424 2251808825999360 20774912 19529728 1095106560 2183528512 1093009412 20774912 19529728 4505807662940160 2199023779904 20774912 9007208267055104 111120486891520 20774976 2200116264960 11259042323038208 2199023779840 1093009408 1093009410 2254007849254912 20774912 19529728 2251826140086272 1093009472 2199023779840 2251843051520002 78135140155392 1093009472 2251808825999360 2199023779840 327680 2251808825999360 2199023779840 1093009408 1095106560 2183528512 6755401072246788 2251808825999360 2199023779840 2199023386624 2251808825999360 655360 1095106560 2166751296 19529728 327682</t>
  </si>
  <si>
    <t>458752 1111883776 458752 23724032 2251826140086272 1109786624 1109786626 15762625038974976 111188113883136 1093009412 1093009414 1245440 115586160394240 2166751232 1095106560 2166751232 2168848384 1109786624 1245440 110638358069248 2166751232 1095106560 2200133042240 1111556100 1109786630 1093009732 1245440 115586160394240 2166751232 1095106560 2166751232 1093009408 1095106562 2251808825999362 1109786626 111188113883392 1093009410 1093009732 196608 443088896 15762600343764992 111188113883136 1095106560 4503608641782016 2254050377400320 111120507863040 131072 131074 1093009412 1093009414</t>
  </si>
  <si>
    <t>2251808825999616 1245440 111188113883136 2251801444876352 2199024238592 2251808825999616 2251808825999616 111188113883136 1093009472 983040 19529728 2251801461653504 196608 15762600326987840 1093009476 196608 1095106560 3242655744 1310720 196608 11259050608885760 196608 2200098177024 422117632 1310720 11259050608885760 20774912 19529728 2166751232 2200116264960 2251801444876352 1093009408 1092681728 2166751296 2166751232 2251826140086528 1109786624 524288 110570731077632 1966080 110570731077632 557056000 6755450981515264 110638358069248 1111883776 1111556096 115586160394240 2251808825999360 20774912 655360</t>
  </si>
  <si>
    <t>1093009408 2251808561758210 75453985980416 26193100800 2251826140086272 196608 75453985980416 41301515304960 11259025394827264 1095106820 110570733174784 20774912 655360 1093009472 20774912 655360 20774976 655360 2251826140086272 1128726528 1109852162 1097203714 1111883776 1966080 1093009408 2251808825999360 1092681732 1092681728 26193100800 524288 1128726528 1109852160 1109852162 1109786624 1245440 110638358069248 1093009476 3243376704 1095106560 2251808825999360 19529728 1111883776 458752 458752 327680 2251834461585408 458752 2183528448 1093009408 327680</t>
  </si>
  <si>
    <t>424214528 983040 1093009408 2251851354144768 1093009412 6755434088955904 110638358069248 6755442678890496 6755434088955904 110638358069248 1093009472 287899904 1092681728 110638358069248 327680 6755434088955904 2166751232 75386358661120 110570731077696 983040 4503608639684608 524288 422117632 2251826140086272 2254007849254914 327680 2251834461585408 110570731077696 25771048960 41369125519360 196608 2251843051520000 1093009408 2251801444876288 983040 1093009408 2251851354144768 327680 6755434225270784 2251801444876352 19529728 2251826140086272 2199023779840 20774912 19529728 1093009472 1095106560 1095106562 1093009412 11259025394827264</t>
  </si>
  <si>
    <t>1093009408 2251808825999362 2251851354144768 26326859776 157876480 11259000699617280 1109786624 1109786626 1111883778 1093009408 1093009408 196608 1093009408 196608 1093009408 983040 443088896 2200133042176 196608 25771048960 2199023779840 196608 2200133042176 2251808825999362 196608 4503608639684608 196608 4503608639684608 2251834595803136 1095106560 983040 157876224 557056000 2251851354144768 1095106560 1094778882 196608 196608 8748990464 2251801444876288 983040 1095106560 1094778880 1245440 110638358069248 2170945536 1109786624 2251808693878784 2251801446973440 2251801446973442</t>
  </si>
  <si>
    <t>1092681984 1109852160 1109786624 1095106628 131072 1093009472 1095106624 2251808825999360 1093009472 440992000 1966080 1109458944 11259008101711874 443088896 440991808 443088898 440991808 196608 9034203392 1966080 1109786624 2251808846970882 327682 11259008101711872 196608 196608 9034203136 1966080 1109458944 2251808846970882 327682 11259008101711872 1093009412 1095106566 1095106566 1095106566 115587234791424 1095106560 3242655744 1048576 1095106560 1094778880 4503608641782016 69812486144 15762607729082370 111188113883136 1111883776 1111556096 458752 1109786624</t>
  </si>
  <si>
    <t>524288 20774912 19529728 2251808846970882 2168848448 1095106564 2251808846970882 2251808825999360 19529728 1093009412 11259000699617280 157876224 20774976 15764799218122752 11259008080740608 1093009472 11259008080740608 524288 1111883780 11259008101712128 524288 1109786628 1095106560 655424 23724096 2251802518618176 262144 110570731077632 1093074944 2183528448 1111883776 196608 19529728 1095106560 3242655744 2251801444876288 1095106560 3242655744 2202468352 1111883776 2251826140086272 2202468352 1111883776 1093009408 2362996960329984 1109786624 2362996960329728 1109786624 11370196215070720 1111883776</t>
  </si>
  <si>
    <t>2251801444876292 524288 1095106564 6755434223173632 2251808561758208 110638358069248 1095106564 1097203776 458752 1092681728 1093009472 458752 655360 458752 19529728 1093009472 458752 655360 655360 655360 19529728 2251801461653504 2166751296 655360 1111883842 1111883776 443089152 2251808825999360 2254024777465856 1111883776 131072 327680 524288 1111883780 26193100800 15762625022197760 655360 1093009472 20774912 655360 2251808825999360 2168848448 655360 2166751298 1111883776 443089152 2251808825999360 2254024777465856 1111883776 131072</t>
  </si>
  <si>
    <t>1093009408 1095106560 196608 1093009408 1966080 1111883776 131136 1111883778 131072 424214530 9015328768 1095106560 2183528448 1109786624 4503601275338752 131072 524288 1109786628 1109786624 1109458944 1093009410 1093074944 2148663360 2251801444876292 2251808846970880 23724096 23724098 6755408474341376 1111883780 2183528448 1109786624 4503625970548736 131072 524288 1109786628 1109786624 1109458944 196608 2185625600 23724032 2251808846970880 23724096 4503608660656128 1111883780 327682 9012707328 115036404580352 3222405120 1093009408 424214530</t>
  </si>
  <si>
    <t>115036404580352 1092681728 327936 2251808708558848 196608 524288 1093009408 1093009410 110638358528000 139070144576 327682 9013231872 458752 2254000352788544 196608 327936 2251808825999360 1093009408 327936 2251808825999360 110570747854848 1093074944 1109458944 11259008101712128 2202468352 1111883776 422117376 26193100800 2251826140086272 424214592 11259008080740352 422117378 26193100800 2251826140086272 5177408 11259008080740352 422117376 2251801444876288 1093074944 1109786624 422117378 2251826140086272 1093074944 1109786624 2251808825999360 1093074944 115586160394240 1093074948 1310720 115587288596544</t>
  </si>
  <si>
    <t>1095106884 1095106560 327936 2251834331561984 327938 2251834331561984 2251808825999362 2251808825999362 25771048960 1092681728 196608 3242655744 2251808825999360 2251859944079360 458752 655360 2199023452160 420020224 2251808825999616 1095106560 327936 2251834331561984 1097203712 424214528 2251808825999362 2251808825999362 1095106560 327936 2251834331561984 1097203712 424214528 2251808825999362 115587288596480 131072 26193100800 1092681728 3276210176 20774912 1095106560 19529792 20774912 19529728 2251808825999360 2200098177024 19529728 1095106560 327936 2251834331561984 2251808825999362 2251801461653504</t>
  </si>
  <si>
    <t>75386363183104 1095106624 458752 458752 2251808825999362 110638358069248 1093009408 3222405184 20774912 23724032 2166751232 20774912 655360 2251808825999360 2166751296 3243376640 1095106560 2251808846970880 1111949312 1111883776 1111556096 1093009472 19529728 19529728 19529730 19529792 2251801444876288 1095106624 458752 458752 1093009408 11259008080740352 262144 19529728 3222405188 1095106624 2251808825999362 110638358069248 1093009408 3222405184 19529792 2251801444876288 131072 458752 458752 2251808825999362 2200098177088 524288 2251834595803138 110638358069248</t>
  </si>
  <si>
    <t>2183528512 1966080 1093074944 422117376 2251808825999360 110570733174848 422117378 110570733174848 4503608641781760 110570731077632 1966080 422117376 110570733174848 1966080 422117376 1092681728 19464448 2166423552 11259050608885760 19464194 1095106560 11259050608885760 20774912 19529728 2251808825999360 110638358528000 2251834595803392 1093075012 1095106560 196608 1095106560 2251808825999360 458752 655360 131072 20774976 19529728 2251851354144768 1093075012 1095106560 196608 1095106560 327682 1093009408 327936 524288 1093074948 2251808825999362 110638358528000 1093075012</t>
  </si>
  <si>
    <t>2254025029124096 20774912 655360 655360 19529728 262144 422117632 2251826140086272 110570731077696 3222405120 1093009408 110570747854912 2200133042176 1093009408 4503634275270672 196608 1093009412 2251801444876288 110570731077696 131072 131136 131072 1093009472 2251801444876292 1109786624 524288 110638359511040 2251801444876290 524288 110638359511040 1092681728 2251808825999360 1092681792 1095106624 1092681728 2166751232 11259050608885760 110570731077696 2251801444876288 20774912 19529792 2166751232 19529728 2251826140086272 196608 1245184 2251801444876356 2251843068297216 4503625970548736 1093009476</t>
  </si>
  <si>
    <t>2251808825999360 655360 9013231616 20774912 655360 2166751232 19529728 2251808825999360 1093009472 9013231616 1095106560 1094778880 1092681728 1093009412 196864 131072 2251808825999360 1093009408 11259025394827264 69812486144 110570733174848 9013231618 2251826140086272 2251808825999362 2251808825999362 524288 1095106564 196608 196608 2251808825999360 1109786624 131072 458752 458752 2251808825999360 655360 655360 2166751232 1093009408 1109852160 442171392 2251808846971136 1093009472 4503608660656130 1093009472 443088898 442171392 1093009408 2166751234 1109786628</t>
  </si>
  <si>
    <t>20774912 23724032 2166751296 655360 327680 2251826156863488 196608 524288 2166751232 1162280960 3261530114 1097203714 524288 2166751232 1162280960 1109786626 1111949314 2254000333914118 1095106560 26195198208 2251826142183424 1093009472 2168848384 1095106564 2251826156863488 131072 2183528448 1109786624 2251826156863490 131072 1109786624 1109458944 1092681730 4503608639684864 1093009472 1092681728 4503634275270656 426311748 69812486144 2254025029124352 2251808825999360 20774912 655360 424214528 2168848448 458752 1095106560 196608 2183528448 1109786624</t>
  </si>
  <si>
    <t>110638358069248 1093009408 75386375766016 1095106628 196608 2251808846970880 110638358069248 1095106560 2362447204515840 196608 327680 2251826156863488 2166751296 1109786624 1109852162 11259000716394496 1109786626 1109852162 11259025411604480 1092681728 1109786624 1109852162 11259000716394496 1109786626 1109852162 11259000716394496 2251826156863488 443088896 524288 443088896 524288 2251834595803392 1093074944 524288 11261199605432324 2251826140086272 157876224 262144 2183528448 11259000716394500 2251808825999360 1093074944 524288 1109786628 1310720 41369125519360 11259050608885760 110638358069248 1095106560 11259025411604480</t>
  </si>
  <si>
    <t>2148663360 1095106564 2251826140086274 655872 458752 2148663296 1093009408 2185625600 458752 2251826158960640 1109458944 1109458946 196608 2148663296 1093009408 9034203138 41301517402112 41301498527746 131072 2200098177024 1109786628 131072 26211975424 196608 131072 1093009474 438894848 19529728 440074240 2148663360 1093009408 2251801444876356 1093009476 287899648 2251826140086272 1111883776 458752 655360 458752 2251834595803136 1093009408 2251834595803136 458752 11259025394827264 1093009408 2251826140086272 111188113620992 4503608641781760 1095106624 6755450981515264</t>
  </si>
  <si>
    <t>2251808828096514 1093009408 2251851354144768 327936 111188113883136 40435712 1245696 111188113883136 40435712 2199023845376 40435712 524288 1095106560 327680 458752 19529728 1093009472 458752 19529728 327680 2254000336011264 424214528 1095106560 524288 1095106560 26195197952 1095106624 327744 40435712 2168848384 1093009412 2251801446973440 1109786688 1111883842 1109459010 1109459010 1109459008 1109459010 524288 1093009408 327938 524288 1093009408 2166751296 422117376 2166751298 1109458944 26193100800 1092681728 524288</t>
  </si>
  <si>
    <t>4505807679717376 983042 6755408453369856 115036404580352 2254007849255168 2202468354 2166751234 1093009472 1092681728 983040 2251808825999360 655360 15764806731366656 2367394985869376 524288 131072 11261207103996160 2199023845376 1095106560 983042 6755408453369856 115036404580352 4505807662940224 2254000336011264 1093009410 2166751296 1109786628 40435716 983040 2251808825999360 655360 15762607708111104 2148663360 1109786628 524288 131072 196608 655424 327680 2251834595803136 327682 15762633477914624 983042 6755408453369856 115036404580352 2251808846970882 110638358069248 262146 110570747854848 524288</t>
  </si>
  <si>
    <t>2254042074775552 2199023779840 2251802535395392 75386358988800 458752 2251826140086272 26326859776 2251851354144768 110638358069248 2254007851352066 327680 26326859776 2251851354144768 110638358069248 19529728 2251808825999360 20774912 19529984 111120486891520 20774976 655360 111120486891520 20775168 655360 2199023452160 11371845461541120 2199023779840 2200099553344 2251808825999360 20774912 23724032 2251808825999360 19529728 1095106560 1092681792 75453985980416 196608 115518533402688 2199023779840 2183528448 1074921472 2251826140086272 2251851354144768 110638358069248 20774914 19529728 2251808825999360 306774080 75453985980416 1095106560</t>
  </si>
  <si>
    <t>1109786624 163782131714 4503608660656128 110638358069248 69814583296 13510800515399680 25928859904 196608 1093009408 9013231618 1092681728 1093009414 25928859904 196608 1092681728 9013231618 1092681728 6755408453369858 25928859904 196608 1093009472 25928859904 196608 1093009408 9013231618 1093009472 4503608639684610 1093009408 25928859904 196608 2166751232 1095106560 9013231618 2166751232 1093009408 4503608639684610 2166751232 1095106560 25928859904 196608 2166751232 1093009408 9013231618 2166751232 1095106560 4503608639684610 2166751232 1093009408 1245440 2199023779840</t>
  </si>
  <si>
    <t>11259000716394496 1966080 1111883776 327682 3222405120 196608 1095106624 34799812864 75386375766016 2251801461653504 524288 1111883776 1109786626 1109458944 157876224 2251826140086272 2200116264960 1093074944 115036404580608 6866064125001730 115036404580352 422117632 2251826140086272 2251851354144768 2168848448 1093009412 131072 157876224 2362464497631232 11259025394827266 115036404580352 9013231616 11259042306260992 458752 524288 655360 6755425767456836 2251851354144768 131072 458752 458752 1109852160 1111883776 4503601260658688 1095106560 2166751232 1095106564 1093009408 1095106560 1093009408</t>
  </si>
  <si>
    <t>1095106624 424214784 2251801446973440 1093009664 1109786628 2251826156863488 111188113883136 1095106624 424214784 4503625955868672 1093009408 1109786628 4503625970548736 111188113883136 11259008082837762 131072 458752 458752 2166751234 110570731077632 2251834595803136 2251826140086272 20774912 2200116264960 983040 4503608639684608 110570731077632 4503634409488384 9013231872 6755425767456768 262144 110570747854848 983040 2251808825999360 2251808825999360 6755450981515264 2170945536 1111949312 1111883776 1111556096 420020226 196608 2251834595803136 524288 23724032 9013231872 6755425767456768 262144 110570747854848 131072</t>
  </si>
  <si>
    <t>1093009408 2251851354144768 1093009476 458752 458752 40435712 6755434105733120 111188113883136 2331653493620800 131072 11259050608885760 1093009408 2251826140086530 110638358069248 2202468352 1097203716 2251801444876294 115586160394240 1093009408 2251851354144768 11259008080740354 655360 262144 2183528448 458752 1093009412 1093009408 1093009408 115587234791488 983104 2199024238592 1095106624 2202468352 1097203716 2183528448 1095106560 2199023845376 196608 2254000336011264 1095106624 1095106562 2199023779842 524288 1093009408 1095106624 1093009410 2254000333914112 262144 1097203716 196608</t>
  </si>
  <si>
    <t>2200099553280 1093009408 1093009472 2251808825999360 42950765969408 2199023779840 2251808825999360 2254025029124096 2199023779840 2251808825999360 6757599961284608 2199023779840 2251808825999360 524288 1093009408 2363031164878848 422117378 327680 11259000699617280 2166751232 1114046528 2363031164878848 422117378 327680 11259000699617280 1093009408 2199025025024 2362996939358208 1092681728 11259025394827264 458752 110638359511040 1966082 110570731077632 524288 110570731077632 422117378 2251826140086528 2166751232 458752 110638359511040 426311680 2251808828096512 1095106560 1094778880 2362996939358464 23724032 25771048960 111188113883136 1093009408</t>
  </si>
  <si>
    <t>2251834461585408 131072 2199023452160 2183528448 1093009408 458752 655360 189535158274 2251801444876288 458752 655360 19529728 1095106560 1093009408 9013231616 2251826140086272 2200098177088 1093074944 1093074946 2148663360 1093009408 69829263362 2251826140086272 19529728 23724032 1093009408 9013231616 2251826140086272 2200098177088 1093074944 1093074946 2148663360 1093009408 424214528 2200116264960 2251808561758208 1093009472 110570733174784 131072 422117376 1095106564 19529728 1095106564 11259050608885760 41301515304960 2148663360 1109786624 304677120 6755425784233984 131072</t>
  </si>
  <si>
    <t>2251834595803392 110638358069248 1093009408 1095106560 1093009408 2251851354144768 2251808825999362 110638357807104 3241279488 1093009476 327682 1093009412 1093009476 458752 458752 1092681728 2251826140086272 110638357807104 1095106628 327682 2251801444876292 557056000 2251851354144768 2251826140086272 1093009476 524288 2251808578535680 11259000699617540 557056000 2251851354144768 2251826140086272 1093009476 11259000699617282 1093009476 196610 2251808825999360 1093009476 11259008080740354 1093009476 1092681728 26326859776 196608 2251801444876292 1093009408 2251851354144768 110638357807104 3241279488 1093009476 327682 2251801444876292</t>
  </si>
  <si>
    <t>1109852160 1093009408 2254025029124098 111188113883136 2199023779840 2200118362176 524290 1093009472 15764806731366400 112769756430336 1094778880 327680 15764806731366400 112769756430336 1094778880 20774914 655360 2199023779840 655424 111120486891584 20774976 2254000336011264 2251808825999360 6757599961284608 2254000336011264 2200116265024 2201208881216 2254025031221250 111188113883136 111120486891584 4505807394504704 2200118362176 1094778880 2200118362176 1094778880 77585399021570 1093009408 1093009408 1093009408 1095106560 983040 25771048960 111188113883136 1095106560 2199023452160 2254025029125376 1095106624 1093009408 4505824859586560 11259042308358144</t>
  </si>
  <si>
    <t>15762607729082368 2251808825999362 1093009412 2251851354144768 110570733174784 20774912 19529730 2251808825999360 2251808825999360 2251851354144768 110570733174784 131072 2251801444876290 2251808825999360 2251851354144768 110570747854848 4503625953771520 327682 1093009408 2183528512 1093009412 196608 1310720 1093009408 1092681728 110570731077696 1966080 3241279488 1093009408 327680 2251808825999360 110638358069248 1093009408 2031616 1093009472 458752 19529728 3241279488 1093009412 2166751232 114968777588736 9013231616 2251808846970882 115587234791424 2166751296 2168848384 1109786624 115036406022144 424214530 2251808828096512</t>
  </si>
  <si>
    <t>2251808825999362 110638358069248 19529728 458752 458752 2251834331561986 1093009408 75453985980416 2251834331561986 1093009408 75453985980416 20774912 19529728 2166751232 19529728 2251808825999360 2251826140086272 6755425767456770 524288 69812486144 1093009472 1109786880 2251808825999360 131072 1095106560 3242655744 2251808825999362 6757599961284608 111188113883136 2251808828096514 69812486144 6757599961284608 111188113883136 2251808828096514 69812486144 2251808825999360 424214528 1094778880 2251851354144768 111120488988672 2251808825999360 2200099553280 1093009408 4503608639684610 111188113883136 2251808825999362 2251808825999362 2251808825999360 69812486144 69829263362</t>
  </si>
  <si>
    <t>1093009668 2251826140086272 110638358069248 26193100800 6755425767456768 2251801444876290 196610 327680 6755401072246784 131136 6755425767456770 131136 196608 1093009412 1092681728 422117376 26193100800 1092681728 196608 262144 1109786628 1109786624 2251808846971136 1095106624 262146 1095106564 1097203712 2251808828096768 1095106624 20774912 9007208267055104 1093009472 20774912 19529728 110570731077632 1966080 20774912 655360 1092681732 2251808825999360 196608 3260153856 2251801444876544 115586160394240 19529728 458752 458752 196608 25928859648 2251801444876288</t>
  </si>
  <si>
    <t>1245184 1092681728 196864 6757624656494592 2254000333914112 2199023779840 1095106562 2251997383032896 2254025029124096 2199023779840 2251808828096514 2251808825999360 20774912 42950765969408 1111883776 1093009408 11261199456534528 1092681796 327680 2251826156863488 1111883840 424214528 2251801444876288 2362439802421248 196864 2363014253445120 131136 2251808828096514 2363014253445120 131136 1095106562 443088898 440991744 2166751232 1109786628 23724032 2251808825999360 20774912 42950765969408 1093009984 2166751298 23724032 2166751232 20774912 9007208267055104 2251808825999360 20774912 42950765969408 1093009984 2199023386626</t>
  </si>
  <si>
    <t>1093009412 25771048960 2168848384 1095106560 1093009472 458752 6755408453369858 262144 1093009412 524288 458752 458752 1109786624 1245184 110638358069248 1093009408 1111883776 1093009408 1095106560 2166751232 110570731077632 79784405499968 327680 2251826156863488 262144 1093009412 524288 110570731077632 2168848448 1097203716 2168848384 2166751232 1093009408 6866072580718592 1093009412 2166751232 1093009408 2148663360 1111883780 2251808846971136 1093009472 458752 2251808708558850 1093009472 1093009408 2166751232 110570733174784 196608 19529728 19529728 327936 1093009408</t>
  </si>
  <si>
    <t>20774912 655360 2166751232 19529728 983042 4503625953771520 111120486891520 1095106560 424214784 2251826142183424 262144 1095106564 20774912 1095106560 1095106624 2166751296 20774912 23724032 2183528448 1095106560 2251826156863488 1095106628 1109852160 1095106560 2183528448 1095106560 2251826156863488 2251826156863488 23724096 36306944 983040 2251808846970880 2183528448 1093009408 2183528450 1095106560 2251808825999360 20774912 1095106560 3242655744 1109786688 1093009408 1095106564 2251826140086272 6755425767456770 111188113620992 458752 19529728 458752 458752 157876224</t>
  </si>
  <si>
    <t>2251808825999360 110638358069248 172221071360 524288 69812486144 2251808825999360 2199023779840 6755434223173632 1095172096 1093009472 69831360514 1095106560 2251808825999360 2199023779840 189535158272 524288 655616 2251808825999360 2199023779840 2199023845376 110570731077632 1093009408 137439477760 2251801444876544 1111883776 458752 458752 327682 4503601258561536 110638358069248 20774912 19529728 20774976 655360 2166751296 20774912 19529728 2251808825999360 1114046464 1109852162 1093009472 1093074946 524288 1109786624 115518533402624 2251826156863488 1114046464 1109852162 1095106624 1093074946</t>
  </si>
  <si>
    <t>2251801444876288 157876224 34783035392 1092681728 1093009408 2251851354144768 196608 2148663296 2251801444876292 110638358069248 1095106560 9007234036858880 110638358069248 327682 110638358069248 110570731077698 327680 2251834461585408 1095106560 2199023386626 983040 4503608639684608 524288 422117632 2251826140086272 1093009472 1093009478 2251834461585408 2168848384 1093009472 2168848448 1093009412 1095106560 2166751296 1095172096 1095106624 25771048960 2199023779840 196608 422117632 2251826140086272 2166751296 1095172096 1094778948 26326859776 196608 2251834595803136 1093009472 1095106560 1095106624</t>
  </si>
  <si>
    <t>19529728 458752 458752 1097203776 2251834612580352 2254033635835904 2251808825999360 20774912 19529728 2166751232 655360 115518535499776 131072 9015328768 196608 287899904 2251826140086272 2251808825999362 131072 458752 1095106624 1093009476 19529728 458752 458752 110570731077696 4503608660656128 114968777588800 110638358528000 110570731077696 2251801461653568 2251808825999360 20774912 19529728 2200098177024 1095106560 1095106562 9013231872 1092681732 1092681728 26193100800 6755425767456768 524288 2166751232 1093009412 9013231616 1095106624 524288 2200118362112 2199025025024</t>
  </si>
  <si>
    <t>1093009412 19529728 2251808691781632 424214528 23724032 524288 2166751232 19529728 458752 458752 2251808828096512 2251808828096512 23724032 2251808825999360 19529728 262144 1111883780 115518533402688 424214544 422117376 2251801444876544 19529728 458752 458752 458752 2251826140086272 2199025025024 69812486208 524288 1093009408 2254025045901314 3259432960 2185625600 1109786624 6871011927326720 1093009472 1092681728 3259432962 1111883776 1093009408 2251826158960640 524288 1093009408 196608 2251808708558848 524288 1093009408 196610 327680 524288</t>
  </si>
  <si>
    <t>131072 458752 458752 2251808825999362 19529728 2168848448 1109786624 1109786624 1109458944 1109458944 3260153920 2251808825999616 23724096 23724096 2251808825999360 1114046464 1111949314 1095106560 131074 2251808825999360 1114046464 3259432962 1109786624 2251808825999362 524288 1109786628 40435716 1109786630 11259008080740352 262144 19529728 131072 458752 458752 2166751232 1111883776 458752 458752 2251808691781632 2327280142319680 1093009408 15762650236256256 524288 1093009408 1048576 1093009408 524288 1093009408 1109786626 2166751232</t>
  </si>
  <si>
    <t>1095106560 25771048960 115586160394240 2199023779840 2183528448 4503625953771520 25771048960 115586160394240 196608 1109786624 1093009408 25771048960 110638358069248 3222405184 2183528448 1095106560 25771048960 111188113883136 2199023779840 1109786624 2199023452162 1095106560 1094778880 2254000082255872 2251808825999360 20774912 2031616 111120486891520 20774976 19529728 2031616 15762625022197760 1095106624 327682 15762600326987776 1095106624 2251808825999360 655360 111120486891584 655424 2200133042176 2200116265024 2254000350691330 2199023779840 2200133042176 1093009472 2251808825999360 20774912 655360 3274113024</t>
  </si>
  <si>
    <t>19529728 1095106560 1245440 76003741794304 6757624658591744 1093009408 2251808828096514 131074 196608 79852033212416 2251801461653504 1093009408 2168848386 262144 69812486144 6755442695667712 2199023779840 2199023386626 2251834331561986 524288 1093009408 196608 524288 2166751232 131072 1093009408 458752 524288 1093009408 422117376 19529728 524288 1093009408 422117376 19529728 2199023779840 2148663296 287899904 2251826140086272 131072 458752 458752 196608 1093009412 6755433958932482 196610 1093009412 6755433958932482 1093009410 1093009476</t>
  </si>
  <si>
    <t>6755408474341376 110638358069248 327680 11259000716394496 262144 1095106564 524288 2166751232 1095106564 196610 11370196215070720 26195197952 1094778880 196608 524288 1093009412 6755408474341376 1093009664 11259025411604480 111188113620992 524288 2166751232 1095106564 131072 196608 524288 41301498527744 196608 26193100800 1092681728 196608 23724032 458752 2251826140086272 1093009408 327680 15762607708110848 110570747854848 2199023845378 2254000082255872 196608 2251808825999360 1092681728 110570731077696 196608 2251808825999360 327680 2251808825999360 655360 2251808825999360</t>
  </si>
  <si>
    <t>2199023386624 138935926784 76003741794304 131328 2254000336011264 196608 138938023936 76003741794304 110570733175040 1095106624 983040 196608 110570733174848 11370238722244608 3222405120 11259025394827520 2254025031221248 196608 2031616 131072 2199023386624 2199023845376 1095106560 23724032 2200132714496 2254025029124096 110638358069248 2199023386624 2254000333914112 20774912 1048640 4503608641781760 1095106564 2251808825999362 111120486891584 110638358528000 983040 1093009408 4505800149696512 2199023779840 196608 1093009408 19529728 1095106560 1094778880 1093009408 196608 131072 524288 1095106624</t>
  </si>
  <si>
    <t>2251808825999360 6755408453369856 1111883776 1111556096 1111556098 327680 1111556100 15762625041072128 524288 1111883780 327682 1111556100 4503625972645888 524288 1111556100 196608 2251826158960640 1092681792 2251808846970880 1111556096 2251834612580352 1111556096 196610 2251808846970880 1111556096 196608 174653440 2251801463750656 1097203776 2251808708559104 304676864 327680 2251801461653504 115586160394240 422117376 1093009408 2185625664 1109786688 1111884036 4503601277435904 524288 1109786628 327682 4503625972645888 524288 1111883780 983040 2251808825999616 6755408453369858 1109786624</t>
  </si>
  <si>
    <t>196610 422117376 2251826140086272 1109786624 458752 458752 131074 1093009408 1092681728 2251808825999360 23724032 131072 131072 524288 196608 11259008080740352 262144 2031616 1093009408 1093009472 131136 2251808846970880 2166751296 2168848384 1109786624 1095106560 15762600329084928 11259000699617282 11259000699617280 9033678850 79852032491520 2168848448 1093009408 2251834595803392 1093009412 1109786688 3222405184 79784422277120 1095106628 1093009474 2200098177024 6755402145988608 1095106560 524288 1109786624 2251834595803136 262144 2251801444876292 983040 4503608639684608</t>
  </si>
  <si>
    <t>1093009472 2251826140086272 2166751296 20774912 2166751232 2251808846970880 2183528448 23724032 422117376 1109786688 0 422117376 983296 3222405120 424214528 327680 2251808825999360 1093009408 196608 524288 524288 110570733174784 2251808825999360 20774912 19529728 2166751232 19529728 2148663296 2183528448 8748990464 2251826140086272 1093009412 19464196 1093009476 458752 6755408453369858 1092681732 524288 1092681732 1092681728 458752 1093009408 524288 1093009408 458752 524288 2362996675117312 111120486891584 1966080 2251834595803136</t>
  </si>
  <si>
    <t>1093009408 424214530 2251801446973440 1095106560 157876224 26195197952 4503601260658688 2254025029124096 196608 4503625955869184 2251808846970880 1109786624 196608 424214528 327680 2251834597900288 1093009408 2251801444876288 196610 1095106560 138532028416 2251826156863488 327680 2166751232 1093009408 172221071360 196608 2199023452160 6866596587700224 1093009408 4503651167830016 426311748 1095172096 2199024500736 2254007851352064 524352 458752 19529728 2251808828096512 2199023779840 2168848384 1093009408 8748990464 1095106562 157876224 6866596587700226 524288 2254007851352320 2251826156863488 2199023779840</t>
  </si>
  <si>
    <t>2166816832 1093009408 2251808825999362 2251808825999362 2166816832 1093009408 1093009472 1093074944 1092681728 2183528512 1109786624 1092681728 131074 2251834595803136 2367412299956480 196608 2367394985869312 1111883776 2183528448 20774912 655360 1109786626 2251826156863488 524288 2251834595803392 1095106624 524290 2199023386624 196608 2168848384 1093009408 2251808825999360 1109786624 1109458944 2251808825999362 6755425784233984 1109458944 2251808825999360 1095172096 1093009408 4503608639684610 1093009476 2251808825999362 196608 2168848384 1093009408 20774912 19529728 2251826140086272 196608</t>
  </si>
  <si>
    <t>1095172096 2251808828096768 2168848448 1093009412 327680 2251801461653504 1109786624 1095172096 327680 1095106624 327682 1093009472 327682 1093009472 327682 1111883776 1093009472 327682 1093009408 1093009472 2166751232 655360 2251826156863488 196608 327680 1111883776 2166751234 19529728 2251826156863488 262144 110570733175040 1093009472 1093009476 2251826156863488 110638357807104 1093009476 524288 47348812480528 2166751234 1093009412 2251801444876292 1093009476 1048576 75453985980416 2251808825999360 422117376 2166751234 2199023779840 2166751232 1093009412</t>
  </si>
  <si>
    <t>1966082 1095106560 196608 443088960 1109458944 1111883840 1966080 1095106560 1966082 1093009408 1966082 1093009408 1093009408 458752 19529728 6755425767456768 196608 1966080 1093009408 1966082 1093009408 1966082 1095106560 1966082 2254000333914112 1966082 19529728 458752 26326859776 15762600326987780 2251801446973440 34783035392 6755401072246784 111120503668736 1095106562 111188113883136 1093009408 2251851354144768 524288 1109786628 196608 524288 1095106564 196608 524288 1093009412 983040 1093009408 1966144 1093009408</t>
  </si>
  <si>
    <t>2200133042176 110570731077696 983040 115586160394240 1093009408 1095106560 1111883840 115586160394240 524288 115518552276992 115518533402688 2200133042176 47348812480512 524288 112769756430336 20774976 655360 2166751232 19529728 1109852160 46799073443840 2202468352 1111883776 21561408 2166816768 1093009408 21561410 2166816768 1093009408 131072 34783035392 115586160394240 458752 1092681728 2251808825999360 2166816768 1093009408 983040 524288 2166816768 1093009408 11259008080740352 2166816770 1093009408 2254000352788480 2166816770 1093009408 1093009476 2254025029124096 41301498527744</t>
  </si>
  <si>
    <t>1111883780 287899648 2251801444876288 424214528 2168848384 1111883776 196608 26193100800 196608 2168848384 1095106560 2251808691781632 1095106560 1093009408 11259000699617280 2168848448 2148663296 1111883780 655360 2251826140086272 424214528 2168848384 1095106560 287899648 2251826140086272 424214528 2168848384 1095106560 196608 26193100800 196608 2168848384 2148663296 1111883780 422117888 2251826140086272 1109786624 34665594880 196608 2148663296 1111883780 1111556096 2199023845376 2148663296 1093009408 2251808708558850 1109458944 79784422277184 424214528 2168848384</t>
  </si>
  <si>
    <t>2183528448 1109852160 1109852162 983104 11259000699617280 420020288 1093009668 110638358069248 4503625953771520 327682 2251808825999360 11259050608885760 4503602332303360 1093009412 11259000699617280 2183528448 1093009408 2251808825999360 2251808825999362 11259000699617280 2183528448 1109852160 1109852162 983104 11259000699617280 2166751296 1093009412 2251801444876292 1095106560 110570731077696 6866596566728706 1092681792 2251808828096514 111120488988736 4503634409488384 1093009412 2251808828096768 111120488988736 1093009414 11259033850544128 1093009476 2251808825999360 20774912 655360 983040 422117376 2251826140086272 1095106560 110570733174848 1966080</t>
  </si>
  <si>
    <t>1093009410 6755408453369856 424214528 1093009410 6755408453369856 6755408453370112 262144 1095106564 2251851354144768 110638358069248 424214528 1093009410 6755408453369856 2148663296 2251808846971136 23724032 2183594048 1109786624 2251808846970880 2254000350691328 1093009472 1095106562 983042 2251808846971136 2254000350691328 1093009476 1095106562 11259008101711872 1093009408 1093009472 1093074944 196608 1093074944 1097203776 1093074944 1093074946 2166751296 1093009408 1093074944 422117632 1114046464 6755408453369856 1093009408 110570749952000 9013231618 1093009412 1093009414 2148663296 2166751232 1093074944</t>
  </si>
  <si>
    <t>1093009408 110570733174784 524290 458752 2251834595803136 110570731077632 424214528 1095106560 23724096 4503602332303360 2251801461653760 458752 458752 23724032 458752 1093009408 23724032 655424 2251826140086272 19529728 458752 458752 983040 287899648 2251826140086272 41369125519360 1095106624 1095106628 1095106630 2166751298 157876226 2251826140086272 75453985980416 1093009476 458752 1109786624 2183528448 2185625600 23724032 196608 11259007816499200 2251826140086274 1111883776 458752 458752 40435712 1093009476 40435714 1109786692 174653442</t>
  </si>
  <si>
    <t>19529728 524288 2200116264960 196608 2251808825999616 111120486891520 589824 2251808825999360 111188113883136 262144 111120488988672 131072 4503625953771520 1111949376 1095106562 2251801444876290 1111949376 1095106562 2166751232 1109786624 4503625953771520 1111949376 1095106562 2251801444876290 1111949376 1095106562 524288 1093009476 524288 1097203776 2251826140086272 2166751232 1109786624 2251851354144768 2166751232 1095106560 4503601258561536 3259433024 1095106562 11261207103995906 1111949376 1095106562 1093009414 110638358069248 2251826140086272 2183528448 458752 1092681728 422117378 196608 2251834461585408</t>
  </si>
  <si>
    <t>458752 69812486144 196608 2251834461585408 2251808691781634 1109786626 2251826156863488 2251834461585408 2251808691781634 75386358988802 75386358988802 2251834612580352 1093009410 1093009410 2251834595803136 76003741794304 110638358528000 2251826140086272 110638358069248 2251808825999362 75386358988800 2251808691781634 262144 458752 75386375766016 2251801444876356 110638358069248 287899648 2251826140086272 1109786624 327680 458752 196608 6866072316477440 524288 1095106564 196608 4503608375443456 110570747854912 2168848384 2168848384 1093009408 1093009410 2251801444876356 1093009476 287899648 2251826140086272 2183528448 458752 2251808825999362 1093009412 2251851354144768</t>
  </si>
  <si>
    <t>1093009408 1095106560 2251808825999362 458752 458752 262146 2166751248 196608 175833088 6755425767456768 1095106560 25771048960 2251801444876288 131072 196608 196608 6755401072246784 1095106560 422117376 131072 458752 458752 196608 2166751296 1109786628 1093074944 1093074944 196608 2251834461585408 1093074944 2148663360 1093009408 4503601258561536 1093074944 440991808 1245440 110638358069248 2166751232 1093009408 196608 1093074944 1109786624 1093074946 1111883776 327680 157876480 557056000 115036404580352 196608 131072</t>
  </si>
  <si>
    <t>655360 2251808825999360 110638358069248 426311680 2199024238592 4505824842809600 19529792 2199023845632 327680 2254000333914112 112769754333184 2254025029124096 983040 112769756430336 2254033619058688 1093009408 2199023452162 2251826140086272 2166751296 1095106564 2251851354144768 112769756430400 2200101650432 2200133042176 2199023452162 327680 2254033619058688 2199023386624 2200118362112 1093009472 2183528448 2200115937280 2199023779840 131074 2254000199696640 1095106560 1095106562 1095106562 1095106562 1095106624 1095106560 1095106562 983104 2251808825999360 2251808825999360 20774912 655360 2166751232 655360 6755450981515264</t>
  </si>
  <si>
    <t>1095106624 2251801444876288 2251808825999360 115586160394240 1092681728 983040 1093009412 6755425767456768 196610 1095106560 6755425769553920 2254007849254912 115586160394240 196610 1093009408 131072 6755425767456768 196608 1095106560 2199023452160 6755425769553920 2251826140086272 1093009408 2251826140086272 2166751232 1093009412 26193100800 6755425767456768 983040 19529728 2200116264960 2166751232 1095106560 6755425767456768 327680 2199025025024 2166751232 1109786624 6755425767456768 196608 2166751232 1095106560 983040 327680 6755425767456768 2294303232425984 2166751232 1095106560 180945223680 1093009408</t>
  </si>
  <si>
    <t>1092681728 1093074946 557056000 458752 655360 2251826140086272 1093074944 2251826140086336 1093009408 1966082 1093009408 1093074944 1093074946 1092681728 1093074944 557056000 69812486146 23724032 2251826140086272 2251826140086336 1093009408 1966082 1093009408 1093074944 1093074946 1093074946 1310720 1093074946 1092681728 20774912 655360 2251826140086272 1093074944 2251826140086336 1093009408 2183528448 1109458944 2251808846971136 1109786624 1095106628 1093009412 1966080 1093009408 1966082 1095106560 1093074944 1093074946 1092681728 1093074944 1092681728</t>
  </si>
  <si>
    <t>2251801444876288 23724032 11259008080740352 1093074944 1093009408 1074921474 2251801461653504 1093009414 1074921472 2251801461653504 110638358069248 1109458946 110638358069248 524288 2251826140086528 25771048960 2251801444876288 11259050608885760 2148663296 4503608639684864 19529728 458752 2251808825999362 25771048962 2251801444876288 2251808825999362 327682 2251801444876288 2251808561758208 6870470362988544 2251808561758208 1093009472 1095106560 438894592 6755433958932480 2166751296 114968777588736 327680 1093009408 1093009476 196608 1074921472 2251834331561984 115036404580352 196608 458752 2251808825999616 45767172030464 2251834595803136 1092681728</t>
  </si>
  <si>
    <t>2254025029124096 458752 111120503668736 1093009476 6755442678890496 1093009408 1093009408 2031616 1093009472 36306944 458752 2170945536 2254025029124096 2170945536 1095106560 2170945536 1095106560 655360 1093009408 41301515305024 1093009472 458752 2251808825999360 2166751232 655360 2254025045901312 1109786628 1093009664 1109786624 2168848448 1093009412 1093009408 655360 2166751232 655360 2168848384 2251826140086272 23724032 2166751232 655360 2251808828096512 1093009472 1095106560 3242655744 2251808691781632 75453985980416 327682 8879013888 26326859776 2251851354144768 111188113883136</t>
  </si>
  <si>
    <t>2254033484840960 327680 11259008101711872 426311748 327680 2183528448 1095106560 6755425767456768 1093009408 2251851354144768 4503651167830018 110638358069248 6755408453369856 458752 19529728 196608 2168848384 1093009408 1092681732 196608 26193100800 11259000699617280 2168848384 2251801461653504 524288 1093009408 524288 1095106560 196608 115518533402880 4503651167830016 1095106560 1094778880 2251808825999360 20774912 655360 2168848384 1093009408 1092681732 25771048960 111188113883136 1095106560 443088896 1245184 115586160394240 1095106560 1093009408 983040 2168848384 1093009412</t>
  </si>
  <si>
    <t>1109786624 458752 1109786628 111188113883136 1109786626 2251826156863488 2199023452160 1310720 196608 1093074944 110638358069248 1093074946 1093009476 20774912 1093009408 2251826140086272 1093009412 2251826140086272 110638358069248 262144 1092681732 20774912 655360 2251826140086272 1109459008 115586160394240 1093074950 2251834595803136 524288 15762633477914880 1092681730 1111883840 20774912 655360 2251801444876288 2251808825999360 1093074944 440991808 20774912 2166751232 2251826140086272 2251834612580352 20774912 655360 2251826140086272 6755401072246788 110570731077696 110638358069248 1095106564 1093009408</t>
  </si>
  <si>
    <t>11259025396924416 262144 111120486891520 2251808825999360 458752 23724032 983040 1093009472 422117632 2251826140086272 110570733174784 3242655744 6755425767456770 3242655744 196608 196608 9013231616 2251801444876288 1310720 6755408453369856 20774912 19529792 2254024777466114 2183528448 1093009408 2251808825999362 327680 13510800513302592 26193100800 6757599961284608 2254000336011264 524288 2199024238592 2166751296 1093009408 13510800513302532 1093009472 1310720 2254024779563264 1095106564 524544 2166751232 1095106564 111120486891520 524288 111120486891520 2251826142183426 20774912 2251808825999360 1093009472</t>
  </si>
  <si>
    <t>1092681728 287899648 2148663360 1095106564 3222405186 2168848384 1093009412 2166751298 1095106820 1094778880 524288 1095106564 1093074944 131072 19529728 1092681728 1095106628 1093074944 2183528512 2200116264960 11259008080740352 2251808825999362 2199023779840 6755408453369856 6755425767456768 110570731077632 1093009476 2251808825999360 2200098177024 2148663296 2251808561758464 1111949312 1109786624 2251808825999360 422117376 6755408474341378 2199023779840 1093009472 1093074944 524288 75386358988800 2251834461585408 131072 458752 458752 1095106624 2251808825999616 110638358069248 1092681732 1092681728</t>
  </si>
  <si>
    <t>1093074944 131072 1093009412 304676864 2251801461653504 2166751296 1093009412 327936 1093009408 2251851354144768 2166751232 1093009412 196608 1092681728 422117632 1092681728 327680 1095106560 1092681728 327682 1109786624 196610 422117376 2251801444876288 6755401072246784 1109458944 1093009408 6755401072246784 1109786624 1111883844 1111883776 458752 1245440 1093009408 2251851354144768 1111883844 983042 1093009408 2251851354144768 1111883844 196608 1092681728 422117632 1092681728 79852032491520 327680 1094778880 1092681728 327682 1109786624</t>
  </si>
  <si>
    <t>110570731077632 1966080 2148663296 1093009408 1093009410 110570731077634 1966080 1095106564 13510800513302528 524288 110570731077632 1966080 655360 19529728 19529728 19529728 1093009408 115036404580352 131072 1093009408 1093009408 41301500624896 115036404580352 327682 172221071360 110570733175040 524288 2183528448 1093009412 131072 196608 1093009408 1095106624 2251826140086528 2251851354144768 110570733174784 1097203776 19464196 2251808828096512 23724096 110638358069250 2170945600 1093009408 157876224 1093009408 75386375766016 2183528448 458752 458752 458752 422117376</t>
  </si>
  <si>
    <t>1093074946 1093009476 9012707328 111188113883136 1093009408 1092681728 1093009408 2251801461653504 111188113883136 1093074944 1093074944 1093074944 524288 2148663296 1093009408 1093009410 1093074946 1093009476 327680 2251834595803136 2166751232 1095106564 524288 1093009412 196608 422117632 11369639057162240 20774912 23724032 2251826140086272 1109852160 131072 2148663296 3222405120 1109786624 327680 2251801461653504 1095106624 2148663298 1093009408 1109786624 2251801461653504 1095106624 1093009408 1109786626 1109458948 2200133042176 1109786624 1109786624 1109458948</t>
  </si>
  <si>
    <t>196608 19529728 19529728 422117632 1092681728 1093009408 2251851354144768 1092681728 2183528448 20774912 23724032 111120488988736 327682 1093009476 6755401072246784 1093009472 196608 1095106560 1093009474 524288 6755434223173888 2148663296 1093009412 196608 2251801444876288 157876480 6755401072246784 3239182336 1093010500 1093009408 2251851354144768 1092681728 111120488988736 327682 1093009476 1245440 110638358069248 3222405120 1093009408 196608 26326859776 157876480 6755401072246784 262144 2251801444876292 1093009476 524544 1093009412 110638358069248 1093009408</t>
  </si>
  <si>
    <t>1245186 2254025029124352 110638358069248 2031616 1093009408 146451267648 110638358528000 11259033850544384 1109786692 2170945536 110570733174784 110638358528000 11259033852641536 1109786692 110570733174784 110638358528000 11259033852641536 1109786692 110570733174784 1095106562 983040 422117376 115586160394240 2251801446973440 2251808825999360 2199023779840 1097203712 131072 2254042074775554 2199023386688 196608 2251808825999360 2251808825999360 2199023779840 2254042074775552 2199023452160 1095172096 2251808825999616 20774912 1093009408 2251808825999360 20774912 655424 2251826140086272 1095106560 524288 1095106564 1095106628 524288 1113980932</t>
  </si>
  <si>
    <t>110638358069248 1093009664 11259025394827264 2183528448 1093009408 1093009410 6755408453369856 524288 1095106560 196608 524288 327936 2251808846970880 1109786624 6755408453369856 11259000699617280 1095106560 2031616 1093009410 196610 2251808846971392 1109786624 6755408453369856 11259025394827264 2183528448 1093009408 1093009410 983040 2293170569871360 6755408189128960 76003741794304 2251808825999360 25928859648 2251826140086272 983040 287899648 1093009408 196608 2251808825999616 110638358069248 2251808825999360 6830855057702912 157876224 2251808825999362 1048576 1109786630 6755425784233984 110638358069248 2251808846971136 25771048960</t>
  </si>
  <si>
    <t>69812486144 2148663296 131072 1095106624 1094778880 1093009412 11259025394827264 196608 131072 2168848448 1093009412 11259025394827264 196610 1095106560 3242655744 2251834597900288 1095106624 6755450981515264 262144 1095106564 6755408455467010 1095106560 2170945536 111120488988672 422117376 2166751232 1093009408 2148663296 1093009408 4503608639684864 458752 557056000 34785132800 2170945536 111120488988672 11259008080740354 1093009412 524288 1095106564 2251801446973444 1109786624 110638358069504 438894592 2251808846970880 110638358069248 2251834595803392 524288 1095106560 1095106624 1095106624</t>
  </si>
  <si>
    <t>23724032 6755408453369856 2168848448 1093009408 131072 2254025029124096 2166751232 1093009408 9013231872 1074921536 1093009408 4503608641781762 2251808825999362 6755408453369858 327680 111120486891584 1093074948 2251808825999360 196608 111120486891584 1093074948 1095106560 524288 9015329024 2148663360 1093009408 4503608641781762 2251808828096514 6755408453369858 26326859776 2251834461585408 111120486891584 1093074948 1093009408 2251851354144768 1109786624 131072 458752 111120486891520 2251834595803136 111188113883136 1095106560 20774912 655360 2166751232 655360 11259008080740352 2168848384 110570731077632 2200101650434</t>
  </si>
  <si>
    <t>1094778880 3242655744 524288 3276210176 2185625664 196608 4503634411585792 1093009472 458752 1092681728 2251808825999360 2251843053617152 20774912 983040 327680 1093009408 524288 1111949312 196864 2251834597900288 3242655744 440991808 34799812608 131072 3276210176 524288 655362 2199023845376 2251808825999360 131072 2166751232 1095106560 2251808825999360 2251826140086272 6755425767456770 196610 524288 1093009408 2166751232 1095106560 2251808825999360 25771048960 1093009472 196608 1093009472 1093009410 131072 6755401072246784 26193100800 131072</t>
  </si>
  <si>
    <t>40435776 69829263360 2166751552 1111883776 458752 458752 524288 1111883776 2251826158960640 11259008080740352 655360 70903005184 1093009408 1245440 110638358069248 1093009408 1111883776 1093075008 1109786624 2362472953348096 1093009476 19464196 2297601767309314 1093009476 2251801444876292 1093009408 1093009410 327680 2251834461585408 1093009408 458752 458752 424214544 422117376 2251826140086528 655872 458752 327680 327680 2251834461585408 1093009408 196608 15762633477914624 110638358528000 196608 15762633477914624 196608 15762633477914624 2166751296 1095106560</t>
  </si>
  <si>
    <t>287899648 2251826140086272 1093009408 2363022709162240 1109786692 2362996939358210 1093009412 6866596566728706 1093009412 26326859776 6755434223174144 1093009408 1093074948 2251834461585408 1109786688 1109852164 1093009408 2251851354144768 196672 2362447183544320 110638358069248 2148663298 75386358988800 34783035392 1093009472 1310720 4503601275338752 3239182336 1093009472 2166751296 1093009412 983040 1093009408 2251851354144768 524288 4503608639684864 1093009476 458752 458752 110570747854850 2166751296 1093009408 2251834461585408 26326859776 1109786688 1109786690 1111883842 1093009408 2251851354144768 1093009472</t>
  </si>
  <si>
    <t>983040 458752 2148663360 1093009412 196608 6755433958932480 262144 41301498527744 2251834331561984 75453985980416 11334461801955330 196610 2254061114818560 1111883776 2251834461585408 41369125519360 1095106560 287899648 2251826140086272 1095106560 196608 26193100800 196608 2168848384 1093009408 2251801461653760 458752 458752 1111883776 1111556096 2251834461585408 262144 2166751232 458752 75386375766016 1095106560 327682 1095106560 2199023779840 458752 19529728 2251808846970880 3222405120 196608 196610 1095106880 1095106560 524288 1093075008 196610</t>
  </si>
  <si>
    <t>458752 1095106562 458752 327680 458752 2254000350691328 327682 458752 2254000350691328 2199023845376 327680 2200118034432 1109786624 458752 458752 2251801444876294 34783035392 655360 2251808825999360 2200116264960 2254025029124098 2199023779840 2200133042240 458752 1093009408 1095106560 458752 1093009408 2254025045901312 1095106560 327680 2254025045901312 2251859944079360 2199023386624 422117376 1093009408 1095106624 422117378 1093009408 1109786688 196608 110570733174848 110570735271936 110570731077634 6870994613240064 2168848448 1109786628 6755408474341378 2199024238592 2254025029124096</t>
  </si>
  <si>
    <t>110638358069248 1093009408 2251851354144768 11369646455062530 114968777588800 2199023386626 114968777588738 327680 1092681728 110638358069248 1111883776 458752 196610 19529728 19529728 131072 422117378 1092681728 11259033850544128 1093009408 2251826140086274 1093009408 1109786624 13510800513302528 524288 1093009408 2199023386626 655872 458752 131136 440991808 1093009408 2183528448 1095106560 1092681728 11259050608885824 1095106560 1109786626 1095106560 1094778880 1093009410 11259025394827264 2183528448 1093009408 1095106560 11259025394827264 2183528448 1109852160 1109852162 1109786624</t>
  </si>
  <si>
    <t>2183528448 1109786624 2251808825999360 458752 23724032 327680 4503608660656128 458752 19529728 1109458946 524288 1093009408 422117632 2251826140086272 2166751296 1093009412 2251801444876292 1093009472 422117632 1092681728 524288 34783035648 1093009472 1093074944 2166751296 1109786628 524288 983040 4503608660656128 524288 1093009408 2251801444876292 2168848448 1109786628 1093009472 2166751232 19529728 2251826140086272 15762625022197760 2254007851352066 327680 15762600326987776 524288 34783035648 2166751296 2166751296 1111883780 6755401072246788 1109786624 1109786626</t>
  </si>
  <si>
    <t>2166751232 19529728 2254025029124096 2251808825999362 1093009408 1109786624 1109786624 1093009476 422117380 1093009472 1093009474 1095106626 2251851354144770 1093009408 19529728 458752 458752 458752 1095106564 2183528512 1093009412 2166751232 1093009408 1093009410 196608 420020224 422117376 2251826140086272 2251808846970880 110638358069248 2251801444876288 1093009408 524288 110570731077632 458752 115586160394240 196608 157876224 2251826140086272 131072 6757607478722560 1109786624 1111883776 21626882 19529728 458752 458752 3222405122 2251808825999360 115036404580352 2166751232 1093009408</t>
  </si>
  <si>
    <t>1092681728 524288 1095106816 983040 1092681728 1093009408 2251851354144768 196608 2251834478362624 304676864 196608 2251808708558848 304676864 2251802535395328 196610 327680 26209878016 2251802535395328 458752 11369646459256832 327936 1109786688 196608 2251808846971136 1109786628 6755408474341378 4503608660656130 2251801461653504 1093009408 34783035648 13510800513302528 1093009408 2251851354144768 196608 2251834478362624 304676864 2251802535395328 196608 2251808708558848 304676864 2251802535395328 196610 327680 26209878016 2251802535395328 458752 11369646459256832 1109786624 1093009472 1093009472 196608</t>
  </si>
  <si>
    <t>2251808828096512 424214528 655360 424214528 23724032 20774912 19529728 2166751232 655360 524288 20774912 19529728 1095106560 2183528512 1093009412 2183528448 1109786624 2148663296 2166751232 1111883776 1093074944 443088898 442171392 1109786628 2251808825999360 20774912 655360 2254007849254912 110570749952256 1111556096 110570733174784 1095106560 110570731077634 2251801444876288 1111556096 110570733174784 1094778880 110570731077634 1093009408 20774912 983040 6757624656494592 1093009472 20774976 655360 2200116264960 25771048960 2254000218570752 69829263360 9122787045801984</t>
  </si>
  <si>
    <t>2166751232 655360 2251826140086272 196608 524288 1109786628 20774912 19529728 2166751232 2031616 2251826140086272 196608 524288 1093009412 2251808825999360 20774912 655424 524288 2166751232 2251801444876292 1095106628 15762607729082368 2183528448 19529728 2251801461653760 458752 458752 327680 4503634409488384 75453985980416 6755402145988608 110570731077632 110570733174786 2199023386626 2251801444876290 110638358069248 1109786624 458752 458752 196608 2168848384 458752 2148663296 2251801444876288 40435712 2251808825999362 458752 1093009408 111188113883136 131072</t>
  </si>
  <si>
    <t>1095106560 1093009410 23724032 2251808825999360 1093009412 1092681732 1093009414 1093009412 1095106562 2251808828096576 2251808825999362 23724032 2166751232 2031616 1093009408 111120486891584 655424 3222405120 1310976 110638358069248 11259050608885760 1109786624 524288 110570731077632 26193100802 11259000699617280 4503602332303360 2251801444876288 4503608639684864 196608 157876224 1048576 2199023779840 2251859944079424 111188113883136 2251826140086336 15762650236256256 79852032491520 2251808825999360 655360 196608 2166751232 655360 422117376 557056000 2251834595803392 422117376 110638358069248 983040 1093009408</t>
  </si>
  <si>
    <t>11259042306260992 2199023452162 287899648 2251826140086272 2148663296 1093074944 196608 131072 983040 4503608639684608 2168848384 1109786624 1109786624 2166751232 1093074944 196608 11334487836000256 458752 75386375766016 2251859944079360 110638358069248 1093009472 1093009408 2251851354144768 3222405184 75386361085952 3222405186 2166751232 75386377863168 8879013890 196608 1093009408 1095106560 458752 69812486146 1111556160 2200116264960 19529728 1093074948 1092681732 1095106624 2251801444876288 157876480 11259000699617280 196608 19529728 1092681732 1093074948 1093009408 2251851354144768</t>
  </si>
  <si>
    <t>6866046831886592 1109786624 2251826140086272 2251826140086274 2251801444876290 110570733174848 2183528448 20774912 655360 20774912 23724032 2251826140086272 2251826140086272 110638358069248 1109786624 524288 327936 6755434223173632 6755401072246784 1093009408 110570747854848 524288 1109786628 2251826140086274 110570731077632 524288 1095106564 524288 327936 2251834597900288 131074 327936 4503634409488384 262144 110570733174784 1093009476 115037478977538 196608 11259008101711872 115518535499776 2251801444876356 2251834612580352 327680 2251801461653504 1109786624 1109786624 1095106562 196608 2166751296 1093009412</t>
  </si>
  <si>
    <t>327680 2166751296 1109786628 327682 2166751296 1109786628 327682 524288 2148663296 4503608639684864 115036404580352 196610 6755408453369856 1092681728 327680 6755425784233984 69812486144 196610 6755408453369856 1092681728 327680 6755425784233984 524288 1109786628 2251808846971136 1109786688 327682 524288 1109786628 327682 524288 1109786628 196610 6755408453369856 1092681728 36306944 19529728 458752 458752 458752 2251808825999362 19529728 23724032 2251808825999362 131136 1095106560 1095106560 983040 2254007849254912 2251801446973440</t>
  </si>
  <si>
    <t>2251826140086272 1245184 1109786624 440992000 1093009472 26211975170 1093009472 25771048962 1109786624 6755401089024000 110638358069248 983040 3259432960 1109786624 1111556096 2251808561758208 76003741794304 422117378 2251826140086272 26209878016 196608 1111949312 20774912 655360 11259025394827264 1095106560 1109786626 2251826156863488 2148663296 1093009412 1095106624 196608 422117376 1093009472 327680 4503601275338752 196608 524288 1093009408 1095106880 1093009734 1093009730 983040 1093009408 1092681728 2251808561758208 76003741794304 1093009410 1092681728 2251808561758208</t>
  </si>
  <si>
    <t>2251808825999424 1093009732 1093009408 2251826140086272 2166751296 1093009412 26193100800 6755425767456768 110570747854848 110638358069248 524288 2168848384 1095106564 422117378 2251826140086272 1095106624 2251826140086274 4503608639684864 2251826140086274 110570747854848 110638358069248 2251808825999362 524288 2168848448 1093009412 2251801446973696 110638358069248 2251808825999360 20774912 19529728 655616 1093009472 20774912 655360 11259025394827264 6866046810915072 1092681732 1092681728 422117376 655424 23724032 23724032 2362464514408450 2166751232 1093009408 110570747854850 1093009408 1093009408 110570747854850 1093009408</t>
  </si>
  <si>
    <t>1095106560 1093009472 1092681728 2199023779840 2254025029124096 20774912 655360 655424 983040 1092681728 9013231616 2251801444876288 2251801444876290 110570733174848 2148663296 1093074944 1109786624 1095172166 6755408453369856 6755425767456770 262144 110570733174784 2251851354144768 2251851354144770 1109786688 1095106560 196608 1245184 110638358069248 1095106560 1094778880 557056000 196610 327680 1310720 196608 196608 2251808825999360 2251801444876288 110570733174848 2148663296 1093074944 1109786624 196608 2251808825999616 1095172096 6755408453369856 6755425767456770 110570733174784 2251851354144768</t>
  </si>
  <si>
    <t>422117376 110638358069248 655424 2251843051520000 75453985980416 1093009408 327682 2251808825999360 2251808825999360 196608 157876224 2251826140086272 110638357807104 1966080 1093009408 327680 1095106564 19464196 2251826140086272 524288 2170945536 422117376 1966080 1093009408 327680 1095106564 19464196 2251826140086272 524288 2170945536 422117376 196608 196608 157876224 2251826140086272 110638357807104 1966080 1095106560 1097203712 2251826140086272 524288 1095106564 4503608639684864 1093009476 458752 458752 2251808825999362 655360 2166751232 1095106560</t>
  </si>
  <si>
    <t>75386361085952 524290 75386377863168 2148663296 524288 75386377863168 2148663360 1093009732 196608 524288 75386361085952 1092681792 524544 196608 2199023452160 287899648 2251826140086272 3643932736 1093009408 422117376 2251826140086272 196608 1093009472 196608 1093009472 1093009408 1109786624 458752 1093009408 2366845095837698 2366845095837698 2148663296 1095106560 1109786688 196608 1095106560 1109786688 1074921538 1095106816 1109786688 4503608641781760 1093009472 196610 422117376 2251826140086272 1111883776 458752 458752 2251808825999360 131072</t>
  </si>
  <si>
    <t>524288 1093009412 26195197954 1094778880 524288 1093009412 2251808828096512 524288 1109786628 26195197954 2251826142183424 524288 1111883780 2251801446973440 2170945536 111120488988672 26195197954 2251808828096512 1095106560 2202468352 1111883776 26195197954 4503601260658688 196608 1093009472 1093009410 26195197954 4503601260658688 196608 1093009408 26195197954 4503601260658688 196608 110570731077696 2199024238592 2254024894906368 111188113883136 1245440 111188113883136 426311680 2200116264960 2166751232 2254033484840960 2251808825999360 2199023779840 2200098177024 1095106560 2254024777465856 2251808825999360 11259008080740352</t>
  </si>
  <si>
    <t>1093009408 2254000333914176 111188113883136 2254007851352384 110638360625152 1093009408 1092681732 1095106628 2199023386624 2251801444876292 110570733174848 196608 289996800 137439477760 2200118362176 2199023386624 2369044253310978 196608 289996800 137439477760 1093009472 2200118362112 2166751296 41301500624896 1095106624 2183528514 1093009412 327680 2251808825999360 420020224 2251808825999360 2031616 327680 2251808825999360 420020224 1095106624 557056002 1095106560 2200133042240 655360 2251808825999360 2199023845376 2183528512 1109786624 2199023845376 2166751296 1095106564 1092681734 2251826140086528 1095106628</t>
  </si>
  <si>
    <t>2199023386626 2251808825999360 20774912 655360 1245184 6757624673272064 1095106560 137439477824 2251808825999360 1092681732 1092681728 422117376 114968777588736 2251808825999360 2166816832 1093009412 196608 157876224 2251834331561984 524288 110570747854848 2166751296 1093009412 4503608639684864 2183528448 458752 458752 458752 2251801444876288 458752 2168848448 1093009412 157876224 2251826140086272 1095106624 458752 458752 6870470627229698 11374070254600194 196610 1245184 1093009408 2251826140086272 1109786624 2251808825999360 20774912 19529728 110570747854848 1966080 69812486144</t>
  </si>
  <si>
    <t>655616 19529792 20774912 655360 2251808825999360 2251843051520000 2251843051520002 3222405120 2251826140086272 1092681732 1092681728 422117376 524288 114968777588736 1966080 23724032 2251808825999360 115586160394240 983040 15762607708111104 6755450981515264 1093009408 6755434223173632 524288 1093009412 1093009408 458752 458752 196608 2251801446973440 110570731077632 196610 327680 2251808825999360 524288 1093009412 6755434223173632 1093009408 1093009408 458752 458752 196608 1093009408 196610 327680 2251808825999360 524288 1109786628 6755434223173632 524288</t>
  </si>
  <si>
    <t>655360 2251808825999360 327680 2251801444876288 110570733174784 1966080 2200116264960 1093074944 110570733174848 1966080 1093074944 1111883776 11259025394827264 1111949312 131072 458752 458752 20774912 655360 20774914 9007208267055104 20774912 655360 2251808825999360 111120488988736 1966080 1095106560 2251808825999360 327936 2251834595803136 524288 19529728 2251834595803138 1093074948 41369125519360 196608 4503602332303616 2199023779840 75386363183104 4544970385653760 6755401072246784 2168848448 2183528448 1093074944 1109786624 20774912 9007208267055104 2251808825999360 111120488988736 1966080</t>
  </si>
  <si>
    <t>2183528448 1109786624 1109786690 25771048960 2166751296 1109786624 2166751232 2254025045901312 196608 1109786690 1109458944 25771048960 1074921472 2254000336011264 20774912 2251826140086272 1092681728 1092681730 524288 420020224 2251808825999616 9013231618 1093009412 1095106816 1094778880 13510800513302528 524288 1111556100 196608 2251808825999360 1093009412 1094778944 1092681728 1092681730 524288 420020224 2251808825999616 2251808825999362 1093009412 1109786880 1109458944 1109458944 524288 1109458948 196608 2251808825999360 1093009412 1109459008 983040 1092681728</t>
  </si>
  <si>
    <t>2251826140086272 4503601258561538 11261206971875584 1093074944 1109786624 2362464499728384 524288 1095106564 26193100800 1093009408 34785132800 11261206969778176 524288 1093074944 2362439804518400 524288 1095106564 2251808825999360 110638358069248 20774912 655360 327680 196608 2251808691781632 2166751296 1093009408 110570731077888 131072 2251834461585408 2251801444876352 4503601258561538 1245440 110570731077632 1092681792 327680 4503634409488384 524352 524288 1093009412 1093009408 2251851354144768 524288 1095106564 6755450981515264 2251801444876292 4503601258561542 458752 524288 1093009412 2200133042240</t>
  </si>
  <si>
    <t>69812486144 196608 26193100800 422117376 110570731077696 1093009408 196608 110570731077632 1093009408 2251808825999360 11259033850544128 1126629376 110570731077696 2183528450 110570747854848 1245184 131072 1093009408 655360 26193100800 1092681728 524288 34783035648 1095106624 2202468352 1093009408 524288 1095106628 2254000336011264 69829263424 20774976 19529728 1093009408 2199023779840 75386361086016 25771048960 75453985980416 69816680512 1092681728 69812486144 131072 2199023779840 75386361086016 25771048960 75453985980416 69816680512 1092681728 196608 6755434223173696 1093009408</t>
  </si>
  <si>
    <t>2166751232 19529728 6755425767456768 1093009472 196608 422117632 1093009408 1109786624 2183528448 1093009408 2183528450 1109786624 2183528450 1109786624 196608 6870994613239808 2166751296 1095106560 11259000716394496 115586160132096 196610 327680 327680 11259000716394496 115586160132096 2251801461653504 262144 1093009412 524288 1109786628 196608 2251808846971136 2251808846970882 1095106560 2251808828096768 2251801461653504 111188113620992 524288 4503634411585792 11259000716394496 1109786624 1109786626 2168848448 1109786628 1095106560 11259025396924416 262144 111120486891520 2251808825999360 20774912</t>
  </si>
  <si>
    <t>327682 23724096 20774912 1093009408 2166751232 655360 524288 20774912 2251801444876352 1966144 655424 1109786624 15762607708111104 110570731077632 110638358069248 2251808825999362 262144 1093009412 11259050608885760 262144 110570731077632 2251808825999360 110638358069248 69812486144 1310720 2251834461585408 262144 75386361085952 2251843051520000 2199023779840 157876226 2251826140086272 1093009412 1093009412 110638358069248 2251808825999360 110638358069248 2251826140086272 157876224 983104 9015328768 75386361085952 1310720 2251834595803392 1093009412 75453985980416 327682 2200133042240 75386375766016 524288</t>
  </si>
  <si>
    <t>2251826140086272 1093009472 422117376 2251801444876290 262144 4503601275338756 262146 2251801461653510 1093009472 1093074944 1093009408 1097203776 146451267586 1095106624 196610 327680 1093009408 131136 131074 2200133042240 2166751488 111120503668736 13510800530079744 422117376 524288 422117376 1092681732 111188115324928 1093009408 1097203776 171952635906 1095106628 1109458950 1093009408 131136 131074 2183528448 458752 2254007851352066 1093074944 1109786628 1093074946 1093009412 1093009408 1097203776 19529730 1095106624 6755401072246786 458752 1109786692</t>
  </si>
  <si>
    <t>2251834461585408 2251826140086274 1095106624 458752 304676866 2251808708558848 137439477760 1095106560 1109786624 2362996939358208 1095106624 2251808825999362 131072 2251808825999362 75386358988800 2199023779840 131072 458752 11259008080740354 655360 262144 110570731077632 196608 1111949316 6755408453369856 6870444857425920 4503608660656384 114968794365952 458752 2251808825999360 2251826140086272 524288 983040 6755408453369856 262144 110570731077632 327682 6755408453369856 262144 110570747854848 2251808825999360 196608 157876224 6755401072246784 262144 2200133042176 327680 1109786628 6755401089024000 115036404318208</t>
  </si>
  <si>
    <t>196608 327936 15762633494691840 1109786628 2251808825999360 1097203712 655360 1109786688 6755425784233986 1109786688 11259025411604482 1109786688 6755425784233986 1109786624 327680 458752 19529728 2166751232 19529728 2166751232 19529728 1109786688 11259000716394498 19529728 458752 458752 19529728 2166751232 19529728 655360 1092681728 1109786688 1109786626 1093009476 458752 458752 2251862091563008 262144 2183528448 655360 1109786688 1109458946 1109786624 131072 458752 2251859944079360 524288 196608 2251808825999360 75453985980416</t>
  </si>
  <si>
    <t>458752 458752 6755408470147074 262144 114968777588736 2168848448 1093009408 2251834331561984 1093009408 2251834595803136 1093009408 11259033850544130 524288 2166751232 1093009408 2251834595803136 1093009408 11259033850544130 524288 2166751232 1093009408 2251834478362624 15762607708111104 1093009412 11259050608885760 524288 79784422277120 1095106560 304677120 11259025411604480 111188113883136 131072 4503608641781760 524288 1093009412 4503608639684864 1093009472 524288 1093009412 2251808846970880 23724032 983040 983040 1094778880 6755425769553920 262144 1093009412 26195197954 2251826142183424 2183528448</t>
  </si>
  <si>
    <t>196608 1095106560 2251801444876352 1093009408 422117888 2251801444876288 327680 2251834478362624 327682 11259033733103616 2199023386626 196608 424214528 1095106560 2251801444876352 1093009408 2251859944079360 2199023845376 983040 1093009408 2251851354144768 327680 2254033484840960 196608 424214528 1095106560 2251801444876352 1095106560 196608 196608 424214528 1095106560 2251801444876352 1093009408 983042 422117378 1095106560 2251801444876352 1095106560 2251808691781632 1111949312 1111883776 4503608660656128 1093009476 3276210176 1111556096 3242655746 1094778880 4503608639684608 1094778880</t>
  </si>
  <si>
    <t>424214528 3242655746 424214528 26193100800 1092681728 196608 524288 2251834595803392 458752 983104 1093009472 458752 19529728 2254000333914114 458752 655360 131072 327680 2251834595803136 1095106560 1095106560 4503608641782016 3259433024 26193101056 557056000 8748990464 1092681728 2251808825999360 983040 196608 2166751232 1093009408 6755408455467264 110638358069248 1095106560 26193100800 1092681728 524288 2251808825999616 2251834595803392 3643932736 1093009408 4503608641781760 1095106560 1095106560 2166751296 1093009408 69814583296 6755450981515264 110638358069248</t>
  </si>
  <si>
    <t>524288 1093009408 2251851354144768 11259050608885762 1093009472 458752 2183528448 1109786628 458752 458752 458752 655362 655360 1109786628 110570747854848 4503634426265600 524288 2166751232 655360 2251808825999360 20774912 19529728 1376256 655360 131072 422117376 2251801444876288 1093009728 1093009408 2170945536 655360 2148663296 2166816768 2183528448 1109786628 20774912 6870470509789184 2166751296 20774912 655360 2254025029124096 2148663296 2166816768 2183528448 1109786628 2251808825999360 655360 11259025394827264 1095106624 1094778880</t>
  </si>
  <si>
    <t>2251826156863488 3241279488 2166751232 1093009408 524288 1093009412 1095106560 2251808825999616 111188113883136 655360 1092681732 2251808825999360 115036404580352 1095106624 424214528 157876224 2251808825999360 2251808846970880 110638358069248 983040 287899648 2251826140086272 2251808825999360 115036404580352 2148663296 1109786624 1109786628 9013231616 1093009408 1093074944 2251826140086272 1109786624 1109458944 15762625022197762 1109458944 4503601258561536 69812486144 6755408453369858 2199023779840 1095106560 424214528 4503608639684608 2199023779840 327682 2251808825999360 524288 1095106564 2251808825999360 2168848384 1109786624</t>
  </si>
  <si>
    <t>1095106564 110570733174848 1109786624 458752 327680 1093009408 655360 1093009472 1093009732 1093009408 2251826140086272 110638358069248 1095106560 3242655744 1093009408 524288 1093009412 983040 422117376 6755434223173632 111188113883136 131072 1093009408 422117376 15762600326987776 111188113883136 524288 327936 11370221963902976 1111883782 1109458944 524288 114968796463104 1095106566 6755401072246784 1113980928 6755401072246786 1109786624 6755401072246786 1109786624 6755401072246786 1109786624 11259000699617282 2254000350691328 11259025394827266 1109786624 327682 289996800 2251826140086272 110638358069248 262144</t>
  </si>
  <si>
    <t>2183528448 196608 1245184 110638358069248 2183528448 1092681728 2199023452162 13510801587044352 2183528512 1092681728 1093009408 1094778880 1092681728 146451267840 524288 2166751232 1095106560 1092681728 1092681728 983040 1093009408 15764823928012800 11259001790136320 655362 2251808825999360 196608 1093009408 1094778880 1092681728 146451267840 524288 2166751232 1095106560 1092681728 557056000 983040 1093009408 2200116264960 131072 422117376 2200116264962 327680 1095106560 424214528 2251826140086272 1093009408 2200116264960 2199023779840 1097203712 1095106560</t>
  </si>
  <si>
    <t>110638358069248 157876224 4503608639684864 131072 458752 458752 157876224 2362472689106944 69816680512 11369672073871360 589888 4503608639684608 6755408453369858 19529728 196608 1097203712 19529728 23724096 6755408453369858 655360 262144 110570752049152 2199023386626 131072 458752 458752 2251808825999360 20774912 19529728 2166751232 19529728 4503608639684608 1092681728 115036404580352 131072 458752 458752 6755408453369858 655360 262144 110570752049152 196608 20774912 655360 1093009410 20774912 655360 2251808825999360 1095106624 2251808846971136</t>
  </si>
  <si>
    <t>13510800515399680 524288 111120486891520 196608 524288 111120488988672 196608 424214528 1094778880 2251808825999360 111188113883136 2251843053617152 1093009408 1093009408 422117376 196608 2362447185641728 110570747854912 2363014253445120 196610 422117376 111120486891520 26193100800 1093009408 524288 2251834595803392 111188113883136 2199023845376 75936114802688 2251808825999360 111120491085888 424214530 1094778880 1094778880 2362989558235136 196610 422117376 111120486891520 26193100800 1093009408 524288 2251834595803392 111188113883136 1093009408 422117376 75936114802688 9015328768 2251801446973440 2168848448 1109786628</t>
  </si>
  <si>
    <t>524288 9034203392 1111883780 1111556096 110570733174848 983042 15762607729082368 110570733174848 131072 2251808825999362 19529728 524288 19529728 2251808825999360 20774912 19529728 25771048960 2166751232 1093009412 196608 110570747854912 327936 2251834461585408 2183528448 2251808828096768 19529728 110570731077696 327680 2251808825999360 110570749952000 1093009408 2251851354144768 2251808825999362 19529728 655360 19529728 11259008080740354 110638358069248 2251808825999360 20774912 19529728 1966144 2166751296 1109786624 9013231872 2251826140086272 110570731077696 1093009472 2254007849254976 3242655744</t>
  </si>
  <si>
    <t>196608 2148663296 1093009408 26193101056 1092681792 524288 112769756430336 2200133042176 1092681732 2185625600 2251801461653504 1109786692 2364671976603648 524288 2199023845376 2251808846970880 524288 2168848384 1093009412 2251808846970882 2251808846970882 2251808846970882 111188113883136 1092681728 196608 11259008101712128 19529730 2251808846970880 2199023845376 196608 2251808846970880 69829263362 2251843068297216 327680 458752 1093009408 1093009472 458752 2254000336011264 422117378 2251808825999616 524288 110570733174784 1966080 1095106560 196608 196608 2251808825999360 524288 110570731077632</t>
  </si>
  <si>
    <t>655360 2251808825999360 1095106560 11259025396924416 262144 1109786628 23724034 2251826140086272 524288 1093009408 1093009472 424214544 422117376 2251826140086528 19529728 1092681728 1093009408 6755434088955920 1109786624 110570735272000 1095106562 524288 111120503668736 6870470629326848 20774912 6870470509789184 1093009408 1092681728 20774914 655360 2251808846970880 1093009408 422117376 422117632 1093009408 262144 1095106564 1093009408 2254000350691328 196608 1109786624 287899904 2251826140086272 115586160132096 440992000 1094778880 1093009476 524288 1109786624 1109786626</t>
  </si>
  <si>
    <t>1095106560 1097203712 1109852224 1093074944 2251801461653504 262144 1097203716 2166751296 1093009412 2200098177024 1093009408 327936 6755425784233984 110638358069248 1097203712 26193100800 557056000 1095106560 983110 2251808846970880 2202468352 1111883776 1093009476 1093009408 6755425784234240 110638358069248 1097203712 2166751232 655360 2251826156863488 2202468352 1111883776 524288 2183528448 2148663296 1093009412 2166751234 19529728 2251826156863488 2202468352 1111883776 1111556100 442171648 1111556100 1095106560 2251801444876288 2183528448</t>
  </si>
  <si>
    <t>2251808825999362 45767172030464 262144 1093009412 6755408453369858 45767172030464 262144 1095106564 6755408453369858 45767172030464 262144 1093009412 6755408453369858 45767172030464 262144 1093009412 2251808825999362 45767172030464 1109786624 1111883778 327680 174653440 6755401089024000 110638357807104 2251808825999360 1093009412 2293212176515072 6866064125001728 1095106624 2166816832 1093009412 2251826140086274 983040 1245440 110638358069248 1093009408 2251834595803136 2251834595803138 589888 4503608639684608 2168848448 1093009412 19464196 2251851354144768 2166751232 524288 2166751232 1109786628 19464196 111188113883136</t>
  </si>
  <si>
    <t>2202468354 1097203716 2170945538 1109786628 2183528450 1111883776 1093009414 115587234791424 2183528448 1109786624 4503601275338754 131072 524288 1109786628 4503601275338754 2183528512 1095106560 2148663360 1093009408 1093009472 1093009410 524288 1093009408 327682 1109458944 115586160394240 2199023779840 1093009408 25771048962 1095106560 1092681728 115586160394240 2199023779840 1093009408 524288 2251834595803392 2166751232 1093009412 1093074944 1109458944 1093074946 2183528448 1109786624 1095106624 1093009412 9007200885932038 524288 1095106564 2166751234 1093009412</t>
  </si>
  <si>
    <t>458752 458752 2251808825999362 2251808825999424 1093009408 2199023386626 2251808825999360 19529728 1092681728 1093009412 9013231616 2251801444876544 131072 458752 458752 2251808825999362 1093009412 1109852160 1109786624 422117376 422117632 110570731077632 1966080 1093009408 524288 3242655744 983040 983042 196610 327936 2251802535395328 196608 69812486144 11259033850544130 110638358069248 2251808825999360 1109786624 2199025025024 2199025025026 111120486891584 196610 327936 6757607476625408 420020224 11259033850544130 110638358069248 2251808825999360 131072 1111883776 438894592</t>
  </si>
  <si>
    <t>1095106624 1095106626 1095106626 2168848450 1093009408 1093009410 1095106564 2199023452160 1095106624 1966080 1093009408 1109458944 1109458944 115587234791488 1109786626 2168848448 1093009412 524288 2168848384 1095106564 1109786624 1092681728 1093009472 11259025411604480 115586160132096 524288 1095106560 524290 3276210176 196608 1093009664 1109458944 2185625664 1092681728 9013231616 6755401072246784 69812486144 524288 1109786624 6870470644007168 114968794365952 1093009408 1093009472 1093009412 327936 2251808825999360 6755450981515264 262144 110570731077632 2251808846970882</t>
  </si>
  <si>
    <t>1093009408 11259050608885760 1095106560 111120486891520 6866072580718592 111120486891522 6866072580718592 327680 2251808561758208 196608 1109786624 1245440 115036404580352 2166751232 1095106560 1109786624 438894848 110638358069248 111188113883136 983040 1093009408 40435712 1109458948 196608 11259008080740352 458752 262144 655360 524288 1093009408 110570733174848 524288 1093009408 110570733174848 2251826140086272 157876224 524288 1245440 115586160394240 2166751232 1095106560 524290 1245440 115586160394240 2166751232 2168848384 1093009408 2148663296 1093009408 2251801444876290</t>
  </si>
  <si>
    <t>3222405120 1111949312 1093009478 2251851354144768 6755425784233984 3222405120 1111949312 4503608639684864 1111949312 1111949312 1111949312 196608 1111949312 1093009408 19529728 2251826140086272 1111949312 1111949312 1966080 1111949312 1111949312 196608 1111949312 196608 196608 1130758144 1093074944 458752 19529728 2251826140086272 1111949312 1111949312 1111949312 196608 458752 3222405122 196608 458752 524288 1111949316 196608 458752 2251801444876288 3259432960 2185625600 1093009408 34801909760 79852032491520 1093009664 1093009664</t>
  </si>
  <si>
    <t>1095172100 2251808825999360 1093009472 524290 1095172100 524352 2166751296 2166751232 2166751232 655360 2251808825999360 2183528448 20774912 19529728 983040 524288 2251801444876292 1093009476 983040 524288 2251801444876292 524288 1093009412 2251826140086272 2166751232 655360 2251826140086272 2183528448 6755408453369856 262144 2199023779904 1093009412 327680 2251834595803136 131072 2254033484841216 110570731077696 2166751232 2251808825999360 2251808825999362 655360 131072 110570731077696 1109786624 6755408453369856 196608 131072 1092681728 1095106628 2251808825999360</t>
  </si>
  <si>
    <t>1109786624 3255959552 115587234791424 1109458944 2251834348339200 1093074944 440991808 422117376 1092681728 115587234791426 1109458944 11259008080740352 6866089339060224 1093075008 440991808 196608 1093009472 1245440 110638358069248 1109852160 524288 1109852160 6755425767456768 524288 2148663296 1109786628 115587234791424 2166751232 655360 2251826156863488 422117378 11259008080740608 524288 327936 2251834595803136 1093009412 2166751234 19529728 2251801461653504 196608 2185625600 1093009412 422117392 1093009408 4505807679717632 19529728 2251808825999360 2199023779840 655360 11372420987158528</t>
  </si>
  <si>
    <t>524290 20774912 655360 2254025029124096 2031616 2251808825999616 131072 131074 11259025394827264 2199023845378 20774912 655360 131072 26193100800 2251808825999616 983040 1093009472 115518533402688 20774914 655360 196608 2251808825999360 3222405120 1093009412 110639432466496 1095106560 1094778880 2254025031221504 1093009408 2199024238592 2031616 111188113883136 2031616 2254000336011520 2364646206799936 1093009472 4503634145247232 2364646206799872 1093009472 2031616 110638358069248 1093009472 2251801444876352 1093009664 2251808828096512 2200099553280 2200099553280 2200133042176 524288 2031616</t>
  </si>
  <si>
    <t>422117376 4503608639684608 1109786624 458752 458752 2251808708558850 110638358069248 196608 2251808825999360 2251851354144768 110570735272000 1126629376 6755425784233984 110638358069248 2251808825999616 440991746 6755425784233984 110638358069248 2251808825999616 2251808825999362 4503608660656128 2251826156863488 524288 1095106564 26193100800 11259025394827264 2183528448 1093009408 440991746 11259025411604480 2200133042176 1093074944 2251808825999360 20774912 655360 2251808825999360 1093009472 442171648 2202468352 1111883776 196608 26209878016 196608 1095106560 3242655744 1095106560 2251808828096768 111120488988672 2200118034432 111189188280320 4503608660656128</t>
  </si>
  <si>
    <t>1095106560 110638358069248 2031616 2200098177024 2254033635835906 1095106624 2199023845632 1094778880 424214528 2168848386 1095106562 2199025025024 112769754333184 2254025029124352 2254050377400320 2199023779840 2254042091552768 1095106624 1095106562 327936 2254000336011264 2199023779840 2200118362176 115518533402688 196608 2251808825999360 1095106560 11259008080740354 1095106560 1095106562 983040 2254007849254912 2031616 2254050377400320 2254025045901312 2200098177024 2251808846970880 1095106624 524288 655360 983040 2251808825999360 1093074944 1093075012 2148663296 1095106560 2251834597900544 110570733174848 2031616 196864</t>
  </si>
  <si>
    <t>196608 2148663296 1095106624 157876226 34518794240 111188113883136 2166751232 1093009408 2168848384 1095106560 131072 1093009474 34518269952 111188113883136 19529728 458752 458752 131072 524288 2251826140086272 111120486891520 1966080 23724032 111120486891520 2293229069074432 1092681728 458752 524288 131072 1109786692 11259042323038208 1093009408 19529730 19529728 458752 458752 1093009408 11259025411604480 110638357807104 1093009472 69812486144 458752 1093009472 458752 1093075008 1109786624 2251808825999362 1109786624 262144 1093074944 1109786628 1109458948 131072</t>
  </si>
  <si>
    <t>2200135139392 1111883778 196608 1109786884 4503601275338752 2148663360 1097203712 1095106562 1111883778 26211975168 4503601277435904 196608 1094778880 20774912 655360 2166751232 19529728 2251826140086272 196608 1109786688 327680 6755408474341376 4503634426265856 196608 1095106560 25771048960 524288 2166751232 2251801444876288 2166751296 1095106564 6755401072246848 1109786688 196608 1093009408 2251801444876292 524288 2148663296 1111883780 25771048960 524288 1093009408 1093009408 1093009472 2251808825999616 196608 2166751232 2166751232 1109786628 1094778882</t>
  </si>
  <si>
    <t>2251808825999360 327680 2251834595803136 2251826140086272 157876224 1111883776 1095106560 1093009476 1093009408 2251851354144768 110570731077696 110570733174850 524288 1095106560 2251808825999360 327680 2251834595803136 1093009408 1093009408 11259000699617280 1111883840 1093009408 20774912 19529728 2251826140086272 26193100800 557056000 2251826140086592 4503608639684608 327680 2251834595803136 1111883840 11259000718491652 1095106624 1093009412 11259025394827264 443088896 440074240 443088896 2168848384 1093009408 983042 1093009408 2251851354144768 110570731077696 110570733174850 327680 15762633477914624 110570731077696 110570733174850</t>
  </si>
  <si>
    <t>1093074944 11259008080740352 2251808825999360 2168848384 1093009408 2251808825999360 4503608639684610 1092681728 2168848384 1093074944 2251808825999360 110638358069248 20774912 1093009408 1095106560 2148663296 2251801444876292 75453985980416 2251826140086336 110570747854912 20774912 2251808825999360 2251808825999360 2251826140086272 1095106624 1095106624 4503625953771520 1093075008 110638359511040 6755401072246784 2166751232 1095106560 110638358069248 1093009476 20774912 19529792 2251826140086272 327680 110638358069248 1093009476 655360 2251808825999360 2183528448 1093009408 327682 1092681728 1095106560 1093074944 1093074946 655360</t>
  </si>
  <si>
    <t>458752 458752 424214528 2168848384 1093009412 4503608505466880 2251801444876288 1093074944 1109786624 438894592 1093009408 1095106560 1093009410 1095106560 1093009410 1095106560 1093009408 1095106560 2251808825999360 19529728 2362447183544322 1093009408 2168848384 2251808825999360 19529728 2362447183544322 196608 1093009408 1095106560 1092681728 196608 327936 2251834595803136 1093009408 1093009408 2200115937344 1093009412 2251851354144768 196608 9013231616 1093009408 1095106560 1093009410 1095106560 9007200902709248 8748990464 2251801444876288 115586160394240 2367387604746242 196608</t>
  </si>
  <si>
    <t>327680 36306944 2199023779840 2166751232 2200135139328 524288 327680 2251826156863488 2251801444876288 420020224 6755408474341378 2166751232 23724032 19529792 2199023845376 2251801461653504 2199023779840 2200118362112 2168848448 2199023779840 23724096 524288 1093009408 2254025029124096 2200098177024 2166751234 1093009412 6755442695667712 196608 79852032491520 1093009412 79852032491520 2251808561758208 422117378 2166751232 1109786628 1092681728 157876224 2251851354144768 115586160394240 1093009476 115518533402690 11374636768755714 524288 1093009412 2251808825999360 458752 655360 2254000336011264 2251808825999362</t>
  </si>
  <si>
    <t>327682 2251834595803136 20774912 19529728 20774914 655360 2166751232 655360 20774912 19529728 2251808825999360 2166751232 1093009408 1093009410 2251826140086272 1095106560 422117888 2251826140086272 262144 1109458948 524288 589824 422117376 2251826140086272 262144 1109458948 196608 1093009412 1092681728 422117376 1093009408 262144 1109458948 262146 1109458948 112769756430336 3242655744 20774912 655360 2166751232 655360 2251826140086272 2166751232 1093009408 1093009410 2251826140086272 1095106560 1095106624 26193100800 6755425767456768</t>
  </si>
  <si>
    <t>196610 2251808825999360 6755450981515264 6755401072246784 110638358069248 2251808825999360 110638358069248 524288 2251843068297216 110570731077634 9013231616 2251826140086272 524288 1093009412 1093009478 110570731077632 1093009476 110570747854850 1093009476 1093009414 2251826140086272 1093009476 110570747854850 1093009476 2251826140086274 2202468352 110570749952000 110638358069248 15762600326987778 589826 2251808825999360 2251826140086272 1048576 1093009412 2251808561758208 2251808561758208 2251808561758208 75453985980416 157876224 69812486146 1048576 1093009412 2031616 1092681728 1109786692 1109786694 1109786694 2251808561758464 2251808561758466 2251808561758466</t>
  </si>
  <si>
    <t>1093009472 1092681728 34782511104 110638358069248 1095106560 6866089339060224 2166751296 1095106564 1093009408 2251851354144768 1093009472 1095106630 6755408453369856 2166751232 1093009408 2166751296 1095106560 983040 2166751232 1093009408 2362439802421248 1093009476 196608 1093009408 2251834595803392 196608 2166751232 1095106560 2362439802421248 1093009476 196608 1093009408 2251834595803392 983042 2166751232 1093009408 11259000699617280 110638358069248 1109786624 1093009408 196608 2166751232 1095106560 11259000699617280 110638358069248 1109786624 1093009408 2199023779840 422117376 983040</t>
  </si>
  <si>
    <t>3222405120 287899904 19529728 196608 34799812608 79784422277120 1109786692 1093009476 6755434239950848 137439084546 19529728 458752 458752 2166751232 41301517402112 196608 1109786624 2183528448 1095106560 1093009472 36306944 458752 440992000 11259025411604480 115518552276992 1966080 1092681728 2251801461653506 115586160132096 1093009472 2166751232 110570733174784 1126629376 1093009476 131072 524288 1093009412 1126629376 1093009472 131072 1093009408 3241279552 1093009412 9033678850 41369125519360 2251808825999360 1093009408 1109786624 1093009476 196608 157876224 2251826140086272</t>
  </si>
  <si>
    <t>1093009472 1092681728 196610 2362447183544320 327680 11259000716394496 262144 110570731077632 110570731077634 11259000699617280 2168848448 1095106560 1095106624 11369646440382466 1093009472 327682 2251801461653504 110638358069248 2166751232 2251801444876288 983040 1092681728 1095106624 110570731077632 1092681728 1093009472 1095106560 327682 1109458944 110638358069248 1093009408 26193100802 4503601258561536 2166751296 1093009408 2251851354144768 23724096 1092681730 1097203776 1126563842 1095106562 20774912 19529728 2251826140086272 6755401072247044 110570731077696 110638358069248 1095106564 983040 26193100800</t>
  </si>
  <si>
    <t>2166751232 1109786624 196608 2166751232 655360 75386358989120 2251808825999360 20774912 2251834331561984 1093009408 1093009472 2251808846971136 110638358069248 19529792 1093009410 422117376 110638358069248 327680 2251808825999360 110638358069248 2251808825999360 1093009412 3241279488 1093009408 327936 2251808825999360 41369125519360 110638358069248 2251808846970880 1097204032 1109786626 69831360514 589824 2251808825999360 1092681732 1092681728 422117376 1093009412 19464196 6755408453369856 655360 131072 2183528512 19529728 424214544 422117376 2251801444876544 131072 458752 458752</t>
  </si>
  <si>
    <t>1093009410 2166751232 1093009408 262144 1093009412 1092681728 458752 655360 2166751232 23724032 2251826140086272 196610 1093009424 1074921536 1095106560 422117376 4503602332303362 2168848384 1093009408 196608 131072 983040 4503608639684608 47348812480514 1093009408 34783035392 75453985980416 327680 1093009408 1093009410 1093009408 458752 34783035392 75453985980416 1093009408 75453985980416 11374619746172928 524288 589824 11259008080740352 2251808846970880 1093009412 11259000699617280 262144 110570749952000 3242655744 1109786688 1093009408 2166751232 1093009412</t>
  </si>
  <si>
    <t>131136 1128661058 524288 2183528448 2148663296 1095106564 11259000699617280 9015329024 2251801446973440 2251801446973442 524288 2251843051520000 524288 1095106564 458752 1111883776 196608 327936 34799812608 15762600343764992 115036404580352 2168848448 111120488988672 2251808825999362 1093009412 2200098177024 1093009412 422117380 2199023386626 327680 2251834461585408 2251801444876288 6755401072246788 196608 11259000699617284 4503642867302400 69814583302 115036404580608 2251808846970880 115036404580352 1162280960 1093009408 2251808842776578 115036404580352 1092681728 20774912 23724032 2251826140086272 327680 2251834461585408</t>
  </si>
  <si>
    <t>1093009474 1093009408 524288 1095106564 131142 26193100800 1093009408 20774912 655360 2251826140086272 1093009408 3222405122 4503602332303616 110638358069248 196610 1111883840 2251808846971136 524288 111120488988672 1966080 1095106560 1095106560 4503608641782016 196608 15762607710208256 1074921536 1966080 1095106560 26195197952 4503601260658688 2166751296 1093009408 20774912 655360 20774914 655360 2251826156863488 1095106560 1094779140 1093009472 4503601260658690 2183528512 1109786624 2251808825999362 115586160394240 2166423552 1093009408 20774912 19529728 655360</t>
  </si>
  <si>
    <t>655616 2251808825999362 2367387604746240 2200099553280 1093009408 11261241329516544 524288 110570731077632 69812486144 2251808825999362 1095172096 2254033637933056 1093009664 2251808846970880 20774912 1092681728 2166751232 1093009408 6755408474341378 110638358069248 2251808825999362 110638358069248 1093009412 19464196 2166751232 1093009408 6755434223173632 110638358069248 2251808825999360 20774912 1093009472 1093009408 1109786624 458752 458752 4503642865205248 75453985980416 196608 2251834461585408 262144 1093009412 2251801444876290 110638358069248 1109786624 458752 458752 196608 6755434223173632 458752 262144</t>
  </si>
  <si>
    <t>1376256 1093009472 1095106564 111120488988672 1092681728 131072 287899648 2251826140086274 1093009412 131072 1092681728 11259050608885824 6757599961284608 2251801444876292 1093009408 2251851354144768 2251826140086272 262144 1111883780 327680 2251801461653504 524288 110570731077632 69812486144 9013231616 1092681728 2254025031221312 6755434223173696 6755408474341632 110638358069248 6755434223173696 1109786624 2251851354144768 2251826140086272 2200101650432 1111883776 1095106624 1094778880 1109852162 1095106624 524288 1092681728 524290 2166751232 1093009408 19529728 458752 426311680 2254025029124096 112769754333184</t>
  </si>
  <si>
    <t>2251801444876544 19529728 458752 458752 2168848384 114968794365952 2251808828096512 115036404580352 20774912 655360 2251808825999360 6755408453370112 115036404580352 1109786624 1093074944 1109786624 524288 15762607708111104 115518535499776 2254007597596928 327680 6755425784233984 196608 524288 2166751232 1113980928 524288 1093009412 196610 19529728 19529728 1245440 1109786624 110570731077696 110570747854914 327682 6755401089024000 196608 524288 458752 1109786624 20774912 19529728 2251808825999360 524288 114968777588992 1109459012 4503608639684864 2183528448 1109786628</t>
  </si>
  <si>
    <t>2251808825999360 20774912 23724032 2166751232 20774912 655360 196608 1095106624 157876480 11259025394827264 110638358069248 25928859648 2251808825999360 2251851354144768 110638358069248 196608 2200133042176 11300428323815424 110638358069248 196608 131136 41301498527744 110638358069248 11259042306260992 524288 2183528448 23724032 20774912 655360 2166751296 20774912 19529728 1376256 655360 2251808825999360 1093009472 9033679104 110638358069248 2200133042176 9013231618 1095106560 262144 110570731077632 2251808825999362 110638358069248 2251808846970880 110570731077634 2251843051520002 2327313929535488 110638358069248</t>
  </si>
  <si>
    <t>2148663296 1111883780 1111556096 196608 2031616 111188113883136 2199025025024 2199023452160 1093009664 2254025029125120 2199023779840 1093009666 424214528 424214530 3242655744 424214528 2031616 1095106560 6755408455467264 2251851354144768 111188113883136 110570747854848 11259050608885762 111188113883136 524288 110570749952000 1094778880 327682 2251808846970880 1095106560 196608 1966080 2251834331561984 131072 196608 2031616 111188113883136 2199025025024 2199023452160 1095106624 2254025029125120 2199023779840 2251834331562242 424214528 424214530 3242655744 424214528 2031616 1095106560 1966080</t>
  </si>
  <si>
    <t>1109786630 1093009472 6755425767457024 115586160394240 262144 1095106564 11259000716394496 2168848384 2251801461653504 2367394985869312 1095106628 2251801444876294 440991808 6755401089024000 6755425784233984 2251801461653508 440991808 11259000716394496 2168848384 6755401089024004 1093009412 327680 1093009408 327682 6755401072246784 983040 2251808846970880 1093009408 131072 131072 196864 4503608639684608 327682 15762607708110848 110638358069248 196608 3241279488 6755401089024000 2251801461653508 110638358069248 11259000716394496 2168848384 6755401089024000 4503608505466880 1093009408 458752 1111883776 6755401089024064 1093009412 1109786630</t>
  </si>
  <si>
    <t>9007208267055104 110570731077632 2251808846970880 110638358069248 2166751232 110570731077632 2251808825999360 115036404580352 983042 196608 1093009472 422117632 1093009408 1093074944 110638358069250 1128660992 2362447183544322 26193100800 1095106560 1093074944 1109786624 115036404580354 1111883776 26193100800 1093009408 327936 34783035392 1095106560 2251808846970880 110638358069248 327680 196608 2251808691781632 1093009476 1093074944 422117632 1093009472 2251834597900288 1093075008 1109786624 440992000 1111883840 2251826142183424 1245440 111188113883136 1111883776 1095106562 26195197952 1095106560 196608</t>
  </si>
  <si>
    <t>655360 1093009410 2251808825999362 1093009408 655362 2166751234 140143886338 146451267584 196608 2168848450 110570733174784 1092681728 1093009412 11259033850544640 138548805632 1095106560 2251826140086272 524288 1097203716 1094778884 524290 1093009412 2251826140086274 1093009412 1093009412 2251834595803648 1093009472 69814583296 2251834595803392 2251801444876288 524288 1093009412 524290 2251801444876292 6755425767456770 1109786628 2251826140086274 111120488988672 1093009478 196608 327680 11259033850544128 1093009472 2251851354144768 15762600326987776 110638358069248 2251826140086274 9013231616 6757607476625408 6755408453369858</t>
  </si>
  <si>
    <t>2251808825999360 111120486891520 6755408453369858 111188113883136 327682 6755408453369856 1093009412 2251851354144768 524288 2251808825999616 15762607710208002 2251834595803136 1093009412 1093074948 6755434223173634 110570731077632 1966080 1093074944 1093009408 2251808825999360 440991744 1048576 2183528448 2254007849254912 111188113883136 2251826156863488 1310720 26326859776 6755450981515264 1093009408 1109786948 1109458944 1093009472 11370196194099456 110638358069248 1093009476 6866596566728706 110638358069248 1093009476 196608 11370196194099200 110638358069248 1093009476 15762607710208002 11259050608885760 196608 196608 2251808828096512 4503625955868674 196608</t>
  </si>
  <si>
    <t>2251808691781634 524288 458752 75386375766016 2148663360 75386358988800 2148663362 75386361085952 2199023386626 1092681984 458752 327682 1126563844 131072 2251808846970880 2168848448 23724032 196608 196608 1109786624 2200098177026 1111883776 2166751232 1093009408 2148663298 1109786624 458752 2251843068297216 1109786624 196608 2251808825999360 458752 6755442695667712 2185625600 1097203712 2251843068297216 1093009412 1095106560 1093009408 2200098177026 1093009408 110638358069248 524288 2148663296 196608 2251808825999360 458752 19529728 2199023386626 19529728</t>
  </si>
  <si>
    <t>524288 19529728 41301500624962 157876224 2251801444876288 1095106560 524288 2183528448 20774912 19529728 2251826140086272 2148663360 1093009408 15762625022197760 1093009408 1097203712 1111949312 20774912 19529728 2251826140086272 524288 1097203712 1111949312 20774912 655360 2251826140086272 196608 2251801446973440 110570733174784 110570731077696 15762633477914624 1097203712 1111949312 196610 327680 524288 1097203712 1111949312 20774912 19529728 2251826140086272 2251826140086528 110570733174784 1093009408 327680 110570733174784 1109786624 20774912 19529728 2251826140086272</t>
  </si>
  <si>
    <t>15762625038975232 422117376 524288 422117376 1095106566 2251801446973444 110638358069248 1093074944 327682 1126629376 422117378 422117376 524288 110570731077696 2251808825999616 2166751232 1093009408 1093009472 2254025029124352 2199023779840 1093009472 2251808825999360 2199023779840 20774912 19529728 655424 2199023779840 1093074944 2168848640 1109458944 34665594880 983040 2168848384 110638358069248 422117380 4505800147599360 111188113883136 1093009472 34783035648 1092681728 1093009476 1093009472 1109786690 2254033621155840 2199023779840 1093009408 1092681728 196608 4503659757764608 4503634409488384</t>
  </si>
  <si>
    <t>1111883776 1092681728 11369646438285312 1111883776 1094778880 20774912 2254025047998464 20774912 1048640 1093009472 1097203712 655360 2199023452160 1092681728 2199023452160 422117376 2166751232 1095106564 2254007849254912 327936 1093009408 2362464497631232 2251808825999362 2251851354144768 131072 1093074944 2166751296 1093009412 2168848448 1093009412 2183528512 4503634275270656 2362447183544576 1092681728 2254000333914112 25771048960 75453985980416 2251801444876288 1093009408 1095106564 196608 2251801444876288 131072 2199023845376 1095106560 327680 2251808825999360 1093009410 983042 196608</t>
  </si>
  <si>
    <t>9034203136 2254000333914112 2251808846970882 440991744 1095106560 4503608660656130 1095106560 19529728 19529730 1093009408 2251826156863488 458752 458752 2251808691781634 2251808828096514 1093009472 2166751232 19529728 23724096 23724032 2251808691781634 110638358069248 196608 11259008080740352 458752 2183528448 23724032 2251801444876288 2251808691781634 2166751296 23724032 2251808691781634 75453985980416 2168848384 1109786624 2199023386626 1109786624 458752 458752 2251808825999362 111188113883136 1093009408 196608 2251834463682560 2199023779840 2251808561758210 196610 327680 2251808693878784 2199023779840</t>
  </si>
  <si>
    <t>2251851354144768 131072 2251808825999360 196608 2251834595803136 75453985980416 1093009408 1093009668 1092681728 422117376 1092681728 6755450981515264 45767172030464 1109786624 2251808825999360 110638358069248 131072 2251808825999360 524288 36306944 19529728 524290 19529728 19529728 524290 19529728 19529728 20774912 2200116264960 2251808825999360 1093009472 20774912 19529728 2166751232 655360 2148663296 2148663296 1093009668 1092681728 422117376 1092681728 2251851354144768 11259050608885762 110570731077696 1093009476 2251851354144768 131072 6755408453369856 2251808825999362 110570733174784</t>
  </si>
  <si>
    <t>1109786624 2183528514 1109786624 2183528448 424214528 2168848384 1095106560 2168848386 1095106564 2168848386 1093009412 1109786624 443088896 1109786628 1109786630 1111883782 1111556102 2251808691781634 2251808691781634 2166751296 1093009408 2251808691781634 424214528 1095106564 1093009408 1092681728 2251808691781634 11259008080740352 2166751296 1095106564 327936 2251834595803136 196608 110570731077696 1966080 1093009408 983040 1093009408 196608 2166751296 69812486144 2166751296 2166751232 23724032 2362472689106944 2251808825999362 1093009408 2251808825999362 1093009408 2199023386626</t>
  </si>
  <si>
    <t>2166751232 1109786628 20774912 2251826140086272 1109786624 2166751232 1095106560 442171392 47348812480514 1093009408 47348812480514 1095106560 2251808825999362 655360 2254000333914176 20774912 1109786624 47348812480512 1095106560 2251826140086274 19529728 2183528512 20774912 1109786624 1109458944 1109786624 2183528448 2254000352788480 1109786624 196610 1093009408 2251802535395392 983040 2199023452160 2251802535395392 2166751232 2166751296 75936116899840 1093009408 6757607478722560 1109786624 2254000333914114 1109786624 2254000336011520 196608 1093009412 1093009414 1109786630 1095106566 25771048960</t>
  </si>
  <si>
    <t>112769754333248 1093009408 2251808825999360 2199023452162 112837382766592 1093009408 2254025029124096 2251808825999360 655360 131072 983104 2254000082255872 2199023452160 2362447183544576 1093009472 6755408453369858 2166751296 1093009408 9007208267055106 2166751296 1093009408 4503602332303362 110570731077632 2166751296 1093009408 21626882 2251808825999360 111188113883136 20774976 19529728 2166751234 2166751232 655360 2251808825999360 2199023779840 20774976 19529728 2251808825999616 196608 4503608639685120 110570731077632 6866046810914816 1093009408 1109786692 9007200885932032 2251808825999362 110638358069248 20774976 655360 2251808825999616</t>
  </si>
  <si>
    <t>75386358988802 1095106566 1094778880 2148663360 1093009408 524288 422117632 2251826140086272 1093009476 1093074948 2362472819130368 2199023779840 2251826140086272 19529728 23724032 2251826156863488 2166751232 1095106560 1093009472 422117888 2166751232 1109852160 1093009408 2166751232 75386375766016 2251808828096512 41369125519360 196608 2251834461585408 75386358988864 75386363183168 2148663296 2166751232 1093009408 26193100800 4503625953771520 196608 1109786688 1093009408 196608 2166751232 1095106560 1109786624 1093009408 131136 287899648 2251826140086272 524288 131072 23724032</t>
  </si>
  <si>
    <t>19529728 110570731077632 655360 524288 1093009412 2251808825999360 110570749952000 1093009476 6755408453369858 1095106628 2251826156863488 110638357807104 2251808825999360 983040 1093009412 1092681728 1093009476 9013231872 6755401072246784 2166751296 1095106560 110638359511040 2251808825999362 110570749952000 2251808825999362 110570731077632 1966080 110570731077632 6755425767456768 110638358069248 524288 1097203716 2251808825999360 196608 2362464497631232 157876224 131072 6755425767456768 157876224 262144 2251802535395328 196608 0 2251808846971136 110570747854848 131072 1095106624 6755408453370112 19529728 69812486144</t>
  </si>
  <si>
    <t>1095106560 196608 287899904 2251808825999360 1111883776 458752 458752 2166751232 8748990464 196608 2251808561758208 327682 2251808561758208 2200116264960 4503601258561536 110570731077634 11259025394827264 1093009408 1093009408 1092681728 196608 19529728 19529728 110570731077888 110570747854850 438894592 11259025411604480 1093009408 327680 2251808561758208 3241279552 2200116264960 114968777588736 4503601258561536 110570733174848 1966080 1092681732 1092681728 26193100800 2251808825999360 20774912 655360 1048576 2166751232 1095106560 131328 2251826140086272 2166751296 110570731077632 2251808825999360</t>
  </si>
  <si>
    <t>2251826156863488 2251851354144768 196608 2251834595803136 2148663296 2251808825999360 110638358069248 2251834595803136 6755408453369856 110638358069248 41301515304960 2251801461653504 2148663296 131072 2183528448 1109786628 458752 458752 458752 327680 2251834595803136 1092681728 2148663360 1093009408 196608 131072 327680 2251834595803136 1092681728 1092681730 2166751296 458752 2251808825999362 131136 19529728 2251808825999360 524288 1093009408 1092681728 9034203392 2251826156863488 19529728 2166751232 2170945536 19529728 2251808825999360 524288 2202468352 110570749952000 131072</t>
  </si>
  <si>
    <t>137439477760 196608 2251834331561984 983040 2199023779840 1095106560 327680 2251834597900288 327682 4505833451618304 2183528448 1093009408 443088896 2251808825999360 131074 2199023845440 2254033619058688 458752 655360 25771048960 443088896 2254033619058688 2166751232 1095106560 131072 2251808828096512 2031616 2183528448 1093009408 2363031164878848 196610 2254025031221504 2031616 2168848384 1095106560 137439477760 131072 196608 2251834331561984 196608 2199023386624 6755425767456768 111188113883136 2199023386880 2031616 2251834461585408 4505800149696512 2168848384 1095106560 110638358069248</t>
  </si>
  <si>
    <t>1093009408 1092681728 2166751232 1093009408 1093009408 19529728 2251801444876292 2168848384 1093009408 1093009472 11259025394827264 2183528448 1093009408 2251808825999360 2251808825999362 11259025394827264 2183528448 1109852160 1109852162 2199024500736 2254000350691584 2254033619058688 11261224283865088 2199023779840 20774976 2031616 2166751232 1093009408 1093009408 1092681728 1376256 1093009408 2251801444876288 19529728 2251801444876292 2168848384 1093009408 1093009472 11259025394827264 2183528448 1093009408 2251808825999360 2251808825999362 11259025394827264 2183528448 1109852160 1109852162 983040 2254000333915136 25771048960</t>
  </si>
  <si>
    <t>26195198208 1094778880 23724096 196608 1093009408 196608 424214528 2251801446973440 1093009408 1095106562 440992000 2254000352788480 23724096 196608 1093009408 26193100800 1093009408 2251834597900544 1109458944 9034203136 23724096 15762607729082882 4503608660656128 440991808 4503608660656130 1109786692 26326859776 196608 15762607729082624 4503608660656130 440991808 4503608660656130 1109786692 131072 196608 2251834612580352 6755434239950848 115586160394240 1093009408 2251851354144768 2251808825999362 458752 2251834331561986 115036404318208 19529792 110570747854914 2166751296 1093009408 983040 23724032</t>
  </si>
  <si>
    <t>1093009472 1966080 19529728 327682 4503608639684608 2168848448 1109786624 1966080 2254033619058688 19529728 458752 458752 11369672208089090 1109786688 6755408453369856 19529728 262144 2166751232 1111883840 1109458946 1109458944 19529728 458752 458752 327682 4503634409488384 19529728 2251834595803138 655360 458752 1109786624 983040 2251834461585408 2199023779840 131072 458752 458752 2251808825999360 20774912 19529728 1093074944 1048576 4503608639684864 115036404580352 2251808825999360 443088898 440991744 19529728 2251808825999362 1093009410</t>
  </si>
  <si>
    <t>458752 1095106560 110570731077696 2251834595803136 983042 1095106820 1093009408 438894592 23724096 2251801444876544 2251808846970882 2148663296 2183528448 1095106564 196608 2166751232 458752 4503625953771520 75453985980416 11259042323038210 75453985980416 2254000336011266 20774912 19529728 1092681732 2251826140086272 443088896 2200135139328 1093009732 2251808825999360 2199023779840 20774912 655360 2166751232 19529728 20774976 2031616 2166751232 46799056666624 2199023845376 2200135139328 2183528512 1093009408 983040 2251801444876288 2251843068297216 2251808825999360 2199023779840 983042 75386358988864</t>
  </si>
  <si>
    <t>2251801444876288 443088896 2251808846971136 6755425767456768 2251826140086272 131072 1093009408 458752 2251826140086272 110638358069248 524288 1093009412 1093009408 110570733174784 327682 6755408453369856 69812486144 1310720 11259050608885760 2251851354144770 1093009408 4503651167830018 1109786688 6755408453369856 69812486144 327682 11259008080740352 1310720 2251851354144768 1093009408 11259050608885762 1109786692 196608 11259008080740352 2251808825999362 1093009408 4503625953771522 1109786692 69812486400 2251801444876288 262144 1109852164 1093009408 2251826140086272 196608 4503608639684864 110638358069248 458752 524288 1109786628</t>
  </si>
  <si>
    <t>110570731077696 1092681728 1093009476 41301498527760 422117632 1095106560 524288 23724032 2251808846970880 1093009472 983040 458752 19529728 1376256 1093009408 1093009472 458752 19529728 110638358069504 2166751232 1095106560 1094778880 1109786688 2148663552 1109786624 440992000 4503625970548736 110638358069248 26211975168 2251826156863488 1111556160 424214592 2254000082256128 131072 2148663296 1093009408 4503608639684864 110638358069248 1095106560 1092681728 524352 524288 1093009412 20774912 111120503668736 2166751232 42950765969408 2166751296 655360 110638358069504</t>
  </si>
  <si>
    <t>1245440 45767172030464 2170945600 1093009408 1093009408 2168848386 2168848384 1093009410 1095106562 1095106560 327936 157876224 2251801444876288 79852032491520 1095106560 983040 26193101056 1092681728 196608 3242655744 1093009408 2251851354144768 3242655744 524288 110570733174784 458752 26326859776 2168848384 1093009408 2166751234 1095106560 26209878272 4503659757764672 26193100800 1092681728 196608 3242655744 2168848384 1093009408 110570747854850 438894848 4503659757764672 34783035392 1092681728 524288 2148663296 3242655744 3242655746 1093009408 2251851354144768</t>
  </si>
  <si>
    <t>2183528514 69831360512 443088896 23724032 438894848 2251826156863488 2168848448 23724032 2251826156863490 114968779685888 524288 1111883780 983040 75453985980416 2251801444876288 4503651167830016 524288 2251808561758464 262144 2183528448 23724032 983040 75453985980416 2251801444876288 4503651167830016 524288 2251808561758464 1095106628 983040 75453985980416 2251801444876288 4503651167830016 524288 2251808561758464 1095106564 983040 75453985980416 2251801444876288 69812486208 524288 2251808561758464 262144 1093009412 2251826140086274 19529728 458752 458752 196608 9007208002813952 2200116264960</t>
  </si>
  <si>
    <t>424214528 23724032 2251808825999360 20774912 655360 11259000699617280 9015329024 2168848384 23724032 6755401074343936 1095106560 1114046466 1093074946 1109786688 1162280960 1114046466 1093074946 69829263360 1093009410 2251826156863488 3261530112 3261530112 20774914 19529728 20774914 655360 524288 426311680 115518533402688 2251801461653760 458752 458752 6830879752913152 1093009476 1092681732 4503601258561542 1093009408 1093009408 1093009410 1093009408 422117376 23724032 1093009408 422117376 2200133042176 1093009408 422117376 23724032 983040 1093009408</t>
  </si>
  <si>
    <t>2254033619058688 2200115937280 327682 2251851354144768 1093009408 163631136770 41301498527744 1093009408 41301498527744 327680 2254000333914112 196608 2254000333914368 2199024500736 2199023779840 1093009408 327680 2199024500736 2199023779840 1093009408 6796770197241856 327680 2254000333914112 196608 655616 15762607708110848 524288 1111883776 1093009408 327680 15762607708110848 524288 1111883776 2254033619058688 1093009408 146468044802 1093009408 1093009410 111188113883136 2199024500736 2254050377400320 2148663296 1093009472 196608 327680 15762607708110848 110570733174848 524288 2200099553280 327680</t>
  </si>
  <si>
    <t>20774912 655360 2166751232 19529728 2251826140086272 2166751232 1093009412 1092681728 110570747854912 20774912 23724032 20774914 19529728 20774912 23724032 2251808825999360 110570747854912 9013231616 655360 2199023845376 196608 9013231616 110570731077696 1966080 655360 196608 110570731077696 1966080 19529728 327680 9013231616 2200116264960 1093009476 2200116264960 2254025045901312 2200116265024 1092681728 1093009408 1093009408 1093075008 2251808825999616 110638358069248 1093009408 1093074944 1966080 1093009408 1093009408 1095106560 3242655744 2251808828096514</t>
  </si>
  <si>
    <t>2251851354144768 110638358069248 1093009408 327680 2251801461653504 110638358069248 1093009408 327938 2251851354144768 110638358069248 1093009408 2251826156863488 110638358069248 1093009408 196608 2251808578535424 19529792 19529728 19529730 2251808846971136 19529792 19529728 458752 327680 2251801461653504 174653440 524288 2251801446973440 1093009408 6830904966971392 440991744 1097203712 47348829257728 524288 174653440 2251826156863488 2251826140086272 11259188047839232 524288 2199023845376 1097203712 2251801446973440 524290 75386361085952 1093009408 11259033850544128 440991746 327680 2251826140086272 422117440</t>
  </si>
  <si>
    <t>1095106624 1093009408 2251851354144768 40435716 40435712 2251826156863488 1095106624 327682 1095106560 1095106560 1093009408 1093074946 2251826156863488 1095106624 2166751232 1111883780 2251834461585408 75453985980416 2166816768 1109786624 1093009472 983042 196608 1092681792 1093009408 2251851354144768 2166751232 983040 4503608639684608 524288 4503608639684864 2166751232 1111883780 2166816768 1109786624 111188113883136 196608 131072 983040 4503608639684608 2251834595803136 1092681796 1093009408 2251851354144768 2251834461585408 75453985980416 196608 131072 983040 1093009408</t>
  </si>
  <si>
    <t>1093074944 2251826140086274 422117440 524288 422117376 2200098177024 1093009408 1245440 1093009408 2251826140086272 524288 1092681732 2148663298 1093009408 1245440 1093009408 2251826140086272 524288 15762600326987780 1093009408 2251826140086272 131072 26193100800 2251826140086272 524288 1092681732 2251801461653506 1093009408 1092681728 1092681728 327682 2166816768 1093009408 1092681728 1093009408 2251826140086272 327680 196608 196608 2166816768 1093009408 1092681728 196610 2251808825999360 20774912 23724032 2251826140086272 2251826156863488 1109786624 524288</t>
  </si>
  <si>
    <t>524290 23724032 524290 1109786628 1074921474 1095106560 2251808825999360 20774912 655360 1093009408 1092681728 2251808825999360 115586160394240 2148663360 1093009408 289996800 2251808825999360 2251801461653504 524288 1095106564 131074 289996800 2251808825999360 6755425784233984 262144 1095106564 115036404580352 196608 524288 19529728 196864 2183528448 1093009408 1109458944 1095106564 15762600326987776 115586160394240 2199023845378 115518533402624 139070144512 1095106560 524288 1097203712 1095106560 2251808825999360 20774912 655360 655360 458752 655360</t>
  </si>
  <si>
    <t>655360 1092681732 2251826140086272 196608 1093009412 2251808825999360 262144 983040 26193101056 2251801444876288 196608 131072 2251808825999360 1093009412 983104 26193101056 2251801444876288 524288 3242655744 983040 131074 2251834595803392 983104 2251826140086528 458752 458752 655360 2251826140086272 2251801444876292 1093009408 6755425767456768 1095106560 1097203776 1093009408 2251808825999360 1093009408 327680 2251808825999360 6755401072246784 1093009408 1092681728 2202468416 1113980928 196608 131072 2251808825999360 1093009412 983104 2251808825999616 110570733174848</t>
  </si>
  <si>
    <t>2148663296 111188113883392 196608 115037478977536 2251801461653568 524288 589824 524290 589824 327680 2251808825999360 262144 1093009412 327682 262144 2166751232 1093009412 111188113883392 20774912 19529728 2251826140086272 2251826140086528 262144 1095106564 327680 2251808825999360 196608 111120486891520 1966080 1095106560 2251801444876292 262144 2166751232 1093009412 2251808825999360 262144 1093009412 262146 1093009412 262146 1111883780 196608 327680 2251808825999360 262144 2254000350691332 262146 1093009412 262146 1095106564</t>
  </si>
  <si>
    <t>327680 11259033716326400 2200098177024 1095106560 6755408474341376 146451267584 2251808846970880 443088896 443088898 327680 15762625038974976 196608 524288 114968777588736 524290 115518550179840 6755408474341376 2367420508209152 196608 443088896 25771048960 2251826156863488 45767172030464 196608 45699563913280 524288 3242655744 131072 983042 6755408474341376 146470141952 25771048960 11370221716439040 196608 111120486891536 458752 1111883776 458752 458752 146585485312 1095106560 2200098177026 2362989575012352 2251826140086274 19529728 458752 458752 524288 4503651167830016 1093009408</t>
  </si>
  <si>
    <t>524290 1093009412 2251801444876292 524288 1093009412 557056000 1109786692 1093009474 11259000716394496 1093009476 1093009472 23724098 1095106624 655360 2251826140086272 1109786688 1093009474 2166751296 1093009412 20774912 23724032 2251826140086272 196608 2166751296 1111883780 196608 2251826140086528 75936114802688 1093009476 2251851354144770 11259000716394496 42401026932800 1093009474 1093074944 2362996939358464 110570733174784 1093009474 1093074944 1093009410 4503608660656384 1109786630 1095106624 1095106626 196608 327680 1093009472 327682 1093009472 1093074944 327936</t>
  </si>
  <si>
    <t>983040 1095106560 110638358069248 1093009410 110638358069248 422117378 2251801444876288 2251843051520002 1111883776 19529728 458752 458752 458752 524288 327936 2251808825999360 19529728 9013231616 2251801444876288 1111884096 1111884098 2363031164878848 2168848640 2251808561758208 2199023779840 1109786624 1111883778 2183528450 2183528448 1093009412 1095106560 1111883778 1093009408 458752 458752 110638358528000 1095106560 1111884034 9013231872 2251801444876288 1111884096 1111884098 196610 2251808825999616 1093009412 3261530112 1109786624 9034203138 11259000716394496 262144 110570733174784 2363031164878848</t>
  </si>
  <si>
    <t>4503625953771520 1109786692 2251808825999362 1095106560 524288 2251808825999616 1074921472 1093009408 1093009476 2251801444876292 2251808825999362 1095106560 110638358069248 422117376 2251826140086272 1093009476 131072 422117378 2251834595803136 1093009476 131072 2251801444876292 196608 131072 23724032 11259025394827264 2251826140086272 422117376 1093009408 1966080 655360 2251801446973696 2168848448 1093009408 422117378 327680 2251808825999360 196608 110570731077696 1966080 23724032 458752 2166751232 524288 2166751232 655360 19464196 2166751232 23724032 983042</t>
  </si>
  <si>
    <t>2251851354144768 2251808825999360 458752 1093009412 2251851354144768 2251808825999360 1093009408 196864 557056000 2251851354144768 2199024238594 2251808825999616 1092681732 2251851354144768 2199025025024 2251851354144768 327680 2199023845376 6757624656494592 2254000336011264 524288 458752 1092681732 2251851354144768 2251808825999360 131328 2254024777465856 2251801444876292 2251843051520000 1093009408 422117376 41301500624960 196608 1092681728 422117376 11259050608885760 2166751232 110570733174784 1092681730 1093009408 422117376 69812486208 196608 422117376 1092681728 11259050608885760 2166751232 110570731077632 2254000082255874 15762607708110848</t>
  </si>
  <si>
    <t>1310720 110570733174848 1095106560 524288 110570733174784 1095106560 2251808825999362 111188113883136 458752 19529728 2251808825999360 25771048960 110570733174848 1095106560 524288 1093074944 2251801461653760 1093074944 1966080 1094778880 1093074946 1966080 1095106560 11259008080740354 2251851354144768 422117440 2251808825999362 422117440 1095106560 2200118034432 524288 20774912 115518533402624 1095106560 2251808825999362 262144 2166751552 1095106560 1097203780 20774912 19529728 11259025394827264 1095106560 20774914 19529728 2251826140086272 196608 25771048960 110570733174848 1095106560</t>
  </si>
  <si>
    <t>2251801446973504 1093009408 424214784 11259025394827264 262144 2362989558235136 2251808825999360 20774912 655360 2199023779840 20774912 655360 327680 422117376 524288 1093009408 196608 524288 524288 1093009408 983042 422117376 524288 1093009408 196608 2254033621156096 262144 111120491085824 2251834461585410 262144 1093009412 524288 1093009412 196608 524288 524288 2166751232 111120486891520 1092681728 458752 1093009472 2166751296 1093009408 2183528448 1109786624 440992000 2168848448 20774912 655360 20774912</t>
  </si>
  <si>
    <t>8895791104 4503625970548736 1095106560 1095106560 2168848448 1109786624 424214544 422117376 2251801444876544 19529728 458752 458752 2166751234 1093009408 2166751232 655360 19529728 458752 458752 9007200902709248 19529728 19529728 458752 458752 36306944 1093009472 19529728 458752 458752 2251808842776578 1109786624 524288 115518552276992 20774912 23724032 2166751232 20774912 655360 2251808825999360 1109786624 3222405120 287899904 2251808825999360 19529728 458752 458752 2251808825999362 23724096 1109786624 110638358528000</t>
  </si>
  <si>
    <t>2251808825999362 458752 1093009408 196608 327680 6755434088955904 110570733174784 110570733174848 1092681728 2251808825999360 1093009408 110570730749956 458752 23724032 2251808825999360 1093009408 6866064125001984 458752 19529728 2166751232 19529728 2251826140086272 1093009408 2251801444876292 110638358069248 1095106560 983042 2199023845376 2200133042176 6757624656494592 1095106564 2251808828096768 1109786624 3255959552 6755408455467010 524288 3261530112 1095106560 1095106560 6755408455467010 524288 3261530112 1095106560 458752 23724032 2251826140086272 6755425769553920 524288 1093074948 26195197954</t>
  </si>
  <si>
    <t>1093009408 655360 1097203712 1093009408 19529728 6755434223173696 196608 2166751232 2200118362112 1092681984 4505800147599360 196608 1095106560 1093009408 2254024779563264 1093009408 2251826140086272 1093009476 2254033367400448 1093009408 2251826140086272 1093009476 2254025029124096 69829263360 2251826140086272 1310720 1092681728 2168848448 2183528448 131072 6755408453369856 458752 19529728 2254024777466114 2166751232 1095106564 2200115937344 2183528464 1092681728 1093009408 2200115937284 1111949312 1111883776 2166751232 1095106560 1109852160 1111883776 4503608660656128 1109786624 3259432962</t>
  </si>
  <si>
    <t>3242655744 1093009410 3242655744 1095107652 327680 2251834595803136 2251808828096512 110570733174784 557056000 110570733174848 2199024500738 2254000333914368 1310720 110570733174848 2254025029125120 2199023386624 557056000 2168848448 110570731077632 983040 327680 2365195962614016 110570731077632 422117888 1093009408 327680 2365195962614016 422117888 2251802518618112 1109786624 983040 1095106624 110638358528000 23724288 2254033619058688 422117888 2251802518618112 1109786624 2199023779840 422117888 1093009408 2251808825999360 2251808825999360 1093009408 2251808825999360 1095106560 111120488988674 2251826140086272 3242655744 6755425767456770</t>
  </si>
  <si>
    <t>983040 2251808846970880 6755401089024000 174653440 1097203776 1093009408 2251808825999616 262144 1095106564 2251808846970880 115586160394240 983040 304676864 6755425784233984 196864 4503601258561540 19464196 196608 2251801444876292 9013231616 45767172030464 3241279488 1093009412 1093009472 1093009408 25771048960 443088896 2251826156863488 196608 2251808846970880 115586160394240 983040 304676864 6755425784233984 196864 304676864 8895791104 45767172030464 3241279488 1093009412 1093009472 1093009408 196608 2199023452160 2251826156863488 4503625970548738 524288 115518533402624 2251808846970880 1109458944</t>
  </si>
  <si>
    <t>146468044802 2254000350691584 115037530685440 1092681728 1111883776 196608 1109458946 11259050608885760 983042 2199023779840 11261249632141312 2363031164878848 1092681728 1111883776 196608 1109458946 11259050608885760 2199023845378 4505807662940160 110638358069248 424214788 20775168 19529728 36306944 19529728 2251808825999360 2251808825999360 1093075008 1109786624 1095106560 196608 1093009472 1093074944 2183528448 1074921472 1109786624 1092681730 2251808825999360 1093009472 1093074944 1095106560 196608 1093075008 1109786624 2183528448 1074921472 1093009408 9007200885932032 1093009410 1092681728</t>
  </si>
  <si>
    <t>1093074944 110638359511040 6755401072246784 110638358069248 1095106560 524288 422117632 110638359511040 524290 2251808825999616 110638358069248 1095106624 6755425784233984 524288 1093009408 1093074944 983040 2251801444876288 1093009408 110570731077696 110570733174850 1109458948 110570731077696 110570733174850 1109458948 131072 1111883776 443088896 2251843051520002 2199023779840 1093009408 1093074944 422117376 196608 327680 2251834595803136 131072 110570731077696 110570733174850 1109458948 110570731077696 110570733174850 1109458948 196608 115518535500032 110570733174848 9013231616 2251801444876288 1095106628 327682</t>
  </si>
  <si>
    <t>2251834612580352 110570747854848 115518533402688 2183528448 20774912 655360 2166751232 19529728 20774912 2251826140086272 524288 2251801444876288 524288 6755401072246784 2251834612580352 110570747854848 115518533402688 20774912 1095106560 1093009472 19529728 1095106560 20774976 1111883840 20774978 655360 2166751232 19529728 1109786688 2251808825999360 20774912 2200116264960 1093009408 9013231616 6755408474341378 20774976 1111883840 196608 13510833664229376 426311748 327680 2251801461653504 327682 6755401089024000 327682 6755401089024000 2166751232 1095172096 3239182336 1109786688</t>
  </si>
  <si>
    <t>2251808825999360 2251808825999362 23724096 23724100 1093009478 23724096 2251808825999360 196608 1109786624 196608 443088896 2251801461653504 524288 443088898 2251801461653504 2251808846970880 524288 983040 11259008080740608 262144 1095106564 2251808828096512 1093009476 1095106560 1095106562 1095106560 1095106562 1095106562 1095106562 1092681728 1093009472 2251826156863744 1093009472 327936 2251801461653504 1093009472 327936 2251801461653504 1093009472 2251826156863744 11259033850544130 196864 131072 2254000350691328 1245184 110638358069248 3241279552 1093009408 458752 655360</t>
  </si>
  <si>
    <t>458752 1095106560 327682 1095106560 2148663360 110570731077632 262144 110570731077632 110638358069248 196864 2251808825999360 110638358069248 196608 422117376 11369639057162240 131072 2251808846970880 1095106560 1095106560 1093075008 1162280962 25771048960 2199023779840 196608 1095106560 1094778880 1094778880 983040 2251808691781632 458752 422117376 196608 2251834595803136 1093009408 262144 1093009412 1093009408 262144 1093009412 1093009472 458752 2251826140086272 327680 557056000 458752 422117376 196608 2251808825999360 1093009408 524288</t>
  </si>
  <si>
    <t>2183528448 2168848384 1095106560 327680 11369672208089088 327680 2200098177088 1093009408 2251826140086272 15762650236256256 327682 2200133042176 6755401072246788 440991744 440992000 1109786624 2166751296 1095106564 19529728 2166751232 19529728 1093009472 458752 19529728 2251808846971392 2200133042176 422117376 1109786624 524288 422117376 2200133042178 422117376 1109786624 524288 422117376 2199024238592 2254007849254912 2251834597900288 1095106560 1093009476 458752 655360 2251826140086272 6755401072246784 2251801444876288 2251801461653504 1111883840 458752 655360 1093009408</t>
  </si>
  <si>
    <t>557056000 2254050377400320 110638358069248 1093009408 11259008080740352 110638358069248 1093009408 2251808825999362 2366870865641984 1097203776 2199023779840 1109459008 443088896 1310720 196608 2251808825999360 110638358069248 115518550179904 1092681728 9013231616 6755401072246784 1095106560 1093009472 1093009472 2251808561758210 110638358069248 2251843051520000 41369125519360 157876226 2363014253445120 110638358069248 1097203776 287899904 2363014253445120 41369125519360 1093009472 1093009408 1093009472 1095106880 2251801444876292 557056000 11259000699617286 1092681728 9013231616 6755401072246784 1109786624 2166751296 1093009412 2166751296 1093009412</t>
  </si>
  <si>
    <t>1093009408 4503625953771520 1095106624 1095106562 4503625955868672 1093009472 131136 131074 131072 458752 458752 45699545038912 13510807915397440 327680 1093009408 524288 1095106560 327682 1095106560 524288 1093009408 327682 115037530685440 327744 1095106560 6755408455467010 2251851354144768 262144 110570731077632 262144 1093009408 131072 458752 458752 426311680 11261199590752256 20774976 19529728 2166751232 1095106560 2251808825999616 2251808846970880 131072 1126629376 2251808846970882 1093074944 6755408455467010 2251851354144768 1095106560 1095106624</t>
  </si>
  <si>
    <t>2251808825999616 2168848384 6755401089024000 11259050608885760 1109458944 115518533402688 20774914 655360 112769754333248 2251808825999616 2168848384 6755401089024000 11259050608885760 1109458944 1095106816 1092681792 2166751232 6755401089024000 189400940544 1092681728 11259050608885760 1109458944 1092681728 2183528448 20774912 655360 196610 9012707328 20774912 19529728 2251826140086272 110570747854912 20774912 23724032 2251826140086272 2200098177088 1093009408 20774912 655360 20774914 655360 2251826156863488 1109786692 1109458944 1109786688 1109458944 2251808825999362 20774912 19529728 6755401089024000</t>
  </si>
  <si>
    <t>327680 2251808825999360 110570731077632 1092681728 2363031164878848 110570731077696 1093009408 2251808825999360 1093009408 327680 2251808825999360 110570731077632 1092681728 9013231616 422117376 1092681728 524288 110570731077632 422117378 1092681728 524288 110570731077632 1093074944 1092681728 1093074946 1092681728 1093009408 2251808846970880 422117376 422117440 1093009408 327680 2251808846970880 458752 19529728 11259025394827264 69812486146 655360 11259025394827264 110570731077632 1966080 422117376 1092681728 524288 110570733174784 110570731077634 1966080 422117376 1092681728 524288</t>
  </si>
  <si>
    <t>6755425767456768 262144 1093009412 262146 1093009412 262146 1097203716 262146 1093009412 262146 1109786628 11259008082837504 424214528 6755401074343936 262144 19529732 2251834595803392 111188113883136 1093009412 2251808825999360 1093009412 1095106560 110638359511040 196608 422117376 2251826140086272 2251808825999362 458752 458752 196608 655360 2251834595803136 2183528448 1093009412 1093009668 110638359511040 6755401072246784 1095106560 524288 110570733174784 2183528448 458752 458752 2251808825999362 110570747854848 262144 110570733174784 1093009476 196610 983040 15762607708110848 1095106560</t>
  </si>
  <si>
    <t>4503651167830016 111120486891584 196608 2251801444876292 524288 1093009412 1310720 4503651167830016 524288 1093009412 131074 983042 111120486891776 1966080 1095106560 1093009472 2251801444876288 655360 458752 9013231618 2251859944079424 19529728 655424 983040 655424 9013231616 2251801444876288 131072 6866072580718594 2251801446973440 13510800515399682 289996802 2251808825999360 196608 1093009408 655360 2166751232 1093009408 111120486891584 2251808825999360 458752 1093009408 1093009472 458752 2200116264960 2251808825999360 6866072580718592 458752 983040 2254025029124096</t>
  </si>
  <si>
    <t>2251851354144768 1093009472 2251801444876290 983040 196608 1109852160 524288 1109852160 2251826156863744 110638358069248 2166751296 1095106560 289996800 2251808825999360 557056000 131072 327936 2251826156863488 110638358069248 2166751488 1095106560 327680 2251808825999360 196608 20774912 2254007851352064 2251808825999360 327680 1093009408 110570731077696 1966080 1093009408 1093074944 1109786624 557056000 2251851354144768 110638358069248 1093074944 1109786624 20774912 2254007851352064 2251808825999360 2251808825999360 1095106560 1093009472 1093009408 2199023779840 1097203776 137439477824 110570731077632</t>
  </si>
  <si>
    <t>524288 11259008080740608 1093009412 11259008080740352 524288 1074921472 157876224 6866064125001728 1093009472 1093009408 422117632 2251808825999360 524288 1074921472 6866064125001730 1093009472 1093009408 26193101056 2251808825999360 524288 1074921472 458752 25771048960 2199023779840 196608 1093009408 983040 2148663360 1109786628 327936 11259025411604480 3258056704 1095106624 1095106624 1093009408 2251851354144768 1095106624 327680 6755434223173632 1093009408 110638358069248 458752 26326859776 327680 6866072580718592 1093009408 1093009408 1093009408 2251851354144768 1109786624</t>
  </si>
  <si>
    <t>1093009410 443088896 1109786628 1093009410 2254000350691328 1095106560 11259008080740352 110638358069248 4503608639684864 655872 458752 458752 2251843068297216 2251843068297216 69816680512 2251843068297218 1093009472 2251808561758208 422117378 1093009408 40435776 1092681728 20774912 1093009408 2166751232 655360 20774914 655360 20774912 1093009408 2166751232 655360 2251808825999360 2148663296 1093009408 2251801444876544 1095106628 2251826140086272 1093009408 524288 422117440 2251808825999360 20774912 655360 196608 422117376 327680 2251808578535424 110570733174848 131328</t>
  </si>
  <si>
    <t>1093009408 1093009410 524288 19529728 422117632 1095106560 2251801444876544 1095106624 458752 458752 6755434088955906 2251851354144768 4503625953771520 422117376 2202468354 110570749952000 655360 2251808825999360 23724034 524288 19529728 2251826140086528 110638358069248 1095106560 422117376 6755425767456768 1109852160 2251801444876544 1095106624 458752 458752 2183528450 23724032 23724032 19529730 2199023386626 2251801444876288 1093009408 111188115324930 524288 19529728 26193101056 2170945536 1095106560 422117376 6755425767456768 1109852160 2183528448 1109786624 426311680</t>
  </si>
  <si>
    <t>2251834612580352 75453985980416 524288 2166751232 23724032 11259008080740352 131074 69829263360 9034203136 2251826156863488 111188113620992 983040 422117376 1093009408 2251801444876292 2166751296 1095106564 458752 2251808825999360 20774912 2251801444876288 2254007851352128 3260153856 1109852160 1109786624 9013231872 19529728 2251826140086272 524288 19529728 1095106560 2199025025024 15762625022197760 110638358069248 1093009472 2254025029124096 20774912 6755434223173632 1093009408 20774912 655360 2251826140086272 2166751232 1095106564 2251808825999616 655360 2166751232 2166751232 655360 4503608660656128</t>
  </si>
  <si>
    <t>23724032 2251826140086272 2251808825999360 115586160394240 25771048960 131072 2251826140086272 2251808846970880 110638358069248 25771048960 45767172030464 196608 75386361085952 11259008101711874 115586160394240 25771048960 26326859776 2251851354144768 110638358069248 131074 9013231616 20774912 23724032 2251826140086272 420020224 15762607708111104 1095106560 110570731077696 1093009472 2251808825999362 110638358069248 1093009408 2183528512 75386358988800 11259008080740354 110638358069248 327680 26326859776 2251851354144768 110638358069248 1093009410 1093075008 15762607708111104 1095106560 110570731077696 1093009476 2251808825999362 110638358069248 2183528512 1093009412</t>
  </si>
  <si>
    <t>2168848384 1093009412 25771048962 1093009408 196608 19529728 4503602332303616 131072 1093009408 458752 983040 1093009412 422117376 327682 1093009408 196608 19529728 4503608639684864 131072 458752 458752 19529730 1093009408 655360 20774912 655360 2251808825999360 524288 19529728 196608 287899904 2251826140086272 19529728 458752 458752 70888325120 1095106564 1093009474 25771048960 1093009408 2199023386626 20774912 655360 20774976 2166751296 20774912 19529728 2251808825999360 196608 2251808691781632</t>
  </si>
  <si>
    <t>1095106560 115586160394240 9013231618 131072 2251801444876352 2166751232 13510807894425600 26193101056 2183528512 2166751232 655360 2251801444876290 1095106816 2183528512 2166751232 19529728 2148663360 1093009408 2251808825999362 6755408453369858 262144 2251808825999360 2166751232 17432576 6870994613239810 1095106628 2251808825999362 2148663296 983040 557056256 6755450981515264 1111883776 1109786626 2251834595803136 2251834595803138 2251808846970880 2251808846970882 262144 1095106564 6755408474341378 1111883776 2251808846970882 115586160394240 110638358069248 1093009476 4503608641781760 1095106560 2183528512 2166751232 19529728</t>
  </si>
  <si>
    <t>1093075008 2183528512 1095106560 9013231616 1093075008 2199023779840 1093009412 327680 1092681728 110638358069248 1093074946 2251801444876292 1093074946 2251801444876292 1093074946 6755401072246788 1092681728 196608 2251801444876292 262144 1093009412 1109852224 1093074944 26193100800 2251826140086272 524288 420020224 2369628234645506 2251801444876292 262144 1093009412 524288 1097203716 2251826140086272 327744 2251834461585408 20774912 23724032 2251826140086272 196608 1093009412 2251808846970880 110638358069248 327680 2251808846970880 196608 1093009472 131072 983040 1093009472</t>
  </si>
  <si>
    <t>1092681984 2199023779840 6757599961284864 2199023779840 1095106624 2199023386624 2254042074775552 23724032 1111883776 11259000718491648 440991808 1109786626 11259000716394496 440991808 1111883776 1109786626 1109458946 196608 2251808846970880 11259050608885760 327680 11259025411604480 1048578 1111883776 196608 2168913920 2199023845378 2168913920 2251802535395328 3274113088 1109786624 2254000352788480 2254000333915138 1111883776 11259000718491648 440991808 1109786626 11259025411604480 440991808 1092681728 131072 2199024500992 1111883776 2199023452160 2199023386624 2254033350623232 1093009408 1111883776 1109786626 196608</t>
  </si>
  <si>
    <t>1109786628 327680 9034203136 1109458944 11259050608885760 115586160394240 1093009408 13510800513302532 196608 1074921472 1109786628 15762607708110848 115036404580352 1093009412 9034203392 2183528448 1093009408 2254000350691328 589888 1095106560 1093009472 655424 45699561816064 2254007849254912 4503608375443458 524288 19529728 655360 19529728 524290 19529728 2166751296 655360 41301498527746 458752 327680 4503608375443456 115036404580352 327680 4503608375443456 115036404580352 75453985980416 196608 2251843051520000 2183528512 23724032 157876224 458752 458752 655360</t>
  </si>
  <si>
    <t>440991808 6755401089024000 2200133042240 1092681728 196608 440992000 115518535499776 2251826140086272 262144 1093009412 2367387604746242 524288 1093009412 196608 2251801444876288 115518533402624 1109458944 196610 327680 1109786624 25771048960 2251826156863488 262144 1093009412 21626880 262146 1093009412 11259042306260992 196610 2251808825999360 262144 1093009412 69812486144 262146 1093009412 2166751232 1093009408 262144 1093009412 25771048962 2166751232 1093009408 2166751234 1093009412 110570733174784 1095106628 1093009408 1093009410 327680 115518535499776</t>
  </si>
  <si>
    <t>458752 69812486144 11259008080740352 655360 189535158272 2251826140086272 1093009408 1093009408 6755425767456768 262144 1093009412 2199023452160 131072 2327812303028226 19529728 131072 131072 458752 458752 2199023845376 1093009408 2251826140086272 262144 1093009412 2199023452160 131072 2251808561758210 79852032491520 524288 2185625600 1109786624 2183528448 458752 458752 1093009408 1093009408 1093009412 2251801444876288 1093009410 2251826140086272 110638358069248 524288 110570747854848 2199023452160 131072 1048576 327680 2251834595803136 327682 1092681728 1093009408</t>
  </si>
  <si>
    <t>1109786624 1109458944 2199023779840 1093009408 1092681728 327680 1109786624 1109458944 2031616 2251808825999360 2031616 1095106560 196608 6866072580718592 1109786624 26211975424 13510800530079744 655362 2251808825999360 3222405120 2183528448 1095106564 11259000716394496 442171392 196608 131072 34783035392 1092681728 110638358069248 6866072580718594 1109786624 1109458944 2183528512 110570733174784 4505807665037312 2199023779840 1095106560 110638358528000 2251834597900544 524288 111120486891520 26195197952 2031616 422117378 110570731077696 2251808825999360 20774912 655360 2254042074775552 23724032</t>
  </si>
  <si>
    <t>422117376 20774912 19529728 20774912 19529728 655360 19529728 19529792 20774912 6755425784233984 1109786624 20774976 19529728 655360 1095106560 2183528512 1095106564 2183528514 1095106564 655360 2166751296 20774912 19529728 196608 2183528512 1109786624 131072 2148663296 424214528 2254000336011264 422117632 2251808825999360 2251808561758208 2202468352 1111883776 2251808846970944 422117378 2251801444876288 2251808561758208 2202468352 1111883776 110638357676032 422117376 2251826140086272 2251808561758208 1095106560 3242655744 1093009472 422117378 2251801444876288</t>
  </si>
  <si>
    <t>41369125519360 983040 1092681732 1092681728 422117376 2251826140086272 11259000699617280 1109786624 524288 110570731077632 524290 422117632 6755425767456768 262144 110570747854848 1111883780 2251826158960640 2251826158960642 327680 2251808825999360 2251801444876288 25771048960 2199023779840 420020224 2251808846970880 131072 1111883776 1245184 131072 3222405120 1111883776 131072 1109786624 1245184 131072 36306944 1093009408 40435776 2200133042176 20774912 19529728 20774976 19529728 6757599961284608 111188113883136 524288 1093009412 1093009408 2251808825999362 1095106560</t>
  </si>
  <si>
    <t>42950782746624 19529730 23724096 2251808825999360 20774912 23724032 2251808825999360 20774912 1093009408 2251808825999616 524288 2183528448 2251859944079360 524288 1095106564 655424 524288 983040 34783035392 1093009408 422117376 2251826140086272 75386361086016 524288 75386361085952 4503608641781760 2251859944079360 2168848384 1109786628 524290 75386361085952 4503602332303360 2251826140086272 1092681732 524290 75386361085952 4503608660656128 19529728 2183593986 110570747854848 75386358988800 2251808846970880 75386358988800 196608 4503634411585536 524288 2251826140086272 2251808825999360 110638358069248 110570731077632</t>
  </si>
  <si>
    <t>23724032 196608 1093009408 327682 2202402816 110638358528000 6755450981515264 11259050608885762 20774912 19529728 1245184 2199023779840 1093009408 2251808825999362 1111883776 458752 1095106560 2251808825999360 655360 19529728 2254042074775552 2254007866032128 2251801444876288 1109786624 111120486891584 2251808825999360 2199023779840 1245184 2251808825999360 2200116264960 2200116265216 4503634145247234 1093009408 6755401089024000 1093009408 1130758146 2251801444876356 20774912 23724032 2251826140086272 25771048960 11259025411604480 262144 1126563844 131072 1093009408 458752 655360 2166751232 19529728</t>
  </si>
  <si>
    <t>1094778880 196608 327680 2201208881216 1095106624 1093009474 1095106624 2200116264960 2199023452160 1095106624 2183528448 2200116264960 2199023845376 2199024501056 2199023845378 2199024501056 2168848384 1093009412 458752 2201208881216 655424 2199024238592 11261207103996160 1095106624 2254025029125632 1093009408 115587234791424 327680 11259025411604480 2166751296 1095106564 2251826156863490 115586160394240 2254033619058688 327936 20774976 19529728 2199023452416 2166751232 19529728 2251826140086528 327680 2251826156863488 2254033350623232 1093009408 2168848384 1093009412 146451267840 131072 1093009472</t>
  </si>
  <si>
    <t>422117376 2251801444876544 19529728 110638358069248 458752 524288 2251997383032832 2251808561758210 79852032229376 524288 1095106560 79784407597120 424214528 655360 0 6755408474341376 4503602332303616 19529728 458752 458752 983040 6755408474341376 2251802535395328 23724032 1109786624 1093074946 1109786624 2251808846970880 1095106560 2251808846970882 2166751296 2168848384 79784407597056 422117376 2166751232 1093009412 4503602332303616 19529728 458752 458752 137440002048 11259025394827264 262144 41301498527744 2166751232 79784405499904 2251808825999362 458752 111188113883136 2251808825999362</t>
  </si>
  <si>
    <t>2199023779840 2254007849254912 2199023779840 2199023845376 2251808825999360 110638358069248 2251801444876352 2183528448 458752 458752 524288 1109786628 524290 1111883780 2251834478362624 2251808825999360 110638358069248 443088896 1093009472 2251808825999360 110638358069248 196608 1093009408 4503625953771520 1093009408 983040 2199023779840 2199023845376 2251808825999360 110638358069248 2251801444876544 1092681984 458752 458752 424214530 1095106564 196608 2251834478362624 1093009408 2166751232 1109786624 1093009410 1111883776 2251808825999360 2251808846970882 524288 110570731077632 20774912 19529728 47348812480576</t>
  </si>
  <si>
    <t>11259025394827264 2200118362112 983040 2254000082255872 2031616 2251826156863488 524288 1092681732 524288 1092681732 524290 1092681732 524288 1092681732 524290 1092681732 524288 1092681732 196608 327680 524288 1092681732 524288 1092681732 458752 19529728 2251826140086272 196608 524288 1092681732 524288 1092681732 327680 6755408474341376 2251851354144768 196608 1966144 983296 131072 2199023452160 1966144 983296 2251808825999360 1093009408 1093009474 327680 2251834595803136 131072 524288 1093009408</t>
  </si>
  <si>
    <t>1097203712 1109458946 524288 111120488988672 524290 111120488988672 524290 111120488988672 1245184 1111556096 1093009408 1094778946 1093009408 327682 1095106560 1095106560 327682 1093009408 327680 1093009408 327682 1095106560 443088898 1111556096 1093009408 2251801446973506 2168848384 1095106564 1095106566 1095106566 1111883782 1109786630 2168848384 1109786624 2166751234 2166751232 1093009408 2168848386 1109786624 2168848386 1111883776 2168848386 1093009412 2168848384 1109786624 1094778880 1093009408 25771048962 1095106560 1095106560</t>
  </si>
  <si>
    <t>2251808828096768 111120488988736 2251801444876294 11259025394827264 1093009476 1310722 6755434223173696 2199023452160 2362996960329728 1093009408 655360 2251808846970880 115586161836032 2251808846970880 1093009408 655360 983040 422117376 2251826140086272 1095106560 1095106624 1966080 422117376 196608 2251834597900288 1095106560 1109786692 2251808825999360 1126629440 2251808561758208 262144 1093074944 79852032491520 1093009408 25928859650 2251826140086272 983040 422117376 79852032491520 110570731077632 1966080 1093074944 79852032491520 6755408453369856 41369125519360 1093009408 25928859650 2251826140086272 983040 422117376</t>
  </si>
  <si>
    <t>422117632 15762600326987776 110638358069248 2251808846970880 6755442695667712 110638358069248 110570731077632 1109459008 3222405120 524288 1109458948 196610 327680 9013231616 655360 23724034 15762625038974976 110638358069248 327680 9034203136 110570747854848 15762600343764992 110638358069248 2148663296 1093009408 131072 2251808842776578 2183528512 655360 1095106624 196608 196608 2251808846971136 110570747854848 262144 655360 23724034 9034203392 15762625038974976 110638358069248 2251808846970880 6866046810914816 110638358069248 110570731077632 1109459008 3222405120 524288 1109458948 983040 2251808825999360</t>
  </si>
  <si>
    <t>1095106560 327936 6830887961165824 2251801461653504 2199023779840 2168848384 1093009408 1093009408 2166751234 115518552276992 1093009472 1093074944 4503602332303360 983040 1245440 1095106560 26328956928 2251851354144768 327682 1093009408 11259050608885760 11370213524963328 1093009408 9007234036858880 2166751298 1097203716 1093074944 1109786624 1093009472 1093074944 4503608639684608 327680 2251834461585408 1093009408 2251826156863488 2251834461585408 75453985980416 115518552276992 1093009472 1093074944 4503608660656128 2168848384 2168848384 75386358988800 111120486891520 2251834595803136 111188113883136 1093009472 1093074944 4503608660656128</t>
  </si>
  <si>
    <t>655360 1095172096 2199023452160 1097203712 1109786624 1245184 76003741794304 196608 1093009408 1966080 1093009408 287899648 196608 11259025394827264 1109786688 287899648 196608 2251801444876288 1109786624 287899648 196608 6755433975709696 1966080 1093009408 287899648 2199023452160 524352 1111883776 262144 2251801444876288 2254000350691394 524288 426311680 2200118362112 4503634275270912 2199023386626 2199023845376 2200116264960 11259042306260994 2199023779840 196608 11259025394827264 1109786688 287899648 2199023845440 1245184 2199023845376 2254025029124096 1093009408 75453985980416</t>
  </si>
  <si>
    <t>1097203714 1966080 1093009408 1093074944 110638359511040 196608 9013231616 2166751232 1095106564 2251801444876288 110638358069248 42401026932800 2251801444876292 1093009408 1093074944 327682 1093009408 19529728 20774912 655360 2251826140086272 110638357676032 20774912 23724032 2251826140086272 557056000 11259050608885760 9013231616 11259000699617280 524288 1095106564 524288 2183528448 111120486891520 111120503668738 2251808825999362 111188113883136 111120486891520 111120503668738 327682 2251808825999360 20774912 655360 2251826140086272 110638357676032 20774912 23724032 2251826140086272 557056000 11259050608885760</t>
  </si>
  <si>
    <t>1048576 1093009408 196608 2251808846970880 137439477824 19529728 458752 458752 458752 2251826140086274 2199023779840 2251834595803136 23724032 2166423554 19529730 655872 458752 458752 1109852160 2251826156863488 438894592 1245184 2251801444876288 6755408453369858 1245184 2251801444876288 4503601258561538 1245184 327680 2251801444876288 6755408453369858 1245184 327680 2251801444876288 4503601258561538 2251826140086272 6755408453369858 422117376 1093009408 1093074948 1093009474 19529728 196608 2251808691781632 2166751296 75386361085952 131072 458752 458752 983042 6755408453369856 196608 1093009408</t>
  </si>
  <si>
    <t>1093009408 1245184 110638358069248 2199023779840 110570731077696 2251834461585408 110570731077632 25771048962 110638358069248 2199023779840 327680 2251834461585408 1095106560 1109786626 25771048960 115036404580352 196608 2199023779840 11261241329516544 2251834461585408 110570731077696 2251834461585408 110570731077632 11259025394827264 2166751488 1093009408 2251826140086272 2199023779904 1093009412 1092681730 1093009408 2251801444876288 2199023779904 1093009412 983040 1093009408 327680 2251834461585408 327682 2251834461585408 110638358069248 1095106564 196608 1093009408 422117376 110638358069250 422117376 2251826140086272 262144 110570733174784</t>
  </si>
  <si>
    <t>115036404580352 1093009408 196610 2254033484840960 1109852224 1109786624 115518533403136 111188113883136 2254000336011520 4503608639684608 1093009412 196608 524288 41301498527744 327936 2251808825999360 2199023452160 2199023386624 2199023452160 111120488988672 2199023452160 196608 327680 2254007849254912 2251808825999362 655360 1095106560 2251808828096768 111120488988672 1095106560 131142 2251808825999360 20774912 11259042308358144 111120486891584 655424 196608 2254033484841216 1097203780 2199024238656 20774976 655360 2166751232 19529744 2254000336011520 5177344 424214528 1094778880 196864 4503634275270656</t>
  </si>
  <si>
    <t>2251808825999362 11259050608885824 1093009408 1093009408 1093009472 458752 1093075012 2251826140086272 524288 1093009476 524290 1093009476 1093009408 1093009476 1093009476 327682 1093009476 458752 2251834595803136 110638358069248 422117440 196864 6866046810914816 110570733174848 1095172100 327680 6870470627229696 110570733174848 1095172096 2202468352 1109786624 196608 1093074944 2183528448 655360 2183528448 1109786624 2183528448 1095106560 2183528450 2183528448 1095106560 1109786624 327682 114968794365952 3242655744 1095106564 458752 983040 422117632</t>
  </si>
  <si>
    <t>1092681728 6755450981515264 2251851354144768 1095106560 1094778880 4503602332303360 131072 1093009408 4503608639684610 131072 6755433975709696 2148663296 1093009408 2251801444876292 131072 2251808825999360 110638358069248 1109786624 524544 1095106560 1109786692 524544 1095106560 524288 2168848384 1093009408 196608 1093009408 1092681732 131072 2251808825999360 110638358069248 1109786624 524544 1095106560 1109786688 524544 2168848384 524288 2168848384 1093009408 6755408453369858 111188113883136 262144 2183528448 110570731077632 2166751232 1111883776 1095106884 11259000716394496</t>
  </si>
  <si>
    <t>1966080 23724032 131072 131072 2251808825999616 110570731077696 1966080 1093009408 2251808825999360 983040 1093009412 1092681728 146451267648 9013231872 2251826140086272 524288 1095106564 4503601258561538 110638358069248 11259050608885760 11259050608885760 524288 110570749952000 327682 2251808825999360 2183528512 3241279488 1093009412 131072 524288 2251808825999616 110570731077696 1966080 1093009408 131072 1048576 2251801444876288 1095106624 1048576 2251826142183424 41301515304960 45767172030464 2251808828096512 1095106560 45767172030464 2251808828096512 1095106624 9034203138 1074921472 11259000716394496</t>
  </si>
  <si>
    <t>524288 110570752049152 1093009472 1092681728 1093009408 983104 1092681728 6866072580719104 524288 2251851354144768 110638358069248 1109786624 1093009410 11259000699617280 131072 20774912 655360 2166751232 19529728 2251826140086272 131136 20774912 655360 6755408474341376 1095106624 2251834348339202 983104 110570733174784 2251808825999360 458752 655360 1093009408 2254042074775552 655360 2251808561758208 262144 655360 2166751232 655360 2251808825999616 262144 110570731077632 1966080 20774912 655360 2166751232 655360 2251808825999362 11369672208089600 110570731077696</t>
  </si>
  <si>
    <t>2251808825999360 20774976 6755434223173632 2251808825999360 2199023779840 287899650 983040 75386361086016 2251808825999616 20774912 655360 2251808825999360 458752 655360 2166751232 2251834331561984 655360 2166751232 655360 1093009472 458752 19529728 983040 2254000350691328 6866046810915136 440991744 1111883840 1109458944 196608 196608 9013231616 2251801444876288 3241279552 1093009408 1093009408 422117376 131074 196608 2251801461653568 3241279552 1093009408 424214528 1095106560 458752 1092681728 2251802535395328 2293229069074432 458752 983040 196608</t>
  </si>
  <si>
    <t>26209878272 2251801461653504 262144 114968794365952 196608 524288 1095106560 1095172096 196608 196608 34783035648 1093009412 2251801444876288 327682 34783035392 6755401072246784 1109852224 1111883840 4503601275338752 524288 1093009412 524290 1095106564 524290 1095106564 115518535499840 524290 1093009408 1092681728 2148663360 110570733174784 2166751234 655360 1092681728 131072 26211975170 1109458944 196608 524288 1093009408 2254025029124352 1093009408 2251826156863488 131072 4503601275338752 524288 1111883780 327682 4503601275338752 524288</t>
  </si>
  <si>
    <t>524288 1093009412 1093009476 110570731077696 1966080 1093009408 25771048960 1093009408 4503625953771520 110638358069248 327682 1093009408 110570733174848 196608 1093009408 1097203776 1095106564 327680 9034203136 2251801461653504 110638357807104 327682 2251801461653504 262144 110570731077632 524288 2251826156863744 2166751232 1093009412 2251808825999616 2166751232 1093009408 1093009408 1093009476 440991746 2251826156863488 6755408453369856 1095106560 11261207103995904 110570749952000 110570766729218 524288 1093009412 2251808825999360 2168848384 1093009412 2251808825999362 2166751296 1093009412 2251808825999362</t>
  </si>
  <si>
    <t>1095106560 2199023845376 1966144 1093009408 327680 983040 2166751296 2199023779840 2251808825999360 2251851354144768 110570733174784 458752 110570735271936 196608 110570735271936 524288 524288 110570733174784 6755425767456768 262144 110570747854848 983040 1095106624 1095106624 9013231616 2251826140086272 524288 1095106560 424214528 4503608639684610 2251851354144768 524288 1095106560 1094778880 2251826140086272 2166751232 655360 2251826156863488 6755425784233984 1109786624 327682 2251826156863488 115586160394240 196608 327680 2251826158960640 2166751234 19529728 2251801461653504 6755425784233984</t>
  </si>
  <si>
    <t>23724032 110638358069248 131072 2251808825999616 19529728 110570731077634 25771048960 2251826156863488 1095106624 23724032 1109786624 1245440 115586160394240 2251802535395328 1095106560 524288 1109458944 1109786624 1111883778 1109786626 196608 1109786624 1245440 115586160394240 2251802535395328 1095106560 524288 1093009408 2200133042178 196608 422117376 557056000 115518533402626 1111949312 1109786624 2166751232 1094778880 1095172098 2183528450 1095106560 1093009408 1109786624 1109458944 2251801444876352 524288 1093009412 196608 2251801444876352 524288 110570731077632</t>
  </si>
  <si>
    <t>422117440 422117632 2251826140086272 262144 1111883780 1093009476 1092681728 26193101056 6871011927326720 2185625664 1093009408 524290 26193100800 2254025029124096 524290 422117376 2254025029124096 327680 2251834461585408 110638358069248 110570733174784 589824 2166751232 1093009412 1093009410 1114112 131072 458752 458752 1111883776 524288 1093009412 2251808825999362 2148663296 1095106564 1095106560 1095172096 1109786626 1109786624 20774912 19529728 1093009408 655872 458752 458752 6755401072246784 1094778880 524288 1095106560 327680</t>
  </si>
  <si>
    <t>6757599961284608 2254000336011264 524288 20774912 19529728 1095106560 26195198208 2168848384 196608 110570731077632 110639432466434 110570731077634 6755408453369858 1093009408 11259033850544130 110638358069248 1093074944 1109786624 196608 2254033484840960 1093009472 1245184 26326859776 2251826140086528 2254000352788480 2166751296 2166751232 111120486891520 2183528512 420020224 422117632 2251826140086272 131072 2251801444876288 131072 196608 131072 174653440 1109458944 1093009472 2199023386626 327936 2251834595803136 110638358069248 1095106560 1245440 111188113883136 1095106560 458752 23724032</t>
  </si>
  <si>
    <t>69831360512 262146 2148663296 69829263360 2251808708558850 115036404580352 2251851354144768 1095106560 1095106562 1109786688 1095106562 1095106562 1109786692 157876224 458752 157876224 4503601258561536 11259050608885760 1093009408 458752 524290 2183528448 23724032 2251834461585408 524290 2183528448 23724032 11259033716326400 2251843051520000 524288 2183528448 23724032 11259042306260992 524288 2183528448 23724032 11259042306260992 262144 2183528448 23724032 287899650 11259033716326400 524288 2183528448 23724032 458752 655360 2251826140086272 11259008082837504 1095106560</t>
  </si>
  <si>
    <t>524288 2251801444876292 524288 1093009412 11259008101711872 327682 2251808846970880 1093009412 1092681728 4503634409488896 1093009412 1092681728 1093009472 1095106564 2251801446973440 2200116264960 1095106628 4503608639684610 1093009408 524288 2200116264960 1094778880 524288 524288 2200116264960 1095106560 9015328768 2251801446973440 1111883776 1095106628 4503608639684610 1093009408 524288 1095106560 1094778880 524288 524288 1095106560 1095106560 1093009408 9013231872 2251801444876288 110570733174848 1966080 110570731077632 196608 9013231872 1092681728 524288 524288</t>
  </si>
  <si>
    <t>1095106624 458752 2251826140086272 6755434223173632 110570747854912 1095106560 6755401072246788 1111883776 110570731077696 2251808846970882 6755408453369858 1111883776 115586160394240 2251808825999362 115586160394240 1093009408 6755408474341378 189535158274 4503608660656128 1111883776 1111949316 2251808846970880 1095106624 20774912 2251826140086272 2251808846970880 1093009476 1093009412 458752 2251826140086272 6755434223173632 115586160394240 1095106560 196610 196608 1095106564 2251826142183424 424214528 983040 524288 2183528448 458752 19529728 2183528512 1109786624 458752 1093009408 2251826140086272 1095106560 2254007851352066</t>
  </si>
  <si>
    <t>1095106624 6757599961284608 6755425767456768 262144 1095106564 196608 26193100800 11259025394827264 196608 1095106624 422117888 2251826140086272 2148663296 1092681728 75386358988864 2251834595803136 110638358069248 196608 1094778880 1094778880 2199023845376 2148663296 1093009408 2148663296 1092681728 75386358988864 2362472953348096 6755450981515264 262144 2170945536 23724032 1094778884 1093009472 34785132800 2251801446973440 1095106624 11259061346304000 6755425767456768 262144 1095106564 6755425767456770 262144 1093009408 1092681730 983042 157876224 11259025394827264 1093009408 2183528448 458752</t>
  </si>
  <si>
    <t>25771048960 110638358069248 1095106560 2251808825999360 1093074944 2251808825999360 1093009408 6755408474341376 1093009408 2251801444876294 524288 1093009412 524290 1109786628 110638359511040 196610 2251808846970880 1245184 110638358069248 1093009408 2251801444876292 2166751232 1095106560 1094778880 327680 2251808825999360 262144 1113980932 2251808825999360 262144 1113980932 327680 2251808825999360 262144 1093009412 2251808825999360 262144 1093009412 327680 2251808825999360 262144 1093009412 2251808825999360 262144 1093009412 327680 2251808825999360 262144 1093009412 196608</t>
  </si>
  <si>
    <t>1095106560 2362989558235136 111120486891522 2251801444876288 2251801444876290 1093009476 11259000701714434 524288 2148663296 1093009408 2251801444876352 19529728 2251826140086272 196608 11259000701714448 2362464514408448 110638358069248 20774912 1093009408 2251826140086272 131072 1094778884 5177346 26195197952 1094778880 424215040 11259000701714432 524288 111120486891520 111120503668738 2251801461653504 2251801444876288 11259000699617284 262144 1095106564 524288 1095106560 1245440 111188113883136 1109786624 4503608660656130 111188113883136 1109786624 26195197952 11259000701714432 2362996939358208 131072 4503608660656130 111188113883136 1109786624</t>
  </si>
  <si>
    <t>110570731077634 110570731077634 1093009408 1093009408 1093009410 25771048960 1074921540 196608 2148663296 1093009732 422117890 2251826140086272 2251808825999362 196608 75386358988864 2251808825999360 2251808825999362 983040 287899648 655360 196608 524288 1093009412 1074921472 1093009412 13510800513302528 1093009472 422117632 2251801444876288 6755401072246786 196608 131072 13510800513302528 1093009472 422117632 2251801444876288 6755401072246786 2199023452160 983040 1093009412 13510800513302528 1109786688 1109458948 1245440 115036404580352 69812486144 196608 25771048960 2199023779840 196608</t>
  </si>
  <si>
    <t>420020224 2251808825999616 9013231618 1093009412 1093009408 196608 11259008101712128 110570733174848 11259000699617280 1109852160 1093009408 196608 1245440 110638358069248 1095106560 11259025394827264 1109852160 20774912 19529728 2166751232 1093009408 2251826140086272 2251843051520000 2251843051520002 983040 2254007849254912 1093009412 524288 2166751232 1111883780 1093009408 196608 11259025394827520 110570766729280 11259025394827264 1109852160 1093009408 196608 2362439802421504 11259025394827264 1109852160 131136 440991808 1093009408 262144 1109786628 1095106628 1092681984 11259050608885824 262144</t>
  </si>
  <si>
    <t>2251826142183424 557056256 6866089339060224 2168848448 1093009412 6755408453369856 20774912 19529728 2254024777466114 1092681728 2251808825999360 458752 19529728 1113980928 655360 458752 655360 327680 2251808825999360 196608 1093009472 196608 146451267840 1092681728 19529730 2251808825999360 424214528 1093009408 458752 23724032 327680 2251834595803136 2251801444876288 1093009412 196608 1109786692 196608 422117376 2251808825999360 2362489711689728 1095106628 420020224 174653440 1109458944 196608 110570731077696 2254000333914112 1093009408 1095106560 196608 524288</t>
  </si>
  <si>
    <t>19529728 424214528 2168848384 2168848384 11259007946522624 1093009472 1093009664 1093009472 2251826140086274 1109786624 131072 196610 422117376 2251826140086272 19529728 458752 196608 11259008080740352 110570747854848 110570731077696 2251808825999362 1095106560 524288 1093009408 424214528 2168848384 2168848384 11259007946522624 443088896 458752 1109786624 524544 2183528448 1093009412 4503608639684864 19529728 458752 4503608641781762 110570735271936 1093009408 1093009410 11259033716326402 110570735271936 1109786624 2251834595803138 2199023779904 2362447183544320 2251826140086272 1109786624 2251801444876290</t>
  </si>
  <si>
    <t>2183528514 1109786624 2251808825999360 111188113883136 2200133042176 2254025029124096 75386361085952 327936 2251808693878784 327680 2166751296 443088896 327682 1093009472 443088896 589824 9034203648 23724032 50987072 2251808846970880 50987008 2183528448 1095106560 4503602332303616 19529728 458752 458752 196608 655424 1109458944 114968777588800 4503608660656642 1095106628 23724032 9034203136 4503601275338816 2183528448 1095106560 2183528450 1109786624 4503602332303616 19529728 458752 458752 2166751296 2183528448 1095106560 2168848384 2166751232 655360</t>
  </si>
  <si>
    <t>1093009408 1093074944 131072 131072 2251808846970880 1111883776 6755401072246788 1095106560 1109786688 1093009410 1093074944 1095106624 1093009410 1093074944 1093075012 1092681728 422117632 2251826140086272 524288 2251834461585408 2148663296 2251808825999616 1092681728 1093009408 2251851354144768 4503602332303616 75386361085952 75386358988802 327680 11259033716326400 196608 2251834461585408 75386358988864 6755408453369856 2166751232 1093009408 1093009472 1095106560 1093009410 1095106560 2166751296 1093009408 983040 1093009408 1095106560 1109786628 2251826156863488 111188113883136 262144 1095106564</t>
  </si>
  <si>
    <t>1093009408 11259033850544128 110570733174784 1093009472 983042 4503601258561536 110570731077632 1093009408 1310976 110638358069248 131072 2183528448 1093009408 422117440 422117442 524288 1093009408 1111883776 1111883776 458752 458752 1111883776 2183528512 1160183808 20774912 19529728 1097203714 655360 1093009410 20774912 19529728 2251826140086272 1095106560 3242655744 424214528 2251801446973442 524288 1160183808 1093009412 1093009410 1093009412 11259025411604480 111188113883136 2148663296 2183528448 1109786624 424214530 2251801446973440 4503608639684864 19529728</t>
  </si>
  <si>
    <t>9007200885932032 2183528512 110570733174784 131074 9015328768 110570733174784 2362989558235136 983042 6866596566728704 70886227968 1093009412 2254025029124096 2183528448 110570731077632 9007208288026624 23724032 327936 2251851354144768 2168848384 655360 4503608639684864 2183528448 458752 458752 196608 196608 2251808708558848 262144 655360 131072 327680 6755434105733120 2366887758200832 131072 524288 1093009408 1109786624 458752 458752 1093009408 2251808825999360 79852032491520 327680 6755434105733120 2251851354144768 1095106628 19464196 131072 1109786624 458752 458752 6830862438825986 458752</t>
  </si>
  <si>
    <t>6755425784234240 110638358069248 1097203776 1092681728 2254007849254914 1245440 197990875136 110638358069248 1097203776 1095106624 1092681728 1109786628 4503601275338756 4503601275338758 1109786624 327680 2251834595803136 1093009408 2183528448 1095106560 1093009410 1095106560 422117378 2251801444876288 458752 110570731077632 196608 458752 1095106560 1093009408 327936 110570766729216 2251801463750656 1095106628 196608 6870987232116736 422117376 1093009472 1093074944 655360 524290 2148663296 720896 655360 2166751232 655360 2251826140086272 327680 2251808846970880 196608</t>
  </si>
  <si>
    <t>2251834595803138 655360 196608 2251834595803138 2251808846970880 1093009408 131074 19529792 2251826140086528 262144 655360 131072 458752 458752 6755408453369858 524288 2148663296 1093009412 131074 262144 1093009408 131072 458752 458752 2251808825999362 2168848448 1109786624 2199023386626 2251808825999362 1109786624 262144 19529728 11259008080740354 262144 19529728 524288 2199023386626 115586160394242 9034203136 110570747854848 573833216 2251851354144768 45767172030464 1111883776 327680 1093009408 327936 2362447183544320 45767172030464 1111883776</t>
  </si>
  <si>
    <t>34782511360 111188113883136 2183593984 1109786624 19464256 2183593986 1109786624 422117440 458752 23724032 2251826140086272 524288 34783035648 111188113883136 2183593984 1109786624 1109786624 19464256 2183593986 2183528448 1109786624 19464256 327682 262144 1095106564 524288 34782511360 111188113883136 2166816768 1093009408 19464256 2166816770 2251801444876288 19464256 458752 1095106560 2251826140086272 2166751232 1093009408 327682 262144 19529732 327682 262144 1093009412 327682 262144 1093009412 327682 262144</t>
  </si>
  <si>
    <t>115518533402688 524288 327936 115518533402688 25771048960 2199023779840 2251801463750656 196608 443088896 2251808825999360 110638358069248 524288 20774912 19529728 655360 655360 2251808825999360 110638358069248 196608 1109458944 174653440 2251851354144768 524288 2166751232 110570731077632 1966080 20774912 19529728 2254025045901312 174653440 2251851354144768 524288 2148663296 2166751232 1093009408 2166751234 1093009408 2251808825999616 2031616 655360 524290 131072 4503608639684864 2183528448 458752 2251808825999362 655360 19529730 19529728 19529730</t>
  </si>
  <si>
    <t>2166751232 19529728 19529728 131072 458752 458752 19529728 655616 19529792 458752 655360 2251808825999360 2166751232 6755425767456768 2251834595803136 1093009472 6755401072246784 524290 1113980928 2251834595803136 1095106560 655872 458752 458752 1093009408 1092681728 422117376 19529728 4503634409488384 1093009472 6755401072246784 2199023452160 1092681728 11369646438285568 262144 440991744 1093009408 1093009408 2251801444876352 2166751232 655360 2251801444876288 327682 8881111040 1095106628 11259050608885760 19529728 19529728 458752 327680 19529728 2254007849254912</t>
  </si>
  <si>
    <t>2166751296 20774912 655360 2251808846970880 2166751232 19529728 2251808825999616 524288 110570733174784 327936 111120488988736 1092681728 1095106560 2251808825999360 20774912 655424 3222405120 1092681728 2251801444876544 655424 19529728 327680 1093009472 327682 196608 2251834461585408 196608 1095106624 983042 1092681728 131072 458752 458752 2251808825999362 110570733174848 9034203138 1093009472 1093074944 1093009472 115037530685696 2251826156863488 1093009408 1093074944 34799812610 115037530685440 1109458944 131072 458752 458752 2251808825999360</t>
  </si>
  <si>
    <t>2367437514014720 1109786624 422117376 19464256 19529728 458752 458752 131072 11259008082837504 1093009412 19464196 2031616 1095106560 4503625955868672 2199023386626 2251808825999360 2166751232 1095106560 4503625955868672 6755442678890496 2168848384 23724032 1093009476 2251808825999360 115586160394240 1093009408 23724096 2251808846970880 1095106624 79784422277120 2251808846971136 983040 438894592 2251808846970880 115586160394240 79784422277122 327936 2251808846970880 983040 438894592 4503602332303616 19529728 458752 458752 79784422277120 983040 438894592 1109786630 1093009488 2251834612580352</t>
  </si>
  <si>
    <t>1093009408 2251801444876292 110570731077696 2166816768 19529728 2166751234 1093009408 157876224 2251826140086272 2199023779840 11259025411604480 115586160394240 2251826140086274 2166816768 1093009408 2166751234 1093009408 2251808825999360 19464256 2166816768 19529728 2166751234 1093009408 157876224 2251826140086272 75453985980416 19464194 2251808825999360 2166816768 19529728 2166751234 1093009408 157876224 2251826140086272 2199023779840 11259025411604480 115586160394240 422117376 2251826140086272 2166816768 110570731077632 422117378 2251826140086272 2166816768 110570731077632 19464256 2251808825999360 1093009476 19464194 2251808825999360</t>
  </si>
  <si>
    <t>1095106564 2148663552 1093009412 1095106624 25771048960 110638358069248 1093009408 131072 2251801444876292 2168848448 458752 11259033850544128 458752 458752 2166751296 2251808825999360 1095106562 2251808825999360 1092681730 327680 2251834595803136 2251826140086274 1094778880 1093009476 19464196 327680 2251834595803136 1093009408 1093009412 1093009412 2199023779904 1093009412 11259025394827264 2170945600 131072 196608 1093009408 6755434088955904 327680 34648817664 110638358069248 2251826140086336 131072 1097203776 13510800513302528 327680 2251834478362624 110638358069248 1093009408 11259025394827264</t>
  </si>
  <si>
    <t>458752 23724032 1093009472 2183528450 458752 1093009472 1092681728 11259000699617284 2166751296 1093009408 2168848450 1109786624 2168848448 4503601260658692 2362989575012354 1109786688 1109458944 1095106624 111120503668738 69814583360 983042 110638358069504 69812486208 983042 110638358069504 2148663362 1093009408 2251808825999616 110638358069248 2166751232 2168848384 1109786624 115037478977536 138548805632 2367394985869568 11259008080740354 115518550179904 26195197952 1094778880 2183528512 1095106560 2166751298 1095106560 13510800515399680 458752 23724032 2251801444876288 196608 1245184 110638358069248</t>
  </si>
  <si>
    <t>1093009472 1095106560 110638358069248 1109786624 110570731077952 1109458944 1095106560 110570731077952 1109786624 110638358069504 1109458944 1507330 655360 2251826140086272 1095106560 524288 1095106560 9013231616 2251801444876288 524288 1093009412 1095106562 110638358069248 1093009412 1092681728 1095106560 1093009472 983040 110638358069504 1092681728 2168848640 1095106564 2251851354144768 25771048962 111120491085824 4503651167830016 1109786624 110638358069504 524288 1095106564 110638358069506 524288 1093009412 110638358069506 524288 1111883780 196608 1245184 131072 2251801444876288</t>
  </si>
  <si>
    <t>2251826156863488 115586160394240 1097203712 1310720 2251834478362624 115586160394240 196608 1093009408 2251826156863488 115586160394240 1093009408 2166751298 1095106564 1111883782 524288 2251808825999616 2251843070394368 524288 2251808825999616 327680 2251834478362624 2251826156863488 115586160394240 1093009408 2254025029124096 20774912 655360 2166751232 19529728 2251826140086272 655360 9013231616 2251826140086272 2251801444876292 2251843068297216 41301515305024 1093009408 1097203776 440991746 1109458944 2251851354144768 1097203712 2251801461653504 115586160394240 1093009408 1074921474 146451267648 524288 1095106564 1109786626</t>
  </si>
  <si>
    <t>6755434223173632 983104 2251834595803136 2251834595803138 983104 2251834595803136 15762633477914626 2199023845376 327680 4503608641781760 1095106560 2251851354144768 196608 2251802535395392 1093009412 1095172096 115586160394240 2251802535395392 1095106560 9013231618 1093009476 1093074948 6755408474341378 131072 11259033850544384 1093009408 2166751296 1095106560 1095106624 9013231618 1095106560 1093009408 422117632 1092681728 287899648 2251826140086272 1093009408 1092681984 2199023452160 26193100800 196608 1093009408 1092681728 422117888 2251826140086272 2251808846970880 1093009408 1093009408 1093074944 1093009412</t>
  </si>
  <si>
    <t>524288 2148663296 196608 157876224 2251826140086272 75453985980416 2251808691781634 77585382244352 2148663360 2166751232 1093009412 2148663362 2183528448 1093009412 196610 1109786624 1093009408 983042 2166751232 1093009412 4503601258561792 1111883844 4503625953771522 1095106628 557056000 1093009408 1093009664 110570749952000 110570731077634 110570749952002 1109458944 2183528512 1095106560 438894848 1109786688 1109458948 1095106624 69829263360 196608 2251834461585408 2251808825999360 115036404580352 557056000 157876224 6755450981515264 79852032491520 1095106560 11259033733103872 262144 1095106564</t>
  </si>
  <si>
    <t>2251808846970880 327680 2251808846970880 131072 524288 2251808846971136 110570731077696 458752 1111949312 19529728 1966080 1093009408 146468044802 110570731077696 1095106624 2251808825999360 20774912 655360 2166751232 19529728 327680 2254033621155840 2183528448 1109786624 196608 327936 2251808846970880 2183528448 1111883776 458752 196608 2254000350691584 2254025045901568 2199023779840 2251801461653504 327682 2254025045901312 2254050377400320 2251808846970880 131072 2254033367400448 1093009472 1093009472 196608 2199023386624 327936 11261232890576896 2251801444876544 1109786624 458752</t>
  </si>
  <si>
    <t>524288 131072 6755408453369856 110570731077632 20774912 2251801444876544 458752 19529728 3222405184 458752 2183528512 2183528448 458752 2166751232 1093009408 11259025394827264 1093074944 1130758208 1093074944 1093009408 2183528448 1109786624 1113980928 422117632 11259025394827264 3242655744 1109786688 1093009408 1113980928 422117632 11259025394827264 3242655744 655360 1092681728 458752 2200116264964 1093009472 458752 655424 1095106560 2251808828096512 131072 39719858601984 6755433975709696 2166751296 41301498527744 2166751298 1095106564 2166751234 1093009412</t>
  </si>
  <si>
    <t>2251801444876292 2251801444876288 1092681728 1095106560 19529792 327682 2183528448 2168848384 1109786624 47348812480512 2254000336011264 19529792 196608 1109786688 2199023386626 1093009408 2251808825999360 2199023779840 458752 655360 655360 23724032 2183528448 2168848384 1109786624 2254000350691328 1095106560 2199023452162 19529728 2199023779840 327936 2254025045901312 1095106560 19529792 422117376 163631137024 2199023779840 2200116264962 2251801444876356 26193100800 20774914 23724032 983040 2199023779840 11376243508052032 1093009408 2199023845378 2251808825999360 655360 2254000350691328</t>
  </si>
  <si>
    <t>115036404580416 20774914 2183593984 2251808825999360 47348812480512 1095106560 524288 115036404580352 524288 115036404580416 327936 75453985980416 1093009408 2251801444876544 1095106560 110638358069248 327682 1092681728 1095106560 110638358069312 196608 1095106560 2251801446973444 47348812480576 131072 2200118034434 20774976 2031616 2251808825999616 20774912 2031616 1095106560 2251801446973440 2148663296 2183528448 1093009408 1093009410 2251826140086272 2148663296 2183528448 6755401089024000 2251808825999360 20774912 19529728 1095106560 1109786624 2251801461653508 524288 1095106564 524288</t>
  </si>
  <si>
    <t>196608 1092681728 1095106560 2199025025026 47348814577664 2199023779840 6755408453369856 110570733174848 6866046831886336 1093009984 287899904 2251826140086272 2199023779840 2185625600 1095106560 1094778880 655360 1245184 2251808825999360 6755434223174144 422117376 45699545038848 1126563908 458752 2251826140086272 2251826140086272 157876224 422117632 1092681728 2199023779840 1093074944 1109786624 2199023779840 2183528448 1097203712 2199023779842 2185625600 1095106560 1094778880 2254025029124098 196608 1095106560 1094778880 1095106624 1094778880 2199024238592 2200101257216 20774912 2183528448 1109786624</t>
  </si>
  <si>
    <t>2254025029124096 196608 327936 2251808846970880 110570747854848 2254025029124096 131072 458752 458752 2251808825999362 19529792 458752 11259000699617280 6755408453370112 110570731077632 1966080 1092681732 1092681728 422117376 41301498527808 2199023779904 1095106560 1093009408 1092681728 2251808825999362 6755408453369856 6755402145988608 1109786624 6870487385571330 524288 2185625600 1095106564 131072 458752 458752 2251808825999362 655360 2251859944079360 2251859944079362 131072 2254025031221248 6755442678890498 2166751234 524288 2166751232 1093009412 2251808825999362 1093009408 1095106628 2251808825999362</t>
  </si>
  <si>
    <t>2251826140086272 1093009408 19529792 11259008080740608 2251801444876288 2251808825999362 11259008080740354 1092681728 2251808825999362 327680 420020224 424214528 983040 1093009408 1093009472 2199023845376 2199023845378 2251808825999360 2199023779840 458752 20774912 19529728 2251801444876288 110638358528000 2251834595803392 1093009408 327682 25771048960 75453985980416 1093009408 2251834595803392 1093009408 196608 524288 110570731077696 524290 110570731077696 6755408453369856 11259025411604482 115518533402688 983040 327680 2166751232 2251801444876352 327680 196608 2251801444876288 2254007849254912 25771048960 75453985980416</t>
  </si>
  <si>
    <t>983042 131072 524288 1093009412 196608 131072 524288 1093009412 11259008080740354 458752 524288 655360 2251851354144768 11259042306260992 524288 2183528448 23724032 196608 304676864 2251826156863488 262144 655360 983040 4503608641781760 1095106560 424214528 524288 422117632 2251826140086272 131072 6755434223173632 655360 2251801461653760 458752 25771048960 2199023779840 196608 6755408453370112 655360 2166751296 655360 983040 11259008080740608 655360 262144 19529728 6755450981515264 115036404580352 2185625600 1093009408</t>
  </si>
  <si>
    <t>2251826140086528 11259000699617346 1097203712 1093009412 1093009408 327680 2251834461585408 2166751232 1093009408 327680 6755434088955904 327680 2251808691781632 75386361085952 524288 1093009408 424214528 1095106560 327936 6755434223173632 1093009408 524288 983042 1093009472 1093074944 6755434223173888 110570731077696 422117632 1093009408 327680 6755434223173632 110638358069248 1093009408 327680 2251834461585408 75386361085952 524288 1093009408 327680 15762633343696896 110638358069248 1095106624 2251851354144768 2166751232 1093009408 327680 2251834461585408 1093009408 1093009408 131136</t>
  </si>
  <si>
    <t>1093009408 11261232873799936 1126629376 2251808846971136 1093009408 2251851354144768 1093009408 2251808825999360 1093074944 2251808825999616 1092681728 1126629376 2251808846971136 1109458944 4503608639684610 1093009412 327682 1093009412 422117392 327680 1092681728 327682 2251801444876288 327682 9007200885932032 11259025394827264 110570731077632 327682 110638358069248 110638358069250 1093009408 458752 524288 131072 422117376 11259025394827264 1109786692 6870994613240064 2168848448 2166751232 1111883780 6870444857425922 2168848448 2166751232 1111883780 131072 196864 2366837848932352 2251859944079360 114968779685888</t>
  </si>
  <si>
    <t>458752 458752 1093009408 1109459008 983040 1093009408 110570731077632 1095106560 196608 1095106560 110570731077632 1095106560 458752 1095106560 327680 1093009408 69831360514 1093009408 11259050608885760 2254007849254912 11259061346304000 1093009408 196608 1095106564 196608 1093009412 196608 1095106564 524288 1093009412 327680 1092681732 1095106560 196608 2168848384 1111883776 1095106624 983040 422117376 2251826140086272 11304817780391936 196608 11259050608885760 196864 327680 2251808825999360 1095106560 6755434223173632 1095106560 196610</t>
  </si>
  <si>
    <t>20774912 2183593984 1095106560 327680 4503625970548736 111188113883136 2199023386624 2254000336011264 2251801446973440 2251808825999360 2031616 2251808828096768 2200116265028 2199023779840 11261224015429634 2199023779840 196608 2251808828096512 2200115937280 2199023779840 327680 2254024777465856 110638358069248 1093009408 2200116264960 2251808825999360 2254024777465856 111188113883136 2251808825999360 19529728 1095106626 1093009408 2200116264960 2251808825999362 2199023779840 20774912 655360 655424 327682 424214528 131072 1095106560 1093009472 2251808825999360 112769756430336 20774976 2031616 2031616 2251808825999360 2254025031221248</t>
  </si>
  <si>
    <t>426311680 327680 327680 2251808825999360 2199023779840 2200116264960 112769756430338 42950782746688 2031616 110638358069248 2200116264960 327680 34783035392 2200116264960 2366870882418944 2183528512 196608 15764806731366400 23724032 111120486891520 20774912 9007208267055104 2200116264960 2200115937280 2251808825999360 2254007849254912 2200116265024 2254025047998464 2364646208897024 2031616 2254000352788480 2254025047998466 117167800844288 2199023779840 524288 1093009472 2183528512 1093009408 1093009408 2031616 2251808825999360 983040 1093009408 327680 2254007715037184 41369125519360 196608 2031616 196610 2251808825999424</t>
  </si>
  <si>
    <t>2251808825999360 327680 2199023386624 1093009408 11259007948620032 196608 196608 6866596587700224 2166751232 1093009408 4503651167830016 1111883776 4503608660656128 524288 2251808825999360 1095106560 2293229069074432 2251801444876352 2166751232 2251826140086272 655362 19529730 2251808846970880 2251808846970880 115586160394240 1109786624 2254033635835904 1095106624 23724288 2251808825999360 2199023779840 983042 4503625953771520 1109786688 1109852164 15762607729082624 2251808825999360 2199023779840 1093009408 2166751232 1093009408 2199023452160 2199025025024 4503602332303424 131072 9015328768 2251826140086272 4505807681814530 111120505765888 19529792</t>
  </si>
  <si>
    <t>655360 655360 110570752049154 1109458944 1093009408 1113980930 1093074944 655360 19529728 114968777588738 4503608639684610 1093075008 2362447185641474 1093074944 1109786624 2183528448 458752 458752 131074 1093074944 524288 1093009476 1093074948 2251834595803136 1093009408 2185625664 2148663296 1093009412 2183528448 458752 458752 1092681734 1093009412 1093009476 1093074948 2183528448 458752 458752 458752 422117376 69812486144 1095106564 111120505765888 2183528448 1093009408 2148663298 111120505765888 41369126961216 458752 458752 111120505765888 2185625600 1093009408 11259008080740352</t>
  </si>
  <si>
    <t>196608 2199023845632 139086921728 75453985980416 2199023845378 327680 139086921728 75453985980416 11335037591814210 983040 2200116264960 2200133042176 196608 2185625600 2200135139330 2199023386624 2199023386624 196608 2254025029124096 2200133042176 2254025045901568 2200116265024 2254007849254912 20774912 655360 2200116265024 1093009472 2200116264960 983040 2251801444876544 2251826140086272 2200116264960 1093009408 2251801461653504 2251801444876288 1092681732 1092681728 26193100800 1093009476 110570747855104 1109458944 196608 2251801446973440 110570733174784 110570747854912 1093074944 1109786624 2254007597596992 983040 2251834597900288</t>
  </si>
  <si>
    <t>196608 2251843051520000 1093009472 4503602332303616 131072 458752 458752 287899650 2251834461585408 524288 75386375766016 1093009472 4503601258561540 524288 1093009412 327680 2251834595803136 110638358069248 2251801444876288 1093009472 196608 2251801444876288 1093009472 196864 19529728 2251808825999616 19529792 19529728 458752 458752 458752 2251801444876288 1093009472 2251808825999360 4503608639684610 19529728 2251808825999616 655424 2183528448 458752 458752 2251843051520000 1093009472 2251808825999360 6755408453369858 2251808825999362 20774912 655360 2148663296 2251826140086528</t>
  </si>
  <si>
    <t>262144 2251801444876292 524288 1092681732 2251801444876288 131074 26193100800 2251826140086272 19529728 458752 655360 2148663360 114968794365952 1092681728 13510800530079744 2185625664 1093009412 115518535499840 115518535499842 115518535499842 115518533402690 115518535499842 69848137798 114968794366018 115518533402690 114968777588802 115518535499840 327680 2251834461585408 1093009472 1097203782 131072 2251801461653760 458752 458752 115518535499842 327680 2251834461585408 75386358988800 1126563840 131072 458752 458752 115518535499840 2166751234 75386358988800 327680 11259033716326400 1093009408 458752 458752 115518535499842 2251808691781634</t>
  </si>
  <si>
    <t>1093074944 2183528448 1109786624 115586161115392 524288 2183528448 1093009412 1093009412 11374586859487232 2199023452160 2199023452160 2251808825999360 19529728 2251801444876292 327680 11259025394827264 1093009408 2199023452162 2199023452160 2251826140086528 131072 2251801444876292 11259025394827264 2251859944079360 131072 524288 20775168 19529728 196610 2251808825999360 20774912 19529728 327680 11259025394827264 1093009408 69814583296 2362447185641728 1095106560 196608 2362447185641472 47348812480512 2200115937280 2251826140086272 458752 23724032 2251826140086272 1090912260 13510800513302544 196608 1245184</t>
  </si>
  <si>
    <t>983040 131136 2170945536 1109786624 196608 131136 2170945536 1109786624 983040 131136 1095106624 196608 131136 1095106624 983040 131136 2251808825999360 70886228032 1093009408 1097203776 1094778880 196608 131136 2251834348339200 1095106560 1093009408 1097203776 1094778880 20774978 655360 2251808825999360 655360 2251808825999360 1095106560 1094778880 1093009472 2251808825999616 1093009408 1093074944 131072 983040 422117632 327744 2251834461585408 1109786694 4503634409488640 2251826156863488 1095106560 1094778880 1093009472</t>
  </si>
  <si>
    <t>110570733174784 1093009476 1092681728 458752 655360 2166751232 19529728 2251826140086272 9013231616 2251826140086272 2200133042176 1092681728 1092681730 2185625664 1095106564 327682 2251801444876292 1109786624 2251826140086272 110638358069248 557056000 2251808825999360 110638358069248 20774912 23724032 196610 2251808708558848 4503625953771520 524288 131136 524288 131136 196608 196608 4503634409488640 2251834595803138 11259033850544130 11259000699617284 1095106560 1966080 1093009408 524288 110570733174784 1966082 1093009408 1966082 1093009408 1966082 1093009408 1966082</t>
  </si>
  <si>
    <t>422117376 69812486212 458752 2254024760688640 196608 110570733174786 1093009408 26193100800 196608 2200098177024 1093009408 2251808825999360 196608 2199023845376 2251808825999616 20774912 19529728 131072 2251826140086336 1095106560 69812486208 422117632 557056000 4503608639684864 2251808825999362 458752 458752 327682 2251834612580352 3222405120 262144 114968794365952 1109786692 196608 26193100800 1093009408 111120488989760 2251801444876544 131072 2251834612580352 2362481409064960 1093009408 327936 111120488988736 327936 111120488988736 1095106624 2254000336011264 20774912 19529728</t>
  </si>
  <si>
    <t>1092681728 20774912 1092681728 2166751296 20774912 19529728 2251801444876292 1111949312 1109786624 1093009472 1092681728 2199023779840 1093009408 2251808825999360 458752 655360 327680 2251808846970880 1093009408 422117376 131074 422117376 2251808825999360 2199023386624 131072 1094778944 131074 13510800513302596 426311680 287899904 2251808825999360 1093009476 196608 1095106624 1092681728 426311748 2254025029124352 2251801444876292 2254000336011264 4503651167830016 2251834595803200 2254000333914180 111188113883136 262144 1109786628 2363039467503616 2166751296 1095106560 1092681728 426311680</t>
  </si>
  <si>
    <t>196608 1245184 115586160394240 2251826140086336 1093009408 196608 1109458948 4503601275338752 1109459012 115586160394496 26209878018 47348812480512 1095106560 1095106562 26211975170 2251826156863488 1093009472 1093009408 2251808825999616 1092681792 1095106562 1095106628 327680 2148663296 1109786628 327682 2148663296 1111883780 1109786624 26193100800 1310720 196608 1093009472 2251808825999616 19529728 983040 2254025029125120 196608 1245184 115586160394240 2251826140086336 1093009408 196608 1109786628 4503601275338752 1109459012 47348812480514 1095106560 1095106562 2251826156863490</t>
  </si>
  <si>
    <t>1095106560 327936 11259008101711872 111188113620992 1095106624 327680 2251826156863488 111188113620992 1095106624 20774912 655360 2166751232 19529728 2251826140086272 2148663296 1095106560 2362447183544576 23724032 114968779685888 111188113883136 2168848448 1095106564 2251826156863488 111188113620992 2200118362176 2148663298 1095106560 327936 2251808846970880 23724032 114968779685888 111188113883136 2168848448 1095106564 131072 424214528 1094778880 114968779685952 196608 1093009412 422117376 1095106564 6755450981515264 983040 2251808825999360 327682 2251834461585408 1095106564 524288 1093009412</t>
  </si>
  <si>
    <t>2254000082255872 2364671976603648 426311744 2200116264960 2199023452160 2254000333914368 1095106560 1092681792 2251801444876288 1093009408 2148663296 1109786628 15762600343764992 1093009472 2166751232 1093009408 1093009408 2251851354144768 3222405120 196608 110638358069248 2251834595803136 2148663360 1093009412 196608 4503634409488384 1109786624 15762625038974976 1093009472 2166751232 1093009408 327682 1109786624 15762625038974976 1093009472 2166751232 1093009408 2254000336011264 20774912 655360 2166751232 19529728 2251826140086272 2254007849254912 1048578 15762633480012032 1095106560 23724096 4503608639684864 196608</t>
  </si>
  <si>
    <t>1095106564 983040 1093009408 1093009408 327936 2251808825999360 262144 1093074948 2251834595803136 262144 1093074948 131072 1093009408 2254007849254912 327936 2251808825999360 262144 1093074948 2251834595803136 1093074948 4503642865205248 79852032491520 2148663296 1093009408 6755401072246784 2168848640 1109786624 11369639059259392 2251851354144832 1093009412 25771048960 2199023779840 196608 2168848384 1109786624 2168848384 1109786624 983040 196608 287899648 2251826140086272 4503608639684608 131072 131072 4503602332303362 131072 131072 2148663296 131072 2168848384</t>
  </si>
  <si>
    <t>157876224 422117376 2251808561758464 2366837848932352 655424 655360 524288 110570731077632 524288 1093009412 422117380 287899648 1092681728 1095106628 131072 196608 420020224 2251834331561984 1093009408 1109786628 157876224 589888 4503608639684608 11259008080740354 1109786624 524288 655360 2251808825999362 110638358069248 157876224 458752 2366879457673218 2251826156863488 2251826140086272 110638358069248 1095106564 655424 655360 2168848384 19529728 75386358988800 2251808828096512 75453985980416 2251808825999616 1093009408 1092681728 23724096 70888325440 655360 1095106560</t>
  </si>
  <si>
    <t>2251801444876292 1093009410 524288 1093009412 1093009410 1093009476 1095106560 327680 2251834478362624 422117376 1093009408 524288 1095106564 2251808825999360 1093009408 524288 1093009412 1093009410 524288 2251801444876292 655360 19529728 1092681728 3276210176 1093009476 2166751232 655360 26193100800 1092681728 196608 3242655744 2251808825999360 1093009408 524288 1093009412 1093009410 524288 1095106564 2251801444876356 2166751232 655360 1092681728 3276210176 655360 19529728 26193100800 1092681728 196608 3242655744 2251808825999360</t>
  </si>
  <si>
    <t>420020226 196608 2251808825999360 1093009412 327680 11259008080740352 1093009408 1093009408 110570747854912 2251801444876292 1092681732 26193100800 1093009408 327936 11259033850544128 1093009408 1093009408 110638358069248 327680 196608 2251808691781632 1093009472 26193101056 2251826140086272 1093009408 1093009410 2251834461585408 1093009472 11259025394827520 1093009408 1093009410 6755461718933504 2251826140086274 1093009408 1093009410 11259033850544128 1093009408 1093009408 110570747854912 1093009408 196608 2251834595803136 110638358069248 2251801444876292 131074 422117376 2251826140086272 196608 13510833530011648 110638358069248</t>
  </si>
  <si>
    <t>41369125519360 3222405120 1093009476 19464196 2251808825999360 110638358069248 1093009476 19464196 1310720 11259033716326400 137439477760 196608 1093009472 1092681728 2166423552 137439477760 157876226 2251834331561984 2251808825999360 983040 1093009412 1092681728 1093009476 2251808825999616 524288 110570731077632 1095106560 1092681728 9013231618 1093009412 422117380 11259025394827264 110570731077696 2251808825999360 110638358069248 1093009476 19464196 327680 11259033716326400 137439477760 196608 1093009472 1092681728 2166423552 137439477760 157876226 2251834331561984 1093009408 458752 2251834461585410</t>
  </si>
  <si>
    <t>2251808825999360 2183528448 1093009412 524288 19529728 2251808846971136 1109459008 1966080 1092681732 1092681728 422117376 4503608660656128 115518535499840 2166751232 1095106560 20774912 655360 2251808825999360 1093009408 2254007849254976 1093009408 2251808825999360 20774912 2031616 2166751232 655360 524288 19529728 15762607729082624 2251808846970882 131072 458752 458752 196608 6755425784233984 174653440 262144 1093009412 19464196 983040 2251808846970880 131072 1109786624 2251826156863490 1109786624 524290 589824 2251826156863488 20774912 19529728</t>
  </si>
  <si>
    <t>196608 438894594 2251826156863488 1095106560 327680 6755434223173632 196608 524288 1109786628 1109786626 2148663360 1093009408 327680 2251834612580352 196608 524288 1109786628 458752 110638358528000 1095106560 6755434223173632 983040 287899648 2251826140086272 6755401072246788 110570733174784 1095106562 6755408453369858 1094778880 111188113883136 327682 6755408453369856 6755450981515264 524288 4503608641782016 1095172100 196610 115587288596480 2251801463750656 983040 6755434223173888 5177344 115586160394240 2251834595803392 6755434223173634 111188113883136 1097203712 1095172096 6755434223173632 524288</t>
  </si>
  <si>
    <t>2183528448 69812486144 2251801461653504 1095106560 1109459008 2166751232 655360 2251826140086272 2148663296 1095106560 1093009408 2362996939358464 4503625953771520 131072 2251801446973440 1095106560 458752 2251808825999362 262144 1093009408 524288 1093009412 1093009476 4503608639684608 131072 2183528448 1095106560 2251808825999362 458752 458752 4503608639684610 131072 2251808825999362 458752 458752 2183528448 1095106560 983040 2183528448 1095106560 2251859944079360 131072 2168848384 1093009408 196608 2183528448 1095106560 2251801444876292 131072 2183528448</t>
  </si>
  <si>
    <t>11259033716326402 110638358069248 1093009408 1093009410 1093009408 19529728 2166751232 655360 1093075008 1109786624 2251808825999360 1095106564 15762650236256256 524288 23724032 9033678850 2185625600 1093009412 2251826156863488 1095106624 2251843051520000 2251843068297216 1048576 4503634162024450 2251834595803136 1093009408 19529728 458752 458752 2251808846970880 1111883776 2251808846970880 983040 26343636992 196608 15762650236256256 524288 115518533402624 131072 26193100800 11259025394827264 115586160132096 524288 1093009412 196610 2251808825999616 2254007849254912 2185625856 1093009412 1109458944 2251808828096512</t>
  </si>
  <si>
    <t>2254000336011264 115518533402626 2254000336011264 2251808825999360 2251808825999360 1093009472 2251808825999616 110638358069248 1095106560 11261207106093058 4503634409488450 983042 9015328768 2251801446973440 111189188280320 4503634411585792 111188113883136 131072 983040 9013231616 1093009412 1092681728 1095106560 1093009408 2254000350691328 1093009408 1093009472 2251808846971136 110638358069248 1095106560 983040 9015328768 1094778880 2251801444876288 131072 983040 9013231616 1093009412 1092681728 1095106560 422117378 1093074944 524288 1109786628 2251808846971136 19529792 1093009412 11259008080740354 1109786624 1093009476</t>
  </si>
  <si>
    <t>1093009412 196608 655424 2251808825999362 655360 655360 1093009408 1092681728 2251808825999362 524288 655360 983040 2251801444876288 1097203776 1093009476 2168848384 1093009408 196608 11259008080740352 458752 262144 655360 1093009408 1093009472 11259008080740608 262144 110570731077632 2251808825999362 110638358069248 2363031164878848 2199023779840 1109786624 524288 2199023779904 1093009408 1093009410 9013231872 2251801444876288 9013231616 2251801444876288 110638358069248 110570731077632 1966080 1093009408 9013231618 2251801444876288 1109786624 2251826140086274 115586160394240 110570731077632</t>
  </si>
  <si>
    <t>19529728 6755401072246788 557056000 6755434223173888 1093009472 1093009412 2200135139328 4505800149696512 196608 2251808825999360 20774912 655360 2200118362112 2200116265024 2200115937280 1093009408 2251801444876352 2251808825999360 2200116264960 115518533402624 2199023779840 2185625600 1097203716 6757599961284608 1093009408 6755425784233984 420020294 327680 6755425784233984 327680 6755425784233984 327680 1093009472 327682 1093009476 327682 1093009472 327682 2168848448 1090912260 327682 2168848448 1093009412 327682 1095106624 524544 2183528448 1109786628 327682 1095106624</t>
  </si>
  <si>
    <t>1095106628 196608 2251834595803136 655360 327682 2251834595803136 2166751232 2251808825999872 458752 19529728 2254033635835904 1109852160 1109786624 11369688966430720 458752 1093009408 19529730 19529728 19529730 19529728 2166751232 19529728 19529730 655360 4503625953771520 458752 1093009408 2251808825999362 1093009408 287899648 23724096 1095106624 1966080 1109786624 1095106560 1966080 1109786624 1093009476 19464196 20774914 1093009476 19464196 1093009478 2251801444876292 4503625953771520 458752 19529728 2251808825999362 1093009408 287899648</t>
  </si>
  <si>
    <t>1092681728 1093009408 1092681732 1092681728 2200115937286 1092681792 20774912 655360 6755425767456768 20774914 23724032 2251826140086272 2166751232 1093009408 1092681732 20774912 655360 2251826140086272 1093009472 20774912 23724032 2251826140086272 1095106628 131074 196608 2251834595803392 1126629376 110638358069248 3242655744 2183528448 20774912 23724032 20774912 655360 2251826140086272 196608 1093074944 2202468416 110570749952000 327680 2251826156863488 262144 1093009412 196608 110570731077696 2183528448 20774912 23724032 20774912 655360</t>
  </si>
  <si>
    <t>1092681728 9007234036858880 2251808825999360 110638358069248 262144 1095106564 1109786624 1095106628 15762607710208000 2168848448 1111556098 1111556160 115587234791424 1109786624 1095106628 20774912 19529728 2251826140086272 6755434223173632 1095106560 2166751296 1093009412 2251808825999360 110638358069248 25771048960 1093009408 1095106624 1094778880 2254042074775552 2254024894906624 111188113883136 20774976 19529728 1095106624 1095106560 2254000333914368 113319510147072 1074921536 1109786624 1095106884 983040 2254024894906368 2199023779840 196608 196608 131072 2199024238656 2364671842385920 131074 2199023845376</t>
  </si>
  <si>
    <t>1109786624 131072 458752 458752 424214528 6755402145988608 2168848384 1093009412 1111883776 2251808825999360 424214528 1095106560 1095106562 1094778880 131072 458752 327680 196608 1109786628 1095106560 1111883776 131072 2183528448 1095106560 655360 23724034 131072 111188113883136 458752 424214528 6755402145988608 2168848384 1093009412 1111883776 2251808825999360 424214528 110570733174784 1966080 19529728 4503608639684610 2166751232 1093009408 524288 1095106564 2251808825999362 111188113883136 1048576 1048576 289996800 1095106560 327682 2251808693878784 1109786624</t>
  </si>
  <si>
    <t>438894848 1093009472 1093074944 1095106562 3242655744 196610 422117376 2251826140086272 2199023845632 458752 458752 983042 75386358988864 23724032 1093009408 1093074944 1095106628 2166751232 1093074944 440991808 115587234791424 4503625970548736 458752 458752 19529728 458752 458752 196608 19529728 2166751232 19529728 2251808825999360 1093009476 524290 2148663296 23724032 9013231616 1093009408 422117378 1093009408 1093074944 327680 2251808825999360 110570731077696 2251808825999360 1093074944 115586160394240 115587234791424 6755425784233984 196610</t>
  </si>
  <si>
    <t>170459138 2251808825999360 111120503668736 2251808828096514 196608 4503608641781760 786432 1109786884 2251826156863488 2251801461653506 524288 111120486891520 2251808828096514 2251808828096514 1092681728 4503608639684864 131072 110570747854848 25771048960 110638358069248 11259059198820352 11259033850544128 196608 26195197952 9007200888029184 75453985980416 131072 2251834597900544 41369125519360 111120488988672 131136 196608 111120488988672 1094778880 75453985980416 131072 2251834480460032 41369125519360 131136 1094778880 76003741794304 524288 1093009408 4503634428363008 41369125519360 2168848448 131138 196608 424214528 9007200888029184</t>
  </si>
  <si>
    <t>115036404580352 2251801461653568 1093009408 2251851354144768 1093009408 196608 1093009408 1093009408 1093009410 1074921536 9034203136 983042 2251808846970880 6755450981515264 115036404580352 2251851354144770 76003741794304 2148663296 1093009408 1093009410 1109458944 1093009408 2251801444876612 26193100802 2251826140086272 196608 25771048960 2199023779840 196608 1093009408 2251801444876612 26193100802 2251826140086272 2251859944079360 262144 2166751232 1093009412 1092681728 1093009412 422117632 1092681728 1093009476 524288 1093009408 34783035648 110570731077696 1093009408 458752 458752 26326859776</t>
  </si>
  <si>
    <t>2168848384 1095106560 983104 2251826156863488 262144 23724032 1095106624 1095106624 1109786884 4503625970548736 2251851354144768 115518535499840 524288 2166751232 1095106564 1095172100 2183528448 20774912 19529728 1109786626 2251826156863488 524288 1093009408 20774912 19529728 2251826140086272 524288 2251834595803392 2166751232 1093009412 1093009408 2251808846971136 110570747854848 2166751296 1093009412 2251808846970880 110638358069248 327680 2251808578535424 524288 23724032 2251808825999360 115036404580352 196608 327680 2251808825999360 1093009408</t>
  </si>
  <si>
    <t>2199025025280 2254025045901312 2200133042432 1109458944 19529728 458752 1093009412 196608 26193100800 1093009408 1109786688 1109458944 1109786690 1111556096 422117376 4503608639684608 2254000336011266 2251808825999360 19529728 20774976 655360 2251808825999362 655360 2166751232 19529728 2254000082256128 131072 327680 2251826156863488 2166751232 1095106564 196608 524288 1093009408 524288 2251802518618112 1095106816 1093009472 1095106560 1095106560 1093009472 1095106560 6866596566728706 110638358528000 2364671976603648 524288 2199023845376 2366862544142336 1093009472 422117376</t>
  </si>
  <si>
    <t>1109458944 443088896 1095106560 9034203392 2251801461653504 1093009476 2251808825999360 9034203392 2251801461653504 1095106628 327682 9034203136 4503601275338752 422117376 422117440 1093009472 1093009732 1093009408 2251826140086272 1093074944 1109786624 1093009476 327680 2251859944079360 1093074944 440991808 4503651167830016 110570731077696 196608 131072 1095106560 2251808825999360 1095106560 9034203392 2251826156863488 1093009476 2251808825999360 9034203392 2251801461653504 1095106628 327682 9034203136 4503601275338752 422117376 422117440 424214528 1095106560 1093009476 196608 2251808846971136</t>
  </si>
  <si>
    <t>2254007715037440 327680 2254000082255872 196608 2199024238592 2251834595803136 2251808825999360 2199023779840 2199023779840 1093009408 110570731077632 2199023779842 1093009408 110570731077632 2254024777465856 2200116264960 1093009408 2251808825999360 2199023779840 196608 2199023779840 1093009408 110570731077632 2251808825999360 110570731077696 2251851354144768 655424 2199023452162 1310720 656448 1093009408 524288 1095106560 111120503668800 2166751232 1109786628 4503625953771520 1109852224 1109852224 2170945602 1093074944 327680 3239182336 327682 3222405120 983040 110570733174848 1109852224 4503608639684608 1093009476</t>
  </si>
  <si>
    <t>1966082 1093009408 2200098177088 1093009408 422117632 13510800513302528 524288 422117376 2251801444876288 262144 1095172100 11259025394827266 262144 1111883780 111188113883136 1097203712 1966080 1093009472 1966082 1109786624 1966082 1093009408 15762607729082624 6755401072246784 1097203776 1111883776 2251826140086274 1097203712 1966080 1093009408 1093074944 196608 1093009408 422117632 13510800515399680 524288 1111883780 443088900 2251801444876288 262144 1092681732 115586160394496 2251801444876290 196608 1093009408 26193100800 196608 422117376 1093009408 196610</t>
  </si>
  <si>
    <t>327680 2251834595803136 2166751232 458752 2251862091563008 1093009408 1111883776 2199023386624 1111883776 4503608660656384 524288 1109786628 1095106624 1092681728 1109786692 2251808846970880 1109786688 1095106624 2251808846970880 1095106624 1095106560 131072 2251808846970880 1095106624 524288 1109786624 1095106628 1092681728 1109786688 2251834612580352 1109786688 1095106628 2251808846970880 1095106628 1095106560 1095106624 2251808846970880 1095106624 524288 2200133042176 2183528512 1095106560 1092681728 46799073443904 2251808846970880 2200133042240 1092681728 2183528512 1095106560 2251834612580352</t>
  </si>
  <si>
    <t>1093009408 327680 2251834595803136 1093009408 2251802518618112 1111883776 327680 4503634409488384 1111883776 2251808825999362 1093009476 2199023386626 2148663552 983040 2251801446973696 438894594 524288 1111883780 1095106562 1094778880 1109786688 25771048960 110638358069248 983040 1095106560 1245184 110638358069248 2251834461585408 75453985980416 422117632 131072 196864 655360 131072 1111883776 1111883778 2251808825999360 131074 1109786624 1109458944 9033678848 110570733174848 1245186 110638358069248 1095106560 1094778880 1109786688 424214544 422117376 2251801444876544</t>
  </si>
  <si>
    <t>2166751232 1093009408 11259025394827264 196864 1093009408 1074921536 2251808825999362 458752 115036404580352 262144 2183528448 1093009412 115036404580352 2251801444876288 196608 2199023779840 75386361085954 1093009410 75936116899840 2183528448 19529728 2327255430332416 2166751232 19529728 75386375766016 2168848384 19529728 75386375766080 1095106560 2168848640 655424 11259008080740354 2362996939358464 75386375766016 2183528450 23724032 2251808846970880 1095106628 524288 1093009412 196608 1111949312 1111949312 2251801461653504 115586160394240 11259008101711872 1109786624 1111949312 1111949312 1111883776</t>
  </si>
  <si>
    <t>1095106560 196608 34783035392 9007200885932032 524288 2168848384 1093009408 1093009410 26193100800 983042 1095106560 2251826142183680 1111883840 2251808825999362 26193100800 1092681728 111188113883136 1093009408 26193101056 2251801444876288 1111883840 2251808825999362 26193100800 1093009408 327936 34783035392 9007200885932032 110638358069248 196608 1095106560 1093009472 1966080 1093009408 422117376 327680 2251808578535424 131072 327680 2251834595803136 1093009408 1095106624 2251808825999616 1093009472 983042 1093009408 26193101056 2251826140086272 1111883840 2251808825999362 1092681728</t>
  </si>
  <si>
    <t>4503602332303616 19529728 458752 458752 1093009472 2251834461585408 2185625666 75386375766016 2199023386626 196610 2251826156863744 524288 1109786628 131072 2251826156863488 524288 1109786628 196608 327680 524288 1109786628 1074921472 440991744 2251826156863488 115586160394240 110570733174784 2148663298 2183528448 110570731077632 2148663296 1093009412 2251826156863488 422117378 2251826140086272 327682 9015328768 1095106560 1095106628 196608 2183528512 2166751232 19529728 131072 2148663298 1093009412 2251826156863488 422117378 11259025394827264 26193100800 2251826140086272 115586160132096</t>
  </si>
  <si>
    <t>1095106560 524288 1109786628 327682 655360 6755433975709696 327682 19529728 1093009408 1092681728 3243376704 1095106564 2251808825999360 655360 1093009408 2148663296 1109786628 196608 4503625953771520 1095106628 1093009408 2168848448 2166751232 2183528448 131072 131072 196608 1093009408 196610 327680 4503634409488384 111188113883136 131136 196610 1095106560 4503634409488384 458752 2251808825999360 20774912 655360 2166751232 655360 1093074944 2251808846970880 115518535499840 196608 36306944 2199023452162 442171392 655360</t>
  </si>
  <si>
    <t>2254000350691584 112769754333248 1093009408 983040 2251808825999360 2199023779840 2200116264960 2254025029124096 11371879687061504 589824 458752 1095106564 1093009408 2148663296 2251808825999360 2199023779840 19529728 23724288 424214528 19529728 1093009408 19529984 983040 2251808828096512 1093009408 983040 458752 458752 131072 6755434223173632 110570731077696 131072 458752 458752 983040 9007234036858880 655360 131072 458752 458752 2166751232 1097203712 9007201976451072 19529984 196608 2251851354144768 2251851354144768 19529728 458752 458752 424214528 19529728 458752 2254007849254912</t>
  </si>
  <si>
    <t>137439477760 196608 1111883840 131072 11259025411604480 110638357807104 11259008080740352 110638358069248 1111883840 327682 11259008080740352 110638358069248 1111883840 196608 524288 1111883780 26193100800 1092681728 524288 983040 11259025411604480 2254007849254912 2251826156863488 6755425784234048 1109786624 1093009408 11259050608885760 1130758144 1093074944 1093009408 2199023845442 422117376 422117378 1109786688 1093009408 2251801444876292 11259050608885760 110638358069248 196608 1093009408 1093009408 557056000 11259050608885760 110638358069248 196608 1092681728 2251801444876292 1095106624 327680 557056000</t>
  </si>
  <si>
    <t>196608 2168848384 1093009408 2251843051520002 2251801444876292 131072 2168848384 2183593984 1109786624 458752 655360 1092681732 2251826140086272 327680 6755425784233984 1109786624 524288 23724096 26193101056 2168848384 2251802520715264 1093009408 1093009410 2251808691781634 262144 1095106564 424214532 1093009476 19464196 1074921536 4503608639684864 2251801461653760 458752 458752 2251808691781634 1093009408 111188113883136 75386375766016 2166751232 1097203714 26326859776 34783035392 2166751232 1109786624 2251808825999360 524288 1093009412 524290 1093009412 655360</t>
  </si>
  <si>
    <t>26195198208 13510800513302528 2251808825999360 2166751232 1095106560 25771048960 1093009408 1095106560 2251801446973440 524288 2183528448 1109786628 1092681728 2251808825999360 2199023779840 20774912 131072 2166751232 1095106560 2251826140086272 110570733174848 25771048960 1093009408 1095106560 2251801446973440 524288 2183528448 1109786628 1092681728 196608 1093009408 196608 1093009472 2251801444876352 26193100800 426311748 2185625664 2254007849254912 4503601275338756 115518533402624 1092681728 1093009472 3222405184 524288 1093009412 6755401089024004 442171648 11259000716394496 131136 131136</t>
  </si>
  <si>
    <t>1092681728 196608 9007208267055360 1095106628 983040 327936 2362464514408512 2362447183544320 1092681792 1093009474 327936 2251826156863488 2251851354144768 3222405120 983040 327936 110570747854912 2362447183544320 2183528512 1095106560 1094778880 2362447183544320 9007225597919296 1109786690 1109786690 1109459010 1092681728 2251801444876352 1092681728 2251826140086272 2254025029124354 2251801444876288 34783035648 1092681728 196608 1093009410 2251826140086272 2251808828096514 2251801446973440 1074921472 1093009412 2251808825999360 110638358069248 110570733174784 110639432466496 131072 1095106560 4503608639684608 111188113883136 111120488988672</t>
  </si>
  <si>
    <t>2148663360 1093009408 6755408453370368 2166751232 115518533402624 262144 11374586859487232 1095106624 1097203712 1966080 69812486144 2251808825999616 110638358069248 1093009412 557056000 1095106628 1966082 23724032 1310720 1095106628 4503602332303616 2183528448 458752 458752 327680 4503634409488384 75453985980416 69812486144 6755408453370112 262144 23724032 524288 11261241346293760 524288 1093009412 557056000 1095106628 23724034 6755408453370112 524288 69812486400 524288 11261207120773120 524288 1093009412 1310720 1095106628 1097203712 2251808828096768 110638358069248 1095106560</t>
  </si>
  <si>
    <t>41301498527744 111120503668992 110638358069248 327680 6866622336532480 2200135139328 1095106560 23724032 131328 1095106560 1093009472 327680 6866622336532480 2200135139328 1095106560 1093009410 2166751488 1095106560 23724096 1095106624 2200135139328 1095106560 6755425784233984 1093009408 1095106560 2183528512 1111883776 2183528514 1111883776 1111883846 1109458948 524290 524288 1109786628 2168848448 1093009408 2170945536 23724032 4503608641782016 1093009472 424214530 2251801446973440 524288 111120486891520 111120486891520 6755425767456768 111120488988736 6755425784233984 2166751296 1093009412</t>
  </si>
  <si>
    <t>196608 327680 655360 1092681728 422117376 79852032491520 196608 422117376 79784422277120 196610 196608 422117376 79852032491520 983104 327936 304676864 2251826156863488 110638358069248 196608 422117376 79784422277120 983040 422117376 79784422277120 1095106624 304677120 2251826156863488 110638358069248 2251801444876292 110570733174848 1093009408 1109786626 25771048960 2199023779840 75936131579968 196608 422117376 6757607476625408 1109786624 196610 2251808828096512 2362989558235136 196608 131072 983040 2251808825999360 111188113883136 1093009408 1109786626 25771048960</t>
  </si>
  <si>
    <t>2254000336011264 20774912 2251826140086272 131072 327680 6755434223173632 1093009408 1109786624 524288 110570731077632 4503608639684864 2166751232 1109786624 15762650236256256 2254000336011264 20774912 2251826140086272 327680 11259033850544128 1093009408 2031616 524288 110570731077632 196864 327680 11259008080740352 19529728 262144 655360 2031616 524288 110570731077632 327680 2251808825999360 3241279552 1093009408 2254000336011264 20774912 2251826140086272 983040 4503608641781760 2168848384 1093009408 2168848448 1095106560 2251851354144768 2199023779840 2148663552 1093009412 1095106560</t>
  </si>
  <si>
    <t>287899904 2251826140086272 111188113883136 1095106560 1966080 1109786624 131072 424214528 4503625955868672 1095106562 4503625955868672 2168848448 196610 287899648 1095106560 3241279488 131072 1109786624 1109786688 26193100800 4503608639684608 524290 983040 1093009412 2251826140086272 1095106624 327682 1095106564 2251826142183424 1097203776 2251808825999360 115586160394240 1093009408 983040 1093009412 1092681728 1093075008 2251808825999616 1095106560 422117376 11259025394827264 110570733174784 11369646304067586 26195197952 110570733174848 524290 983040 1093009412 6755401072246784 1093009408</t>
  </si>
  <si>
    <t>1109786624 13510801603821570 1095106560 524288 6755450981515264 114968779685888 2168848448 1093009412 110570731077698 6755434225270784 983040 4503608639684608 524288 422117632 2251826140086272 262146 1093009412 1093074948 2251826140086272 157876224 6755434223173632 1109786624 189551935490 114968794365952 1093009408 2251851354144768 2168848448 1093009412 110570731077698 2251834461585408 6755401072246784 1093009924 2251826140086272 1109786624 1109458944 110638358069248 1095106560 21626880 287899904 2251826140086272 1109786692 327680 2251834595803136 524288 1093009664 1111883844 2166751232 2166751232 1093009408 111188113883136</t>
  </si>
  <si>
    <t>524288 2200101650432 1111883776 2251808825999360 196610 9034203136 1126629376 1109458944 13510825208512768 2251826140086272 115586160394240 6755442695667712 983042 440991744 6755401089024000 3242655744 196608 3276210176 327682 6755425784233984 1093009408 1093009476 1093009408 9034203392 1126629376 2251801461653504 2251801461653506 2251801461653506 1093009476 2251808825999362 1093074944 440991808 262144 110570731077632 4503608641781762 110570733174784 2251808846971394 2166751232 1093009408 440992000 2251826156863488 524288 1095106560 6755408474341376 327936 1093009408 2251826156863488 262144 1093009412 196608</t>
  </si>
  <si>
    <t>2251826140086272 1093074948 1092681728 111120488988736 2166751298 111120505765888 6755408453369922 111120503668736 20774912 655360 2251826140086272 111120488988672 111120488988674 110570735272000 1093074948 2251826158960640 115518552276992 327682 1093009412 110638358069248 1093009408 4503601260658688 327936 2168848448 1310720 2251851354144768 110638358069248 4503601260658688 524288 655360 2166751232 1093009408 2251834597900288 1095106562 524288 1093009412 327938 524288 2166751232 2166751232 1093009408 2251834597900288 1094778882 1093009472 11259008080740352 1093009408 1966080 2166751232 1093009408 1095106816</t>
  </si>
  <si>
    <t>2251808825999616 110570731077632 1966080 110570731077632 6755408474341378 23724096 2251801444876608 19529728 458752 458752 2183528512 1093009408 2366870735618048 19529728 458752 458752 2251834612580352 1109786624 1093009408 443088896 1109786628 2251808846970880 1109786624 1109786688 443088896 524288 443088896 174653440 420020224 131072 45767172030464 1093009408 1092681728 2251808825999362 110638358069248 23724032 20774912 23724032 20774912 19529728 1093009410 20774912 23724032 2251826140086272 1095106560 1095106628 2199023779840 2148663296 287899904 2251808825999360</t>
  </si>
  <si>
    <t>655424 1093009472 19464196 589824 422117376 110570731077632 1966080 19529728 2170945536 2251851354144768 2251826140086272 262144 1109786628 2251808825999360 110638358069248 1092681732 1092681728 422117376 327682 4503625953771520 110638358069248 1114046464 3259432962 2185625600 1095106560 2200116265024 2254000350691328 6755433958932736 524288 2251826140086272 41301515304960 524288 2254000336011264 287899904 424214528 23724032 524288 3222405120 19529728 458752 458752 2251808691781634 1093009412 19464196 524288 2166751232 23724032 2251808691781634 983040 2251808828096512</t>
  </si>
  <si>
    <t>2183528448 458752 458752 196610 2251834595803136 2362489711689728 4503602332303362 131072 131072 2251834595803136 110638358069248 1074921472 131072 4503608639684864 131072 524288 34783035648 1092681728 2168848448 1095106560 196608 131072 4503608639684864 131072 524288 34783035648 1092681728 2168848448 1095106560 1113980928 422117632 4503608639684608 2251801444876356 115036404580352 1113980928 440992000 4503625970548736 2251801444876356 110638358069248 1113980928 422117632 4503608639684608 2251801444876356 115036404580352 1093009476 1092681728 157876224 2251826140086272 4503608639684608 110638358069248 1093009412</t>
  </si>
  <si>
    <t>26211975170 2251801461653504 3222405120 983042 1092681732 1092681728 422117376 2251826140086272 115036404580352 6755425767456768 115036404580352 1109786624 1109458946 114968777588800 424214544 422117376 2251801444876544 19529728 458752 458752 2170945536 1093009408 2251808825999360 1093009408 1097203776 75386375766016 11259033867321344 2166751296 2166751232 75386361085952 2251801444876290 19529728 458752 458752 1097203712 1093009410 2251808846970880 1109786626 2251808846970880 114968777588736 20774912 655360 111120486891520 20774976 2166751488 1109786880 524288 20774912 19529728 1093009408</t>
  </si>
  <si>
    <t>20775168 655360 2148663298 41301517074432 2251808846970880 41369125519360 110570731077696 110638360625152 2166751232 2251801444876288 557056256 11369688966430720 422117376 2362447183544576 110570731077632 524288 1095106560 327936 2362489711689728 6868795606761472 2200133042176 2199023779840 20774976 19529728 2199023452160 327936 20774976 655360 2199023452416 1093009408 2251801444876292 327680 11259025411604480 2251808825999360 2199023779840 20774912 19529728 196608 2254033484840960 20774912 655360 21626880 2199023386624 327936 6757607476625408 2199023779840 196608 2199023386624 6757607476625664 6757607476625408</t>
  </si>
  <si>
    <t>9013231616 110570731077632 2251801444876288 196608 2251801444876288 2183528512 1093009408 2199023845378 2183528448 1093009408 1109786624 440991744 2183528512 1093009408 327682 2183528512 1093009408 2183528512 1093009408 2251826140086528 327682 2183528512 1093009408 196864 131072 1109786624 131072 1111883776 2251808825999360 2199023779840 655360 20774976 2031616 2200116264960 2254050377400320 2166751232 196608 11261249632141312 11261224283865088 2251808825999360 2199023779840 2254050377400320 1093009408 6868245834170368 327680 2251808825999360 110570731077632 2251801444876288 196608 2251801444876288</t>
  </si>
  <si>
    <t>1095106624 1092681728 422117376 327682 2166751232 6757650004770816 26193100800 2199023452162 1095106816 2254025045901312 111188113883136 1095106880 2254025045901312 2199023452160 1093009472 2254025045901312 111188113883136 1095106880 2254000336011264 2251808825999616 1095106880 2251808828096512 1093009472 2251826140086272 1095106624 131072 1095106624 2200118362114 2254025045901312 111188113883136 1095106624 2251808825999362 2183200832 1095106624 2199023845378 2199023845440 2254000336011264 196608 1095106880 2254000336011264 131136 327680 2254025031221248 196608 1095106560 1095106624 1093009410 2183200832 524288 1093009408</t>
  </si>
  <si>
    <t>1093009408 2362447183544320 524288 110570731077696 11259008080740352 131074 2251808825999362 131072 110570731077696 983040 2251808828096512 2168848384 1093009408 2168848448 1093009408 2251808825999360 131072 110570731077696 11259008080740354 11259008080740354 2251808825999362 131072 110570731077696 1093009412 1095106566 2367394985869568 327936 115586160394240 11259008080740354 131074 2251808825999362 131072 110570731077696 1092681728 25771048962 110638358069248 1093009408 196608 327936 2251808825999360 6755401072246788 110570733174848 2251801444876292 262144 1093009412 2251851354144768 110570731077632 1093009476 6755450981515264 110570747854912</t>
  </si>
  <si>
    <t>2166423556 110570733174786 3242655744 131072 1093009476 4503634409488384 2199023845376 11259008080740352 1109458944 424214528 2254000336011328 1109458944 2251801461653504 1093009472 110639432466688 26193100800 4503601258561536 1245184 2254025045901568 2251826140086272 20774912 655360 110570733174784 3242655744 524288 1093009412 110570733174786 3242655744 524288 1093009476 4503634409488384 2251801444876544 196608 6755434088955904 1095106624 75386361085952 75386394640384 2254000082255872 2254000336011270 327680 4503634409488384 422117376 2251808825999616 1109459008 2254007851352320 1093009472 110639432466688 26193100800 4503601258561536 20774912</t>
  </si>
  <si>
    <t>2168848386 1093009412 26326859776 196608 327936 11259008082837504 1093009408 2251851354144768 1093009472 983040 1093009408 4503634409488896 196608 1095106560 4503634411586048 2251826140086272 196608 19529728 19529728 424214784 2251801446973440 1093009408 2251851354144768 2251826140086528 11259033850544128 262144 131328 110638358069248 2166751296 1092681728 524288 983040 4503634275270656 524288 1095106624 196864 1310720 110638358069248 2251802518618176 1095107652 458752 1109786624 11259025394827264 15762625038975232 422117376 524288 422117376 1093009408 2200116265024 1093009408</t>
  </si>
  <si>
    <t>1093009408 422117376 1095106560 15762607708110850 196608 2251808825999360 6755434223173632 110570747854912 1126629376 1093074944 1109786624 443088896 1095106560 15762607729082370 196608 2251808825999360 6755434223173632 114968794366016 1093074944 20774912 2251826140086272 1093009408 422117376 2251826142183424 15762607708110850 196608 2251808825999360 6755434223173632 110570747854912 1093009408 1093009408 422117376 1095106560 15762607708110850 196608 2251808825999360 6755434223173632 110570747854912 1093009408 20774912 2251826140086272 2251801444876292 1093074944 69829263424 1093009412 1093074946 41301498527808 1093009408 9033678848 110638358069248</t>
  </si>
  <si>
    <t>1111883776 422117376 2251834595803136 75386358988800 2251808828096514 75936116899840 1094778880 131072 19529728 1095106560 1093009408 655360 19529728 111188113883136 19529728 2251834595803136 75453985980416 524288 1093009408 2183528448 23724032 196608 2251808693878784 2251851354144768 524288 110570749952000 131072 1093009408 2166751232 1111883776 1095106628 1111883776 11259050608885760 46799058763840 11259050608885760 1111883776 1109786692 1111883776 11259050608885760 1111883776 1109786692 1111883776 1095106628 1095106624 2168848448 1095106564 1109786624 2251808578535424 19529728 458752 458752</t>
  </si>
  <si>
    <t>524288 1095106564 2251808825999872 196610 327680 19529728 458752 458752 458752 2166751234 2168848384 2327280142319616 11370221963902976 2199023386626 20774912 19529728 11261241329516544 655360 6757624656494592 111188113883136 2166751296 20774912 655360 2199023386688 2200116264960 1093009472 1093009408 2251808825999616 1093009472 2166751232 1095106564 1097203712 1966080 1095106560 2251808825999360 110638358069248 2251843051520000 157876480 1092681728 1092681730 1092681728 1097203714 2251808561758464 75453985980416 1092681728 196608 287899648 2363014253445120 2199023779840 1097203776</t>
  </si>
  <si>
    <t>1093009408 2199023386626 19529728 2166751296 1095106560 2166751296 1093009408 983040 110570731077632 1966080 1093009408 1092681728 2183528512 1109458944 131138 131072 2251808825999360 115036404580352 1093009412 11259001790136320 110570747854848 131074 1093009412 25771048960 110638358069248 1093009408 2251808825999362 110638358069248 1093009408 4503602332303616 2166751296 655360 40435716 327680 2251808825999360 111188113883136 1093009408 2251808825999362 111188113883136 1093009408 458752 110638357676032 2251801444876288 2166751296 1095106564 458752 458752 1109786628 327680 2251808825999360</t>
  </si>
  <si>
    <t>196610 1093009472 1093009412 4503608639684608 2183528448 458752 458752 458752 2251834595803136 458752 11259025394827266 110570731077632 110570733174786 2251859944079360 9007234036858880 4503608639684610 2251808825999362 1093009408 458752 2166751232 1093009408 196608 11259033850544128 110570747854848 2251808825999362 110570731077632 6755408453369856 11259007946522624 1093009408 196610 2168848448 1093009412 196608 983040 1310720 2251851354144768 1095106560 524288 131072 131074 1093009472 196608 115587273916672 1109786624 110638358069248 2199023452160 422117376 1093009408 327680 2251826140086272 110570731077696 327682 11259025394827264 110570731077696 327682</t>
  </si>
  <si>
    <t>2166751232 2251834331561984 2251808825999360 20774912 19529728 2251826140086272 19529728 655360 19529728 2199023779840 458752 655360 1092681732 2254007849254912 327680 2251834461585408 1095106884 2251808825999360 110638358069248 1093009408 2251826140086272 327680 2251808825999360 110638358069248 1093009408 1092681728 524288 4503625953771584 6755425767456770 11259025394827266 110570731077632 1093009472 196608 19529728 19529728 327936 2251808825999360 6755425767456768 1092681728 196608 20774912 655360 20774976 655360 2251808846970880 196608 6755401072246788 1095106560 1109786688 4503625953771520</t>
  </si>
  <si>
    <t>2254000333914114 2251834461585408 1109786688 11259008080740608 115036404580352 2166751232 69829263362 196608 11259008080740354 115036404580352 1093009408 69829263362 327680 4503634409488384 115036404580352 2183528448 1109458944 2166751232 1093009408 2148663296 1093009408 1092681732 69812486212 196608 1093009408 1092681732 1095106628 196608 2251801444876288 157876480 6755401072246784 524288 11259008080740608 110638358069248 524288 1092681732 1095106624 2200098177024 422117632 1093009408 1093009476 6755450981515264 262144 1093009664 110638358069248 524288 1092681732 1095106624 2200098177024 422117632</t>
  </si>
  <si>
    <t>1093009408 1245440 6755401072246784 2168848448 6755402145988608 6755401072246784 1095106560 2254025029124608 1093009408 6755425767457024 1095106560 2168848448 1093009408 26193100800 1093009408 6755401072247040 110570733174784 2254025029124608 1093009408 2251851354144768 2251808825999362 458752 458752 196608 655360 2251834595803136 422117888 1093009408 196608 422117888 1093009408 327680 6757624656494592 2251808846970880 524288 327936 15762607729082368 36306946 15762607729082368 196608 443088896 2183528512 1093009408 2251826140086272 196608 4503608639684608 115036404580352 524288 327936 15762607729082368</t>
  </si>
  <si>
    <t>6755434223173888 1095106560 4503608639684864 524288 1109786624 1093009408 2168848448 4503608639684864 524288 2251808846971136 110638358069248 327936 4503608639684608 327680 2254000336011264 1093009472 11259000699617536 112769754333184 983040 2254042074775552 2200116264960 2251808825999616 1093009472 11259025394827520 112769754333184 196608 327680 2251808825999360 2199023779840 458752 19529728 2365195845173248 1093009408 110570731077696 4503625953771520 2251826140086274 1093009408 422117376 2254025045901568 115518533402624 1095106560 2199023779840 196608 2166751488 1093009412 2251801444876288 110570747854912 196608 131072 1093009408</t>
  </si>
  <si>
    <t>2251826156863488 524288 2251834595803392 110638358069248 262144 1093009412 196608 2251801444876288 196608 524288 2251834595803392 1093009408 6755401072246788 262144 110570747854848 1097203776 424214528 1097203780 2251801446973444 110570747854848 1109458944 23724098 524288 2251834595803392 41301498527808 9013231616 2366887758200832 983040 9013231872 1092681728 6755408453369858 262144 110570731077632 2251851354144832 20774912 23724032 11259025394827264 1095106816 1109458944 2251801461653504 110638358069248 1109786626 11259000716394496 9033678848 110570749952000 1111556096 6755408453369858 262144 110570731077632 2251851354144832</t>
  </si>
  <si>
    <t>2148663296 4503608660656128 524288 1094778884 524290 1094778884 20775168 19529728 2251826140086272 4503634411585536 424214528 424214592 424214530 424214592 20774914 19529728 2251826140086272 115587288596480 3242655808 2199023845378 47348814577664 20774912 655360 424214528 2199023386624 2254025029125120 20774912 655360 20774976 655360 196608 20774912 655360 524290 20775168 19529728 6757599961284864 196608 6757624656494592 2251801446973504 1094778882 196608 1094778944 1094778882 327680 20774912 655360 20774976 655360 2200115937280</t>
  </si>
  <si>
    <t>15762600326987844 2202468352 1109786624 26326859776 196608 1094779136 1094778880 589824 13510800515399680 1095106560 1093009408 2148663296 1095106560 1094778880 2251834478362624 196608 196608 13510800515399936 1094778880 131072 1094778880 1094778880 1093009408 458752 422117378 196608 327680 2251834478362624 438894656 1093009412 1093009414 1095106566 458752 655360 2251826140086272 4503608639684608 131072 655360 4503608639684610 131072 2251808825999360 1093009408 458752 983040 1093009408 1092681732 131072 2251808825999360 524288 2200098177024</t>
  </si>
  <si>
    <t>1093074944 25928859650 2254033619058688 287899904 2251808691781632 1095106628 1095106626 1109786624 157876226 327680 11259007816499200 196608 1095106628 131072 20774978 9007208267055104 2251808825999616 20774912 9007208267055104 2199023779904 2251801444876292 1095106628 131072 1092681728 983104 1245440 110638358069248 1093009408 4503608639684864 2183528448 1109786628 458752 458752 458752 6755434223173634 2251801461653504 23724096 524288 2183528448 1095106560 2199023386626 983040 524288 2183528448 1095106560 2251808825999616 2251801444876292 1095106628 131072 1092681728</t>
  </si>
  <si>
    <t>2166751232 655360 2200098177090 424214528 196608 11259008101712128 115586160394240 1093009472 1109786624 1111556096 6755408453369856 115586160394240 1093009412 196608 115518550179904 11259008101711872 115586160394240 2148663296 11259025394827264 458752 75386375766080 2251808825999360 111188113883136 1093009472 2251851354144768 2251808825999616 20774912 110570731077632 655360 1376256 2251808825999360 1093009472 458752 19529728 75386375766016 2251808846970880 1097203712 1966080 2166816768 1109786624 304676866 1109458944 2251834595803200 1966080 3259432960 1109786624 69812486144 36306944 1093009408 2199025025024</t>
  </si>
  <si>
    <t>2254000352788480 2251808846970880 2251802535395328 1111883776 2251802535395328 1095106560 1093009408 2251808825999360 9013231872 2251802518618112 1111883776 2251808825999362 458752 19529728 2362489711689728 196608 6755408453370112 1093009472 110570749952000 1966080 458752 19529728 2251808825999360 1093009408 1966080 1111883776 2367394985869314 524288 1093009408 1966080 1109786624 1095106624 19464196 2251808825999360 110638358069248 1092681728 1093009408 1092681732 524288 1093074948 1093009408 19529728 2166751232 655360 2199025025024 1095106560 2363014253445376 25771048960 110638358069248 1093009408</t>
  </si>
  <si>
    <t>1093009408 2168848448 1093009408 2199023452162 2254024894906368 11259025394827264 196608 131072 2251808578535424 1095106560 1093009472 196610 983040 26193100800 11259025394827264 2199024238592 1093009408 11259025394827264 2199023779840 1093009408 2254033621155840 110638358069248 11259025394827520 2251808825999360 20774912 2031616 131072 1093009472 2166751232 1111949312 1109786624 1093009410 1093074944 2251801444876292 524288 110570733174784 2254000082255872 1095106880 2200118034432 2199023779840 110638358528000 2254033621156096 2031616 1095106880 2200118034432 2199023779840 110570733174786 1095106560 2251801444876292 111188113883136</t>
  </si>
  <si>
    <t>79852032491520 557056256 2251851354144768 2183528512 1095172096 1093009472 1310720 2251851354144768 287899648 2251826140086272 2251851354144768 327680 287899648 2251826140086272 327682 2251808846970880 2251801461653508 2199023452160 2183528448 1109458944 1109786626 440992000 1109786624 2251826156863490 524288 1093009412 327680 2251808846970880 23724096 2168848384 1093009408 79852032491520 2148663296 23724032 2251826156863488 115586160394240 11259007833276416 79852032229376 2166751296 1093009408 327680 79852032098304 2148663552 1111883776 2251826158960896 131072 45767172030464 1048576 1111883776 25771048962</t>
  </si>
  <si>
    <t>327680 2251802518618176 2166751232 1095106560 110570733174848 26193100800 287899648 2251808825999360 327680 1109786624 327682 2200133042176 1109786624 2199025025024 327680 1095172096 524288 112769756430336 20774976 6755434223173632 2251808825999680 1093009408 1109786626 25771048960 2199023779840 524288 1093009408 424214528 115518550179906 2251808825999680 1093009408 1109786626 25771048960 2199023779840 75936131579968 115518550179906 524288 2251808825999616 1093009408 1109786626 25771048960 2199023779840 1093009472 424214528 115518550179906 1245184 110638358069248 2168848384 1109786624 20774912</t>
  </si>
  <si>
    <t>655360 20774976 655360 2166751232 19529728 424214528 19529728 2251826140086272 131072 26195197952 559153152 1095106624 524288 34783035648 111188113883136 1093009408 1093009476 69812486144 2251826140086272 1095106560 1093009408 2166751232 2200116264960 1093009472 458752 19529728 2166751232 655360 2183528448 1074921472 424214528 1093009408 983040 2251826140086336 327936 2251808825999360 20774912 655360 20774912 424214544 1095106560 2251808825999360 2199023779840 2251808825999616 20774912 19529728 2170945536 1095106560 2251808846970880 131074</t>
  </si>
  <si>
    <t>6755425767456768 262144 1095106564 2166751234 19529728 2251826156863488 6755425767456768 262144 1095106564 6755401089024002 196864 9013231616 2251801444876288 110570747854912 196608 9034203392 1126629376 422117376 524288 524288 422117376 438894848 6755401089024000 262144 1095106564 9013231616 2254061114818560 524288 1095106564 6755408474341378 110638358069248 2251802535395328 1093009412 2166751232 655360 2251826156863488 26193100800 6755401072246784 262144 1095106564 2166751234 19529728 2251826156863488 6755425767456768 262144 1095106564 1095106564 1093009476 6755408474341378 110638358069248</t>
  </si>
  <si>
    <t>115036404580352 1092681792 1095106624 1093009408 2183528448 2148663296 196608 114968779685952 2251808825999360 1093009412 11259008080740354 524288 1109786628 34785132800 1095106560 2251808825999360 115036404580352 13510800513302592 1095106628 1093009664 2251801461653504 1093009476 2148663296 1092681728 75386358988864 2251834595803136 983040 4503602332303360 196610 131072 4503608639684608 2200098177024 1092681728 75386358988864 2251834595803136 110638358069248 983042 1093009408 2148663296 1092681728 75386358988864 2362472953348096 6755450981515264 262144 2170945536 23724032 1094778884 1093009472 34785132800 2251801446973440</t>
  </si>
  <si>
    <t>1095106560 11259008080740352 655360 1092681732 262144 23724032 1095106624 1094778880 1095106626 1094778884 2251808825999360 115586160394240 1095106628 424214532 157876224 2251808825999360 2251808846970880 110638358069248 80401788764224 287899648 2251801444876288 2251808825999360 115586160394240 2251826140086272 2251808825999360 1095106562 8748990720 4503625953771520 2166751296 2166751232 1109786628 9013231616 1093009408 1093074944 2251801444876288 1109786688 1092681730 1109786688 4503608639684608 2199023779840 6755408453369858 41369125519360 1095106630 21561348 4503608639684608 2199023779840 327682 2251808825999360 2199023779840 2166751296</t>
  </si>
  <si>
    <t>2254025029124352 2200116265024 2254000333914112 2200118362176 196608 327680 2254000082255872 2199023779840 2254025029124352 2200116265024 2254000333914112 2200118362176 655360 2251801444876288 2254000082255872 196608 1093009408 1094778880 1245184 110638358069248 110638358069248 2199023452160 2199023386624 2254033367400448 524288 1095106560 196608 2254024777465856 196608 1093009408 1095106560 1094778880 1245184 110638358069248 110638358069248 327682 2254000082255872 2254000333914112 2200116264960 2200116265024 4505824842809344 2199023452160 1093009472 2251808825999360 20774912 2183593984 111120486891520 20774976 655360 2254025045901312</t>
  </si>
  <si>
    <t>2183528448 1093009408 20774912 19529728 20774914 655360 2166751232 655360 20774912 19529728 2251808825999360 196608 111120488988672 1095106560 327680 34782511104 75453985980416 2183528448 1095106560 131136 196608 1074921472 1093009408 11259025411604480 75936114802688 4503608639684864 2148663298 2183528448 1093009408 20774914 655360 2166751232 655360 2251808825999360 196608 111120488988672 1095106560 327680 34785132544 2166423552 75386358988800 196608 1092681732 75386358988800 9117839243477058 327680 2199023386624 1093009408 1093009408 196608</t>
  </si>
  <si>
    <t>1109786624 110638359511104 424214544 422117376 2251801444876544 19529728 458752 458752 196608 2251808825999360 458752 1109786624 2166751296 23724032 2031616 524290 110570747854848 1093009408 524288 1109786624 327680 2251801444876288 131072 196608 524288 110570747854848 1093009408 20774912 2251834331561984 1093009472 20774912 19529728 20774976 19529728 2251808825999360 1093009408 1092681732 1092681728 422117376 2251851354144768 1095106628 1111883778 2251826156863488 110638358069248 422117444 1109786624 458752 458752 458752 1093009410</t>
  </si>
  <si>
    <t>111188113883136 6755434223173632 2251826140086528 6755425767456770 1111883780 6755450981515264 114968794365952 6755450981515266 114968794365952 2251851354144770 2166751232 2366896348135424 424214528 1093009408 15762625022198016 69812486212 327682 6755434223173632 1093009472 424214528 2251826140086272 6755425767457024 6755425767456770 262144 1095106564 6866613880815618 524288 1095106560 196610 422117376 2251826140086272 1111883776 458752 111120503668736 11259042306260992 11259042306260992 111120503668736 6755434223173632 1093009472 1093009410 23724096 287899648 2251826140086272 6755434223173632 2200116265024 1093009410 23724096 196608 6755434223173632 1093009472</t>
  </si>
  <si>
    <t>2251826142183424 524288 1074921472 2251808825999360 2251851354144768 2251808825999360 2251851354144768 2251826140086272 1093009408 2183528768 1095106560 2251801444876288 2168848384 1093009408 524288 131072 1095106884 1074921474 1093009408 1092681728 110638358069248 422117376 2251808561758464 1093009408 1092681728 2168848384 1093009408 110638358069248 1093009408 1093074944 110570731077696 196608 110570731077696 13510800513302528 524288 1111883780 983040 6755401072246788 1093009408 1093009408 2251826140086272 110638358069248 1114046464 2251826140086272 2166751232 1093009408 2183528768 1095106560 196608 440991744</t>
  </si>
  <si>
    <t>524288 1093009408 1093009412 1093009408 422117376 2251826140086272 524288 1093009408 1092681732 458752 23724032 2251826140086272 2199023779840 458752 19529728 110570731077696 422117376 2251826140086272 11259000699617282 524290 115037478977536 422117376 2251826140086272 131136 131136 524288 424214592 9015329024 110638358069248 422117632 2251826140086272 131072 131072 458752 131072 458752 36306944 2251826140086272 4503608639684608 131072 131072 4503602332303362 131072 2251808825999362 458752 458752 131072 983040 131072 1092681732</t>
  </si>
  <si>
    <t>19529728 1093009410 1093009472 20774912 19529728 2254007849254912 110638358069248 458752 1111883776 131136 19529728 131136 2251826140086272 2251826140086274 1095106624 1095106560 2251826142183426 1095106624 6755401072246784 1109786624 1095106624 2251826140086274 1095106624 131136 2251826140086272 2183528512 1093009412 11259025394827264 6755401072246786 2251826140086274 2183528512 1093009412 1095106562 26195197952 2251826142183424 1048576 196608 422117376 11259025394827264 20774912 19529728 2251808825999360 2166751296 20774912 2200116264960 1109458948 4503608660656128 1093009472 1093009474 26211975170</t>
  </si>
  <si>
    <t>1093009472 25771048960 115586160394240 2251801444876352 1093009408 327680 1109458948 4503601275338752 1109786692 25771048962 47348812480512 1095106560 1095106562 327682 2251801461653504 1093009472 2199023452160 2183528704 1109786624 327680 2254025045901312 1109786624 1109458944 4503602349080576 2251808825999360 655360 983040 327680 47348812480512 2254025029125376 2183528448 1109786624 196608 1109786624 1109458944 47348812480512 655360 2251808825999360 2199025025024 11259008080740352 1093009408 424214528 2251808825999616 1109786624 1109458944 327680 47348812480512 1095106560 1095106562 2199023386624</t>
  </si>
  <si>
    <t>524288 3242655744 131072 131074 2251801444876356 110638358069248 1093009408 458752 4503634426265602 2366845246832642 114968796463168 196610 1109458944 458752 983042 2168848448 1093009408 1966080 1111883776 11259025411604480 115586160394240 2168848448 1109786628 524288 3242655744 3222405120 983042 2251826140086340 110638358069248 1109786624 458752 458752 327680 2251808825999360 1093009412 262144 1095106564 327682 2251808825999360 262144 1093009412 983042 196608 2168848448 115518533402624 2199023386624 2251808825999360 115036404580352 2251834331561984 2251808846970880</t>
  </si>
  <si>
    <t>458752 1093009408 2251834595803136 983040 1093009408 2251851354144768 26326860032 6755434223173632 524288 1111556100 196610 1093009408 422117376 420020226 196608 1093009408 6755401072247040 110570733174784 2254025029124608 327680 6755401072246784 524288 2251801463750660 1093009408 1245440 6755402145988608 110570733174784 2254025029124608 26193100800 1093009408 327936 6755434223173632 524288 1111556100 327680 196608 2251808691781632 1093009472 327936 6755401072246784 524288 2168848384 1093009408 2251834461585408 1093009472 6755401072247040 524288 2168848384 1093009408 2199023386624</t>
  </si>
  <si>
    <t>19529728 131072 458752 458752 2367429213487104 19464196 2148663296 1093009408 1093009668 11259025394827264 422117376 6755425767456768 15762607708110848 1093009412 2251808825999360 110638358069248 1093009412 131072 2251834595803138 458752 196672 11259008080740352 11259050608885760 524288 19529728 1093009412 19464196 2148663296 2166751232 1093009668 6755425767456768 110638358069248 1113980928 422117376 11259025394827264 2251808825999360 110638358069248 1093009412 15762607708110848 1093009412 589824 2251834595803138 458752 196672 11259008080740352 11259050608885760 524288 19529728 2251801444876290 131072</t>
  </si>
  <si>
    <t>110638358069248 1095106560 983040 422117376 1092681728 1097203776 9007200885932288 1093009408 1093009474 26193101056 9007200885932032 1093009408 2251808825999362 1245440 110570733174848 1095106560 983040 422117376 1092681728 1093009476 327936 9007200885932032 1095106560 1093009474 327936 9007200885932032 1093009408 458752 655360 2251826140086272 131136 458752 2254007849254912 110638358069504 1095106560 983040 422117376 1092681728 1095106624 1245440 111188113883136 1093009408 524288 424214784 15762600329084928 524290 26195198208 15762625024294912 1310720 1074921472</t>
  </si>
  <si>
    <t>196608 422117376 2148663360 1109786628 15762600326987778 1095106628 1095106560 2199025025024 2367394985869568 2251808825999360 23724032 983104 2031616 131072 2254033350623232 75453985980416 524288 2168848384 1109786624 4503608660656128 1109786624 1093009408 983040 196608 15764849259511808 426311744 1095106560 327680 15764799216025600 1109786624 131072 20774976 19529728 69812486144 20774976 655360 2251808825999616 20774912 655360 1095106624 26195198208 1094778880 2254000082255872 20774912 19529728 2251808825999360 524288 1093009412 155175419968 2254000333914112</t>
  </si>
  <si>
    <t>1095106624 2168848448 1095106560 1095106624 983040 26195197952 6755408455467008 111120486891584 2170945536 111120486891520 111120486891584 2170945536 111120486891520 1093009472 111188113883392 69812486208 111120486891840 1093009472 111120486891840 983040 2254007849254912 1095106560 110570731077888 2251801444876288 75386358988802 110570733174786 75453985980416 2199023845376 2199023386624 115518533402624 2251801444876288 75386358988802 115518535499778 75453985980416 196608 1095106560 2168848448 1097203776 196610 2254025029125120 20774912 19529728 1095106624 2166751232 1095106560 1093009408 983040 2199025025024 2199024238592 1093009408</t>
  </si>
  <si>
    <t>2183528512 19529728 1245186 1095106560 2199023779840 131074 2251808825999360 19529728 2251826140086272 327680 6755434225270784 1095106560 2199023452162 2251808825999360 20774912 23724032 2251808825999360 19529728 424214528 2183528448 19529728 196608 1109786624 2251826156863488 1109458944 131072 2251801461653506 131072 2251808825999362 20774912 23724032 2251808825999360 19529728 2183528448 1095106560 6755401089024004 422117376 524288 422117376 2251826156863488 2199023779840 1095106560 2199023779842 1093009408 2199023779842 1093009408 2199023779842 1109786624 2251826156863490 1093009408</t>
  </si>
  <si>
    <t>19529728 1097203776 983040 2168848384 2199025025024 1376256 2251808825999360 524288 115518535499776 1095106560 2200118034432 524288 19529728 1113980932 9034203392 2251801461653504 2199023386624 20774912 111120503668736 2166751232 42950765969408 2166751296 1093009408 11259001790136384 23724032 115518533402688 424214528 1095106560 2166751296 1093009408 26211975168 1109786624 983104 440992000 2251826156863488 2251808825999360 20774912 2251808825999360 2254025045901376 20774912 19529728 1245440 115518533402624 2251808825999360 115586160394240 196608 983104 440992000 2251826156863488 131072</t>
  </si>
  <si>
    <t>196608 2251808825999360 110570747854912 524288 422117632 2251801444876288 1093074944 1109786624 1095106624 1095106624 1109786694 1109786694 131072 458752 23724032 2166751232 2254033621155904 2251826140086272 1109786688 131072 1109786690 1095106624 1095106624 458752 2251826140086272 131136 458752 23724032 2166751232 2254033621155904 422117376 422117378 1095106624 1095106624 1093009412 1093009732 1095106566 110638358069248 1093009414 111188115324928 2251826140086272 1095106562 2251801446973440 110638358069248 2251808825999360 1966144 1095106560 196608 1966144 1093009408</t>
  </si>
  <si>
    <t>110638358069248 1093009412 1093009412 111188113883136 1093009476 524288 2166751232 1109786628 196608 11259033850544128 110638358069248 110638358069248 9013231616 6755425767456768 262144 1093009412 262146 1093009412 2251808825999362 1093009412 4503634409488384 110570747854912 1093009414 2251834595803136 524288 15762633477914880 4503634409488386 2251808846970882 110570747854848 1095106624 2251808825999360 1093009412 2183528512 1093009408 2251808825999362 327680 1109786628 2251826156863488 6755450981515264 114968779685952 4503608639684864 131072 1093009408 196608 2251834595803136 1093009476 110638358069248 34783035392 2251808825999360 1093009412</t>
  </si>
  <si>
    <t>1093009408 110570731077696 2251808825999360 110638358069248 196608 327680 4503634145247232 524288 1093009408 196608 2170945536 1093009408 2251808825999360 110638358069248 131074 327680 2251834461585408 2251808825999360 110638358069248 196608 327680 41301519499264 2251834612580352 262144 655360 2251808825999360 110638358069248 196608 327680 2251834461585408 262144 655360 19464196 196610 1093009412 26326859776 2251851354144768 196608 2251808825999360 110638358069248 655360 1074921472 75386379960320 327680 2251834612580352 262144 655360 327680 6757633112211456 1093009408</t>
  </si>
  <si>
    <t>196608 524288 1093009412 524290 1095106564 589888 4503608639684608 2251808825999362 23724032 20774912 19529728 2200133042180 2251826140086272 2251808825999362 23724032 524288 9013231872 23724032 4503625953771520 524288 2185625600 1093009408 2251826140086274 1111883776 23724096 2367412299956226 4503608639684864 196608 75386358988800 1095106624 2199023386626 1109786624 131072 458752 1109458944 2251801461653504 327682 2166751232 1109786624 443088896 23724032 327936 2251808846970880 114968779685952 1111883776 20774912 19529728 2251826140086272 2251808825999362 23724032</t>
  </si>
  <si>
    <t>11259033850544128 196608 1095106560 1109852224 1093074944 1093009408 2199025025024 2251808691781632 6755434223173888 1093009410 23724096 983104 2251826156863488 262144 1109786628 6755408453370368 111120486891520 1966080 1095106560 196608 9015328768 1095106560 2251801446973440 2251826156863488 111188113883136 111120486891520 196608 327680 2251826156863488 524288 115518533402624 2183528448 20774912 20774912 655360 2166751232 19529728 2251826140086272 131072 2251826156863488 524288 115518533402624 196608 9015328768 1095106560 1094778880 2251826156863488 111188113883136 111120486891520 5177344</t>
  </si>
  <si>
    <t>1095106820 110638359511040 1093009472 4503608639684864 2168848384 1093009408 114968777588800 1111883776 458752 524288 2168848384 1111556096 114968779685952 2251801444876290 23724032 524288 1109786628 1109786624 69812486144 2251826140086274 458752 41301515304960 287899648 11334487571759104 6755433958932480 75386358988800 196608 2251808691781632 2166751232 1111883776 131072 1095106560 1093009408 19529728 458752 424214528 2183528450 23724032 2251826156863488 1095106624 1094778880 1093009472 2254000333914112 424214528 2168848448 1095106560 9015329024 115518535499776 1966080 23724032</t>
  </si>
  <si>
    <t>2254025031221248 1095106560 1095106560 524288 1093009408 1097203714 131072 327680 2251808828096512 1095106560 1095106560 524288 2183528448 1109786624 1109786688 1109458944 1093009472 438894848 2183528448 1109786624 196608 1093009412 327680 2251834478362624 327680 1093074944 1245184 110638358069248 327682 1093074944 2251826140086336 2251826140086272 2166751296 9007200902709252 1093009408 196608 1093009412 327680 2251834478362624 327680 1093074944 1245184 110638358069248 25771048962 110638358069248 1093074944 13510807894425664 524288 1095106564 2362472819130368</t>
  </si>
  <si>
    <t>262144 2251801444876292 262146 2251801444876292 9015329024 115036404580352 2168848384 1093009412 6755425767456770 157876224 262144 1093009412 262146 1093009412 327936 9015328768 115036404580352 2168848384 1093009412 458752 196608 4503601258561536 524288 2168848384 1109786624 2251808846970882 524288 2168848384 1109786624 196608 983040 1109458944 110638358069248 2199023779840 1095106560 196608 1093009668 11259025394827264 110638358069248 458752 20774912 19529728 2251826140086272 1093009412 2251808825999616 1095106624 2251808846970882 110638358069248 1109786624 1111883778</t>
  </si>
  <si>
    <t>1092681728 1109786624 2251808825999362 111120486891520 1093009408 1092681728 4503608660656130 1109786624 2170945536 110570749952000 15762607708110850 110639432466432 2199023386626 15762607708110848 110639432466432 458752 19529728 2254025029124096 9015328768 1094778880 1094778946 1109786624 111120486891584 111120488988738 110638358528000 1093009408 422117376 111120491085824 131072 458752 655360 2166751232 111120503668736 1093009472 458752 19529728 2166751232 655360 19529728 196608 327680 4503602332303360 1093009408 8748990464 1092681728 1093009408 524288 1093009412 983040 196608</t>
  </si>
  <si>
    <t>1093009472 2166751232 2185691136 1111949312 1095106560 131072 524288 1093009408 1092681792 2166751232 2185691136 1111949312 1095106560 110570731077634 1093009408 2200101650432 1111949312 1095106560 983042 2254024894906368 2254061114818560 110570731077632 1966080 1092681728 2166751232 2200101650432 1111949312 1095106560 2251808825999360 20774912 655360 2251834595803136 1092681728 524288 1109786628 2251834595803136 1093009408 1093009476 1093009408 2251808825999360 1109458944 9034203136 1126563840 1093009472 1093074948 1093075010 2251808846970880 1093009408 2251826140086272 131072</t>
  </si>
  <si>
    <t>2251801444876292 1095106560 1093009476 1093009410 1093009476 1092681728 2199023845376 1095106624 1109786694 1092681728 11261199590752256 112769756430336 20774976 23724032 2254024777466112 115518533402624 327680 2251826156863488 1109786624 524288 1109786628 327682 2251826156863488 115036404580352 1109786624 2199023845376 1095106624 1109786694 1092681728 11261199590752256 47348814577664 115518533402688 2254024779563264 1109786626 2251826156863488 1095106560 1093009476 655362 11259008080740416 1095106626 1109786694 2254000082255874 2367387604746240 196608 2251826156863488 655360 1093009410 524288 2200133042180 2251826156863490</t>
  </si>
  <si>
    <t>1093009408 111120503668802 524288 983042 327680 11370196061978624 524288 2251826156863490 2199023779840 524288 131074 289996800 2362439802421248 2251808825999360 110638358069248 20774912 19529728 2251808828096514 1095106560 524288 111120486891520 2251808825999360 20774912 19529728 2166751232 1093009408 20774912 19529728 2166751232 655360 2251808825999360 458752 19529728 2251826156863744 262144 1093009412 2251851354144768 262144 1093009412 2251808825999360 2251808825999360 655360 2199023779840 458752 655360 1093009424 655376 2254007849254912 111120488988672 2200115937280</t>
  </si>
  <si>
    <t>2362464497631232 1095106560 3242655744 524288 1093009412 2031616 1095106560 1095172096 4503608641781762 1095106560 1095172096 2363022709161984 1095172096 4503608641781760 1095172096 2166751296 1095172100 131072 2166751232 1095172100 1095172102 2251808846970880 262144 1093009412 196608 2251808846970880 2251808846970880 196610 2254025045901312 2362439802421504 196608 524288 41301498527744 327936 11259008101711872 2031616 20774912 23724032 2251826140086272 2031616 1966080 1095106560 1095172096 327680 6755408453369856 163767451716 196608 2251834595803136 458752 196608</t>
  </si>
  <si>
    <t>2251801444876288 1093009408 524290 2251826140086272 2251826140086274 115037478977600 1093009408 1093074944 327680 4503608639684608 524288 2200098177024 1093074944 1093009408 1095106562 524290 1093074944 1095106560 1048576 2251808825999360 2251808825999362 111188113883136 422117444 2251801444876544 20774912 19529728 2166751232 655360 524288 327936 4503608641781760 2168848384 1109786628 196608 2251801444876288 1093075012 2202468352 1128660992 196608 1093009408 3242655744 1095106624 1109786628 3242655746 1095106624 1093009412 20774912 655360 2166751296 655360</t>
  </si>
  <si>
    <t>1093009412 327680 6755408453369856 1093009412 196608 524288 1092681732 1093009668 11259000699617280 524288 1092681732 26193100802 11259000699617280 524288 2251801444876292 1093009412 11259000699617280 262144 1092681732 110638358069248 20774912 19529728 2251826140086272 2199023779904 1092681732 1111883844 196608 2251808825999360 327680 2251834595803136 4503608639684864 2251808825999362 458752 424214528 2251826142183680 524288 1095106560 524288 1093009412 983040 1095106560 424214784 1094778880 1111883844 196608 2251808828096512 327680 2251834597900288 196608 2200098177024</t>
  </si>
  <si>
    <t>110638358069250 2148663296 2251801444876288 6755408453369858 458752 3258056704 131136 131072 458752 196610 262144 2251802518618112 2183528512 17432576 983360 15762607729082624 110638358069248 110638358069248 4503608639684608 438894656 458752 1095106560 111188113883136 2251808825999360 1093009408 111188113883138 4503608639684608 524288 2168848384 2166751232 1093009408 111120505765888 2183528450 1093009408 110638358069248 2251826140086274 655360 327680 2362447183544320 1093009408 327682 2362447185641472 2168848384 1095106560 2251826140086274 327680 6866046831886336 2183528448 1093009408 327682</t>
  </si>
  <si>
    <t>2251826140086272 1111949376 115518535499776 1094778880 458752 23724032 2251801444876288 1094778880 1093074944 2251826140086272 1111949376 1093074946 2251826140086272 1111949376 115518535499776 1094778880 1111949632 1095106560 1093009476 1111949378 1095106560 1093009476 524288 2199023386624 458752 19529728 1093009472 458752 19529728 524288 3222405120 131072 1093009408 19529728 524288 69812486400 443088896 1109786626 2251826156863488 26211975168 420020224 2251826140086274 19529728 524288 2199023845376 2199023386688 21626880 327680 2254007580819456 2200116264960</t>
  </si>
  <si>
    <t>6755401072246788 110570731077632 2251808825999362 6755408453369858 1092681728 110638358069248 327682 6755408453369856 6866089339060224 524288 4503625953771776 1093074948 196610 115518550179840 1109458944 422117376 422117378 1109786624 1093074948 2251834595803136 1109459008 1093074950 2251834595803136 1109459012 6755401072246788 110570731077632 6866089339060224 196608 422117376 2199023779840 1093009408 2251808846970880 1966080 110570731077632 196608 422117376 2166751296 2251808825999360 110638358069248 2183528448 1109786624 2183528448 2185625600 2251801463750656 6755401072246788 262144 110570733174784 110570731077632 524288 1093009412</t>
  </si>
  <si>
    <t>11259033716326400 1093009408 786432 1109786628 6755401089024000 1109786624 1111883776 114968777588738 1109458950 6755425784233984 1111883776 1109786626 1093009414 2251826140086272 115586160394240 110570766729218 1111556096 1093009408 1095106562 1966080 1093009408 110570731077696 1093009414 1095106560 115586160394240 524288 440992000 6755425784233984 1092681728 23724096 6755408474341376 1093009408 23724096 2251808846970880 115586160394240 11259008101711874 262144 115518550179840 131076 1109786630 1109786630 2251801461653504 115586160394240 524288 2166751232 4503601275338756 9034203136 2251801461653504 2148663296 655360</t>
  </si>
  <si>
    <t>1093009408 3276210176 983040 2251808825999616 2293212176515072 1093009408 2251808825999362 196608 1093009408 2251808825999362 110570731077632 2251808825999362 157876226 422117376 1092681728 110570731077634 1092681728 983040 422117376 196608 1093009408 196608 2168848384 1093009408 39719858601984 1093009408 2251808825999362 110570731077632 2251808825999362 41301498527744 110570731077696 41301498527746 110570731077696 196608 422117376 6755433975709696 41301500624896 110570733174848 2202402816 110570735272000 196608 422117376 6755433975709696 2185625600 1095106560 41301502722050 1095106560 327680 1093009408 655360</t>
  </si>
  <si>
    <t>1111883776 2148663296 1093009408 1095106560 2251801444876288 110570731077696 110570731077634 2251801444876288 110638358069248 1093009408 19529728 1093009408 2251801444876288 1093009472 110570733174784 110570749952000 1111556096 1966144 1093009408 2251808825999360 20774912 19529728 327680 2254033484840960 1095106624 327682 2254000336011264 196608 196608 1095106816 2251826140086336 2200118034688 110570749952000 1111556096 424214528 524288 1093009408 424214528 196608 1111556096 458752 2251808825999362 458752 458752 2166751232 458752 25771048960 2199023779840 196608 19529728</t>
  </si>
  <si>
    <t>1109786626 2251826156863488 2251826140086272 262144 1095106564 26193100802 2251826140086272 262144 1095106564 2251801444876292 2166751232 1095106560 2362472953348096 2251826140086272 2166751296 1093009408 2362472970125312 458752 655360 2166751232 19529728 2251826140086272 1074921472 2166751296 1095106564 6755401072246788 262144 110570731077632 1095106624 2251808825999362 1093009412 2251808825999362 110638358069248 2183528448 1111883776 2251808825999362 110638358069248 2251843053617152 41369126961152 75453987422272 1092681728 196608 2251808846970880 2166751296 1093009412 1310720 6755401072246788 262144 110570731077632 1095106624</t>
  </si>
  <si>
    <t>327682 79784422277120 2199023386626 19529728 458752 458752 2251802518618112 19529728 2166751232 655360 196608 2251808708558848 79784405499904 1095106624 327680 304676864 2251801461653504 79784422277120 524288 79784422277120 79784424374274 983040 196608 1093009408 1092681730 422117376 2166751232 1109786624 131072 458752 2200116264960 19529730 6870470509789184 1093009472 458752 1092681728 1093009472 458752 19529728 1093009408 196608 327680 2251801444876288 131072 196608 2166751232 19529728 6755401072246784 110570735271936 524288 1111883780</t>
  </si>
  <si>
    <t>2199024238592 2369070039891968 524288 2199023452160 4503608639684672 2254025047998464 420020224 2199025025024 11259000699617280 2251843068297216 2200098177024 426311680 2199025025024 1093009408 458752 458752 1095106624 2251826142183680 524352 1093009412 4505807681814530 2364646208897024 1093009472 19529728 6872643880681474 1095106624 23724288 6757607495499776 69829263360 2199023386688 2254000350691330 1093009472 2200116265024 2251826140086272 655360 2199023845376 2254007851352064 4544970385653760 1094778882 157876224 2199023845378 2254007851352064 4544970385653760 1094778882 157876224 2369078478831616 2166751232 2254042074775552 2251808846970880 137439477760</t>
  </si>
  <si>
    <t>15762633477914624 196608 3222405184 2166751232 1109786624 327680 15762633477914624 20774912 655360 2166751232 19529728 2251826140086272 524288 589824 524290 589824 15762633477914624 1093009408 146451267840 110570731077632 69816680448 1109459008 11369646438285314 2168848384 1093009412 327680 1093009412 1092681728 420020224 196608 524288 2166751232 1093009412 2251826156863488 262144 110570731077632 2251826140086274 3241279488 2166751232 1109786624 2251826140086274 1093009408 524288 110570747854848 20774912 655360 2166751232 19529728 2251826140086272 26193100800</t>
  </si>
  <si>
    <t>1093009476 11259000699617280 1095106816 1093009408 1093009472 6755450981515264 111188113883136 1093009408 1092681728 25928859650 2251826140086272 3222405120 39719858601984 2251826140086272 424214528 2251801446973440 1093009408 2168848386 1109786624 1095106560 1093009408 983040 2168848384 1109786624 458752 2200133042176 1093009472 1074921472 424214528 458752 2200133042176 1093009472 458752 196608 2251801444876356 1095106624 422117376 424214528 2251801446973440 2166751232 2168848386 1095106560 1094778880 1093009408 983040 1095106560 1094778880 1093009408 1093074944 1093009472</t>
  </si>
  <si>
    <t>1093009408 327682 196608 1093009408 196672 1095106560 327682 422117376 422117378 196672 1095106560 327682 196608 1095106560 196672 422117376 422117378 1093009412 1092681732 115586160394496 422117632 2168848384 1093009412 524288 1093009412 196608 327680 2251808825999360 110570731077632 2251834595803136 422117376 422117440 196608 2200098177024 422117632 2185625600 1093009412 524288 1093009412 196608 327680 2251808825999360 110638358069248 110570731077632 422117376 2251834595803136 422117440 131072 2251808846970880 524288</t>
  </si>
  <si>
    <t>2251851354144768 115586160394240 9007200902709248 304676864 2251826156863488 69829263424 1097203776 327682 2251801461653504 2031616 1097203780 2200137236544 1093009410 23724096 11259008080740354 110570747854848 1966080 20774912 19529728 2251808846971136 2031616 1097203780 2200137236544 2251808828096578 115586160394240 1095106564 2251808846970882 110570731077696 327680 2251808578535424 131072 114968777588994 2366845251026946 115518550179904 327682 2251808846970880 2251851354144768 115586160394240 9007200902709248 304676864 2251826156863490 524288 2200133042176 1109786624 1097203780 26209878018 2251826156863488 524288 2200133042176 1109786624</t>
  </si>
  <si>
    <t>2251808825999360 327682 2251808825999360 2254033619058688 2254033619058688 1093009408 2254000350691328 327680 2251808825999360 2183528512 19529728 327680 2251808825999360 1109786688 157876224 2251808561758208 34785132800 69816680448 2251826142183424 115586160394240 440991746 327680 11259008101711872 196608 157876224 115518533402688 1109786688 157876224 2251808561758208 34785132800 69816680448 2251826142183424 115586160394240 440991746 327680 2251808846970880 2293212176515072 115518533403136 443088896 443088960 2251808825999616 20774912 19529728 25771048960 75453985980416 422117632 15762625022197760 1093009476 19464196 196608</t>
  </si>
  <si>
    <t>2251851354144768 3242655808 11259050608885760 524288 2148663296 3242655744 3242655746 458752 2251826140086272 196608 440992000 1109852160 983040 2251808825999360 110638358069248 2251843051520000 2199023779840 1093009408 2168848386 1095106560 1093009410 2251808828096514 1245440 2199023779840 75386361086016 1095106560 327936 75453985980416 524288 1093009408 2168848386 1095106560 1093009410 2251808828096514 983040 1092681984 524288 2148663296 3242655744 3242655746 1093009408 2251851354144768 3242655808 11259050608885760 524288 2148663296 3242655744 3242655746 458752 26326859776</t>
  </si>
  <si>
    <t>19529728 1093009472 20774912 655360 2166751232 655360 2199024238592 2254025029124096 1093009408 1095106560 26195198208 2251826142183424 1095106560 20774912 655360 23724034 19529728 1093009412 2199025025024 1093009472 2166751296 1245184 2199023779840 1093009476 2166751232 655360 20774912 19529728 2251808825999360 6755401072246788 2166751232 2185625600 110570731077632 9013231618 1093009408 110638358528000 2364671976603648 524288 2199023845376 6755425767457024 262144 110570731077632 422117376 1093009408 2166751234 110570749952000 1109786624 2166751232 2185625600 110570731077632</t>
  </si>
  <si>
    <t>25771048960 6755425784233984 1111883840 327682 1111883844 4503608639684610 1093009472 1092681728 1111883844 4503608639684610 1093009476 1092681728 2183528448 458752 2254007851352066 1111883844 4503608639684610 1093009476 1092681728 1111883840 4503608639684610 1093009476 1092681728 443088896 442171392 2251801463750660 1109458944 327936 1111883776 327936 2362447183544320 2148663296 1093009408 2183528448 458752 2254007851352066 1111883776 1109786624 327936 2251808846970880 1111883778 2362447183544320 2148663296 1093009408 327680 4503608660656128 524288 1095106560 196608 524288</t>
  </si>
  <si>
    <t>422117632 2251801444876288 110570747854850 25771048960 2199023779840 196608 1093009408 1092681728 1093009408 983040 1093009408 1114046464 1095106560 422117376 196608 2166751232 1093009408 2166751232 1093009408 1092681728 1093009408 1093009408 1092681728 458752 458752 1092681728 6755450981515264 262144 1109786628 327680 4503634411585536 26326859776 196608 146451267584 34783035392 1092681728 1093009408 2251851354144768 1093009408 438894592 20774912 19529728 2251826140086272 1093009408 438894592 983040 4503608639684608 6755450981515264 262144 1093009412</t>
  </si>
  <si>
    <t>111120503668736 1109786624 1095106560 1095106820 131072 6866630792249344 1109786624 6755408474341632 131072 110638359511104 131072 458752 458752 2166751234 1093009408 69816680512 131136 2254025045902336 1109786624 3259432960 1113980928 1966080 2200116264960 1093009408 2251808825999360 20774912 9007208267055104 2166751296 655360 2363014270222336 524288 3259432960 1111883776 4503608660656384 50987072 2183528448 458752 458752 6755408189128706 6755408189128706 2251808561758210 1109786624 458752 458752 2251808561758210 20774912 19529728 2166751232 655360 2251808825999360</t>
  </si>
  <si>
    <t>20774912 19529728 1093009472 422117632 11261207106093056 1093009408 196608 2251851354144768 1093009408 6755425767456768 2183528512 110570749952000 19529728 2251851354144768 110638358069248 1095106560 1094778880 1966080 163765354496 1095106560 1109458944 2251826156863488 196608 2251851354144768 2202468352 1109786624 1093075008 1093009408 1095106562 458752 2166751232 19529728 2251826140086272 2166751232 1109852160 1109786880 20774912 19529728 2251826140086272 196608 2362489711689728 1093009408 983040 1109786688 1097203776 422117632 1092681728 4503608639684864 2183528448 458752 458752</t>
  </si>
  <si>
    <t>111188113883136 524288 1092681732 327682 2251808825999360 111188113883136 196608 6755450981515264 262144 1092681732 2251808825999362 1092681728 196608 15762607708110848 6866089339060224 524288 110570747854848 9013231618 111188113883136 196608 6755450981515264 524288 110570747854848 2251808828096514 111188113883136 524288 110570731077632 2251808825999362 1092681728 15762607708110848 6755450981515264 262144 1092681732 9013231618 111188113883136 196608 6755450981515264 262144 1092681732 2251808828096514 111188113883136 524288 1092681732 2251808825999362 1092681728 458752 655360 2251801444876288 196608 15762607708110848</t>
  </si>
  <si>
    <t>110638358069248 458752 458752 6755401089024000 458752 1109786624 19529728 6755425784233984 1093009408 1093074944 1093009408 9012707584 110638358069248 458752 458752 6755425784233984 458752 1109786624 19529728 6755425784233984 458752 1109786624 1245186 440991808 2251808846971136 440991744 131072 1093009408 9013231872 1097203776 9013231616 1097203776 131072 2183528512 1095106560 9013231616 2183528512 1095106560 131072 1245186 440991808 9034203392 6755401089024000 524288 2199023779904 1093009408 1093009410 1245186 440991808 9034203392</t>
  </si>
  <si>
    <t>2251808825999360 20774912 655360 2166751232 655360 131072 1111883840 1966080 2168848384 2254024777465856 1093009664 11261241329516544 2200116264960 422117376 2183200770 422117376 327936 2254061114818560 112769754333184 196610 1093009664 11259025394827264 111188113883136 2199023845376 11261224032206848 2199023779840 2364671976603648 2199023779840 524288 20774912 19529728 655360 19529728 2166751232 655360 2254042074775552 2200116265024 2199023779840 1111883840 1966080 1093009408 3242655744 196608 1966080 3276210176 1966082 1111949312 1095106560 2200133042176 26193100800</t>
  </si>
  <si>
    <t>157876224 1093009408 1093074944 19529728 458752 458752 2251801444876290 79852032491520 524288 1093074948 422117376 2251826140086272 1093009412 1095106624 2251808825999362 1093074948 6757599961284672 131072 458752 458752 2251826140086274 79852032491520 262144 1093074948 2168848640 1093009408 655360 1093009408 1093075008 2166751232 69812486208 19529728 458752 458752 6755402145988610 79852032491520 262144 1093074948 422117376 1093009408 2168848640 110638358069248 1093074944 23724096 1048576 11374044484796416 2031616 11259001773359104 2251834331561984 19529728 458752 458752 2254007715037184 1093009476</t>
  </si>
  <si>
    <t>458752 11259007946522626 115036404580352 1095106564 1093009476 19464196 2251808842776578 524288 1093009412 131072 2251826140086528 2183528448 20774912 655360 20774912 19529728 2251826140086272 115036404580352 422117376 2251826140086272 19529728 458752 458752 458752 6755425767456768 11259025394827266 6755425767456768 1095106560 6755408453369858 2168848384 1109786628 26209878016 1109458944 11259050608885760 4503608639684864 2251826156863744 458752 6870444857425922 524288 1095106560 1094778880 1093009476 19464196 1074921472 1093009412 19464196 2251826140086272 26193100802 2251826140086272 196608</t>
  </si>
  <si>
    <t>115036404580352 327680 131072 2251808825999360 79852032491520 655360 1095106628 2251801461653760 458752 1093009408 2251808708558850 2251801444876288 1109786624 2166751232 2185625600 19529728 2251808846970880 2183528448 655360 327680 2254050377400320 196608 2251826140086336 1109786688 1111883842 69831360582 2200133042242 2251808825999616 20774912 19529728 2166751232 655360 115518533402624 1109786624 1109786688 1109786624 1093009410 2254000350691328 1095172096 2251808825999360 115036404580352 327680 589824 2251808825999360 79852032491520 19529728 19529728 458752 458752 1093009412</t>
  </si>
  <si>
    <t>1095106562 11261206969778176 424214528 2251801444876290 1095106624 3242655744 11259001773359106 196610 2251808825999360 458752 23724032 2251826140086272 2251801446973440 2200133042180 1094778880 196608 11259008082837760 2168848448 1093009408 2251808846970880 110638358069248 2148663296 2183528448 131072 2251843068297216 2168848448 1093009408 1093009408 9015328768 1094778880 110638358069248 196608 1093009408 9013231872 2251801444876288 1095106624 424214528 2166751296 424214528 1095106562 424214528 2166751296 424214528 196608 9013231872 23724032 2183528448 1109786628 15762625022197762 1111883776</t>
  </si>
  <si>
    <t>1092681984 2254033350623232 110570730749952 2199023779840 655360 655360 2199023452162 4505807662940160 2199023845440 2199023845440 2254025029125120 458752 655360 196608 77585382244416 2254033350623232 6757624656494592 2199023779840 1093009472 2254025031221248 2199025025026 1093009408 20774976 655360 2199023779840 1093009408 1093009412 422117376 196608 115037530685440 2200133042240 4505807662940160 327682 424214528 196608 424214528 2254000333915136 6757599961284608 6755401072246788 1109786624 524288 110570731077632 196608 440991744 2031616 327680 2251834595803136 115586160394240 70890422272 2251801444876288</t>
  </si>
  <si>
    <t>2199023779840 2199023386626 422117376 81983428755456 2251808846970880 111188113883136 2254033350623232 2251801444876288 2148663296 287899904 2254024894906368 174653442 2251826156863488 76003741794304 2251808828096512 115036404580352 2254024894906368 69812486208 2200118362112 41301498527808 2200116264960 2251808846970880 111188113883136 424214532 1095106560 111120486891520 111120486891520 196608 2254007851352320 524288 117167817621504 2365195962613760 11261224285962240 1093009408 1094778880 20774912 19529728 2251808825999360 2199023779840 1074921472 17432640 426311748 1095106560 2251826156863488 424214544 1095106560 1093009984 2254050377400320 2199023779840 2251808825999360</t>
  </si>
  <si>
    <t>2199023779840 11259008080740352 131074 2251843051520000 76003741794304 327936 11259025394827264 524288 1093009408 524288 1093009412 110570731077696 2251808825999874 1093009408 524288 1109786624 2251808846970880 524288 422117376 4503602332303360 1245184 2200116264960 2251826140086272 110570731077696 1095106564 2251808825999360 2251808846970882 110638358069248 458752 327680 15762633477914624 19529728 110570747854912 983040 1093009408 2251851354144768 524288 4503602332303616 110570733174848 110570731077698 110570731077634 110570733174850 110570735272002 110570733174850 11259025394827264 115036404580352 524288 1109458944 524288 1109458944</t>
  </si>
  <si>
    <t>41301498527744 69816680448 196610 983040 110570731077632 1966080 1093009408 2251826140086272 422117378 26193100800 2251826140086272 524288 110638358069248 6755408474341376 1109786624 1109852164 1114046464 3259432962 1111883776 524288 2166751232 1093009408 1093009410 9013231616 1093009408 23724096 1966080 1109786624 1966080 1109458944 1966082 1109786624 6755408453369856 2166751232 1093009412 2251851354144768 1109786624 1109458946 2251801461653504 23724096 23724034 3241279808 1093009408 15762625038974976 115518550179904 2251801461653506 2166751296 1095106624 2183528450 1093009412</t>
  </si>
  <si>
    <t>4503634275270656 23724032 196608 137440002048 6830879752912896 131136 19529728 458752 458752 23724096 262146 75386358988800 2168848448 114968777588736 131072 11261199590752256 1093009474 111120505765890 2251808825999362 19529728 131072 23724096 655362 19529728 23724096 174653698 131072 1093009472 25771048962 6755401072246784 131072 23724096 196608 2251834331561984 1095106560 2148663360 1109786628 196608 6830862174584832 131072 131072 131072 458752 2185625600 1093009412 438894848 6755425767456768 262144 114968794365952 115036404580352 422117376</t>
  </si>
  <si>
    <t>1109458944 1109786688 1095172096 1095106624 20774912 655360 2251808825999360 2251851354144768 2251808825999362 2251859944079360 424214544 111120488988736 2251808825999360 20774912 655360 2251808825999362 1092681730 426311682 327680 1092681792 424214528 2199023845378 2254024777465856 6755425784233984 2166751232 1109786628 1093009476 1095106630 2251808825999360 20774912 655360 1109786692 110638358069504 20774912 983040 2254025029124096 131136 34783035392 557056000 2251851354144768 115586160394240 1109786624 2251808846971136 115036404580352 1109786624 11259008101711874 196608 9034203136 2200133042180 115586161836032</t>
  </si>
  <si>
    <t>2168848448 1109786624 1048576 524288 1245440 2200116265024 111188113883136 1245440 1095106624 1095106626 2148663296 327936 1093009476 557056000 2251851354144768 1095106624 1093009472 557056002 2251851354144768 1095106624 1095106624 458752 2168848384 1093009412 327682 2168848384 1093009412 327682 2168848384 2166751232 1093009408 2251801444876352 2168848384 1093009412 327682 2148663296 2185625600 458752 524288 2168848448 1093009408 1093009474 1111883776 2168848450 1093009408 110570747854850 458752 2168848384 1093009412 2251826140086272</t>
  </si>
  <si>
    <t>262144 1093009412 19464196 6755401089024000 115036404318208 1092681732 1109786948 2251826140086272 1093009408 1093009408 287899648 11261206835560448 1093009408 1093009408 287899648 1092681728 458752 983042 2251808826000128 1093074944 524288 1109786628 327680 2251834595803136 157876224 11259025394827264 41301515304962 11259025411604480 196608 1074921472 2251834331561984 2362447183544322 137439477760 589888 4503608639684608 327680 2251834461585408 1093009408 75386358988864 196610 422117376 2251801444876288 2251801444876288 1093009408 11259000699617280 1093009408 4503602332303362 1095106560 11259000699617280 655360</t>
  </si>
  <si>
    <t>2251851354144768 262144 1109786628 196608 327936 2251851354144768 262144 1109786628 2251808825999360 110638358069248 131072 1095106628 2251801444876288 9013231616 655360 110570731077632 1966080 20774912 19529728 2251851354144768 2183528448 1109786624 2251801444876292 110570733174784 2185625664 1095106564 2166423552 458752 23724032 0 196608 26195197952 26328956928 2251851354144768 524288 424214528 1094778880 2251808825999360 20774912 2183528512 131136 327936 2183528512 1095106564 11259050608885760 1109852160 1109786624 2251808825999360 458752 2251826140086272</t>
  </si>
  <si>
    <t>1093009408 2251808825999362 69812486144 1095106560 2199023386626 2183528448 458752 458752 196608 1093009408 1093009410 327680 11259008101711872 1093009476 19464196 80401788764162 1109458944 11259050608885760 1093009472 1092681728 1966080 41301498527744 2251808825999362 111188113883136 2166751232 1093009408 2185625602 2166751232 19529728 458752 458752 1109786624 2251826156863488 2185625600 1093009412 327936 11259008101711872 262144 1095106564 2251808828096768 524288 1093009412 115036404580352 26193100800 69812486144 196608 1048576 1093009412 11259033850544128 1095106560 1093009410 1109786624</t>
  </si>
  <si>
    <t>2148663296 1093009408 422117632 131072 2251808825999360 2166751232 1095106564 26193101056 131072 524288 2251802518618112 2251802535395328 1093009408 1093009408 983040 20774912 19529728 1093009472 458752 1093009476 458752 196610 2251834595803136 2251808825999360 110638358069248 983040 110638358069248 422117632 1092681792 196608 2148663296 1093009408 26193101056 131072 2251808825999360 2166751232 1095106564 26193101056 1092681792 1093009408 4503608639684864 1093009472 1095106564 110638358528000 2251834595803392 110638358069248 262144 1093009412 1092681728 1093009410</t>
  </si>
  <si>
    <t>4503601258561536 1093009472 1093074948 420020224 327936 2251834461585408 19529728 9013231616 2251826140086272 110570731077696 1966080 1093009408 19529730 110570731077696 1092681734 1092681728 422117376 11259025394827264 110570733174848 196608 19529728 458752 458752 157876224 458752 2251826140086272 3222405120 2251826140086272 1109786624 41369125126144 2251802518618112 1095106564 41369125519360 420020224 2254000333914112 1093009408 983040 9013231616 11259008080740352 69812486144 110570733174848 1966080 1093009408 2251808825999360 20774912 19529728 2166751232 1048640 2168848448 110570733174784</t>
  </si>
  <si>
    <t>443088896 1093074944 2183528448 1109786624 11259025411604736 1095106560 524288 23724032 2148663360 1093009408 1093009410 1092681728 20774912 19529728 2251826140086272 1095106560 422117376 1093009412 1093074944 1109786624 422117376 19529728 19529728 19529730 424214530 2251801446973504 2251808828096512 111120486891520 443088896 1111883780 6755408474341376 111120503668736 1109786624 443088896 1109786628 2251808825999360 110638358069248 20774912 19529728 196610 6755425784233984 110638358069248 1093009476 983040 2251808825999616 196610 327680 6755425784233984 110638358069248 1093009476</t>
  </si>
  <si>
    <t>1093009472 2254007849254912 2251808825999616 111188113883136 131136 6755425769554176 262144 1048640 1094778880 6755408453369856 1095106624 327682 6755408453369856 1095106560 2251808825999360 2254007851352064 2166751232 1093009412 327682 2254007851352064 2166751232 1093009412 1094778880 6755425769553920 2166751232 1093009412 327682 2254007851352064 2166751232 1093009412 1094778880 2168848384 1093009412 2362996939358464 327936 111188113883136 1095106560 111120486891520 327936 111120486891584 196608 111120486891584 327938 111120486891520 196608 327936 111188113883136 111188113883138 1094778880 2168848384</t>
  </si>
  <si>
    <t>2251808561758208 131136 79784407597056 174653442 1109458944 111188113620992 1093009472 1093009412 4503602332303616 131072 458752 458752 287899648 34648817664 524288 69812486144 26326859776 137439477760 1093009408 2251851354144768 131072 458752 458752 196608 1093009412 2251834331561984 75453985980416 2251808561758208 131136 75386361085952 1093009414 1109786624 34665594880 9012772864 41369125519360 1093009408 2251851354144768 196608 1092681728 157876224 11259007816499200 131072 79784407597056 3222405122 174653440 6755425767456832 1093009472 1093009412 4503608639684864 131072</t>
  </si>
  <si>
    <t>2170945536 1095106560 1093009472 422117378 2251826140086272 983040 131328 131140 983042 1093009732 131072 2251808825999360 20774912 655360 327680 2199023386624 1093009408 110570749952064 196608 1093009408 2185625664 1111556096 196608 11259025411604480 1048576 110570733174848 11259000699617280 422117440 524288 422117376 196610 327680 25771048960 11259000699617280 422117440 524288 422117376 2251801444876292 1093009408 458752 1109786624 11259000699617280 422117440 524288 422117376 196608 2251808846971136 1074921472 1093009408 1092681728</t>
  </si>
  <si>
    <t>110570733174784 26193100800 2251801444876288 440991746 2251801461653504 524288 110570733174784 196608 440991744 11259025411604480 26193100802 2251826140086272 524288 115518552276992 442171392 2251801461653504 26193100802 2251801444876288 524288 115518552276992 440991744 2251801461653504 422117378 2251826140086272 524288 115518552276992 196610 2251808825999360 20774912 19529728 2166751232 19529728 2251826140086272 327680 2251808825999360 20774912 19529728 11259000699617280 655424 196608 1095106560 3242655744 131072 2251801444876292 524288 1093009412 655424 557056000 6755450981515264 2168848384</t>
  </si>
  <si>
    <t>1109786624 1109458944 1095106560 2166751296 1093009408 2199023386626 11259050608885760 1094778880 1095106560 1092681728 9034203138 111120503668736 1109786624 1109458946 327682 9015328768 1095106560 26328956928 2251851354144768 111188113883136 2251801444876288 1093074944 1093009410 1093009408 1093009476 1095106562 1095106624 1095106560 1095106624 2251808825999362 111188113883136 2251808825999362 6755408474341376 1074921472 2251801461653504 111188113883136 2251801461653506 131072 327680 2251808825999360 23724032 6755425767456768 6755434223173696 1093009408 524288 1093009408 524288 2251808825999616 524288 110570731077632</t>
  </si>
  <si>
    <t>2183528512 1093009408 1095106626 20774976 2251801444876288 2254007849254912 20774912 19529728 2251808825999362 115036404580352 115518533402688 131328 1093009474 131328 20774912 1093009408 2166751232 2200116264960 2166751296 20774912 19529728 524288 2183528448 1093009408 1128660992 2200135139328 1095106560 20774912 19529728 524288 1111883776 36307008 2251808825999360 1074921472 6757607359184896 2199023779840 6755442678890496 1093009408 2199023845440 2293170569871360 422117378 2251808825999360 2251808825999362 422117378 2293170569871360 1093009408 2251808825999360 2251808825999360 1095106560 2251843053617152</t>
  </si>
  <si>
    <t>4503625970548736 115586160394240 2183528448 20774912 655360 1109786626 2251826156863488 1093074944 422117376 1093074946 422117376 327680 6755434223173632 2166751488 1093009408 4503625970548736 440991808 2200116264960 458752 1093009410 458752 23724032 196610 2254033621155840 111120486891520 458752 655360 424214528 2254025029124098 2199023779840 69812486144 524288 1095106560 2200135139392 983042 2254025029124096 2199023779840 2031616 1109852160 2251826156863488 524288 1109458948 443088898 442171392 1109786624 2166751234 1109786624 11259000699617286 110638358069248 2251851354144768</t>
  </si>
  <si>
    <t>110638358069248 1109852160 327682 2251808846970880 2251808825999362 1093074944 2251808825999362 2251808825999360 458752 19529728 422117376 2251826140086272 196610 1093009408 15762607710208256 69814583296 2251808846971136 111188113883136 458752 2183528448 1093009408 327682 2251808846970880 327680 2251834595803136 111188113883136 1093074944 1093009408 9013231616 2251808846970882 111188113883136 1109852160 327682 2251808846970880 2254000333914114 1093074944 2251808825999362 1093009408 422117376 2251801444876288 2166751232 1109786624 15762607729082624 196608 422117376 327680 2366870999859200 2168848448 1109786628 327682</t>
  </si>
  <si>
    <t>1093074944 438894656 1093009408 6755408453370112 110570733174784 2168848448 1093009412 196608 6755408453369856 1109786624 111188113883136 2251801461653504 1109786624 110638358069248 196610 327680 2251801461653504 1966144 1093009408 2166751234 2166751232 1093009408 26193100800 1093009408 1092681728 2251808825999616 110570733174784 1095106560 1966144 1093009408 20774912 23724032 2251826140086272 1966144 1109786624 655362 9015328768 2251826142183424 524288 1093009412 524290 1109786628 2251808825999360 20774912 655360 2166751232 19529728 1095106560 3242655744 8748990464</t>
  </si>
  <si>
    <t>2251808825999362 1111883776 1111556096 524288 1093074948 2251808825999362 1111883776 524288 1093074948 327682 2251808825999360 1111883776 524288 1093074948 2251808825999362 1111883776 524288 1093074948 2251808825999362 1111883776 524288 1093074948 2251808825999362 443088896 443088898 1111556096 443088896 443088898 9007200904806400 2251808825999360 1093074944 440991808 110638358069248 3242655744 2251808825999362 1111883776 1111556096 524288 1093074948 2251808825999362 1111883776 524288 1093074948 327682 2251808825999360 524288 1093074948 2251808825999362 1111883776 524288</t>
  </si>
  <si>
    <t>524288 655360 2251808846971136 1074921472 174653440 2251826156863488 1093009472 983040 45699545038848 1093009472 983040 6755408205905920 115518533402624 1093009408 115518533402626 1093009408 1093009408 110638359511104 1109786624 1095106624 1095106560 1092681792 1093009410 1095106560 111188113489920 1095106560 1092681792 443088896 2183528448 111120503668736 21561408 21561410 111120486891520 1092681728 111120488988736 2166751298 111120505765888 2168848450 111120503668736 1093009408 196608 2251808828096768 131072 1310720 111120486891584 1095106560 111188113883136 110638360625152 111120503668736 20774912</t>
  </si>
  <si>
    <t>111188113883136 1095106560 2251826140086272 1095106560 327680 1095106560 1092681728 1245440 75453985980416 1093009408 2251826140086272 524288 1095106560 6755408453369856 111188113883136 1095106560 2251801444876288 1245440 75453985980416 1093009408 2251826140086272 524288 1095106564 422117440 115518533402624 2254024777465856 1092681728 1109786624 1109786692 557056000 1093009408 1095106624 2251808825999360 20774912 655360 422117378 2251808828096768 110570733174784 1093009472 196610 11259042325135360 110570747854848 2166751296 110570731077632 1109786624 2251826140086272 20774912 655360 2199023452160 2254025045902336</t>
  </si>
  <si>
    <t>196608 424214528 1095106560 557056002 2251851354144768 1093009472 1093009476 2199025025024 2251808828096512 2251808828096512 2199023779840 1095106560 110638358528000 1093009472 2166751232 110570731077632 196608 1093009476 69814583300 2199023386624 2251851354144768 11259008082837504 2199023779840 1095106560 2254033621155842 1093009472 2199023779904 110570731077632 196608 1093009472 146182832384 20774912 1092681728 2166751296 20774912 19529728 1092681792 20774912 19529728 2166751296 20774912 19529728 1092681792 983040 15762625022197760 2166751296 262144 110570731077632 196608 327680</t>
  </si>
  <si>
    <t>4503601260658688 1093074946 2251801444876288 327680 4503625955868672 327680 9015328768 2251801446973440 443088896 4503601275338752 2148663360 1097203712 2168848384 1095106560 2166751234 1093009408 2168848384 23724032 1095106562 2168848386 1093009412 2168848386 1095106564 2168848386 1093009412 443088898 4503625970548736 2170945600 1093009412 2166751232 1109786624 1095106562 1111883776 1111883778 2168848384 1109786624 2168848386 1093009408 1092681728 2168848386 1093009412 2168848386 1095106560 1094778880 2166423554 1095106560 1095106624 11259025394827520 524288 1093009412</t>
  </si>
  <si>
    <t>196608 4505800147599360 2199023779840 11259050608885760 2251826140086528 2254024760688640 524288 2254025029124352 1093009408 2251808846970882 1093009408 2251808846970882 327680 15764799216025600 1092681728 11259050608885760 110570731077696 1093009408 131074 4505800147599360 2199023779840 2254000336011328 2199023452160 4503608639684608 1093009408 1093009410 110570731077634 8748990464 2251826140086272 524288 2251834595803392 1093009408 1093009410 110570731077634 655360 2251808825999362 458752 458752 1093009408 196608 1093009408 110638358069248 262146 110570731077632 983040 19529728 655424 2254025031221248 111188113883136 327680</t>
  </si>
  <si>
    <t>2251808825999360 9034203136 131072 11259025411604480 2362464497631296 1109786692 20774912 655360 2166751296 20774912 19529728 1245184 2166751232 1095106560 26195198208 1109852160 524288 1109852160 1245186 111188113883136 2166751232 524288 424214528 26195197952 2251801446973440 2251808825999360 20774912 19529728 2251801444876292 1093009408 1095106560 524288 1966080 110570731077632 2168848384 458752 19529728 2166751232 20774912 655360 1109786626 20774912 19529728 1093009408 20774912 655360 2251826140086272 2251808825999360 1093009408 1109786626</t>
  </si>
  <si>
    <t>131074 2200099553280 1109786624 2199023452162 131072 2199023452160 2254007849254912 1093009408 196608 19529792 2251826156863490 2200097456128 4505807662940160 422117444 2200116264960 2254025045901312 2199023779840 2183528448 112769754333248 327680 2251808825999360 2369044253310976 327680 2251808825999360 2369044253310976 327680 2251808825999360 2251808825999360 2199023779840 2199023452160 327680 11374611554697216 11376243508051968 2251808825999362 2251808825999360 1095106560 424214528 2168848384 2251851354144768 1093009408 2251826140086272 304676866 6755425784233984 111188113620992 1109786624 983042 15764799218122752 6870994613239810 1093009412 1093009472</t>
  </si>
  <si>
    <t>1109786624 6755408474341376 2183528448 19529728 2199024238594 2251808825999616 524288 2166751232 1095106560 15762607708110848 19529728 2199023452160 2251808825999616 1111883776 6755408474341376 2183528448 458752 424214530 11259025394827264 2199023779840 20774976 655360 2166751232 655360 655360 1109786628 458752 458752 2251843053617152 1093009408 2251843053617154 1095106560 2251843053617152 1095106560 424214528 2251826142183424 4503608641782016 1093009476 983042 2251826140086272 111188113620992 2251843053617152 1093009408 422117632 1092681728 15762607708110850 2293229069074434 23724032 424214528 1095106560</t>
  </si>
  <si>
    <t>524288 1093009412 20774912 655360 2251826140086272 1109458944 2366845251026944 1093009408 1092681728 1092681728 2251808825999360 1093009408 1093009408 2200116264960 2251834595803136 1095106624 20774912 19529728 2200133042180 2251826140086272 2251843051520000 2251843051520002 983040 115518535499776 1966080 2251802535395328 23724032 524544 327936 2251808846970880 110570733175040 1966080 655360 11259000701714432 1095106628 2166751296 983040 2251801444876288 115586160394240 2183528448 458752 3222405120 1093009408 2251946285924354 110570731078144 110570733175040 1966080 655360 11259000701714432 1095106560</t>
  </si>
  <si>
    <t>1095106560 2199023845378 2254025029124096 2254007849254912 2254000333914176 1095106560 655424 2254000333914112 1093009408 2200097456128 2254007851352066 2200116264960 2254050377400320 2200097456128 1095172098 2200116264962 2254000336011264 1109786624 2254007851352066 2254025029124354 2166751232 1095106564 327680 9015328768 196608 2166751232 1162280960 3261530114 1097203714 524288 2166751232 1162280960 1109786626 1111949314 6757607476625408 2254025029124096 115518533402624 2166751232 655360 9034203136 983040 524288 114968777588736 1162280960 1114046466 1093009408 196608 524288 2148663296 1093074944</t>
  </si>
  <si>
    <t>1093009408 327682 1966080 1093009408 327682 1966080 1095106560 196608 1093009408 3258056768 438894848 111120486891584 589824 1109786624 1093009408 1093009408 1093009408 1095106560 1093009408 6755408189128704 1109786624 2200118362176 11259007816499202 115036404580352 262144 1095106564 1093009408 11259033850544128 1093009408 20774912 19529728 2166751296 20774912 19529728 11259025394827264 2166751232 75386361085952 524288 75386375766016 2183528512 2166751232 524288 1095106560 23724032 2148663296 1093009412 443088896 25771048960 115036404580352 1093009408</t>
  </si>
  <si>
    <t>3242655744 983040 1093009408 2251826140086272 6755434223173632 196608 1093009476 1093074948 422117376 1095106560 26326859776 2166751232 1093009412 110639432466432 1093009408 131072 2199025025024 983040 2251826140086272 262144 1093009412 110639450619904 11259050608885760 110639450619906 1095106628 11261199590752256 112769756430336 69814583296 115518533402624 422117376 2251808825999360 196608 11259050608885760 131074 422117376 2251808825999360 196608 11259050608885760 1093009408 19529728 2166751232 69829263360 11369646438285312 26193101056 1097203780 458752 2251801444876288 1109786624 458752 458752 327680</t>
  </si>
  <si>
    <t>196608 26326859776 157876480 6755425767456768 262144 1093009412 262146 1097203716 1093009408 1092681728 110570749952002 327680 2251808825999360 1109786692 2148663296 1093009408 524288 4503608639684864 2251808825999362 262144 110570731077632 1109786692 26326859776 196608 2166751232 1109786628 1093009408 110570749952002 983040 110570749952000 4503625953771584 1093009408 2166751296 1109786628 196608 2254007849254912 4503601258561600 1093009408 2166751296 1109786628 458752 983040 2251851354144768 524288 110570731077632 1966080 1093009408 2183528512 2251808846970880 655360</t>
  </si>
  <si>
    <t>1094778880 1109786688 2251808846971138 2251801461653504 2251808846971138 327680 2251801461653504 327680 11259025396924416 327682 15762600343764992 131072 1093009472 524544 524288 1093009408 1092681730 458752 1093009412 1109786630 524544 524288 1093009412 1093009414 1109786630 69829263362 1111883782 2251801444876288 2251801461653506 2251801461653504 1074921472 2251801461653504 1092681728 2251826140086272 196864 2251826140086272 2166751296 1109786628 1095106624 2251801444876288 11259008080740354 26193100800 2251801444876288 1093009408 1092681728 458752 2254007851352064 2166423558 524544 524288</t>
  </si>
  <si>
    <t>2168848384 1093009412 1245440 79852032491520 1093009408 2183528512 23724032 1095106560 424214528 1093009408 2251801444876544 19529728 458752 458752 2254025045901314 1095106560 2200099553280 1095106560 41301498527746 2200116264962 1094778880 2251808825999362 19529792 2251859944079360 2251834461585408 196608 1093009408 34783035392 75386358988800 131072 458752 458752 2251826140086272 157876480 11374611554697216 2251834597900288 157876480 11374611554697216 2251808825999360 157876480 47348812480576 2251834597900288 1092681728 2367387604746240 2251808825999360 157876480 115518533402624 2251834597900288 157876480 115518533402624</t>
  </si>
  <si>
    <t>1093009472 131072 1093009472 20774912 19529728 2251808825999360 131072 1093009472 1092681728 131072 1093009472 1092681728 1310720 4503651167830016 1093009408 2200118362176 2251808825999360 20774912 19529728 2200116265024 2200116264960 163631136832 1093009408 19529728 2199025025024 11261241329516544 458752 23724032 424214528 2251808825999616 196608 2251808825999360 6755450981515264 524288 422117376 2251851354144768 262144 4503601275338756 557056000 2251808825999360 2199023779840 1093009408 2200118034432 2251801444876288 11376286036197376 262146 9007201961771008 111188113883136 2166751232 23724032</t>
  </si>
  <si>
    <t>131072 2364646206799872 112769754333184 1093009472 2251808825999362 6757607476625408 2199023779840 524288 1093009412 111120503668800 2251801444876292 2183528448 1109786624 196608 443088896 1109458944 2199023845376 2183528448 2168848384 1109786624 1109786624 327680 2254033621155840 2183528448 2168848384 1109786624 1109786624 196608 2254033350623232 2199023845376 1109786624 440991744 1109786624 2200116264962 2166751232 655360 20774914 19529728 189403037696 2251834348339200 2199023779840 1093009472 327680 2251808825999360 458752 6755401072246784 1109786624 1109786624 2183528448 1109786624</t>
  </si>
  <si>
    <t>2251808828096512 11374069990359040 19529792 6870470362988546 23724096 1093009408 1126629440 2251808846971136 524288 1093009412 1093074944 2251808825999360 1093009476 2251808825999362 6755408453369858 262144 1093009412 1093074946 327680 110638358855680 327936 2251808825999360 196608 2251808825999360 2251808825999362 589824 655360 655362 115037530685440 2251808846970880 23724096 1093009472 458752 131072 458752 2251808842776578 1093074944 2183528448 19529728 655360 655362 2187722752 1093009408 2166751232 110570733174784 2251808842776578 524288 1095106564 23724032 2251808842776578</t>
  </si>
  <si>
    <t>557056000 196610 115518550179904 1310720 1111883776 524288 115518533402688 524288 115518550179904 1310720 19529728 2251808825999360 1093074944 1109786624 1093074944 1111883776 524288 115518533402688 524288 115518550179904 1310720 2251808825999360 20774912 19529728 426311680 20775168 2200118034432 524288 20774976 19529728 2251808825999360 2199023779840 20774912 655360 983040 440992004 2251808825999360 1310720 557056002 440992004 2251808825999360 557056000 1092681730 2251808825999360 20774912 2251808825999360 2254007849254912 1093009408 1093009408 11369646438285568</t>
  </si>
  <si>
    <t>23724032 2251826140086272 524288 2251834595803392 1966144 110570731077632 2251808825999362 110570733174784 2199023386624 327682 2251834595803136 115036404580352 11259000699617280 11259050608886080 110638357807104 524288 1093074944 2251808846970882 110638358069248 110570731077632 110570733174786 2251826142183424 458752 11259025394827264 26193101056 1092681728 524288 34783035648 110638358069248 1093009408 1095106562 2183528448 20774912 655360 20774912 23724032 2251826140086272 196608 327680 9015328768 110570733174784 1094778880 110570731077696 26193100800 4503601258561536 1093009408 2251801444876288 2251801444876290 6866046810914818 110638357807104</t>
  </si>
  <si>
    <t>1095106624 2166751234 1093009408 131136 2251808846970880 2251843068297216 1093009408 2199025025024 2251802518618112 327682 2031616 2199023779840 2251808846970880 20774912 983104 20774914 655424 2251808846970880 11259008101711874 2199023779840 983040 2183528448 1109786624 2254042093649920 2251808825999360 458752 2166751232 19529728 11259050608885760 1095106560 2251851354144770 1095106560 2254000336011586 23724032 9007225581142016 2166751232 110570733174784 1093009476 11259025394827264 1095106560 2251826140086274 1095106560 26193101058 1093009408 110570733174784 1093009476 26193100800 11259025394827264 1095106560 2251801444876290</t>
  </si>
  <si>
    <t>2199023779840 2200099553280 1109786624 1095106560 2254000336011264 2199023779840 524288 2200118362112 2254024894906368 111188113883136 131072 2254024894906368 2199023779840 2199023845376 1097203712 1109786624 2254025047998464 424214596 2200118362112 2200099553280 1093009408 2251808828096512 111188113883136 11371871097126912 424214544 1095106560 2254007849254912 2199023452160 424214528 2251808828096512 1093009472 2294277479399424 2200133042176 2362996675117058 2362996939358208 2183528448 424214788 1095106560 2254025031221248 1093009472 327680 2251808825999360 2251808828096512 2199023779840 2251808828096512 2251808828096514 111188113883136 2199023452160 2254024894906368 2199023779840</t>
  </si>
  <si>
    <t>1109852162 20774912 655360 2166751232 19529728 2251826140086272 524288 111120491085888 524290 111120491085888 11259025394827264 2183528448 1093009408 524288 1095106560 524290 111120488988736 11259025394827264 2183528448 1109852160 1109852162 458752 2251826140086272 524288 1093009408 1095106820 1094778880 110638358069248 11259025394827264 2183528448 1109852160 1109852162 524288 1093009472 1074921728 1095106564 1094778880 110638358069248 11259025394827264 2183528448 1093009408 327682 11259025394827264 2183528448 1109852160 1109852162 2251808825999360 1095106624 2251808825999362 2251808825999362</t>
  </si>
  <si>
    <t>23724032 1093009408 15762625022198016 110570731077696 2199023845376 15762625022197760 1095106628 11259025394827264 2183528448 1109786624 2254033619058688 2254033621155840 1095106560 20775168 655360 2166751232 1095106560 2251808825999616 20774912 655360 2166751232 1095106560 1109786624 15762607729082624 1095106628 1109458944 2254000333914176 1109786624 2251808825999360 75453985980416 20774912 655360 2166751232 1095106560 422117376 1093009412 2254025029124352 15762607729082368 1095106628 2199023452160 1109458944 2183528512 1109786624 1048578 2254025029125376 1093009408 9013231872 15762625022197760 110570731077696 196608</t>
  </si>
  <si>
    <t>1095106560 2251801444876544 2251808708558850 262144 41301500624896 1095106560 1095106562 2251801444876544 304676866 2251834478362624 2199023779840 2168848384 1109786624 458752 2251808825999360 2251826140086272 1093009410 1093009408 131072 524288 115036404580352 2251808825999362 655360 11259000699617280 327936 2251808825999360 110570731077696 327682 2251808825999360 1109786692 1109458944 1093009408 2183528512 1093009412 11259000699617280 2251808825999616 655360 1093009408 2251801461653568 11259025394827264 1109786884 2251826156863488 2148663360 23724032 11259000699617280 15762607708111104 655360 2251801461653568 110570731077952 2251808825999362</t>
  </si>
  <si>
    <t>1109786884 6755425784233984 110638357807104 1111883840 3255959552 2251801444876288 1093074944 2251801444876288 19529728 458752 458752 655424 1093009472 1092681728 1092681730 1093074944 2251826140086272 458752 1093009408 458752 458752 983040 1093009408 78135154835456 983040 2251834595803136 524288 75386361085952 524544 1095106560 438894592 2251826156863488 589888 4503608639684608 19529792 458752 458752 2251834331561986 2183528448 1109786624 2251808825999360 115036404580352 3255959552 1111883776 2251808561758208 1093009408 2251808561758464 11259050608885760 2183528448 1095106564</t>
  </si>
  <si>
    <t>2200115937280 110638358069248 1095106624 2251808825999616 131072 458752 2251834612580354 458752 2183528448 19529728 655360 655362 2166751234 110570747854848 34785132544 1093009472 4503608639684864 131072 111188113883136 458752 2251808842776578 2251808825999362 2168848384 1109786624 524288 1109786624 196608 114968796463104 327682 2251808846970880 524288 2183528448 19529728 424214528 424214530 23724096 11259025394827264 15762607460647168 655360 524288 19529728 2251808825999360 110638358069248 172237848576 2148663296 1093009408 2183528704 2166751232 19529728 2251826156863744 1093009472</t>
  </si>
  <si>
    <t>25771048962 1093009408 327936 2251808825999360 2166751296 1095106564 4503608639684610 524288 1109786628 4503602332303616 2185625600 458752 1093009408 458752 2251801444876288 2185625600 1095106560 2148663298 1093009412 2251801461653504 2183528448 1109786624 41301515304962 1109786624 983042 1109786624 9034203136 983042 1109786624 9034203136 196608 9034203392 6755425784233984 262144 1093009412 524288 110570731077632 4503608639684864 131072 1093009408 458752 1093009472 1093009408 1092681728 6755450981515264 115518533402624 1966080 23724032 2251808846971648 115037478977536</t>
  </si>
  <si>
    <t>524288 458752 1109786624 26195197952 524288 3222405120 1109786624 2251851354144768 6757599961284608 11259025394827264 1093009472 2251808825999360 6755408453370368 131072 196608 196608 2251801444876288 2254025029124096 9007225583239168 1093009408 458752 1095106560 3242655744 1093009408 458752 1093009408 458752 196608 524288 327936 2251808825999360 115586160394240 26193100800 196608 1092681728 26326859776 2251851354144768 110638358069248 196608 2251808825999872 110638358069248 524288 422117376 524288 1092681728 26193100800 2251826140086272 2251851354144768 110638358069248 426311680</t>
  </si>
  <si>
    <t>196608 9034203136 2200133042176 2251808846971136 110638358069248 1109786624 9007200902709248 524288 1093009412 110638359511040 196608 327680 2251808825999360 110570731077696 983104 4505800164377600 2251808825999360 2254025029124096 2168848384 2200133042176 1095106560 424214528 1093009410 2254000333914112 327680 1095106560 424214528 2251808825999360 2199023779840 655360 2200115937344 287899650 327680 146455461888 2168848640 2200133042176 1095106560 424214528 983042 196608 2168848384 23724096 111188113883392 2183593984 1109786624 524290 111120486891520 3239182336 2183594048 1109852160</t>
  </si>
  <si>
    <t>655360 131072 2254007715037184 2199023386624 2254000333914432 76003741794304 2251808846971392 23724032 2251808825999360 110638358069248 327680 589824 2254024894906368 2199023779840 2166751232 1109786624 1111883844 2251808825999360 110638358069248 69812486144 327682 131072 2251808691781632 41369125519360 196608 1109786692 196610 2251826140086528 1093009476 458752 458752 131074 2251834595803136 1048576 1093009408 458752 196608 11259007946522624 2251851354144768 458752 2254007851352064 2251808825999360 2254025029124096 6755433958932482 1095106624 1093009472 23724032 2166751232 2031616 2364646206799872</t>
  </si>
  <si>
    <t>131074 196608 1245184 1093009408 110570747854912 2251801461653504 110638358069248 196610 327680 327680 2251801461653504 110638358069248 2251802535395328 1093009408 1245184 115036404580352 1093009408 1093009476 2251801444876292 196608 15762600343765248 524288 115518552276992 1092681728 2166751296 1095106564 3259432960 1111883776 2251826156863490 110638358069248 15762607708110848 1093009410 1093075008 2251808825999616 4503651167830016 2251808846970880 110638358069248 1095106564 2251808825999360 34785132544 41301500624896 1095106628 524288 2199023779904 69829263360 196610 2251808561758208 131072 327680 2251834595803136</t>
  </si>
  <si>
    <t>69814583296 2251808825999360 458752 23724032 2166751232 1093009408 327682 6755408474341376 110638358069248 1109786624 1093009408 19529728 1093009472 2251808825999616 1093009412 1093009408 422117376 327936 2251851354144768 1093009408 327938 2251851354144768 1093009408 196608 1245440 1093009408 2251826156863488 524288 1093009412 1109786624 327936 2251826156863488 2251851354144768 115586160394240 422117376 9013231616 2251801444876288 196608 2251826156863490 262144 1095106564 69829263424 4503608639684608 524288 1093009412 34783035648 114968777588736 327936 2251851354144768 1095106560</t>
  </si>
  <si>
    <t>443088896 2362472970125312 327682 110570733174848 1095106624 11259000699617280 196864 2251808825999360 1095106624 3242655744 2251808825999360 458752 157876226 2251834331561984 262144 41301519499264 2251826140086272 157876224 2254050377400320 41301515304960 2251826140086274 110638358069248 1097203776 327682 1093009472 422117392 327682 1092681728 327682 2251801444876288 327682 9007200885932032 6755408189128706 110638358069248 524288 110570731077632 110638358069250 1093009408 458752 196608 110570731077696 2251808825999360 1093009476 983040 1093009408 2251851354144768 524288 4503608639684864 327680 4503634409488384</t>
  </si>
  <si>
    <t>2251826156863488 110570731077632 1966080 1093009408 6755425784233986 983104 115518533402880 655360 2251851354144768 1093009412 2251826140086272 115586160394240 2251801444876356 110638358069248 1093009476 458752 458752 2251834595803138 458752 524288 655360 2251843051520000 75453985980416 19529728 2199023386626 196610 19529728 6755401072246784 1095106562 196608 2148663296 1093009408 23724288 2251826156863488 110570731077632 1966080 1093009408 6755425784233986 983104 115518533402880 442171392 15762600343764992 424214528 9013231618 196608 6755434223173632 655360 110570733174784 458752 1095106560</t>
  </si>
  <si>
    <t>110638358069248 1109786624 2251851354144768 196608 422117376 2251826140086272 262144 23724032 26193100802 6755425767456768 110570733174848 26193100802 11259025394827264 327680 111188113883136 327682 111120503668800 2183528448 458752 655360 1109786626 2251826156863488 2251826140086272 262144 1093009408 6755425767456770 110570766729280 11259025394827266 111188113883136 111188113883202 2254025029124096 2166751232 1093009408 2251801444876288 2251808846971136 110638358069248 2183593984 1109786624 1109786624 1092681730 2251808846971136 524288 110570731077632 524290 110639432466432 1093074944 2200133042176 1093009408 1109458944 13510807894425600</t>
  </si>
  <si>
    <t>524288 524288 1093009408 2199023452160 557056000 2251808825999360 19529728 111120486891584 655424 2199025025024 2254000199696640 115586160001024 110570733174848 557056000 327680 2254007597596672 196608 110570733175040 6755450981515264 196608 327680 110570733174784 6755450981515264 1310720 1093009472 524544 2183528448 1095106560 196608 524288 2166751232 110570733175040 6755450981515264 1310720 1245184 2254025045901568 2251808825999360 19529728 111120486891584 655424 2199023845376 2254000201793792 524288 524288 1095106560 1310720 327680 2254007597596672 196608 25771049216</t>
  </si>
  <si>
    <t>2199023779840 196608 110570747855104 4503601275338752 327936 110570747854848 4503601275338752 983040 1093009408 2251851354144768 1093009408 25771048960 2199023779840 196608 2183528448 1109786624 1109786628 1111883782 26209878272 2183528448 1109786624 524288 34785132800 6755425767456768 2166751232 1093009408 1966080 1093009408 983040 1093009408 2251851354144768 2251808825999362 458752 458752 196608 438894592 6755425784233984 2199023779840 2251801444876288 1093009408 1109459200 110638358069248 2199023779840 1093009408 34799812608 1109458944 110638358069248 2199023779840 1095106560 1093009410</t>
  </si>
  <si>
    <t>1109786688 1093009408 26193101056 1092681728 131136 1097203712 131074 1093009408 131136 1111883776 131138 1109786692 11259000716394496 1109786692 2166751232 655680 327680 11259025411604480 1109786688 1093009408 110570731077696 1093074944 2251826140086272 1109786624 110570731077634 1093074944 23724032 110570731077632 1093074944 1095106628 110570731077634 3242655744 1093009472 1095106628 327680 11259000716394496 1109786692 1093009412 1095106884 327680 11259000716394496 1109786688 1109786624 196608 2251851354144768 524288 1093009412 20774912 23724032 2251826140086272</t>
  </si>
  <si>
    <t>1093074944 1109786624 1109458948 69812486146 1095106624 1094778884 327680 2251808825999360 196608 110638358528000 11259033850544384 20774912 655360 20774914 655360 2294277479399424 2364688734945280 1109786624 41301498527808 23724096 2166751232 113319510147072 2362989575012352 20775168 655360 2166751232 1095106560 2200118362176 69812486144 2251808825999362 2367387604746240 458752 19529728 11259042306260994 1093009408 19529728 20774976 655360 2251826156863490 655360 2199023845378 75386358988800 11259000699617280 20774912 19529728 2251843051520000 2251808828096512 20774912 655360 1093009408</t>
  </si>
  <si>
    <t>2251834331561984 524288 110570749952000 19529728 458752 458752 196608 1095106560 2293195281858624 2251834595803136 2251808825999360 20774912 9007208267055104 1097203716 19464196 1095106624 422117632 2251826140086272 131072 422117376 11259025394827264 6755450981515264 262144 1093009412 1092681734 1092681728 26193100800 11369639057162240 1109786692 11369639057162242 1111883844 2251826140086274 110638358069248 4503642865205248 327936 6755434088955904 41301517402112 983040 112769754333184 196608 1095106560 41301519499328 2251834595803136 1074921472 422117376 2251834595803136 2200133042240 2199023779840 2199023779840 983040</t>
  </si>
  <si>
    <t>1111883776 1093009408 983040 110570731077632 1966080 1093009408 110638358069248 2362447183544322 110638357807104 524288 1092681792 524288 1097203780 983042 157876224 11259001773359104 11370188829753344 1093009408 9007234036858880 1109786624 327680 1074921536 1111883776 524288 2168848448 1093009412 196608 196608 2168848448 1093009408 2199025025024 983040 157876224 11259025394827264 2362447183544322 110638357807104 1074921536 2166751232 1109786628 131072 524288 1097203716 196608 196608 1097203776 1093009408 2251851354144768 2251808846970882 2183528448 23724032</t>
  </si>
  <si>
    <t>440992000 2251801461653504 1095106560 26193100800 1093009408 2251834612580608 2251801446973440 1093009408 2251851354144768 1111883776 1111556096 327682 1109786624 1109458944 458752 1109786624 2251826156863488 327682 11259061346304000 2254042091552768 196608 1093009408 26193100800 983040 196608 1109786628 26209878272 1109458944 2251801446973440 2251801461653504 1095106560 1111883776 438894848 1111556096 1094778880 26193100800 1093009408 2251801446973696 1095106560 1093009408 2251851354144768 1109786624 1109458944 327682 11259061346304000 1109786624 458752 2168848384 2185625600 1111883776 2251826158960640</t>
  </si>
  <si>
    <t>1095172100 2254007849254912 2251808825999616 1109786628 2251851354144768 111188113883136 2199023452160 1093009472 458752 2166751232 19529728 2254025029124096 6755442678890496 287899712 2251808825999616 458752 2251851354144768 1097203776 2251851354144768 2168848448 21626880 327680 289996800 2251808825999360 327936 2251826156863488 2183528512 1093009412 196608 524288 1095106564 131138 2251808846970882 1092681728 524288 196608 2251808825999360 2166751232 21626880 458752 458752 1109786630 40435716 4503625970548736 4503625970548738 34785132800 115518535499776 131072 115518535499840 458752 1093009408</t>
  </si>
  <si>
    <t>1093074944 2251801444876292 69812486144 1093074944 1966080 1093009408 524288 655360 1095106560 19529728 983040 1245184 524288 196608 2251826140086272 1093009408 196610 1093009408 2251826140086272 1093009408 26193101056 557056000 1093009476 196608 2200118362112 19529792 2200115937280 2251808825999360 983040 524288 2251834595803392 1093009412 524288 2251834595803392 2166751232 2168848384 1093009412 110570733174850 131072 110570731077632 2148663296 110570733174784 6755425767456768 69812486144 26193101056 2251826140086272 196608 110570731077632 6755401072246784 69812486144</t>
  </si>
  <si>
    <t>1095106624 1093009412 983040 196608 34783035392 2166751296 1093009412 26326859776 524288 2251834595803392 1093009472 1093009408 196608 34783035392 2199025025024 983040 196608 25771048960 131072 6755401072246784 2251801444876290 131072 1093009408 2251834331561984 196608 4505807528722432 2251826140086272 327680 34783035392 1092681728 524288 2251834595803392 1093009476 1093009408 196608 34783035392 2254061114818560 1093009408 1093009412 11259050608885760 1093009412 2251859944079362 23724034 23724034 2166751234 1109786628 2251808825999360 110638358069248 2251851354144768 262144</t>
  </si>
  <si>
    <t>1095106560 3222405120 1095106560 110639432466434 1093009408 110639432466432 1093009408 110639432466434 1095106560 983040 1093009408 196608 34783035392 110638358069248 110570731077696 1093009408 110639432466496 458752 443089152 262144 458752 19529728 420020224 2251808825999616 524288 110570733174784 1095106560 1097203780 111120486891522 1095106560 1093009412 110638358528000 2251808825999360 115036404580352 6755434223173632 2251808846970880 110638358069248 983040 11259050608885760 1093009408 1092681728 26195197952 1094778880 1093009472 26195197952 2251801444876288 1095106630 26195197952 11259000701714432 2251808825999360</t>
  </si>
  <si>
    <t>524288 422117376 2251801444876288 34785132544 2148663296 1093009408 1093009410 559153152 1093009408 524288 422117376 1093009408 131136 287899648 2251826140086272 1111949312 1111883776 1093009472 1095106560 2166751234 655360 1093009414 131072 2251834461585408 75386358988864 78135138058304 983042 1093009412 1093009414 1093009472 9013231616 983042 2251808825999360 6755450981515264 110638358069248 2148663296 1093009408 1092681728 26193101056 1093009472 2251826156863490 110638358069248 655424 2251834461585408 1095106816 2251808825999362 131072 458752 262146 2200135139328</t>
  </si>
  <si>
    <t>524288 1109786624 2251808828096514 15762607710208002 2251808825999360 655360 111120486891584 655424 196608 2168848384 23724032 424214528 2251801446973440 196608 2168848384 1093009408 424214528 26195197952 2251801446973440 20774914 2031616 111120486891584 655424 2251808825999360 3242655744 424214528 3242655746 424214528 2251801446973440 2251808825999360 2199023779840 655360 655424 2031616 2200118362176 2251808825999360 655360 2199023386624 1093009472 2251808825999360 110638358069248 2251808825999360 2199023779840 2362996821917696 34783035392 2200116264960 110570731077696 2200116264960 20774912 23724032</t>
  </si>
  <si>
    <t>1093009472 524288 2148663296 1095106560 1095106562 2183528448 458752 19529728 2254007851352066 1093009408 1093074944 524288 1074921472 6755425784233986 1109786624 655360 19529728 196864 4503608641781760 1109852224 2183528448 1093009408 1094779136 1093009472 524288 2148663296 1093074944 1093074946 196608 1109786626 9007200902709248 6757599961284608 1095106564 2251808825999616 111120486891520 2363031164878850 2168848448 1093009412 2251808846970882 2251808846970882 111188113883136 2251808825999360 2031616 197992972290 2166751232 75936114802688 4503608641781762 524290 589824 2251808846970880</t>
  </si>
  <si>
    <t>524288 2166751232 1126629376 1109786624 1093009408 1092681728 524288 2166751232 2200371200 1109786624 327936 34785132544 1093009408 2251801446973440 2166751296 1093009412 19529728 2251808825999360 20774912 2200116264960 2166751232 19529728 2251808825999360 20774912 131072 1095106624 1094778880 424214784 2251826142183424 4503608639684864 2251801461653760 458752 458752 327680 9007234036858880 524288 655360 1093009408 1093074944 983040 1093074944 2199024238592 1093009408 1093074944 1093009408 2200116265024 2254024777465856 111188113883136 524288 41301498527744</t>
  </si>
  <si>
    <t>424214528 15762600329084928 2200098177026 422117632 6755425767456768 111188113883136 424214528 15762600329084928 1095106626 422117632 2251826140086272 110570731077888 1094778880 26193100800 6755401072246784 6755450981515264 111188113883136 524288 424214784 2251801446973440 131072 327680 1092681732 1092681728 26193100800 11259025394827264 196608 262144 1111883780 4503608639684864 458752 2200116264960 2251834595803136 20774912 19529728 2251808825999360 2166751296 1093009412 9033679104 110638358069248 2202468352 1109786624 3242655744 111120486891520 1094778880 3242655746 111120486891520 1092681728 524288 983040</t>
  </si>
  <si>
    <t>424214528 131072 424214592 1095106564 2168848384 1095106566 1094778880 1109786628 2200133042176 196608 19529728 19529728 438894848 1966080 1095106560 1094778884 2166751232 1093009408 1095106560 1095106562 196608 443088896 1095106628 196608 2168848384 1109458944 196610 2251801446973440 1109458944 1109786628 1109458950 69829263366 2200133042176 2168848384 655360 196608 524288 41301498527744 1245440 110638358069248 1126563840 1109786626 1095106560 2168848384 1109786628 1095106564 2168848384 1095106566 2251801446973440 20774912</t>
  </si>
  <si>
    <t>2148663296 1093009408 1966080 2166751232 1093009408 1093009410 9034203136 2251801461653504 443088896 443088960 983040 1111883776 1093009408 1092681732 1092681728 422117376 79852032491520 1093009412 1966080 1093074944 2251801444876288 1966080 1093074944 196608 524288 1093075012 983104 9034203136 2251801461653504 327680 1095106628 2251808828096768 110570733174848 1966080 1093009408 2251808825999616 20774912 655360 2166751232 655360 1093074944 1109852160 1095106560 2251808828096512 1095106564 110570733174848 1966080 1093009408 426311680 422117376</t>
  </si>
  <si>
    <t>11261224283865090 2251808825999362 655360 2251808828096512 41369125519360 196608 426311680 1093009408 1093009472 6757633263206400 2200118362176 112769756430592 6868271603974146 2199023779840 2200116265024 2200116265024 2199023452162 1092681728 2200116265024 2200116265024 2251808825999362 655360 2251808828096512 41369125519360 196608 426311680 1093009408 1093009664 131328 327680 4505807662940160 110638358069248 112769754333184 15764832517947392 2199023779840 524288 4505824842809600 110638358069248 112769754333184 2365221749194754 1090912320 131328 327680 2251808825999360 110638358069248 112769754333184 15764832517947392 524288 2254025029124352 110638358069248</t>
  </si>
  <si>
    <t>2199023779840 163647913984 2199023779840 1093009408 69831360576 2251808846970882 2251826156863488 110570731077696 1109786624 424214530 2251808828096512 2199023779840 524288 112769756430336 20774976 19529728 131136 438894592 2251826156863488 524288 112769756430336 20774976 19529728 17432576 458752 458752 1093009472 438894592 1093009732 2251851354144768 983040 9015328768 1095106564 2251826140086272 20774912 23724032 20774914 19529728 1093009410 20774912 23724032 2251826140086272 426311744 655360 6755401072247040 2254007849254914 6755425767456768 20774914 19529728 2251808825999360</t>
  </si>
  <si>
    <t>115586160394240 23724032 1093009408 2166751232 131072 458752 458752 23724032 6755401072246784 1093009472 655362 1111883844 4503608639684864 131072 458752 458752 422117378 2166751296 1095106560 1093009408 1092681728 23724032 2254007849254912 2251808825999360 1097203712 1093009408 3241279488 983040 983040 9015328768 1094778880 2251801446973440 2251808825999616 19529728 196608 2251808825999360 1093009412 2251808828096514 110570731077632 2251808693878786 110638358069248 1093009408 1092681728 23724032 1093009408 1093009408 1093009472 1093009668 2251826140086272 262144</t>
  </si>
  <si>
    <t>1109786624 1093009472 1093074944 196864 2199023452160 287899648 2251826140086272 131072 2362447185641472 131074 1966080 524288 1109786628 2362447183544576 327936 110638358069248 34783035392 1092681728 1093074944 1109786624 1093075008 1109786624 196864 327680 287899648 2251826140086272 196608 2362447185641472 196608 2199023386624 2199023452160 196608 2251808825999360 655360 1095172096 2199023779840 2254007849254912 458752 2251801444876352 2251808825999360 2199023386624 2199023845376 1111883776 2199023845376 2199023452160 327680 2251808846970880 2166751296 1095106560 2254025045901312</t>
  </si>
  <si>
    <t>1966080 19529728 983040 2364646206799872 655872 458752 458752 2148663360 1095106560 15762633477914624 2251808825999360 20774912 2200116264960 15762633494691840 327680 2251801444876288 131072 196608 15762633477914624 1109786628 15762607729082368 1111883782 15762607729082368 424214544 422117376 2251826140086528 19529728 458752 458752 157876224 2251808561758208 2166751232 458752 110570733174784 327682 2166751232 110570747854848 20774912 9007208267055104 2166751232 19529728 20774914 655360 20774912 9007208267055104 2251808825999360 2168848448 110638358069248 1966080 23724032</t>
  </si>
  <si>
    <t>4503625953771520 2166751232 1109786628 458752 1109786624 458752 458752 2251808825999362 2166751232 1109786628 524288 2166751232 23724032 1093009408 4503625953771520 2166751232 1109786628 2183528448 1109786628 458752 131072 2166751234 1109786624 2251808825999360 110638358069248 2187722816 110570731077632 983040 2251834597900288 524288 75386361085952 524544 1095106560 9013231616 655360 11259025394827264 262144 655360 196608 2148663296 1093009408 524288 110570731077632 2251826140086272 110570733174848 2251801444876356 110638358069248 287899648 2251801444876288 41301498527744</t>
  </si>
  <si>
    <t>19529728 2254007849254912 20774912 19529728 2251808825999362 110638358069248 1093009408 458752 458752 458752 1095106566 983104 2251834461585408 2199023386626 4503608641781762 2185625664 1093009408 1092681728 2199023386626 1095106560 2251808825999360 327680 2199023386626 1109852160 1109786624 442171392 196608 110570731077632 1966080 1093009408 115037478977538 196608 2251808846970880 1245184 115036404580352 2200133042176 443088898 442171392 19529728 458752 458752 458752 196608 1245184 1093009476 1093009408 1093009410 1093009476 2251834612580352 1093009408</t>
  </si>
  <si>
    <t>131072 524288 1095106564 327680 2251801461653504 131074 1095106624 1093009408 2251808846971136 2251851354144768 2251834595803136 196608 1095106624 2166751232 2251808846971136 327936 2251851354144768 327680 11259025411604480 110638357807104 196608 196608 2251808825999360 2251826140086272 524288 110638359511040 2251801444876290 1095106560 131136 196608 196608 2251808825999360 1093009412 1093009412 1111883782 110638359511040 196610 2251808846970880 2168848448 115037530685440 2251826156863488 262144 1093009412 1093009476 2251826156863490 2251808561758208 11259008080740352 2254000352788482 196608 196608</t>
  </si>
  <si>
    <t>458752 2251808825999360 458752 1093009476 23724544 2251826156863488 110570731077632 1966080 1093009408 25771048960 1095106560 110638358069248 458752 1111883776 458752 458752 1048576 327680 2251834595803136 327682 2251834595803136 2166751232 23724032 25771049282 2251826156863488 110570731077632 146585485312 11259008080740352 110638358069248 458752 131072 458752 458752 2251808825999362 2251801444876352 458752 196610 422117376 2251801444876288 1093009408 458752 458752 114968779358214 115518533402624 41301517402112 69812486144 196608 11259008080740352 110638358069248 1095106624</t>
  </si>
  <si>
    <t>196608 422117376 2251808825999360 2362489711689728 1095106628 458752 655360 1092681732 2251826140086272 131072 11259050608885760 50987072 327936 4503608639684608 196608 2166751232 1093074944 1093009408 327682 2251834595803136 2251801444876288 1093009412 1093009412 19464196 304676864 2251826156863488 2166751296 1093009412 1093009476 422117632 1092681728 327680 1092681728 327682 1092681728 196610 422117376 2251826140086272 1111883776 458752 458752 1109786624 6755425767456768 1109786624 1093009408 6755425767456768 1109786624 1111883844 1111883844 1093009472</t>
  </si>
  <si>
    <t>524288 1097203712 327936 1109458944 111188113883136 131140 26326859776 6755401072246788 1109786624 524288 1097203712 34783035392 1092681728 1093009408 2251851354144768 2251808825999362 458752 11259008080740354 2148663296 1095106560 1094778880 424214784 11259025396924416 262144 1095106564 2251808846970880 2166751232 1109786624 26211975424 11259025411604480 262144 1095106564 458752 19529728 2166751232 19529728 2251808825999360 2183528448 20774912 655360 524288 287899904 1093009408 111188113883136 1093009472 1095106560 1093009472 26326859776 11259000699617284 11259000699617286</t>
  </si>
  <si>
    <t>1048576 655426 196608 196608 2166751232 2168848384 110570731077632 524288 110570749952000 524290 110570731077632 9013231616 6755401072246784 262144 110570731077632 262146 110570749952000 262146 2183528448 110570747854848 110638358069248 2183528448 458752 655360 1092681732 2251808825999360 110638358069248 458752 1095106560 196608 196608 4503625970548736 15762625038974978 110638358069248 196608 2251826156863488 1093009408 110638358069248 458752 19529728 2251826140086272 3241279488 1093009408 1092681728 458752 1093009408 2251826140086272 110638357807104 9007233902641152 196608</t>
  </si>
  <si>
    <t>157876224 2251826140086272 75453985980416 146451267584 1245440 110638358069248 1111883776 6755408474341376 327936 2251808825999360 110638358069248 196608 110570731077632 69816680448 157876224 2251826140086272 75453985980416 19529728 1245440 110638358069248 1109786624 6866046810914816 327936 2251808825999360 110638358069248 196608 110570731077632 2166751232 1093009408 157876224 2251826140086272 75453985980416 524288 422117632 2166751296 1114046464 1095106560 524290 422117632 2166751296 1109852160 1095106560 6755408474341376 327936 2251808825999360 110638358069248 196608 110570731077632 2166751232 1093009408</t>
  </si>
  <si>
    <t>559153152 6755450981515264 111120491085888 1245442 115518535499776 15762650236256256 115586160394240 2166751296 111120486891520 1094778880 6755450981515264 111120491085888 2251808828096512 1109786624 115518535500032 15762650236256256 115586160394240 111120503668800 327680 1093009412 557056000 6755450981515264 327938 115518535499776 15762650236256256 115586160394240 111120503668800 1093009412 557056000 6755450981515264 1092681728 2251808825999616 110570747854848 23724032 69814583296 327936 11259008080740352 1093009408 2200098177024 422117632 110570733174784 1094778880 2254000333914112 2254007849254912 6755425767456768 131072 2170945600 983040 422117376 6755401072246784</t>
  </si>
  <si>
    <t>110570731077632 2251808825999360 2199023779840 1048576 6757599978062080 327682 4505800164376576 2254007580819456 20774976 19529728 327682 2251808825999360 131072 196608 19529728 458752 458752 196608 110638358069248 458752 2166751232 1109786624 2202468416 1113980928 2251808825999360 1093009412 1092681728 26193100800 262144 110570731077632 327680 174653440 2251826156863488 196608 1093009412 19464196 4503608639684608 2199023845440 1093009414 2251801444876292 1095106624 196608 196608 1093009412 19464196 4503608639684608 1095106624 1093009414 2251801444876292 2200116265024</t>
  </si>
  <si>
    <t>1092681728 6866064125001728 524288 1093009412 6755408453369856 1095106628 1094778884 2251826140086272 262144 1109786628 4503601275338756 1097203776 26209878274 4503625970548736 6755425767456768 262144 1109786628 1109786630 2251826156863488 1092681728 2251801444876288 196608 2251808825999360 110638358069248 1093009408 1092681728 4503608639684608 110638358069248 110570731077634 2251808825999360 1092681792 6866064125001984 196608 1092681792 327936 110570731077632 1092681728 110638358069248 524288 6755425767457024 110570731077696 3646029824 6755401072246788 2254007849254912 6866039429792000 2251826140086274 262144 110570731077632 2251826140086274 1109786624</t>
  </si>
  <si>
    <t>2199023779840 112769754333248 1093009408 78135138058240 422117376 2251834595803136 75453985980416 2251843068297216 77585382244416 2251808846970882 23724032 75386358988800 131072 458752 458752 1093009408 1093009408 41301498527808 1093009732 19464196 2200098177024 420020224 422117632 11259025394827264 110570731077632 1966080 2251843051520000 1092681728 1095106560 36307200 2251826140086274 2166751232 1093009408 1093009408 9007234036858880 2251808825999362 1093009408 458752 589824 1093009472 2251851354144768 2148663296 420020224 422117632 11259025394827264 110570731077632 1966080 23724032 1092681728 1095106560 180945223936 2251826140086274</t>
  </si>
  <si>
    <t>2251808846970880 1097203776 2251808846970882 1097203776 15762600343764994 1097203776 2251808846970880 1097203780 2251808842776578 262144 114968779685888 19529728 458752 458752 2251808846970882 1097203776 1092681728 2170945536 2251801444876288 983040 458752 458752 15762600343764994 1097203776 45699545038914 1095106560 1111883776 131072 2251808846970880 1093009476 2251808846970882 1093009472 15762600343764994 1093009476 2251808846970880 1093009476 114968777588738 110570731077632 655360 19529728 458752 458752 2251808846970882 1093009476 2148663298 1093009408 1093009472 19529728 458752 458752 15762600343764994 1093009472 2362464497631488 524288</t>
  </si>
  <si>
    <t>2251851354144768 196608 2251808825999360 458752 983040 2362447183544320 6866046810914818 1095106628 15762607708110850 1095106628 15762607708110850 6755408453369856 110638358069248 262144 1093009412 6755408453369856 110638358069248 262144 1093009412 1093009408 2251851354144768 1093009408 458752 26326859776 196608 2251808825999360 110638358069248 6755442678890496 2199023779840 131072 2251801446973508 15762633230450690 1095106628 15762607708110850 11259008080740352 110638358069248 262144 1093009412 11259008080740352 110638358069248 262144 1093009412 1093009408 2251851354144768 1093009408 983040 2251808691781632 11259050608885760 262144 443088896</t>
  </si>
  <si>
    <t>2185625600 2185625600 196608 1109786624 2251826156863488 1093009408 2251808578535424 1095106560 131072 1093009408 327680 2251834461585408 75386358988864 2166751232 1093009408 327680 2251834461585408 131074 422117376 2251826140086272 2251801461653760 458752 458752 327680 15762633343696896 11259050608885760 524288 1095106560 524288 424214528 2251808828096514 524288 424214528 131072 1095106564 1093009408 110570731077632 2251851354144768 458752 327680 15762633343696896 327682 2251834461585408 2166751232 655360 1093009408 110570731077632 2251851354144768 458752 19529728</t>
  </si>
  <si>
    <t>11370188812976128 111120503668738 1109458944 20774912 19529792 2199023386624 20774912 655360 426311680 289997056 2251826140086272 6870994613239872 26211975424 1109458944 2199025025024 2168848448 1109852160 327680 2254025045901568 196608 655360 2166751234 2166751232 1109786624 983040 1093009408 11259025394827264 2200098177024 422117632 196608 1093009408 11259000699617280 2200098177024 422117632 2166751296 20774976 1093009472 1092681728 115586161836032 110638358528000 2251808825999360 2251859944079360 131072 2251808578535424 2251826156863488 11259050608885760 196608 115518550179840 20774912 19529728</t>
  </si>
  <si>
    <t>1092681728 422117376 1095106624 2251808825999616 2166751232 19529728 524288 19529728 69812486144 2251808825999360 1092681732 1092681728 422117376 157876224 2251808561758208 110638358069248 131072 458752 458752 75386358988864 2251808561758208 262144 1095106564 424214532 422117378 6755425767456768 262144 2166751232 2166751232 110570731077632 196608 11369688966430720 196608 131072 2251834595803136 6755434223173634 110638358069248 1093074944 2200133042176 524288 1093009412 6870470627229698 262144 110638358069504 196608 422117632 2251801444876288 2166751232 110570731077632 2199025025024</t>
  </si>
  <si>
    <t>2251808825999360 655360 131136 131074 2251808825999360 19529728 2183528448 1093009408 2183528450 111188113883136 458752 19529728 2251808825999360 110638358069248 1093009408 1310720 655360 1092681728 1097203712 3242655744 2251826140086274 1109786624 327680 458752 2251859944079360 524288 2166751232 1095106564 19464196 196608 524288 131072 1095106564 2251826140086272 655362 2251826140086272 2251826140086274 131136 131074 1095106564 2251826140086272 655362 2251826140086272 1093009472 196608 4503608639684864 131072 19529728 110638358069248 458752</t>
  </si>
  <si>
    <t>1111883776 115036404580352 114968794366018 1093009472 1093009408 11259042306260992 1093009408 424214528 1095106560 1093009410 422117376 1093009412 2183528450 2183528448 2251802535395328 1109786624 327680 1109458944 327682 4503625970548736 458752 2251826140086272 2148663296 2183528448 2251802535395328 1109786624 25771048960 115036404580352 2166751232 19529796 4503602332303616 6870470495109120 458752 458752 2251834612580352 1109786624 131136 2200098177024 1109786624 2251802535395328 1109786624 2251834612580352 1109786624 1097203776 443088896 2183528448 23724032 2200098177024 1109786624 2251802535395328 1109786624</t>
  </si>
  <si>
    <t>2251826140086530 20774912 19529728 2183528448 1095106560 26211975168 4503601275338752 327680 115518535499840 327682 115518535499840 1093009408 1092681728 2251808825999360 1093009410 2251801444876544 69812486144 1092681728 2251801444876544 19529728 458752 458752 458752 2251808825999362 19529728 2199023452160 2251834331561984 2251808825999362 19529728 2251946264952834 2251808825999360 20774912 655360 196608 2364646206799872 1092681728 426311744 1093009408 20774976 19529728 2166751232 2031616 327680 2254007849254912 983040 2254007849254912 1245184 2254000350691584 524288 426311680</t>
  </si>
  <si>
    <t>11259025394827264 110570733174784 111120486891584 1966080 1095106560 2251808825999360 196608 327680 2251808825999360 327680 524288 2166751232 11259025394827264 110570733174784 111120486891584 1966080 23724032 327680 2251808825999360 11259000699617280 110570733174784 2199023386624 2251808825999360 11259000699617280 110570733174784 111120486891584 1966080 1095106560 4503608639684864 1093009476 458752 458752 2251808825999362 262144 1095106564 110570766729280 196608 110570733174784 655424 11259025394827264 2251808825999360 655360 2168848448 1093009408 2251801444876608 19529728 458752 458752 2183528448 1093009408</t>
  </si>
  <si>
    <t>1095106624 2251808828096512 110639432466496 524290 589824 2251808828096512 111188113883136 1095106564 196608 2251808828096768 111188113883136 1095106564 524290 589824 2251808828096512 110639432466496 1092681728 4503608641781760 110638358069248 1095106560 1092681728 4503608639684608 110638358069248 1093009408 1093009408 20774912 19529728 11259025394827264 1109786626 11259025411604480 1095106628 111188113883138 1093009408 1093009408 2251808828096512 110639432466496 196608 19529728 19529728 2166751488 1093009476 110570731077696 1092681728 1095106560 111188113883138 1093009408 2251808828096512 110639432466496 1092681728 115037478977538</t>
  </si>
  <si>
    <t>1113980928 2251808825999360 262144 20774912 19529728 2254007849254912 655360 2251808825999360 110638358069248 983104 1092681732 1092681728 26193100800 23724096 262144 1093009412 1093009476 2251851354144768 2251808825999360 110638358069248 1093009472 1966080 1095106560 2251808825999360 110638358069248 524288 440991744 289996800 6757624656494592 2199023779840 11300428323815424 2199023779840 69829263360 2251808846970880 1109786688 327682 4503608639684608 2251808846970880 1126563904 327682 4503608639684608 2251808846970880 1095106628 327682 4503608639684608 2251808846970880 524288 1093009412 6755408453369856 1095106560</t>
  </si>
  <si>
    <t>327936 131072 1111883844 1093009410 1111883844 1111884036 2251826158960640 524288 1093009408 1245440 110638358069248 1093009408 1245442 110638358069248 1093009408 2148663296 327936 131072 1109786692 2251808825999360 20774912 23724032 2251801444876352 4503634409488384 41301498527744 41301498527808 41301517402112 114968794366016 41301519499264 115518533402688 2254000336011264 2199023386624 2254025029125376 41301498527744 11259001773359104 2199023779840 327682 2254000333915136 157876480 11259000699617280 75453985980416 1093009408 75453985980416 2199023779904 2183528448 6757599961284608 443088898 1109458944 1109786624 2251826140086528</t>
  </si>
  <si>
    <t>2254007849254912 2251801461653504 111188113883138 6755401089024000 196610 6755408474341376 111120505765888 196608 424214528 46799056666688 19529728 655360 1092681728 1376256 1093009408 2251826140086272 19529728 196608 6755408474341888 111188113883136 327680 6755408474341376 196608 1095106624 524288 1095106560 196608 1095106624 1094778880 1093009408 42950765969408 2254000336011264 2199023386624 2254025029125376 2254007849254912 2251826156863488 111188113883138 6755401089024000 327682 2254025029125120 2254007849254912 2251826156863488 111188113883138 6755425784233984 11335037591814210 2254033619058688 2254007849254912 11259025411604480 111188113883138 11259025411604480</t>
  </si>
  <si>
    <t>115518554374144 1109786688 1109786688 1093009408 2254000350691328 287899648 1095106560 1109786692 2251834595803136 1093009408 1109786688 2327288581259266 1109786624 458752 458752 2251834595803136 23724032 327682 2251834595803136 1109786688 983040 1109786624 4503601275338752 1093009472 1093009472 131072 1095106564 75453985980416 20774912 19529728 2200133042180 2251826140086272 327680 2251826156863488 1093009408 1966080 1093009408 1966080 1093009408 196608 1966080 1109786624 131072 2251808691781632 75453985980416 1093009408 1966080 1109786624 2168848386 75386361085952</t>
  </si>
  <si>
    <t>1109458944 69829263424 2251808825999360 2251859944079360 458752 2200116264960 131072 458752 2254025031221248 81983428755456 2199025025024 111188113883136 115518533402624 2254000082255872 1095106628 2251801461653504 6870994613240064 1095106628 15762607729082370 131072 3222405120 524288 1095106564 1095106626 524288 1093009412 3222405120 1093009408 3222405120 1093009408 655424 1093009408 196608 2199023452160 1109458944 2200132714752 2254000350691328 422117378 34783035648 3222405120 110570731077696 458752 19529728 2251808825999362 2166751232 655360 138532028416 2251826156863488 69812486146 25771049216</t>
  </si>
  <si>
    <t>2251808561758466 75453985980416 157876224 1092681730 2251801444876356 2168848448 655360 75386358988800 196608 1093009476 19464196 11259033850544128 115036404580352 11259050608885760 79852032229376 3222405184 79784407597056 524288 458752 2251834478362624 2251826140086274 15762607708110850 110638358069248 262144 2148663296 2183528448 2183528448 23724032 262146 2148663296 114968794365952 2148663360 114968796463104 2183528448 458752 655360 1109786626 2251826156863488 1109786624 443088896 1109786628 114968794365952 443088896 1109786628 114968779685888 443088896 1111883780 131136 422117632 15762625022197760</t>
  </si>
  <si>
    <t>287899904 2251808825999360 40435712 2251802535395328 1093009408 2183528448 1093009408 2251808825999362 458752 458752 458752 19529728 1093009472 458752 19529728 2254025029124352 196608 2251802535395328 1093009408 131072 11259008080740352 131074 196608 2251834478362624 115036404318208 131072 19529728 115036404580352 196608 2251808708558848 304676864 41301515304960 196610 327680 26209878016 41301515304960 458752 131072 19464196 79852032491520 2183528448 458752 458752 304676864 2251826156863488 110638358069248 327682 2185625600 1093009412 2251826156863488 110638358069248 458752</t>
  </si>
  <si>
    <t>2251801461653504 1093009408 196610 2251808846970880 1093074944 2251801444876288 1093009408 1093074946 2251801444876288 11259007816499200 262144 41301500624896 11370196061978624 11370196061978626 424215040 1094778880 196610 424214528 1094778880 1092681728 11370195929858048 11370196061978626 26195198464 1094778880 196610 424214528 1094778880 26193100800 1092681728 4503601260658688 2362996807237634 524288 424214784 1094778880 524288 424214784 1094778880 26193100800 1092681728 983040 2251808825999616 2168848448 110570733174784 1245184 2199023779840 1109786624 1092681728 1245184 2199023779840 1113980928</t>
  </si>
  <si>
    <t>2251808846970880 110638358069248 115587273916416 1093009408 1093074944 442171392 2251808825999360 20774912 655360 2251808561758208 524288 20774912 19529728 262146 20774912 19529728 19529796 1966080 1093009472 2251808846971136 2251808825999360 1095106560 2166751296 110570731077632 1966080 20774912 19529728 2251801444876292 524288 110570733174784 524290 2168848384 110570731077632 524290 2168848384 110570733174784 1093009472 1093074944 110638358528000 1092681728 3242655744 524288 115037478977536 196608 3242655744 524288 2166751232 3242655744 3242655746 2251808846970882</t>
  </si>
  <si>
    <t>1092681728 110638358069248 4503608639684864 131072 458752 2251808825999362 655360 2251851354144768 262144 110570731077632 983040 45767172030464 1092681728 2251801444876352 327936 15762607708110848 110638358069248 196608 655360 655360 2251808825999360 2187722816 655360 327682 23724096 1092681728 110638358069248 4503608639684864 2183528448 458752 458752 2251808825999362 655360 262144 2187722752 655360 110638358069248 983040 45767172030464 1092681728 655424 327936 15762607708110848 110638358069248 196608 1092681732 1092681728 422117376 4503608639684864 2251801461653760 458752 458752</t>
  </si>
  <si>
    <t>196608 196608 196608 9033678848 1093009408 1109458944 2166751296 2166751232 1092681728 2166751234 19529728 2251826156863488 11259025394827264 1093009472 1093074944 2251826140086274 110638358069248 2148663296 110570731077632 2254007597596672 11259000699617296 110570747854848 1097203776 131072 2251834595803136 6755401072246848 327680 2251834595803136 327680 2254000336011264 1245440 2199023779840 2031616 11300411433353216 2251808825999360 6755401072246788 110570747854848 1097203780 131072 15762633477914624 115586160394240 131072 327680 15762633477914624 115586160394240 327680 1092681728 1245440 2199023779840 2200135139328</t>
  </si>
  <si>
    <t>1095106560 1094778880 2251808825999360 262144 1093009412 2251808825999362 196608 1095106560 524290 589824 2251808825999360 262144 1093009412 196608 6755408453370112 262144 1109786628 524288 1093009412 2251808846970882 196608 6755408453370112 262144 1109786628 524288 1095106564 2251808828096514 196608 6755408453370112 262144 1109786628 524288 115587288596480 2251808846970882 458752 11259033850544128 2251826140086272 1095106560 11259000701714434 1093009472 458752 1095106560 2251826140086272 1095106560 111120488988674 11370188815073280 2251808825999360 110638358069248 458752 11259033850544128</t>
  </si>
  <si>
    <t>2251826142183488 131072 458752 2251808828096514 2202468352 1109786624 196608 1093074944 2183528448 1095106560 4503608392220672 1109458944 1095106564 1093009472 1095106562 1109786692 4503608392220672 1109458944 1093009408 1094778880 1093009410 111120486891584 11259008080740354 110638358069248 196672 2251808825999360 524288 1095106564 1095106560 458752 786434 196610 524288 5177344 1095106560 2166751232 111188113883136 557056256 1095106560 524288 11259008080740608 422117376 524288 1093009412 196610 1109786624 1092681728 1093009410 983042 196608</t>
  </si>
  <si>
    <t>111120522543168 2251801444876544 19529728 458752 458752 11259001790136320 1095106560 1093009412 1093009414 20774912 23724032 2251808825999360 111120503668800 2199023845440 111120505765888 2199023845376 422117392 2369044253311232 1095106628 11370196194099202 69812486146 2251834461585408 112769754333184 20774912 23724032 524288 1097203712 20774912 111188113883136 111120503668736 11370196194099202 2199024238656 2199023452160 1093009408 23724032 2251826140086272 25771048962 11259000699617280 2199023452160 1093009472 11259025394827264 327682 2251801444876288 131072 1093009472 2168848386 1095106560 115518533403136 422117380 2251808825999616</t>
  </si>
  <si>
    <t>422117440 983296 2251826140086274 1048640 1095106562 9007200888029184 1095106624 2254000336011264 2199023779840 2251801444876288 19529728 2168848384 1093009412 2251801446973444 524288 1093009412 196608 524288 327936 4503608641781760 4503608639684608 111188113883136 327936 2251808828096512 2251834597900288 1109786688 196608 4503634411585536 111120488988736 196608 524288 327936 4503608641781760 4503608639684608 111188113883136 2251808828096768 131072 2251834461585408 131072 1093009728 6755425769554176 524288 327680 9007208267055104 6755425769553920 524288 6755442678890496 196608 4503608641782272 4503608639684608</t>
  </si>
  <si>
    <t>2251826140086272 2251808825999362 458752 458752 196608 6755434223173632 110570731077632 2148663360 114968794365952 2148663362 114968796463104 196608 6755434239950848 111188113883136 1093009476 2148663296 1109786628 2251826156863488 1095106624 196608 11259008080740608 1093009412 262144 1095106564 458752 26326859776 2251808825999360 1093009408 110639432466432 34783035392 2251826140086272 1093009408 2251851354144768 6755408453369858 524288 1109786628 196608 524288 2183528448 1095106564 262144 110570731077632 25771048960 75453985980416 1093009472 196608 1109786624 2183528450 1095106560 1109786624</t>
  </si>
  <si>
    <t>19529728 1109786626 2251826156863488 1111949312 1111883776 2251801463750656 2200098177024 440992000 131072 2251826140086272 110638358069248 1093009408 458752 1113980928 23724096 440992000 458752 1113980928 1093009476 1092681728 327682 2254025029124096 327682 11369672208089344 2362472953348098 110638358069248 196608 2251826140086272 1093009476 2254025029124096 196608 2362472953348352 2251834595803138 110570733174848 2166751232 458752 1113980928 23724096 440992000 458752 1113980928 23724100 4503608639684864 2251834597900288 110638358069248 34783035648 110638358069248 524288 1095106560 9034203136</t>
  </si>
  <si>
    <t>1093009408 1966080 1109786624 1310722 2251801461653504 111188113883136 1093009408 1966080 1095106560 196608 196608 2251808825999360 6755425767456768 1093009408 1966080 1109786624 2251826140086274 111188113883136 2251826140086274 111188113883136 1093009472 111188113883136 1093009408 1966080 1095106560 131074 327936 34783035392 2251801444876288 2251801444876288 1095106624 2200116264960 2251826140086272 1093009472 458752 1095106564 424214784 2251801446973440 1095106562 6755401089024000 2251808825999362 1092681728 6870994613239810 1109458948 1109458944 196608 440992000 1109786624 458752 110570749952000</t>
  </si>
  <si>
    <t>4503608641781760 115036404580352 1095106560 1095106560 2251801444876544 458752 458752 2200098177026 1093009408 327680 2251834595803136 110638358069248 2251808825999360 115586160132096 655360 45699561816064 50987072 196608 2251834612580608 262144 1093009412 196610 422117376 2251826140086272 19529728 458752 458752 2251808561758210 76003741794304 2327812303028226 15762625024294912 75936131579968 2251808561758210 76003741794304 75936131579968 2254042074775552 2251808561758210 2199023779840 75936131579968 2254042074775552 2185625600 1109786624 443088896 422117376 2166751232 1095106560 2166751234 1093009412 1093009410 2251801444876544</t>
  </si>
  <si>
    <t>983040 2251808825999616 2251808825999362 1093009412 458752 1093009472 1093009410 2251808825999362 2251843068297216 1048576 69829263360 327680 1048576 196608 2170945536 1095106560 196610 1109786624 1093009408 983042 196608 983040 2251808825999616 9013231618 1093009412 1093009408 1109786688 1093009408 1093009472 1093009410 458752 655360 2166751232 655360 2251826140086272 2148663296 1093009408 2251843068297216 1092681728 2183528448 196608 11259008101712128 4503651167830016 524288 2183528448 1093009412 2251808825999360 115036404580352 1093009412 2297575865384960</t>
  </si>
  <si>
    <t>1095106560 196608 2183528512 1095106560 1310720 196608 2183528768 1109786624 524288 2183528448 1095106560 1092681728 1093009408 19529728 424214528 2251826142183424 1109786624 2251801461653504 2251826156863490 2251826156863490 2251826156863490 2251826156863488 2251826156863488 2251826156863490 131072 26211975168 2251801461653504 426311680 2251808828096512 327680 11259050608885760 327682 1093009472 131072 6757599961284608 20775168 655360 424214528 2251808825999360 2251808825999360 2251826140086272 1093009408 1093009472 1310720 2199025025026 1093009408 2251808825999360 2251826140086272 1093009408 1093009472</t>
  </si>
  <si>
    <t>2251843051520000 75453985980416 115518550179840 1109458944 11259000699617284 110638358069248 1095106626 11259025394827264 262144 110638359511040 131072 2362464497631234 1093009476 172239945730 11259025394827264 262144 1966080 1095106560 9013231616 11259025394827264 2251851354144768 2199023452162 1310720 110638358069248 146602262528 9034203136 115518550179840 1093009476 1093009408 11259008080740608 262144 110638359511040 131072 139070144514 1092681728 262144 1966080 1095106560 524288 11259008080740608 262144 1966080 1095106560 131072 172223168514 11259008080740352 262144 110638359511040 2251801444876288 110638359511040</t>
  </si>
  <si>
    <t>2251808825999360 1093009408 1093009410 6755408453369858 25771048962 131072 420020224 196608 1093009408 2251808825999616 11259008080740354 1093009410 11259008080740354 19529730 11259008080740354 2168848450 1093009412 2251808825999360 1093009408 6755408453369858 196608 110570749952000 1111556096 327682 2251834461585408 79784407597056 262144 111120486891520 983040 287899904 6755425767456768 111188113883136 2166751234 1095106564 327680 2251834595803136 110570731077632 327936 34783035392 1093009412 2251826140086272 262144 110570747854848 1095106626 424214784 6755425767456768 34783035392 6755401072246784 262144 110570747854848</t>
  </si>
  <si>
    <t>2202468352 1111883776 1093009472 1095106560 131072 20774914 655360 2183528448 2168848384 1109786624 2254000336011520 1095106560 47348812480576 1093009408 2251801444876288 2254000336011776 2251808825999362 458752 2199023452160 2251808825999362 110570733174784 524288 2166751232 1092681732 11259050608885760 2166751232 19529728 1095106624 2183528448 458752 23724032 458752 655360 2251826140086272 11259050608885760 2183528448 2168848384 1109786624 1095106624 9013231872 458752 655360 2251826140086272 2148663296 1095106560 4503608639684864 111120486891520 131072 1095106560 1095106560</t>
  </si>
  <si>
    <t>111188113883136 327682 2362989575012416 458752 196608 983040 443088896 443088898 1109458944 1109786624 1310976 115518535499840 1109786624 1376512 1310720 115518535499840 524288 1093009412 1109786624 1093009472 983040 70888325120 1093009472 2183528448 1093009408 1093009472 2166751232 2251801444876288 1093009472 458752 1093009408 19529728 1093009472 1093009408 1093009472 524288 1109786624 1093009472 983040 1093009408 2251851354144768 524288 1093009408 524288 2148663296 1093009408 1245440 1093009408 458752 983040</t>
  </si>
  <si>
    <t>2251801444876292 262144 1095106564 327680 15762633477914624 262144 110570747854848 196608 2251808561758208 524288 1093009412 2148663296 1093009408 2251801444876294 111188113620992 2251808825999360 1093009412 11259008080740354 524288 2251801461653508 1095106624 1095106624 524290 1093009408 1093009664 1109458944 1095106560 1109786624 2168848386 1093009408 1093009414 1097203712 2251801444876294 111188113883136 11259033850544128 110570747854848 327682 1109786624 1109458948 9013231872 1093009472 2148663298 1095106560 26195198208 11259000701714432 1093009472 2363014253445376 11259000699617280 1109786688 1109786624</t>
  </si>
  <si>
    <t>1109458944 11374061798883330 114968777588800 1109786948 2251808825999360 20774912 19529728 131072 2251826140086272 11334487571759106 983040 1093009408 2251851354144768 43238227970 1095106560 196608 2251808825999360 110638358069248 524288 131072 8748990464 1092681728 11259050608885760 262144 41301498527744 131136 131074 196608 1111883780 1111556096 75453985980416 2199024238656 2254000333914368 2199023779840 2200118362176 78135140155392 19529794 75386375766016 2251808825999360 20774912 19529728 6755408453369856 1092681732 1092681728 422117376 110570731077696 1966080 2200116264960 3222405120 110570731077696</t>
  </si>
  <si>
    <t>458752 287899648 2251826140086272 589888 2251808825999360 1093009412 11259050608885760 524288 1111883776 1111883840 196608 327680 2251808825999360 196608 11259050608885760 524288 1109786624 1109786688 2251851354144768 524288 1109786624 1109458944 1109458944 115036404580352 524288 2168848384 1109786624 524290 2183528448 1109786624 573833216 524288 524288 2168848384 1109786624 524288 524288 2168848384 1109786624 1093009408 2251851354144768 2251808825999362 1093009408 2251808825999362 19529728 2251808825999362 1109786624 4503608641781762 1095106564 327682</t>
  </si>
  <si>
    <t>131072 196864 2251801444876292 2251801444876294 2251801444876294 2251801444876294 6755401072246790 6755401072246790 11259000699617286 1093009412 6755401072246790 262144 1109786628 2251801444876294 11259000699617286 131072 2251801444876544 1093009408 2251834595803138 458752 458752 196608 2251834595803136 1095106560 196608 2251808825999360 2148663296 1095106560 424214784 2166751232 1095106560 196608 2200098177024 422117632 2254007849254912 1095106560 524288 327936 9007208267055104 1093009412 2199023386624 2254025029124096 20774912 9007208267055104 1093009408 20774912 1092681728 112769754333184 20774976 655360</t>
  </si>
  <si>
    <t>983040 196608 1093009412 2251808825999616 110638358069248 1111883776 1109786688 1109786624 1109459008 1109786624 1109459012 1092681730 524288 2148663296 3242655744 3242655746 524288 2166751232 1093009408 327938 524288 2166751232 1093009408 26193100800 11259025394827264 196608 2168848448 1093009408 131072 327936 2251808825999360 110638358069248 1111883776 1109786688 1109786624 1109459008 1109786624 1109459012 327682 557056000 196608 3242655744 524288 2166751232 1093009408 26193100800 1093009408 327936 11259033850544128 196608</t>
  </si>
  <si>
    <t>424214528 327680 2251808578535424 1095106560 45699563913280 2251843051520000 6755433975709698 1093009408 1093009476 196608 2251834595803392 440991746 327680 9034203136 2251826156863488 196608 2031616 2183528512 2168848384 1095106564 9013231616 9013231618 2251826140086272 1114046528 1097203712 2251808825999360 110638358069248 983042 25771048960 41301500624896 75386361085954 1094778880 2251808825999360 110638358069248 157876224 2251834331561984 41301500624896 75386361085954 196610 2251801444876544 13510807894425602 1093009412 4503608639684610 327936 4503608660656128 115518535499840 524288 1109786628 40435716 2166751232</t>
  </si>
  <si>
    <t>1093009408 655360 1093009408 2251801444876288 110570731077696 1095106624 458752 2183528448 1109786628 458752 458752 458752 157876226 41301498527808 6755408189128704 1093009472 458752 655360 1113980928 1162280960 1160183808 2166751234 1160183808 1109852160 1113980928 1095106630 1093009478 25771048960 1093009408 196608 3222405188 9013231616 1109786626 1111883778 6755408189128704 115036404580354 6755434088955904 458752 19529728 2251808825999360 20774912 655360 2254000333914112 983040 174653440 1109458944 196608 524288 2200101650432 1111883776 1092681728</t>
  </si>
  <si>
    <t>2251808825999360 111188113883136 1093009408 2031616 1109458946 111188113883136 196608 2168848384 1093009408 11259025394827266 262144 2362989558235136 11259050608885760 1093009408 1092681732 1092681792 4503601260658688 1093009472 2251826142183424 1095106624 2251808825999360 111188113883136 1093074944 524288 1109786628 2362996939358208 524288 1095106564 196610 2251808825999360 111188113883136 1093074944 2148663360 1111883780 1111556100 1095106628 9007200902709248 111188113883136 424214530 2251801446973440 2199024238594 2254033350623232 1095106560 424214528 2200118362178 2199023386880 327680 1092681728 196608 327680</t>
  </si>
  <si>
    <t>23724032 2251834595803392 2148663296 1093009412 2251801444876288 196608 110638358069248 524288 422117376 1093009408 2251851354144768 2251859944079360 115036404580352 34783035648 2148663296 1093009412 2251801444876288 983042 1093009664 557056000 2251851354144768 115036404580352 2251808846970880 1093009408 2251851354144768 2251859944079360 115036404580352 11334487836000256 458752 1095106628 13510800515399684 196610 422117376 2251801444876288 1109786624 458752 23724032 1092681728 287899648 1092681728 1092681730 287899648 1093009476 1092681728 75386358988800 75386361085954 1092681728 287899648 2327313929535552 2251808846970882 75453985980416</t>
  </si>
  <si>
    <t>4503625970548736 524288 36306944 438894592 1093009408 2251851354144768 2148663296 2362439819198464 4503634409488384 26209878016 4503625970548736 327680 524288 19529728 1109458944 327682 524288 36306944 1109458944 458752 23724032 443088896 23724032 1093009408 443088896 1109786628 1093009412 11259050608885760 2185625600 1109786628 114968777588800 2185297984 1111883776 1109786626 458752 196608 131072 983040 4503608639684608 2166751232 1093009408 11259050608885760 524288 4503608639684864 196608 2251834595803136 25771048960 2199023779840 196608 1093009412</t>
  </si>
  <si>
    <t>11259007816499202 76003741532160 6755433958932480 262144 655360 327682 6755433958932480 262144 1109786628 6755433958932480 262144 1109786628 327682 6755433958932480 262144 2183528448 19529728 6755433958932480 262144 2183528448 19529728 327682 6755433958932480 262144 19529728 422117376 1093009408 2251851354144768 2183528448 458752 458752 11259050608885760 75453985980416 2251826140086272 75453985980416 9013231616 1093009412 327682 9013231616 1093009412 524288 115037478977536 458752 26326859776 327680 9034203136 2251826156863488 262144 1093009412 196608</t>
  </si>
  <si>
    <t>655360 36306944 458752 19529728 655616 1093009472 458752 655360 1109786624 2183528512 19529728 524288 327936 2251834612580352 2166751232 1093009408 9034203136 2251826156863488 2251851354144768 262144 1095106564 1109852160 1111949314 1093009408 1092681728 2200097456130 1111949314 1113980928 1092681728 9013231618 19529728 15762625022197760 111188113883136 1095106560 287899648 1093009408 2366871001956352 1111883776 458752 458752 2254007851352064 117167802941440 117167800844352 2362472955445248 524288 1093009412 196608 131072 131072 524288 1093009412</t>
  </si>
  <si>
    <t>1093009408 110638358528000 524288 1092681728 6755450981515264 3276210176 2251808825999360 2199023779840 131072 2168848448 1093009412 196608 2199023845376 1093009984 19529792 6757607476625408 2199023845376 2200133042176 6757599963381824 6872643880681474 117167800844352 2199023779840 2166751232 2183528448 1095106560 131072 2168848448 1093009412 655360 2251808825999360 2200116264960 6755433958932482 110638358069248 146602262528 2200116265024 42950782746880 2254025045901314 111188113883136 2200116265024 115518533402688 655360 2251808825999360 131072 41301498527744 110638358528000 524288 196608 443088896 110638359511040 2251826140086272</t>
  </si>
  <si>
    <t>1109786624 438894848 111120486891584 196608 2251801444876356 1095106624 422117376 2251801461653504 1095106560 424214784 111188113883136 1095106624 26195198208 111188113883136 327682 6755434088955904 2168848384 1093009412 1245440 111188113883136 1093009408 2251851354144768 2251808828096514 1094778882 2168848384 1109786624 2251834597900544 1093074944 1093009476 1092681732 458752 2168848384 1109786624 26326859776 524288 1109458944 524288 1109458944 1093009408 2251851354144768 2183528512 2168848384 2363048057438208 2148663296 111120488988672 1109458944 196608 2183528448 111120488988672 1109458944</t>
  </si>
  <si>
    <t>1130758144 1093074944 1093009408 196608 1114046464 1109852162 1093009408 524288 2148663296 1093009408 1093009410 4503608660656128 11259000716394496 3241279552 1093009412 1128726528 1109852162 1093009408 3243376704 1095106560 2251808825999360 1095106564 2183528512 1093009412 2254025045901312 11369646438285314 262144 79784426471424 4503608639684864 1111883776 458752 458752 2183528448 1109786624 2251834612580352 2251834612580352 2251834612580352 1095106628 2251834612580354 1095106624 327682 2183528512 1093009412 131072 196608 196608 1095106564 2254007849254912 2166751232 1109786628</t>
  </si>
  <si>
    <t>2362447183544320 40435712 4503608639684864 23724098 23724032 196610 2362447183544576 40435712 2251826140086272 1095106624 4503608639684864 23724098 1111883776 196610 6755408453369856 422117376 1095106564 6866064125001728 4503608639684864 1093009476 458752 458752 23724098 1093009412 327682 3222405120 196608 2251826156863744 3241279488 1095106628 4503608639684864 1093009476 458752 458752 4503625955868674 524288 2183528448 23724048 196610 2251826140086272 110638358069248 1095106564 6866039429791744 4503608639684864 19529728 458752 458752 2148663296 1097203712 11259033850544128</t>
  </si>
  <si>
    <t>131072 1095106560 1093009476 131072 1093009408 1093009476 196608 110570747854848 131072 2183528448 524288 2200118362112 2200116264960 2251808825999360 110638358069248 1097203712 655360 524288 2199023386624 327680 2254007580819456 524288 112769754333248 524288 426311680 287899650 6757599961284608 2251801444876288 2183200768 110570731077632 1966080 1093009408 1048576 2200098177024 1093009412 110638358528000 2251808825999360 2199023779840 1245184 2200118362112 2254025031221248 524288 111120488988672 2254000336011264 1245184 1095106560 2200133042176 524288 2254007851352384 2200133042176</t>
  </si>
  <si>
    <t>1109786880 2199023779840 2251808825999360 2199023779840 289996800 2251826140086272 1092681728 2254007851352064 21626882 1093009412 2254000336011264 426311744 1093009408 2251808825999360 2199023779840 196608 196608 2251826140086528 422117444 2254000336011264 131072 2251808846970880 110570731077696 20774912 655360 9013231616 2251826140086272 2251826140086274 2166751296 110570733174784 2251808825999360 1093009408 6755425767456768 2251808825999362 2251808825999362 11259025394827264 2199023779840 2199023452160 1093009412 1093009408 2251808825999362 2251808825999360 524288 2166751232 1093009408 196608 2251808825999360 2254025029124096 2199023779840 524288</t>
  </si>
  <si>
    <t>131072 2251801444876292 983040 983040 1245184 45767172030464 1245184 2251802518618112 1111883776 2251801444876290 1109786624 424214528 2148663296 11259025394827520 110638358069248 2183528448 1095106560 4503608660656384 1095106624 2251826156863488 110638358069248 2166751232 1111883776 4503608660656384 1095106628 2148663298 2251801444876292 110638358069248 2254042074775552 1095106560 4503608660656384 1095106628 2251826156863488 110638358069248 2166751232 1095106560 4503608660656384 1095106624 131074 422117376 2251826140086272 19529728 458752 458752 2251808561758210 262144 41301519499264 115036404580352 1095106628 2251808846970880</t>
  </si>
  <si>
    <t>1093009408 34783035648 11259000699617280 115036404580352 2199023452160 131072 8748990464 2251801444876288 110570735272000 110570733174850 26326859776 110570735272000 110570733174850 110570733174848 1093009408 2251851354144768 110570731077696 110570733174850 983040 110570731077632 110570733174786 422117632 110570731077632 1074921472 110570731077632 110570733174786 422117632 110570731077632 2251808846970880 110570731077632 110570733174786 110570733174848 26193101056 110570731077632 458752 2251834595803136 110570735272000 983040 1093009408 2251851354144768 110570733174848 2199023452416 4503608639684608 110570735272000 327682 4503602332303360 110570733174848 8748990464 2251801444876288 983040</t>
  </si>
  <si>
    <t>1097203712 2199023845376 2251808578535424 422117632 2251801444876288 1095106628 1093009472 327680 2251834595803136 1097203712 2251851354144768 6755401072246788 2251802518618176 2251826140086272 19529728 458752 19529728 2251826140086272 26193100800 557056000 2199023452160 983040 1109786624 1109458944 2251808825999360 115036404580352 262144 6755401072246788 2251802518618176 1097203712 1093009412 26193100800 1093009408 4503601260658944 110638358069248 262144 6755401072246788 2251802518618176 983042 1093009408 327680 2251834595803136 1097203712 327680 2251808825999360 1093009412 196608 2362489711689728 1095106628 524288</t>
  </si>
  <si>
    <t>2200116265024 983042 422117376 2254000333914112 2251859944079360 2254007849254912 163782131968 11259008080740608 2254000352788544 117167817621504 1093009472 36306944 983042 422117376 2200133042176 2251859944079360 2254007849254912 2200133042176 13510807894425856 2254007849254912 114968796463104 2254000352788480 2200133042176 2199023452160 327680 2251808828096512 2199023386624 2199023779840 1093009408 524288 115518533402624 327680 2251808828096512 2251808828096512 1094778880 1093009408 19529728 3261530112 1109458944 1113980928 1109786624 11259008101711872 3261530176 1109786624 1111883776 1111883776 1093009472 1093074944 426311748 2200116264960</t>
  </si>
  <si>
    <t>2251826156863488 983040 1093009472 422117632 6755425767456768 115586160394240 1095106560 440992000 1109458944 196608 1109786624 196608 196608 9034203136 1109458944 26193100800 26326859776 2367437514014720 1097203712 655360 2251808825999360 6755434223173696 1095106560 19529728 2199025025024 110570747854848 327680 163765354498 19529728 2251808825999360 2199023452160 110570747854848 2254000333914368 131072 6755425784233984 1109786624 524288 4503634409488640 1093009412 1109786630 2251826156863488 2251851354144768 115586160394240 4503608639684608 1093009412 327680 2251826156863488 2251851354144768 115586160394240 6755425767456768</t>
  </si>
  <si>
    <t>1245184 2199023779840 1093009408 2199024238594 2254033350623232 1093009408 2251808825999616 2251843051520000 327680 6755434105733120 2168848384 79784405499904 327682 6755434088955904 524288 2168848384 75386363183104 11261207103996416 1093009408 112769754333248 172355289088 2254033367400448 1092681728 2168848384 79784405499904 983040 75386363183104 75386363183104 327682 2166751232 75386361085952 327682 2031616 2166751232 1095106560 1093009414 6755408474341632 1093009408 196608 440991744 1093009472 2148663360 114968794365952 983040 327680 1095106624 2251808825999360 655360 1095106624 327680</t>
  </si>
  <si>
    <t>20774912 19529728 2166751232 19529728 2251826140086272 25771048960 1093009412 6755425767456768 262144 1093009412 2362489711689728 1095106624 2254007849254912 2251801461653760 458752 458752 327680 34784673792 2251851354144768 262144 1093009412 2170945600 75386375766016 20774912 655360 2251826140086272 115518533402624 1109458944 115587234070530 1109458944 1109458948 2251826156863488 440991808 1109458950 2251826156863488 440991808 2251808846970880 110638358069248 1074921472 2251826156863488 262144 1093009412 196608 196608 110639432466432 2251826156863488 1095106624 196608 110639432466432 2251826156863488 1095106624</t>
  </si>
  <si>
    <t>1095106560 111120488988672 1095106560 26193101056 2251826140086272 1095106624 196608 9015328768 2251808828096512 327680 2251834595803136 111188113883136 1966080 1095106560 1095106560 327680 2251834595803136 111188113883136 1966080 1095106560 111120488988674 327936 2251834595803136 1966080 2183528448 1095106564 2183528512 1109786628 327682 1966080 2183528448 1109786628 2183528512 1095106564 196608 2251801444876288 2148663296 1093074944 1093074946 111120488988736 1095106624 983040 2251808691781632 1092681728 1093009410 983042 1109786624 26211975424 2166751232 1095106560</t>
  </si>
  <si>
    <t>1109786628 1114046464 1095106560 1093009408 1114046466 1093009408 2199025025024 2251808828096512 131136 1093009408 2166751232 2166751232 1095106560 1109786624 2251826156863488 19529728 2251808825999360 2254007849254914 115518533402688 20774912 655360 2251808825999360 112769754333184 524288 2367387604746240 0 2200116264960 1093009408 524288 1093009408 1093009408 26209878016 1109786624 327936 20774976 655360 20774976 655360 2251808825999360 1109786624 2166751234 11259000716394752 6757633248526338 1093009408 36306946 20774976 655360 20774912 2251808825999360 1093009472</t>
  </si>
  <si>
    <t>327680 422117376 15762633477914624 458752 655360 2251826140086272 69812486144 1245440 110638358069248 420020288 2251834595803136 2251834595803136 327936 2200098177088 1093009408 2251826140086272 1093009408 2251851354144768 196608 420020288 2251808825999616 110638358069248 2251808846970880 524288 655360 1093009412 9013231872 11259025394827264 2251826140086274 524288 458752 655360 115518533402688 327680 2251808825999360 1093009408 1094778880 1095106628 196610 2251851354144768 1095106560 69814583296 6866046831886336 1109786624 6866046810915072 110570731077632 1966080 2251834595803136 196608 11259008101712128</t>
  </si>
  <si>
    <t>13510800513302528 524288 1095106564 196608 2251862091563008 1093009412 2362439802421248 110638358069248 1095106560 112769756430336 2251801444876288 2251801444876288 2367387604746240 422117376 2251808825999360 1310720 15762650236256256 1093009476 1109852160 2199023386626 2251808825999360 2199023386624 1093009408 19529728 1245184 131072 458752 6755434223173632 196608 458752 655360 2183528448 1109786624 458752 655360 2251826140086272 1093009472 458752 19529728 327680 2199023386624 1093009408 1093009408 196608 196608 2200133042176 1093009408 524544 1093009412 2251801461653504</t>
  </si>
  <si>
    <t>110638358069248 1093009476 2251808846970880 23724032 23724034 1074921472 440991744 1095106624 2251808825999360 20774912 1093009408 2166751232 1093009408 2251808825999362 20774912 19529728 2166751232 19529728 1093009408 1093074944 2251808825999360 20774912 19529728 19529728 655360 19529728 75453985980416 1095106560 11259050608885760 287899904 6755425767456768 2148663552 6755401072246788 110638358069248 1095106560 11259050608885760 2251808825999360 110638358069248 20774912 19529728 2166751232 19529728 19529728 69812486144 157876224 327680 2251808561758208 11259025394827264 1109786628 1093009408</t>
  </si>
  <si>
    <t>2251801461653504 2251801446973504 1093009472 1092681728 327682 9007208267055104 1074921536 1095106560 20775168 458752 1095106560 111120486891584 2166751296 20774912 23724032 327680 2251826156863488 262144 1093009412 196608 2200132714560 524288 1095106560 327680 2254033484840960 2199023779840 11259000699617280 34783035392 1310720 1093009408 655360 2199023779840 20774912 655360 327938 1093009408 6755434223173632 2254025029124352 1093009472 458752 6755434223173632 196608 6755402162765824 2166751232 1095106560 6755408474341376 2200133042176 424214528 1095106560 110638358528000</t>
  </si>
  <si>
    <t>1111556096 524288 196610 1245184 131072 1093009408 6755401089024000 524288 2166751232 1093009408 983040 11259008080740608 110638358069248 1109786624 327680 6755434239950848 115518552277056 1111883776 196608 196608 131072 11259008080740352 115036404580352 1092681728 115518552277056 137439477760 983040 440991744 6755425784233984 2166751296 1093009412 1095106560 69812486146 1095106562 1094778880 20774912 655360 2166751232 19529728 2251826140086272 1093009408 2251808846971136 11259050608885760 1109786624 1111883778 6755434239950848 110570731077632 110570733174786 1109458948 6870987232116736</t>
  </si>
  <si>
    <t>20774912 19529728 2251808825999360 196608 6866596566728704 524288 1093009412 2251808828096512 2251851354144768 1093009408 13510807896522752 1093009408 2251808825999360 1093009408 196608 2183528448 1093009408 2251808846970880 1109786624 524288 112769756430336 20774976 23724032 2166751232 20774912 23724032 1092681728 196608 524288 112769756430336 20774976 19529728 983040 15762607710208000 196608 2200116265024 2251808825999616 11259033850544128 47348812480512 2200133042176 1093009668 6755425767456768 2251808825999362 2166751232 2251808825999362 1093009408 1093009408 1093074944 1093009408 4503608660656384</t>
  </si>
  <si>
    <t>287899648 75386358988802 2148663296 1095106624 196608 1093009472 2364671976603648 524288 2199023845376 2166751232 2254000336011264 2251808825999360 524288 20774912 69814583296 2251808825999360 41369125519360 11259008080740352 1093009472 2293203720798464 2251808825999360 112769754333184 327682 11261207106093056 1093009408 424214544 2251808828096512 1095106624 196608 2254033484840960 1093009472 2251808825999360 2199023779840 2362989575012416 983040 196864 327680 2251808825999360 110638358069248 110570731077632 422117632 1092681728 2251851354144768 422117440 1093009408 2251851354144768 1093009408 4503634275270656 131072 458752</t>
  </si>
  <si>
    <t>1095106560 196608 2168848384 3242655744 524288 1093009408 1092681732 2251801444876290 110638358069248 2251843051520000 2199023779840 1097203712 1093074944 196608 1095106560 3242655744 524288 1093009408 1092681732 110638358069248 2251826140086274 110638358069248 2251843051520000 2199023779840 2251801444876288 1093074944 196608 1095106560 3242655744 524288 1093009408 1092681732 110638358069248 2251826140086274 110638358069248 2251843051520000 2199023779840 1109852160 1109786624 1109852160 1111883776 1114046464 1109786624 131074 327936 2251834595803136 110638358069248 2166751232 2166751232 2200116264960</t>
  </si>
  <si>
    <t>196608 26193100800 11259025394827264 196608 1094778944 422117888 2251826140086272 196608 110570747854848 2251834595803136 110638358069248 1095106560 196608 1094778880 1094778880 2199023845376 2148663296 1093009408 2251851354144768 196608 2166751232 1095106560 26193100800 2168848448 23724032 1093009412 11259025394827264 2251808828096514 110570733174784 110638358069248 20774912 19529728 2251826140086272 983040 6755408455467008 1093009668 6755401074343936 983040 1093009408 2251851354144768 2251808828096514 110570733174784 110638358069248 2254025029124096 422117632 1092681728 111120503668800 1109786690 110570747854848 4503608639684864</t>
  </si>
  <si>
    <t>655360 1095106624 422117376 327936 2251834595803136 110638358069248 2199023845376 1093009472 2251834595803136 110638358069248 2199023845378 2254007597596672 2166751232 655360 2251826156863488 327680 2251834595803136 110638358069248 1093009472 131074 2254050377400320 422117376 327936 2251834595803136 110638358069248 1095106624 2199023845376 2254050377400320 2251808825999360 1095106624 2031616 2166751232 655360 2251826156863488 3222405188 2251826156863488 524288 1095106624 1093009408 47348814577664 1093009472 6830904966971392 115518533402624 2166751296 655360 1093009408 2200118362112 1095106624 6830904966971392 115518533402624</t>
  </si>
  <si>
    <t>23724032 2251826140086272 1092681728 114968777588736 1966080 1109786624 524288 1092681732 1092681728 422117376 1094778880 2251808846971136 23724032 1093009472 1095106560 2251808846971136 23724032 655424 2183528448 458752 458752 422117376 524288 6866072316477442 131074 2251801444876288 1093009476 458752 458752 422117376 2166751232 19529728 2166751232 19529728 20774912 19529728 2251808825999360 1092681728 114968777588736 1966080 1109786624 524288 1092681732 1092681728 422117376 1093075008 2183528448 1095106564 1093075008 1109786624</t>
  </si>
  <si>
    <t>2183528448 426311744 1093009408 2254033367400448 2199023779840 2200116265024 2254025029124096 2366879457673216 2251826140086272 2199023845376 11259050608885760 111120505765888 2254033619058688 2199023779840 11259050608885760 2254025029124096 2366879457673216 2251826140086272 2199023845376 524288 2183528448 6868245699952640 2200116264960 2254007580819456 2199023779840 327680 2251808825999360 2254024777465856 327936 2251808825999360 196672 1093009472 2166751232 1093009408 2200133042240 422117376 146451267584 2199023779840 69812486208 2199023452160 1245184 2200116264960 2200133042240 2199023386624 2199023452160 131074 42950782746688 2254024777465856 1245440 2200116264960</t>
  </si>
  <si>
    <t>422117376 1092681728 1093009408 422117376 1092681728 1092681728 1092681728 196608 2251808825999360 1092681728 1092681728 2251808825999360 110638358069248 1092681728 524288 174653696 6755425767456832 524288 1093009412 4503608639684608 524288 1093009412 1092681728 110570731077632 1966080 1093009408 1092681728 1092681728 1092681728 327680 2251808825999360 1092681728 1092681728 458752 2251826140086272 34783035392 1093009408 524288 3259432960 1109786624 2166751552 1093009412 1093009408 11259008080740354 110638358069248 1093009412 1093009408 26193100800 458752 26326859776</t>
  </si>
  <si>
    <t>110638358069248 1093009408 2168848384 1109786624 11259025394827264 110638358069248 1093074944 1111883776 1162281024 47348812480512 11259000699617280 110638358069248 1093074944 1092681728 19529728 36306944 13510800532176896 1162281024 6755434223173632 524288 196608 115587234791488 6755425767456768 110638358069248 262144 1093009412 2251826140086274 110638358069248 1109786624 2251801444876292 47348812480512 110570731077696 4503608660656130 69831360512 15762607729082370 1092681728 6755450981515264 110638358069248 2254000333914112 47348812480512 196608 327680 2254000333914112 1093009408 2251801444876292 1093009408 110570731077696 131072 1092681728 110570733174848</t>
  </si>
  <si>
    <t>1376256 2251834331561984 2251808825999360 20774912 19529728 2031616 4503625953771520 1092681728 524288 2202468352 1111883776 458752 19529728 2251826140086272 115587288596480 6755425786331136 2202468352 1111883776 1109458946 2251826156863488 6755434242048000 1095106560 3242655744 1095106624 2251808846970882 983040 2254000350692352 1093009408 2199023452160 2254025045902336 115518533402624 1310976 11259050608885760 1094778882 1093009410 1111556096 6757633246429184 3276210176 2199023452162 1094778880 327682 1111556096 2183528448 2199023386624 327680 6757633246429184 196608 327680 2251843051520000 11259008080740352</t>
  </si>
  <si>
    <t>110570731077632 422117378 2148663296 110570731077632 2251808825999362 1093009408 1966080 1109786624 131072 196608 196608 2251808825999360 1093009408 1966080 1095106560 131072 15762607710208000 1095106564 1093009410 2251808825999360 1093009408 1966080 1109786624 131072 4503625953771520 420020288 6755408453370112 110570731077696 172355289090 1093009408 2251808825999360 20774912 655360 2251801444876290 1095106564 424214532 26195197952 6755401074343936 2148663296 2363048057438208 11259000701714432 424214528 2200098177024 422117632 3241279488 2200098177024 422117632 2251834595803136 420020288 6755408453370112</t>
  </si>
  <si>
    <t>110570731077632 2251851354144768 110638358069248 131072 196608 2362447185641728 110570733174784 139072241664 2251808825999360 20774912 23724032 2251808825999360 20774912 2251826156863488 9034203136 23724032 2168848448 1109786624 1245440 111188113883136 131072 327682 2251808846970880 2168848384 1109786624 196608 6755450981515264 115036404580352 1111883776 2199023386624 6757624656494592 20774912 655424 19529728 458752 458752 2251859944079424 114968794365952 114968794365952 2199023386626 1093009410 19529728 1093009472 1245440 110638358069248 1109458944 524288 110570731077632 2251826140086272 2251834595803138</t>
  </si>
  <si>
    <t>524288 1093009412 1966080 1093009408 2183528448 20774912 23724032 1093009408 25928859904 2251801444876288 131072 2148663360 1109458948 524288 1093009412 26193100800 1092681728 196608 524288 1093009412 1966080 1093009408 1092681728 25928859904 2251801444876288 131072 2200098177088 1109786628 1093009408 1109786624 25928859904 2251826140086272 131072 115586160394240 524288 1109458944 524288 1109786624 524288 1109786624 524288 1109458944 524288 1109786624 524288 11259000716394496 131074 1095106624 1094778880 2254000333914114</t>
  </si>
  <si>
    <t>6755450981515264 115586160394240 1093009668 1093009476 23724032 11259008080740608 1093009408 2166751296 1095106560 2166751296 1093009408 1093074944 1093009410 1093074944 2251826156863488 115036404580352 11259008080740352 1093009408 1093009472 1093009408 1093074944 1095106560 1093009410 1093074944 2251826156863488 115586160394240 655360 11259008080740608 1093009408 2166751296 1095106560 1093009472 1093009410 1093074944 1093009410 1093074944 2251826156863488 115586160394240 1093009408 11259008080740608 2166751232 1093009472 1093009408 1093074944 655424 1095106560 1093009410 1093074944 2251826156863488 115036404580352</t>
  </si>
  <si>
    <t>4503601258561538 1093009472 1092681728 458752 110638358069248 2254007849254912 19529728 131072 1109458944 75386375766016 2251851354144768 4503625970548736 1109786688 4503601275338754 1111883840 115518533402626 4503651167830016 110570749952064 1966080 1093009408 2031616 115036404580352 4503634409488384 2251808825999362 1093009476 110570731077632 19529728 458752 458752 2251801444876288 1095106560 11259025394827264 6755408453370112 2254007849254912 19529792 262144 1093009412 11259008080740352 2251801444876352 422117376 4503625953771522 2251801444876352 1092681728 458752 110638358069248 1095106564 655360 131072 1109458944 75386375766016 2251851354144768</t>
  </si>
  <si>
    <t>75386375766082 131396 2251808825999360 20774912 2200116264960 2166751296 20774912 1095106560 1109852160 20774912 9013231616 2251826140086272 2200099553344 1093074944 524288 422117376 1093074946 1093074944 524288 422117376 983040 1111883776 20774912 655360 2166751232 1095106560 2251808825999360 2168848448 26193100800 2251826140086272 1093009472 1109786624 20774912 2251808825999360 2254007849254912 19529728 2251808825999360 2183528448 20774912 1092681728 110638358528000 2251851354144768 115587234791424 524288 524288 1093009408 1093074944 524288 1310720 110638358528000</t>
  </si>
  <si>
    <t>110638358069248 1095106560 1095106624 1074921472 1109458944 6866639094874112 196608 2251808825999360 2183528448 111120488988672 524288 111188113883136 111120486891586 327936 1093009408 6755401072246784 524288 19529728 422117376 1093009408 19529728 2166751232 1093009412 1093009412 19464196 327680 2251808828096512 111120491085824 524288 41301500624896 1095106624 4503608660656384 2251802535395328 1109786624 23724096 524290 2251808846971136 655426 131072 111188113883136 1093009408 524288 424214528 9015328768 0 110570747854912 327680 15762607710208000 110638358069248 196608</t>
  </si>
  <si>
    <t>2148663362 2183528448 23724032 25771048960 2199023779840 196608 2183528448 655360 50987328 2183528448 1109458944 50987328 983040 1093009408 2148663362 2183528448 23724032 2183528448 655360 1109786944 1109458944 983040 655360 2148663296 41301515304960 2183528448 2254007851352064 23724034 50987010 23724034 23724034 983040 1093009408 2200098177024 41301515304960 196610 422117376 2251801444876288 19529728 458752 458752 2251808561758208 75386358988800 50987008 23724032 23724034 75453985980416 2251834331561984 1109786624 1109786624</t>
  </si>
  <si>
    <t>23724032 2251826140086272 4503634409488384 4503625953771520 196608 327680 4503608639684608 327680 131072 327680 2200118034432 112769756430336 2254050377400320 69829263360 196610 2251826142183424 196864 1109786624 327680 2254025045901312 524288 2166751232 1093009408 1092681728 196610 2199023845376 2254000336011264 1094778880 2166751296 1109786624 1093009408 2254000336011264 1109786626 2166751296 1109786624 2254000333915136 196608 1093009408 422117632 26193100800 1092681728 1095106560 1109786626 2168848386 1093009408 1095106562 2199023452162 557056000 112837382766592 1092681728</t>
  </si>
  <si>
    <t>2251851354144768 1092681728 110638358069248 327936 4503608639684608 2251808825999360 20774912 19529728 1092681732 327936 2251851354144768 2251859944079360 110638358069248 4503608641782016 110570733174784 524288 110570747854848 327682 2251808825999360 1093009472 1093009412 2251808825999360 20774912 2200116264960 1092681732 524288 1095106560 2251851354144768 2251826140086272 6755450981515264 1095106560 1093009412 2148663296 1093009408 19529728 458752 458752 524288 2251834461585408 2251851354144768 2148663360 1093009412 110638358069248 196608 131072 6755434088955904 75386361085952 131074 6755434088955904 25771048962</t>
  </si>
  <si>
    <t>115518535499776 1966080 655360 2251808825999362 9015328768 1095106560 115586161836032 524290 11259008080740352 655360 262144 2148663296 1093009412 1093009472 4503608639684864 131072 458752 458752 6755408453369858 655360 262144 1093009412 2166751232 1093009408 524288 1093009408 1093009408 1093009408 1095106560 15762607708110848 115036404580352 146451267648 196608 1111883776 262144 11259008080740352 1966080 655360 110638358069250 422117376 2251826140086272 19529728 458752 458752 6755401072246784 1109786692 11374070254600194 110570731077632 2251834478362624 524288</t>
  </si>
  <si>
    <t>1093009408 1109786626 1093009410 2185625602 1093009408 1111883778 1093009408 327680 2254025045901312 1095106560 20774912 655360 2166751232 19529728 2251826140086272 1095106560 2251801446973444 524288 1093009412 6755401074343938 1094778880 2254000336011264 2369044253310978 1093009408 524544 1093009408 110570731077696 422117376 2251826140086272 524288 1093009408 110570735272192 6755425769553920 422117378 2251826140086272 524288 1093009408 110570735272192 6755425769553920 1093009414 11369663752372224 110570731077696 20774912 655360 2166751232 19529728 2251826140086272 2166751232 2251801446973444 524288</t>
  </si>
  <si>
    <t>4503608660656130 524288 1093009408 11259042306260994 2200133042178 69829263362 69829263362 1092681728 1093009666 197990875136 1095106562 2166751488 1095106560 1111883776 2251801463750660 2166751296 2200118362112 1093009664 2254007849254978 2200116264962 2200118362112 69829263362 2200118362112 69833457666 2200118362112 2254025031221824 2166751234 2170945600 2200116264960 1093009410 1097203776 1111883776 1111556352 1111883840 2166751296 111120488988672 69812486146 1095106562 1093009408 69829263362 23724032 1109458944 2251808825999362 1109458944 2254007849255168 69812486144 11259008080740354 2166751232 458752 6755408453369856</t>
  </si>
  <si>
    <t>2251808561758208 2148663296 2166751232 1093009412 2199023386626 196608 2199023779840 2148663296 2168848384 1093009408 2199023386626 2251801444876292 2166751232 1109786624 196608 196610 1245184 1093009408 110638358069248 2251826140086274 196608 1245184 1093009408 524288 1093009408 287899904 6755425767456768 1093009476 1093009410 524288 1126563844 442171392 9034203136 131072 2199023452160 9034203136 131072 75386361086016 157876224 2251826140086272 41301515304960 2251808561758464 75453985980416 2166751232 1093009408 1109786688 1095106560 196608 34785132800 1094778880</t>
  </si>
  <si>
    <t>1109786624 20774912 19529728 2251826140086272 2251834595803136 2166751232 75386358988800 1092681728 75453985980416 2199023780352 327682 2251834461585408 2251859944079360 1093009472 131074 131072 1093074944 524288 2031616 2254025029124098 15762625022197760 524288 115518533402624 1966080 1109786624 180698677250 1092681728 115518535499840 327936 4503634411585536 115518535500032 2168848384 1093009408 115518535499778 2168848384 1093009408 115518535499778 2168848384 1093009408 2148663298 114968794365952 2183528512 1095106560 20774912 19529728 2251826140086272 23724032 1092681732 2251808825999362 2251801444876292</t>
  </si>
  <si>
    <t>131072 4503625955868672 1095106564 2166751234 19529728 2251826156863488 1095106564 4503625955868672 131072 524290 589824 1109786628 443088896 6755401089024000 1093009408 114968794366016 443088898 6755401089024000 1093009408 114968794366016 524288 138550902784 2166751488 655360 2199025025088 2251826156863488 1109786628 4503608660656128 1095106560 524290 589824 1095106564 2251808825999360 1093009472 2251808825999616 110638358069248 1093009408 19530242 2251808825999360 19529728 110638359511040 589824 2251808825999360 1092681732 1092681728 422117376 19529728 458752 458752 1109786628</t>
  </si>
  <si>
    <t>1093009472 110570731077696 20774912 19529728 2166751232 655360 2251808825999360 1128660992 1095106560 2251801461653760 458752 458752 196608 196608 327680 2251834595803136 75453985980416 1093009408 422117888 2251826140086272 11259050608885760 1093009472 1966080 1093009408 196608 327680 2251834595803136 1093009408 79784405499904 327680 2251801444876288 131072 196608 1109786624 458752 458752 11259001773359104 1095106564 20774912 19529728 2166751232 655360 2251808825999360 1095106560 1094778880 40435714 2251808846970880 11259050608885760 262144 1093009412</t>
  </si>
  <si>
    <t>19529728 2031616 2031616 2166751232 19529728 1095106624 1095106560 327680 2254025029124096 2200116264960 2200118362368 6757624656494592 655360 655424 2183528448 2031616 2200115937280 2031616 2031616 115037478977536 2254007866032192 2251808825999360 20774912 23724032 2183528448 2031616 2031616 2031616 2031616 2251808825999360 20774912 655360 426311680 2199023779840 2031616 655424 115037478977536 2254000350691584 2251808825999360 20774912 23724032 2251808825999360 19529728 3259432960 1111949312 1109786624 2254000350691330 110638358069248 2183593984 1109786624</t>
  </si>
  <si>
    <t>524288 1093009412 327682 41301498527808 524288 1095106564 1093009412 1092681728 1095106566 1094778880 9013231616 15762600326987776 524288 1095106564 2168848448 1966080 1109786624 438894594 4503601260658688 1966080 1095106560 196608 424214528 1094778880 1094778882 1095106624 196608 1093009664 2166423552 1093009408 2251808846970880 110638358069248 524288 1094778884 1094778880 424214528 196608 424214528 1094778880 196610 2251808825999360 39719858601984 6866589185605632 524288 4503634145247488 111188113883136 196608 424214528 1094778880 6755401089024000</t>
  </si>
  <si>
    <t>1095106560 2199023779840 1245184 289996800 2254000333914112 1092681730 2183200768 262144 6755433958932480 1114046464 3259432962 13510833399988224 262144 4503659757764608 131072 524288 1095106560 2199023779840 1245184 289996800 2254000333914112 2251808825999362 458752 458752 524290 1093009412 327680 2251808825999360 557056002 2183200768 524288 6755433958932480 2251808825999362 458752 458752 2251801446973446 524288 1095106564 1114046464 1109852162 13510833399988224 524288 2254025029124096 443088896 1114046464 2200101650434 2185625600 1095106560 2362996960329984 19529792</t>
  </si>
  <si>
    <t>110638358069248 110638358069312 1093009408 2168848384 1093074944 110638358069250 1093009408 2168848384 1093009408 4503601258561542 110570731077696 1092681728 2166816832 1093009408 110638358069248 2166816834 1093009408 110638358069312 2251801444876292 110638358069248 524288 110638358069248 524290 110638358069312 1092681728 2168848384 1093009408 1093009414 422117376 1092681728 2168848384 1093074944 2251808825999360 458752 2251808825999360 196608 6755425767456768 26193100800 23724032 1109458944 458752 422117376 1093009408 9013231872 1092681728 524288 524288 1109852160 2251801461653760 1966080</t>
  </si>
  <si>
    <t>1109458944 196608 1093009408 196608 524288 1093009408 422117632 1109786688 110570731077634 4503608639684608 524288 1093009408 1092681732 20774912 19529728 2251826140086272 2199023779840 20774912 655360 11259008080740352 4503608639684672 440991808 131140 11259008080740352 4503608639684672 440991808 131072 327680 11259008080740352 983040 2251808825999360 11259008080740354 524288 1095106560 2254033619058688 262144 1093009412 131136 327680 11259008080740352 1095106816 131072 1093009472 4503601258561540 131072 2251801444876292 262144 1093009412 524288 1095106560</t>
  </si>
  <si>
    <t>2199023845440 2251801444876292 1109786624 524288 110570747854848 1966080 110570731077632 557056000 2251851354144768 110638358069248 458752 655360 2166751232 655360 2251808825999360 2251801444876352 1093009408 2251834331561986 196608 196608 9034203136 1109458944 1095106624 1095172096 327680 2251808825999360 2254025029124096 1162280960 1111883776 157876224 2251826140086272 76003741794304 557056000 6755450981515264 110638358069248 1093009408 1092681728 2166751232 1093009412 4503601258561540 3241279552 1093009408 1162280960 2185625600 1093009408 157876224 2251826140086272 76003741794304 557056000 6755450981515264</t>
  </si>
  <si>
    <t>327680 196608 2251801444876352 2251851354144768 110638358069248 983040 26193100800 110570731077696 1966080 1093009408 19529728 458752 458752 458752 196608 2251834478362624 2251808708558850 2166751232 1095106564 2251834478362624 196610 11259033733103616 2251808708558850 1095106560 13510833546788864 1109786624 2251834478362624 2251808825999360 20774912 2200116264960 1109458944 23724032 2200116265024 2294277479399424 69829263360 2251808825999360 20774912 655360 2251826140086272 2200118362112 112769756430400 2251834595803392 2254000336011328 2200115937280 2200116265024 2200116265216 2200116264960 262146 69831360512 2251834478362624</t>
  </si>
  <si>
    <t>2166751296 1109786624 1093009408 655360 1093009472 1109786624 1109458944 1093075008 2251801444876292 262144 110570731077632 2183593984 1109786624 524288 1095106628 11259008101711872 110638358069248 2168848384 1093074944 327680 2251808825999360 196608 458752 2199025025024 1126629376 327680 426311680 287899904 2251808825999360 110638358069248 524288 422117376 196608 1109786628 327680 1109786628 15762600343764992 110638358069248 2254000333914114 131072 2251801444876292 262144 110570731077632 2183593984 1109786624 524288 1095106564 2251801444876288 1093074944 1092681792</t>
  </si>
  <si>
    <t>2251808846970880 3276210176 3276210176 19529728 2166751232 1093009412 19529730 1093009412 19529730 2166751232 19529728 2251843068297216 3242655744 3242655744 1093009410 9034203136 2251801461653504 2166751296 1093009412 2166751296 1095106564 2200133042176 524288 524288 2200133042176 2251808825999362 524288 1093009412 524288 2166751232 1095106564 110638358069504 1093009408 2251801444876292 262144 1095106564 1095106562 2148663298 111120503668736 2251801461653504 2166751296 1095106564 327680 9015328768 1095106560 2251801446973440 2251851354144768 327680 6755401089024000 111188113883136</t>
  </si>
  <si>
    <t>131072 196608 458752 2166751232 1095106560 422117632 4503625953771520 50987072 458752 110570731077632 422117632 2251826140086272 2168848384 2199023779904 2183528448 1093009412 458752 2251802518618112 1095106560 75453985980416 2148663296 1093009408 2251808846970880 1111883776 458752 2166751232 1093009408 1093009410 2251826140086272 1095106628 26193100800 26326859776 2251851354144768 327682 11259050608885760 1111883776 2148663360 110570749952000 1095106566 26193100800 131072 196608 458752 2166751232 1095106560 422117632 4503625953771520 50987072 458752 110570731077632</t>
  </si>
  <si>
    <t>1093009476 458752 2251808846970882 11259050608885760 524288 34783035648 15762625022197760 1093009472 1093009472 1095106626 3241279488 422117440 3242655808 110570733174784 1093009410 422117440 3242655808 110570733174784 2251808825999362 1095106560 3242655808 110570733174784 1092681728 11259042306260994 11259008080740352 2251808825999362 422117440 2202468416 110570749952000 3242655808 115587234791424 1109786624 1092681728 11259050608885760 3242655808 110570733174784 2251808825999362 1095106560 3242655808 110570733174784 11259008080740352 1093075008 3242655808 110570733174784 2251808825999362 1095106560 3242655808 110570733174784 1092681728 11259008080740354</t>
  </si>
  <si>
    <t>1111883840 1095106564 1111556102 115036406022144 2183528514 174653440 1109786624 1111883840 1111556100 1111556102 75453987422208 1097203714 655360 458752 2183528448 1097203712 655360 458752 1093009476 9012707584 110638358069248 1095106560 2251826140086274 1093074944 2251808825999362 111188113883136 327682 9013231616 1092681728 111188113883136 2251808825999362 1092681728 2251808825999362 111188113883136 327682 9013231616 1092681728 111188113883136 196610 2251808825999616 1092681728 9013231618 1092681728 111188113883136 2251808825999362 111188113883136 2251808825999360 2183528448 4503602349080580 2254000336011520</t>
  </si>
  <si>
    <t>1093074948 26195197954 6755425769553920 524288 1093074948 6755401074343936 524288 1093074948 26195197954 6755425769553920 524288 1093074948 424214528 2168848384 2251801446973444 1095106564 1245440 111188113883136 1093009408 1111949312 1111883776 2166751234 1111949312 1111883776 6755401074343936 1093009408 1093074944 2251801446973442 1109786688 327682 1074921476 111188113883136 1095106560 1111949312 1111883776 1111883778 1111949314 1111883776 1111883778 6755401074343936 1093009408 1093074944 2251801446973442 1109786688 1074921474 111188113883136 1095106560 1093009408 2251808846971136 1109786624</t>
  </si>
  <si>
    <t>1111883776 524288 1093009412 4503625953771520 524290 1093009412 26193100800 4503625953771520 983040 2251826156863488 2166751232 1093009408 2251851354144768 196608 26193100800 2251801444876352 1093009408 9013231616 11259000699617280 1095106560 1109786624 2251826140086274 262144 1095106564 111188113883136 196610 327680 2362996939358208 1092681792 26193101056 2251802518618176 1093009408 458752 23724032 2251826140086272 1095106624 9013231616 2251826140086272 262144 1095106564 524288 1095106560 2251826140086274 111188113883136 1109786624 196610 327680 2362996939358208 2251801444876352 26193101056</t>
  </si>
  <si>
    <t>20774912 655360 327680 2170945600 327682 1095106624 1092681728 1092681732 1092681728 422117376 262144 110570731077632 4503608639684864 262146 2148663296 40435712 41301500624896 2251808828096512 20774912 655360 2251808825999360 2168848448 1095106564 4503608639684864 2251808825999362 458752 458752 40435712 1109458948 1109786630 1111883782 196608 2251808825999360 458752 110638358069248 524290 2183528448 23724032 2166751296 23724032 524288 655360 20774912 19529728 2166751232 19529728 2251826140086272 2168848448 1109786628 4503608639684864</t>
  </si>
  <si>
    <t>1093009408 2183528450 1093009408 1093075008 2251801444876292 1109786624 524288 1111883780 196608 422117376 2251826140086272 262144 1109852164 2148663296 1095106560 1245440 111188113883136 2166751232 1093009408 1093009472 1092681728 11259033850544128 2251808825999360 1109786692 2251801461653508 1093074944 3259432962 1109786624 1095106560 1162281024 2183528448 1095106564 15762600343764992 1093074944 1114046528 1109852162 2251801444876352 110570731077696 524288 2251808825999616 524352 1109458944 524288 2251808846971136 1109458944 111188113883136 9015328768 110570731077632 2251801446973440 1111883776</t>
  </si>
  <si>
    <t>983040 1097203712 2251808825999360 2148663296 2148663296 11259008080740608 19529728 11259008080740352 422117376 23724034 2251808825999360 3222405120 2148663360 11259008080740608 19529728 11259008080740352 422117376 1093009408 20774912 1093009408 11259025394827264 20774976 983040 1109786624 1109458944 2251808846970880 23724032 3243376704 1095106564 1093009408 131072 1095106628 2251808825999616 655424 4503625953771520 655424 2251808825999360 131136 131136 15762607708110848 2251808825999360 20774912 6755434223173632 983040 1093009472 1095106820 2251801446973440 2251801444876288 41301515304960 2200116264960</t>
  </si>
  <si>
    <t>1092681796 2251808825999362 6755408453369858 1093074944 1092681728 1093074946 1092681728 1092681728 2183528448 458752 20774912 23724032 2251826140086272 1093009408 1092681728 1093009410 1092681728 4503608639684864 2183528448 458752 110638358069248 327682 2362472953348096 110570747854848 2251801444876290 422117376 422117376 458752 2251826140086272 25771048960 110638358069248 1095106560 196608 47348812480512 19529728 983040 1093009408 163765354496 2254025029125120 131072 1109786624 327680 2168848448 1093009408 2254000350691328 2251808825999362 1092681728 1092681728 15764832249511936 2254033619058944</t>
  </si>
  <si>
    <t>6757607476625408 1095106624 112769754333184 655424 4503634145247232 655360 2251808825999360 11371887989686272 2251808825999360 2199023779840 983040 1093009408 23724032 20774914 655360 2254000350691584 115037530685440 655360 2200116265216 2199023386624 2254025029124096 2031616 2251808825999360 2199023779840 196608 2254000336011266 11261249632141312 111188113883136 983040 196608 131072 2148663296 1109786624 1095106884 2200133042176 196608 115518533402626 11261249632141312 2251843068297216 2199023386624 2251808825999360 2199023779840 2199023845376 2199024500736 2168848384 1093009408 111188113883136 2199023845376 1245184 2168848384</t>
  </si>
  <si>
    <t>2251826140086274 19529728 458752 157876224 2251834331561984 262144 41301498527744 2251808825999362 1093009472 2185625600 655360 6755402145988608 1093009412 2148663552 2166816768 2183528448 1109786628 9013231616 655360 6755425767456768 262144 1093009412 2148663362 1093009408 1093009410 2362464497631232 11369663752372226 3241279490 1093009412 6755408474341376 2251843068297216 327682 110570731077632 20774912 655360 20774976 23724032 2251826140086272 196608 1093075008 2251843068297216 110570731077634 4503608639684864 2183528448 458752 2251808825999362 1093009476 1093074948 1095106628 3225878532</t>
  </si>
  <si>
    <t>1074921472 424214528 2251808846970880 3241279488 1111883840 1109786628 2148663296 2185625600 1109786628 4503625955868672 1095106624 1092681730 983552 1074921472 422117376 4503625953771520 2199023779840 1093074944 1092681730 524288 1093074948 2251808825999360 458752 19529728 2166751296 20774912 655360 2251826140086272 23724096 424214528 2199023779904 1111883780 1109458948 196608 443088896 1109786624 196610 2201206784000 1093009408 524288 1093009412 524290 1111883780 2251808825999360 115586160394240 11259008080740352 2251801444876290 110638358069248 1093009408 196608</t>
  </si>
  <si>
    <t>1093009412 983042 1093009408 422117632 1109786624 1109458944 2251801444876292 110638358069248 524288 2168848384 1109786624 2251826140086272 327744 2251834461585408 1095106560 1093009410 438894848 2183528448 1109786624 2251826140086528 115036404580352 524288 524288 2168848384 1109786624 26193100800 1093009408 34783035648 2251801444876288 524288 2251834461585408 2199023845376 327680 2251808825999360 1093009412 11334504594341888 196608 2166751296 1095106560 1093009410 524288 1109786692 422117632 2251826140086272 196608 2251834461585408 75386375766018 424214528 2251826142183424 1111883776</t>
  </si>
  <si>
    <t>20774912 19529728 1093009472 2251826140086272 2166751232 69812486146 1093009408 111120505765890 2254025045901312 2200133042176 2200134811712 2254000350691328 1245184 115586160394240 1093009408 196608 25771048960 115586160394240 1093009408 2251808825999360 20774912 655360 2254025045901312 2199025025024 1093009408 11300369824612352 2254025045901312 111120503668736 2251808825999360 115586160394240 2148663296 1093009408 110570733175040 2251834595803200 1245184 110638358069248 1093009408 1245442 110570733174784 2251834595803200 25771048960 110638358069248 1093009408 443088898 115586160394240 115518535500032 2251834595803200 440991810 327936 115518535499776</t>
  </si>
  <si>
    <t>983040 2251808825999360 163782131712 327680 6755434223173632 262144 110570733174784 196608 6755401072246784 422117376 262144 1109786628 524288 1095106564 131074 524288 2166751232 2166751232 1093009408 1092681732 458752 2251801444876352 2166751232 655360 20774912 19529728 1376256 42950765969408 2166751296 655360 557056000 2251851354144768 262144 110570733174784 131136 1093009408 2251808825999360 458752 19529728 2166751232 655360 557056000 1093009408 11259050608885760 2200116265024 1093009408 23724032 1092681732 524288 110570731077632</t>
  </si>
  <si>
    <t>1093009408 2254000082255878 2251808825999360 20774912 655360 2166751232 19529728 983040 2251834595803136 327680 2251808825999360 2251801444876288 1245440 110638358069248 1109786624 2251808825999362 1109786624 1245440 110638358069248 1095106560 2251808825999362 19529728 458752 20774912 655360 1507330 655360 1092681728 2251808825999360 524288 11259033850544384 110570749952000 2251808825999362 2251808825999360 524288 11259033850544384 110570749952064 20774912 655360 2251808825999360 2199023779840 1093009408 524288 2200099553280 1093009408 2251802518618112 524288 2166751232 1109786624 11259008080740354</t>
  </si>
  <si>
    <t>1095106560 20774912 655360 2166751232 19529728 2251826140086272 1109852160 69831360512 524288 2166751232 1095106560 2251826156863488 2148663296 2166751232 1095106560 524288 458752 524288 983040 4503601258561536 1111883776 20774912 23724096 2166751232 19529728 2251826140086272 524288 2251834612580608 20774912 19529728 2251808825999360 2170945536 1111949312 1109786624 20774912 1095106560 2251808825999360 1093009472 1095106560 111120486891584 1093009408 180962001152 6755408453369858 1109786624 2166751296 131138 1095106628 1093009472 131138 1093009472</t>
  </si>
  <si>
    <t>2251801444876292 524288 1095106564 1092681728 1095106624 1094778880 557056002 2199023386624 2254000333914178 2251801444876292 1095106624 1094778880 1310720 1093009472 2254000333914178 2251801444876292 524288 1093009412 557056000 2254007866032192 20774914 655360 2251826140086272 524288 1093009412 557056000 1093009472 1093009408 1092681728 2251826140086272 2251801444876292 524288 1095106564 1310720 111188113883136 524288 1094778880 524288 1095106560 2251801444876292 524288 1093009412 557056000 1093009472 1095106630 20774914 23724032 2251826140086272 2251808825999360 20774912</t>
  </si>
  <si>
    <t>2362464497631296 458752 262144 1093009412 262146 1093009412 2166751234 1095106564 458752 19529728 2251826140086272 4503608639684608 131072 2251808825999360 4503608639684610 131072 2251808825999360 983040 2251808825999360 2251801444876292 131072 2251808825999360 262144 2148663296 2251801461653508 524288 1093009412 327680 6755434225270784 327744 2251834461585408 196608 2251808825999360 1092681732 131072 4503625953771520 262144 2148663296 2251801461653508 524288 1093009412 327680 6755434225270784 327744 2251834461585408 458752 20774912 19529728 2251826140086272 4503608639684608</t>
  </si>
  <si>
    <t>1245184 2199023779840 2200116264960 983040 2168848448 1093009408 196608 111120486891520 2251801444876288 1095106560 1093009476 2251834461585408 1093009472 2199024500992 131072 6755408453369856 458752 69812486400 41301498527808 2148663296 1095106624 196864 26195197952 2251826142183424 2200116265024 1109786624 1109786624 2200116265024 1109786624 1109458944 422117376 327936 2254000336011264 1074921536 2200116264960 2254025031221248 196608 2148663296 1095106624 196608 26195197952 2251826142183424 1109786692 1109786688 2251834461585408 1093009472 2251826140086528 1109786692 1109786688 1093009408</t>
  </si>
  <si>
    <t>1095106820 1094778880 1095106628 589824 2168848384 1095106560 1109786688 2254007849254912 458752 75386375766016 11335004440887296 2251801444876290 131072 196608 458752 75386375766016 6830879752912896 524288 2168848384 1095106560 1095106562 458752 655360 2166751232 655360 2251826140086272 1109786624 1109786624 1111949568 1111883776 2251808825999360 1095106564 115036404580352 23724096 2185625856 1093009412 15762625038974976 115586160394240 327682 2362447204515840 23724096 196608 524288 19529728 1109786624 443088898 438894592 1095106560 2168848386 23724032</t>
  </si>
  <si>
    <t>2251808825999360 1093009408 131072 19529728 983042 287899648 2251826140086272 327936 2251834612580352 19529728 19529728 19529730 46799056666688 1095106564 196608 196608 2251834595803392 115036404580352 1109786624 1111883778 524288 11259050608885760 110570731077632 1093009472 4503608639684864 19529728 458752 2254025031221248 172237848578 2199023386624 524288 1093009408 2200116264960 2251843051520000 69829263360 2254000336011332 110570747854848 1074921536 1109458944 110570747854850 1074921536 47348812480512 983042 327936 2183528448 1093009412 6755401089024000 110570731077632 1966080 131072</t>
  </si>
  <si>
    <t>2183528448 1109786624 2183528450 1109786624 2251801461653504 1093009408 2251851354144768 1093009408 983042 11259050608885760 262144 1093009412 1093009408 196608 19529728 458752 983040 1093009412 1095106566 1095106566 2168848386 1109786624 2168848386 2166751232 1093009408 2168848386 1109786624 2168848386 1109786624 1109786624 2183593986 1109786624 1093009408 1093009408 2251851354144768 524288 2166751232 2166751232 2251801444876288 327680 6866072580718592 2200098177024 422117632 2251808825999360 524288 2166751232 19529728 2251801444876288 1109458944 110638358069248</t>
  </si>
  <si>
    <t>2251808578535424 6755408474341632 2166751296 2251808846971136 655424 2251808825999362 115036404580352 1093009412 1095106560 1092681984 114968779685952 2251808828096514 2199023452160 4503601260658688 524288 1093009408 2251801444876292 524288 1095106564 524288 1095106564 524290 1109786628 2199023452160 524288 1093009412 2251862091563008 1093009412 1092681728 196608 422117376 1092681728 1245184 2251801461653504 1093009476 524288 21626880 1074921536 110570731077632 6755401072246788 1093074944 1109786624 131072 556335360 1092681728 458752 23724032 2251826140086272 196608 1093009412</t>
  </si>
  <si>
    <t>1095106560 1093009408 2251851354144768 2168848448 1093009408 1093009408 2363022725939200 25771048960 2199023779840 196608 2168848448 2166751232 1093009408 983040 11259050608885760 1111883780 2251801463750660 1093009476 1111556098 1093009476 1093009408 2251851354144768 2166751296 1093009408 2363022725939200 327936 2251834595803136 111188113883136 1109786624 1095106562 1093009472 26193101056 1092681728 458752 327680 4503634275270656 2251826140086272 983040 1093009408 2251851354144768 524288 4503608639684864 327680 2251834461585408 1097203712 1093009408 458752 458752 26326859776 327680</t>
  </si>
  <si>
    <t>1093009408 19529728 422117378 4503602332303616 110639432466432 1074921536 110570731077952 69812486144 4503608639684864 110639432466432 1092681728 11369646438285312 1093009408 131072 1092681728 131136 196608 15762607708110848 110570731077632 1093010496 9013231872 2251801444876288 196610 327680 2251808825999360 4503608639684608 110570731077696 1092681728 110570731077696 196608 15762607708110848 110638358069248 2166751232 1095106560 1092681728 196610 327680 1092681728 3222405122 2166751232 1095106560 11259008080740352 146451267584 196608 2362472953348352 110570733174848 4503634409488386 131136 131074 9013231616</t>
  </si>
  <si>
    <t>1093009408 1092681728 196608 422117376 1093009472 2148663360 1093009408 458752 23724032 2251826140086272 1092681728 6866046810915072 110570731077632 1093009472 422117376 2251826140086272 110570731077634 11259025394827264 524288 110570733174784 110570733174784 1095106560 2251808846970880 110638358069248 327680 422117376 2251808825999616 196608 110570731077632 115518535500032 110638358069248 983040 2251826140086272 262144 26193101056 110638359511040 196608 2251808825999616 524288 2166751232 110570731077632 11259008080740354 2251808825999362 327936 1095106624 196608 2251826140086272 2199023779840 1093009408 25771048960</t>
  </si>
  <si>
    <t>327682 2251808825999360 2251808825999360 2199023779840 6757599961284608 2251808825999360 262144 1095106564 2251808825999362 111188113883136 2251808825999362 1092681728 6755408453369858 111188113883136 422117376 6755408453370112 111188113883136 2251808825999360 111188113883136 19529728 2251808825999360 1097203712 655360 196608 2251801444876352 1093009408 655360 3259432960 1111883776 1966080 1093009408 2251826158960640 110638358069248 196608 1093009408 983040 1093009408 11261207120773120 1093009408 327936 2254025029124096 4505850191085568 2251808825999360 655360 6757624656494592 458752 1092681728 1376256 655360 1095106560</t>
  </si>
  <si>
    <t>1966080 1109786624 1093074944 2200133042176 422117376 422117440 2199023845376 2254025029124096 20774912 1092681728 1093074944 1109786688 422117376 422117440 2199023452160 2199023386624 2199025025024 1093009408 6755434088955904 1093009408 1097203712 2200099553282 111120486891584 112769754333248 1095106560 2200132714752 131072 1111556098 983040 2200116264960 2200099553280 2199023452160 2254025047998464 2199023452160 196608 2251808825999680 655360 2200116264960 6755425767456768 131072 2199023386624 2183528448 6755401072246784 69812486144 2251826140086272 1093074944 1093009412 1093075008 6755434223173632 1093009476</t>
  </si>
  <si>
    <t>15762625041072128 2362996939358208 2251808828096514 110570733174784 1966080 1092681728 786434 2166751232 111120488988672 196608 111120488988672 1966080 3242655744 440991808 2251801446973440 111120488988672 110638360625152 2166751232 1109786624 2251808828096512 2166751296 1093009408 1097203712 110638358069248 1092681728 1095106560 1093009408 25771048960 110638358069248 1093074944 1093009472 1109786624 1111949312 1111883776 1095106560 2251808825999362 1093074944 438894656 2251808825999362 111188113883136 1093074944 1093009408 2251808825999362 196608 443088896 2251801463750656 327682 15762625041072128 424214528 424214528</t>
  </si>
  <si>
    <t>524288 1109786624 458752 458752 458752 1093009412 75386394640448 2251808561758208 1074921472 2170945536 524288 1109786624 458752 458752 458752 983040 2170945536 1109458944 2251808846970880 524288 110570731077632 196608 4503601275339008 2251808846970880 524288 110570731077632 2251808825999360 1095106560 110570747854912 11261224283865088 111188113883136 19529792 2251808825999616 19529728 2148663296 11259001773359120 2251802518618112 1109786624 524288 110570731077632 11259025394827266 110638358069248 2251801444876288 1095106560 110570747854912 4503602332303616 1109786624 458752 458752 458752</t>
  </si>
  <si>
    <t>4505824859587584 20775168 2251808825999360 196608 424214528 2168848448 1093009408 327682 2254025045901312 110638358069248 1109786624 19529730 2251808825999360 26195197952 2168848448 1093009408 2254025045901314 110638358069248 1109786624 2199023845378 4505807679717376 110638358069248 1095172096 1093009408 1095172096 1093009472 2031616 4505807662940160 6757624656494592 2251808846970880 110638358069248 2251808828096512 75386361085952 2251808825999362 111120488988672 111120486891584 2251808828096512 2251808825999362 111120488988672 111120488988736 2251808828096512 2251808825999362 111120488988672 111120486891584 2251808828096512 2251808825999362 111120488988672 111120488988736 4503608660656130 115587234791424</t>
  </si>
  <si>
    <t>1111949312 1095106560 422117378 1093074944 524288 1109786628 2251808846971136 19529792 1093009412 2251801444876356 110638358069248 2251808846970880 110638358069248 1109786624 2251808825999360 131072 2251834331561984 1093009408 1093009472 1093009474 2251808825999360 110570747854850 2366845230055424 11259008080740354 1093009472 1093074948 2251808825999362 1093009472 1093074948 2251843051520000 11259008082837504 2251808828096514 131072 114968779685888 2251834597900290 1095106560 111120503668800 2251851354144768 196608 114968777588800 2251808846970880 2166751232 1093009408 114968777588802 2251808846970880 1093009408 2251808825999362 655360 262144 110570733174784</t>
  </si>
  <si>
    <t>69812486212 2251851354144770 110638358069248 1095106560 2251851354144770 110638358069248 1109786624 2251851354144770 110638358069248 1093009408 196608 196608 131072 1093009412 1093009408 2251851354144768 196610 2251834595803136 4503608639684610 26193100800 4503601258561536 196608 196608 131072 1093009412 983042 422117888 4503601258561536 26193100800 4503601258561536 196608 75453985980416 1093009408 2251851354144768 4503608639684610 75453985980416 983042 34799813120 2166751232 1093009408 2251826156863488 110638357807104 327680 34799812608 2251801461653504 110638357807104 196608 75453985980416 1093009408 2251851354144768 1109786624</t>
  </si>
  <si>
    <t>983040 4503602332303616 1109786624 458752 4503642881982464 79852032491520 196608 2251834595803136 79784405499904 2199023386626 2251808825999362 196608 458752 79852032491520 2166751234 1093009412 983040 458752 3241279488 458752 1093009414 19464196 196608 287899648 2251826140086272 196608 2251834461585408 69831360576 262146 69829263360 2251834461585408 2251808691781634 262144 2148663296 69831360512 2251851354144768 115036404580352 6755408189128706 262144 41301500624896 75453985980416 196608 11259007816499200 524288 19529728 75386358988800 2199023386626 196610 327680 19529728</t>
  </si>
  <si>
    <t>1095106562 196608 443088896 15762607729082368 114968779685952 327682 4503601275338752 2148663298 1093009408 327936 2251808846970880 23724032 114968779685888 110638358069248 524288 2166751232 1093009412 6755425784234242 1111883778 1109786630 327680 15762607729082368 114968779685952 1095106560 4503634409488386 983106 1095106560 524288 1095106564 196608 524288 1093009412 655360 4503634409488386 6755401072246784 327936 1093009412 1092681728 110638358069312 131072 196610 422117376 2251826140086272 1093009408 1093009410 1095106560 75386358988800 1093009408 1095106562 11259033867321344</t>
  </si>
  <si>
    <t>1093009408 1093009474 426311680 1093009408 983040 2199023779840 2199023386624 20774976 26193100800 2251808825999616 6757599961284608 1095106564 2251808825999616 111120486891520 524288 111120503668736 2251808828096514 1094778880 262144 111120491085824 2251808828096514 110638358069248 1095106564 1094778880 2168848384 1093074944 1095106566 1094778880 524288 2251808825999616 1093009412 19529728 2251808825999360 2200115937280 1093009472 1095106816 2251801446973440 26195197952 11259025396924416 131072 1095106560 2251801446973440 26195197952 15873813135556608 1095106560 2251801446973440 47348812480576 2251801444876544 2251808825999362 458752</t>
  </si>
  <si>
    <t>4503608639684608 438894656 1093009408 196608 196608 3259432960 1111949312 1093009408 11261241329516544 196608 2251808846970880 524288 1109786628 2251808842776578 19529730 2251808825999360 23724032 131072 458752 458752 131072 1109786624 2251808825999360 69812486144 19529728 23724096 20774912 1093009408 2251808825999360 1109852160 1093074944 1093009408 23724032 655362 23724034 655426 2166751232 1109852160 1109786624 20774912 19529728 1093009472 20774912 655360 2251808825999360 2200098177024 3260153856 1109786624 2251808825999616 2200116265024</t>
  </si>
  <si>
    <t>2199023779840 20774912 655360 2251826140086272 2166751232 2200099553344 1093074944 1093009732 1109786624 1109458944 1111883778 1111556096 20774912 19529728 111120486891520 20775168 655360 2199023779840 20774912 655360 2254025031221248 20774976 19529728 1093009408 20774912 655360 20774976 655360 3222405120 20775168 655360 2251808825999360 1095106560 1094778880 1093009472 2251808693879040 196608 458752 19529792 2199023779840 1093009408 2251808825999360 1095106560 1094778880 1093009472 2251808693879040 2148663296 131072 1109786624 1109786624</t>
  </si>
  <si>
    <t>262144 1093009412 2251808825999362 19529728 983040 196608 327680 262144 1093009412 196608 327680 2251834595803136 262144 1093009412 110639432466432 131072 2254000333914112 6757607478722624 1111883776 131072 983040 131072 26193100800 1097203776 1092681984 196608 2200115937536 196608 2166751232 1092681728 2254000333914368 1092681728 2254000333914112 196608 131072 131072 2199024500992 2166751232 2166751232 1093009412 2254024894906368 327680 131072 1245440 2166751232 2166751232 1093009412 327680 2200098177024 131328</t>
  </si>
  <si>
    <t>1245184 115036404580352 1095106560 196610 1245440 1095106560 1093009472 131072 1245184 1095106560 1097203780 458752 23724032 2251826140086272 25771048960 1097203780 1095106560 983040 9007208267055360 110638358069248 110570733174784 524288 1094778884 422117632 2251826140086272 110638358069248 2251843051520000 2199023779840 41301517402112 196608 2251843051520000 2199023779840 983040 6796777444147456 458752 983042 34785132544 1097203716 1094778880 327682 34782511104 111188113883136 1095106560 458752 655360 2251826140086272 458752 1111883776 1093009472 1093009472</t>
  </si>
  <si>
    <t>1093009408 4503601258561536 1095106628 1093009472 196608 2183528512 1111883776 422117376 327936 2254024777465856 2199023845376 2183528512 1109786624 2254024777465856 2199024238656 1093009408 1093009408 2254000336011520 458752 2031616 2251826140086272 1093009408 2251801444876292 524288 1109786628 4503601258561538 1093009408 1092681728 110570731077696 2251801444876352 422117632 2362447183544320 11335037591814210 1093009408 2166751296 1093009408 2254025029125376 2183528512 1111883776 422117376 327936 2254000082255872 2199025025024 2183528512 1109786624 2254000082255872 6870994613239810 196608 2251808825999360 422117376</t>
  </si>
  <si>
    <t>110639432466496 2251808828096512 3242655808 524288 1095106564 1092681728 524290 1095106564 1092681728 1092681732 524288 1093009408 1092681728 524288 1095106564 524290 1095106564 524290 1095106564 524290 1111883780 524288 1093009408 1092681728 115587234791488 422117376 422117378 11259000716394496 1095106624 2251801444876292 110639432466432 1093009408 110638358069250 1095106560 1095106624 2251808828096512 110639432466496 524290 589824 2251808846970880 110638358069248 2183528448 1109786624 20774912 19529728 2251826140086272 2168848448 2183528448 1109786624 1095106624</t>
  </si>
  <si>
    <t>2168848448 655360 2199023452162 41301515304960 2251808825999360 2168848448 1093009412 983042 1245440 41301515304960 196608 2168848384 1109786624 2254007849254912 524288 41301498527744 983040 2251946130735104 1111883776 458752 2251826140086274 1093009408 1048576 2251843051520000 1092681728 111188113883136 1093009476 458752 196610 655360 458752 2251834595803138 45767172030464 1111883776 458752 2183528448 1093009408 11369671943847938 157876224 1095106560 1095106560 1109786624 1094778880 1095106560 1109458944 1095106560 1095106560 1109458944 1094778880 1095106560</t>
  </si>
  <si>
    <t>19529728 458752 458752 2251808561758210 41301517402112 2251808561758210 1048578 6755425769553920 2251826142183424 2148663296 2251826142183424 2200116264960 3222405120 23724288 19529728 458752 458752 2251808825999362 41369125519360 1093074944 524288 1109786628 19529728 458752 458752 2251808825999362 41369125519360 983040 287899648 2251826140086272 2251808561758210 157876224 2251826140086272 1095106560 2251808828096512 2251826140086272 20774912 1093009472 196608 110570731077632 1966080 1093009408 110570731077634 1966080 1093009408 26211975168 1095106628 21561348 289996802 2251808825999360</t>
  </si>
  <si>
    <t>655360 655360 655360 2251834595803136 1093009476 440992000 2251826156863488 110570731077632 1966080 1092681728 327682 2251834595803136 1109786688 327936 2251826156863488 110570731077696 1966080 1093009408 2251808825999616 20774912 655360 655360 655360 1093009476 458752 458752 458752 2166751232 1095106560 34782511104 79852032491520 2251808708558850 1095106560 1093009408 1109786884 2251801461653504 2251808825999360 20774912 655360 2200116264960 2148663360 1109786624 2251801444876288 6755408335929346 131074 2251801444876288 2251808708558850 1095106560 2199025025024 983040</t>
  </si>
  <si>
    <t>524288 1095106564 196608 422117376 557056000 524288 1093009412 1095106628 1310720 524288 1095106564 524290 1093009412 111188113883136 1310720 5177344 26193100800 1093009408 1092681732 1095106628 2251801444876292 196608 137439477760 327936 2251851354144768 1093009408 327936 2251851354144768 1093009408 1093009476 2251808561758464 262144 23724032 1094778880 1093009478 4503608639684864 110638358069248 1093009408 1310720 1093009408 1109786688 2183528512 1109786884 2251801461653504 1095106624 1095106626 69812486144 1111883840 1093009408 1111883840</t>
  </si>
  <si>
    <t>1097203780 2199023386624 2199023386624 422117376 2254025045901312 2199023780096 20774912 2031616 1093009408 1094778880 1093009408 2254025045901312 196672 2251801444876288 2251801461653760 458752 458752 2251808708558850 110638358069248 196608 2251808825999360 2251851354144768 110570735272000 2199023452160 2254000336011264 77585384341504 1093009408 1095106560 1095106624 983040 2199023779840 458752 2166751232 1095106560 1095106624 983040 2199023779840 196608 2251801444876544 1095106560 1095106624 2251808825999360 2199023452160 1095106560 1097203780 2031616 2251826140086272 2254025031221248 2254025029124608 1093009472</t>
  </si>
  <si>
    <t>2251808825999360 1093009408 15762625022197760 20774912 112769754333248 327682 2251808825999360 1092681728 1095106560 524288 327680 15764832501170176 2251801444876288 2199023779840 2254000333914112 2199023779840 1093009408 1093009472 1093074948 2251801444876290 110638358069248 19529728 69812486144 2200115937280 15762633477914624 20774914 327680 15762633477914624 2254000350691330 20774976 524288 110570733174784 34785132544 20774912 19529730 2251808825999360 2166751232 1095106560 20774912 42950765969408 655362 2166751232 1095106560 75386358988802 1111883776 458752 458752 524288 2251834331561984 655360</t>
  </si>
  <si>
    <t>11259050608885760 196610 11259008080740352 196608 2251834595803200 2251801444876288 110638358069248 2251801444876288 262144 1074921472 131072 1093009472 1093074944 2254025029124096 2251826156863488 1109786624 524288 1111883776 2251808825999360 20774912 655360 2199025025024 2362996939358208 557056256 2251834595803200 524288 1095106560 1094778880 1095106560 1092681728 110638358528000 1093009476 524288 1111883776 1111556096 2364671976603648 524288 2199023845376 1095106560 2251808828096768 1094778880 26195197954 1094778880 2251808825999362 20774912 19529792 20774976 655360 424214528 20774976</t>
  </si>
  <si>
    <t>1109786624 2031616 11259000699617280 2199025025024 6757624656494592 524290 2254033621155840 131072 2199023452160 2251808825999360 1093009472 2031616 1093009472 2254000065479680 2199023452160 1093009472 2031616 1093009472 1093009408 2254025031221248 2166751296 1095106624 983040 112769756430336 983042 19529728 131072 2254000333914112 2251808825999360 2166751296 2031616 2251801444876864 2254000065479680 2166751298 1093009408 2254024760688640 196608 2199023452160 2200118034432 2199023845376 2254000336011264 9013231616 2251801444876288 110638358069248 1095106560 1093009472 524288 327936 4503608639684608 1093009408</t>
  </si>
  <si>
    <t>1093009408 2251801444876288 1095106626 2251808825999616 19529728 458752 458752 2251843051520002 111188113883136 2199023452160 23724032 2251851354144770 524288 19529728 2251808846970880 2251808846970882 983040 443088896 2251826156863488 15762650236256256 524288 115518533402624 131072 422117376 115587234791488 524288 1093009412 131072 2251808828096512 115036404580352 1095106624 424214544 422117376 2251826140086528 19529728 458752 458752 1095106628 2251808825999360 262144 110570731077632 2251808825999360 20774912 655360 2166751232 20774912 655360 1966144 1095106624 1095106560</t>
  </si>
  <si>
    <t>1095106560 2166751296 2200098177024 1113980928 983040 2254000333914112 2199023779840 20774912 655360 2199023779840 1093009408 1113980928 524352 114968794365952 1966080 23724032 1093009410 19529728 458752 458752 196608 1093009412 2166751232 1162280960 1095106560 2251834595803136 2199023845378 11261224283865088 2199023779840 20774976 655360 983040 2254042074775552 2199023779840 20774912 19529728 2166751232 655360 557056000 2251808825999424 1109786624 2199023845378 1093009408 1111883776 458752 458752 1093009476 2251851354144768 2251808846970880 1093009408</t>
  </si>
  <si>
    <t>131072 524288 1109786624 6755450981515264 327680 75386361086016 1095106624 75386361085952 1095106624 75386361085952 1095106624 524288 2166751232 1093074944 75386361085952 1094778944 524288 2166751232 1126629376 327682 2166751232 1093009408 1092681728 6755425784233984 115036404580352 131072 1093074944 196608 131072 1114046464 1093074946 983042 34783035392 1095106628 34785132546 1094778880 1093009472 1162280960 1114046466 20774912 19529728 2251826140086272 1128726528 1109786626 524288 2293170569871360 1109852160 1093009408 1092681728 2251826140086272</t>
  </si>
  <si>
    <t>196608 2251808825999424 983040 422117376 1093009408 26193101056 1092681728 1093009408 1092681730 2251808825999424 19529728 2251826140086272 424214528 1095106560 2168848448 1093009408 2254025029124096 2199023779904 443088896 2251808846971136 1109786624 2168848448 1093009408 2251808825999360 1095106624 2251826140086272 6755408453369856 1093009472 2251826140086272 196610 1097203776 196610 13510800513302592 1245184 2254000350691328 2254025029124096 2251801461653504 1095106624 2166751296 1109786628 1245184 2254000350691328 2254000333914112 327680 2251801461653504 2251808825999360 20774912 655360 2199024238592 2251808825999616</t>
  </si>
  <si>
    <t>41301500624896 23724096 2362472705884416 41369125519360 23724096 2251808846970882 3222405120 196608 11259008080740352 1093009408 4503601258561536 4503625953771522 2183528448 1093009408 458752 458752 655360 196608 36306944 327680 157876224 1092681728 111188113883136 327682 424214528 1094778880 137439477760 458752 19529728 655616 1093009472 458752 655360 983040 1093009412 11259008101711888 2166751232 1093074944 115036404580352 262144 110570731077632 110570731077632 6755425767456768 131072 458752 1095106564 110638358069248 157876224 1095106624 1111883776 458752 458752</t>
  </si>
  <si>
    <t>2251808825999360 19529792 327936 15764806731366400 2199023452160 327680 2031616 2199023779840 458752 1093009408 1092681728 1093074944 524288 2251826140086272 2166751232 11372395234131968 47348812480512 196608 2254050377400320 2199023779840 2200118362112 2254050377400322 2199023779840 19529728 2251808825999360 655360 131074 1245440 2183528448 2254000082255872 655360 2251808825999360 2031616 2199023779840 20775168 655424 1093075008 1109786624 1109458944 1966080 2166751232 1095106564 2364646206799872 2251808825999616 2254000333914112 2251808825999360 2199023779840 2199024238592 2254025029124096 1093009408</t>
  </si>
  <si>
    <t>41369125519360 42950782746624 2369044119093504 196608 131072 25771048960 2166751232 1109786624 524288 524288 1093009412 327936 1245184 2031616 2254007580819456 327682 2200133042176 2254000350691328 2199023452162 25771048960 1093009408 1109786624 524288 524288 1093009408 983040 2254000333914112 2251808825999360 2199023779840 1245184 2031616 1093009408 327682 2200133042176 2254033367400448 2199023779840 2251843051520000 2199023779840 42950782746624 6872643746464000 196608 2254007849254976 1093009408 327680 2166751232 1109786624 524288 524288 1093009412 2254000333914114</t>
  </si>
  <si>
    <t>19529728 524288 110570747854848 2251808825999362 4503642881982464 6755433958932482 79852032491520 1093009408 196608 2251834595803136 79852032229376 2168848448 1109786628 2251808825999360 110638358069248 23724032 69812486144 287899648 2251808825999360 110638358069248 41301498527744 2251826140086272 75453985980416 524288 2148663296 327680 6830862174584832 2166751232 1111883780 443088896 196608 327936 6796803213950976 2251834461585410 2251834461585410 19529792 19529728 524290 458752 1109786624 327680 6755425784233984 262144 1093009412 196608 1092681728 1095106624 196608 327936 1093009408</t>
  </si>
  <si>
    <t>2199023779840 196608 115587234791424 115518535499776 983040 1093009408 115036404580352 2168848384 1109786624 983040 1093009408 524288 1093009412 111188113883136 11259050608885760 1093009408 15762600326987780 111188113883138 11259050608885760 26193100800 2254000336011270 2199023452160 2251808825999362 458752 458752 1093009408 2251826140086272 157876224 196608 2183528448 2166751232 1093009412 4503608660656384 1093009408 1093009476 4503608639684864 1093009476 327680 458752 2254033619058690 262144 1093009408 458752 1093009408 524290 2166751232 2166751232 1093009408 196608 1092681732</t>
  </si>
  <si>
    <t>1095106560 2251826140086272 327936 524288 2185625600 1095106560 26193100800 2251826140086272 196608 11259000699617280 6757650004770816 426311680 2031616 2031616 2251826140086272 422117376 1095106624 2031616 4503608639684608 327680 2251834595803136 2251802518618112 1093009408 4503608639684610 327680 2251834595803136 1093009408 983040 131072 3241279552 1093009408 131072 131072 3241279552 1093009408 4503608639684608 131072 1095106624 110638358069504 131136 1095106624 2251808825999360 20774912 2031616 1376256 1093009408 6757650004770880 524288 20774912 655424</t>
  </si>
  <si>
    <t>655360 2251826140086272 196608 2251808825999360 1095106560 1095106562 1095106562 1092681728 524288 2148663296 3242655744 3242655746 2251808691781632 11259007946522626 262144 41301500624896 422117378 2251801444876288 327680 2251808561758208 327682 2183528448 6830855057702912 157876224 2251808825999362 1048576 1092681728 20774912 655360 2251826140086272 26193101056 11259025394827264 1093009408 524288 655360 422117376 2251808846970880 110638358069248 196608 524288 2166751232 26193101056 11259025394827264 1093009408 524288 41301498527744 422117376 11259025394827264 1095106560 1093009410</t>
  </si>
  <si>
    <t>2200116264960 1093009664 2251851354144768 19529728 26193100800 6755433958932480 6755425767456770 2199023779840 131072 15762625022198016 2199023779840 47348812480512 2363031164878848 424214528 2168848448 2251808825999362 262144 110570731077632 1093009412 196608 2251834595803136 110638358069248 6866046810914818 1095106560 524288 1095106564 1109786624 458752 458752 458752 524288 1095106564 2251801444876288 2251808825999616 15762600326987776 1095106624 983042 1095106560 131072 2251808825999362 1093009408 1092681728 524288 23724032 131072 131072 458752 1095106564 11259050608885760 41301515304960 1111883776</t>
  </si>
  <si>
    <t>424214532 1095106560 6755434225271040 2199023779840 112769754333248 327936 2254025029124096 2199023779904 2254050377400322 2200133042240 2199025025024 2199023779840 3259432960 2199024238592 2254033350623232 2166751296 23724032 2166751232 2031616 2254025029124098 1093009408 983040 11259025394827264 458752 655360 2251826140086272 2166751296 1093009408 20774912 23724032 2251826140086272 2166751296 114968777588736 115587234791426 2251808846971136 2251843051520000 262144 75453985980672 2251801444876294 1111883776 2166751232 114968777588736 2254007597596672 131072 2251808825999360 110638358069248 2251826140086272 2251808825999360 11370196194099202 2251808828096514</t>
  </si>
  <si>
    <t>131072 458752 458752 2251843051520000 524288 2168848384 75386358988800 2199023386626 655360 655360 2148663296 2251801444876544 1095106628 4503608639684864 2183528448 458752 458752 458752 11259042306260992 262144 75386358988800 2199023386626 327680 2031616 327680 2031616 327680 2031616 327680 2251834461585408 327680 2251834461585408 524288 327936 2251808828096512 1095106560 115036404580352 438894594 2251808846970880 3243376640 115586160394240 196608 114968775491584 1092681732 1092681728 422117376 1095106560 1094778880 6755408453369858 262144</t>
  </si>
  <si>
    <t>1093009410 196608 4503608639684608 2166751232 1095106560 1095106624 1092681728 983040 11259000716394496 2166751232 1093009412 2251801461653504 110638358069248 1093074944 1109786624 196608 2251801444876288 524288 110570747854848 1093074944 1109786624 196608 2251808825999360 110639450619968 1093074944 1093074944 1109786624 2251808825999362 524288 524288 110639450619904 1092681728 1093074944 1109786624 1092681728 20774912 655360 2251826140086272 196608 2251808825999360 110638358069248 1093009408 1095106562 2251808825999362 110638358069248 1093009408 1095106562 1093009472 1092681728 1092681728</t>
  </si>
  <si>
    <t>196608 1162280960 2251826156863488 2199023779840 196608 1162281024 36306944 196610 2251808825999616 2367387604746240 2251808825999360 2254024894906432 2200098177024 196608 2166751232 1097203712 1092681730 6755434223173632 524288 110570733174784 131072 19529728 2251808578535424 20774912 23724032 2166751232 655360 2251808825999360 1245184 1093009408 1093009408 2166751296 1095106560 20774912 655360 2251808825999360 1245184 1093009408 1093009408 2251808825999424 1095106560 196610 2251808825999616 131072 458752 458752 2251808825999362 262144 1109786628 2199023386626</t>
  </si>
  <si>
    <t>1111883776 131072 424214528 19529728 458752 458752 2166751234 1093009408 112769756430336 20774976 655360 2166751232 655360 2199023452160 2251808828096512 15764799218122752 557056000 2251826156863488 2200118362176 2251808825999360 2251808825999360 111188113883136 2200118362112 424214528 2251808828096514 2254000336011264 19529728 458752 458752 131072 15762633343696896 524288 458752 6830862174584834 524288 2183528512 1097203712 196608 1109852160 1093074944 1109852162 69829263360 2251801444876544 524288 19529728 2251801444876352 19529728 458752 1095106560 6830862174584834</t>
  </si>
  <si>
    <t>1095106560 6755450981515264 111188113883136 1095106562 6755450981515264 111188113883136 1092681730 2199023452416 6802275136503808 1095106560 1095106560 26193100800 196864 1245184 110638358069248 1093009408 2251801446973440 196608 2254000336011520 1095106624 196608 2251801446973440 327936 2254000336011264 1095106624 2254033350623232 2251801444876352 1245440 2199023779840 1093009408 327680 2251808828096512 2199023452162 6757607224967168 1094778880 1094778880 26193100800 196864 1245184 2199023779840 1093009408 327680 2251808828096512 196608 327936 2200118034432 1095106624 196608 1095106560 2254025031221504</t>
  </si>
  <si>
    <t>110570733174784 110570733174786 2168848384 110570731077632 2168848386 2166751232 110570731077632 2168848386 1093009408 1095106562 21626880 1048578 1245184 2199023779840 20774976 655360 1093009408 2251826140086272 524288 1093009408 2199023452160 1093009472 2251826140086272 524288 1093009408 1245184 2199023779840 1093009408 6755425767456768 2166751234 2251801444876288 1245184 2199023779840 2199023452160 2251826140086528 524288 110570733174784 6755408453369858 2170945536 2166751488 110570733174784 110570733174786 524288 36306944 2254025029124096 4503625955868672 110570735272000 2199023779840 9009407290310912 1093009408</t>
  </si>
  <si>
    <t>458752 458752 196608 196608 2251834595803136 1093009412 1093009414 524288 1109786628 131074 327680 2251834595803136 196608 196608 6755408453369856 262144 1095106564 6866596566728706 6866596566728706 2251808825999362 20774912 2031616 1095106560 1095172096 196608 2251834597900544 1095106628 1093009408 1095172096 196608 2251851354144768 111188113883136 2166751232 1095106560 2251808825999360 20774912 655360 1109786624 2251808846971136 196608 2251851354144768 115586160394240 2166751232 1095106560 25771048960 115586160394240 2199023779840 2251808825999362 2251808825999362 655360</t>
  </si>
  <si>
    <t>15762607729082624 4503625970548804 131072 20774912 19529728 2251826140086272 2251834595803136 131072 2251826140086274 157876224 262144 1109458948 131072 196608 440991744 1109786624 11259033850544130 2251834595803138 131072 1109786626 2251826156863488 2251808846970880 1095106628 196610 327680 4503608639684608 2251808825999362 1092681728 4503601275338756 1095106560 3242655744 15762607729082624 4503601275338820 1095106624 3242655744 4503608660656128 1095106560 3242655744 2166751232 2200101650432 2166751296 2200101650432 4503608660656128 2166751296 3259432960 2166751232 2200101650432 1095106624 3242655744 20774912</t>
  </si>
  <si>
    <t>2166751296 20774912 19529728 2251808825999424 2251808846971136 1093009476 2251808846970880 1095106626 6755408474341632 1093009476 2251808846970880 1095106624 2251808846971136 1093009476 2251808846970880 1093009472 1093009478 2251834461585408 1093009472 110570731077888 1310720 983042 422117376 422117376 422117376 1093009408 1966080 2166751232 1095106560 26193101056 4503601258561536 1095172164 655426 110570731077888 1310720 983042 422117376 422117376 422117376 1093009408 1966080 1094778880 422117632 2251826140086272 2183528512 1095106560 1095106626 6755408474341632 1093009476 2251808846970880</t>
  </si>
  <si>
    <t>3241279488 1109786624 1093009408 3241279488 1109786624 1093009408 2251826142183424 1109786624 2251826156863488 115586160394240 983106 115036404580608 131074 2251826156863744 2148663360 115036404580608 1093009408 2251851354144768 2183528448 19529728 11259008080740352 458752 26326859776 196608 6755408453369856 1109786624 1093009476 34799812608 2251801461653504 69812486208 6755408453369856 1093009408 524290 589824 15762607708110848 1109786624 1095106560 524290 589824 2031616 1093009408 1093009408 524290 589824 15762607708110848 1111883776 1093009408 524290 589824 2251808825999360</t>
  </si>
  <si>
    <t>458752 458752 2148663298 2327255447109632 2183528448 458752 20774914 1093009408 75386375766016 115518533402624 75453985980416 327680 9034203136 2251801461653504 458752 2251808825999360 115036404580352 1093009412 2251808846970880 1095106560 3242655744 438894594 11259008101711872 2251808846970880 2168848384 1111883780 2251808825999360 9013231618 196608 2251859944079360 2251808825999362 2251808846970880 262144 1093009412 1111949312 1111883776 1095106560 1093009410 1095106562 2168848386 1109786624 1097203778 6755401089024000 1095106560 3242655744 1093009476 2251801444876292 458752 2251808825999360 115036404580352</t>
  </si>
  <si>
    <t>1109786628 2251808825999362 1093009408 1095106820 2168848384 1095106560 196608 1093009408 422117376 983040 196608 1095106560 2254025029124352 111188113883136 1093009408 327680 2251808825999360 111188113883136 1093009408 1095106560 327936 2251808825999360 111188113883136 1093009408 26193100800 1093009408 327936 2251834595803136 111188113883136 2166751232 1095106560 6755434225270784 327936 2251808825999360 111188113883136 1093009408 2251808825999362 111188113883136 1093009408 327680 196608 2251808691781632 1095106624 2251808825999616 111188113883136 1093009408 2251834461585408 1095106624 327936 2251808825999360</t>
  </si>
  <si>
    <t>2251826140086272 115586160394240 196608 9034203136 1109458944 2251808846970880 262144 1095106564 196608 9034203136 1109458944 327680 1095106564 6755401074343936 115586160394240 2166751296 1093009412 1093009408 4503608639684864 110570731077696 1966080 1093009408 1093009472 110570733174848 1966080 1093009408 1092681728 196608 1245440 110638358069248 1093009408 2251834595803136 1095106560 196608 1095106560 4503608660656384 110570731077696 1966080 1093009408 1092681728 196608 1245440 110638358069248 1093009408 2251834595803136 458752 655360 2251801444876288 524288 1093074944</t>
  </si>
  <si>
    <t>2251808825999360 655360 655360 424214528 983040 75453985980416 2251808825999360 1093009408 157876224 2251826140086272 1109786624 458752 458752 458752 2166751232 1128660992 1111949312 1095106560 23724032 2362498301624384 1109852162 1111949314 1095106560 2251808825999360 2031616 2199023386626 2251808825999362 1093009412 41301517402176 458752 2251801444876290 2254050377400320 458752 458752 196608 40435712 2254050377400320 19529728 196608 6755408474341376 2183528448 19529728 2166751232 23724032 196610 19529728 2166751232 23724032 2148663360 1093009412</t>
  </si>
  <si>
    <t>1093009408 2251801444876288 11259050608885760 1095172164 9013231616 2251826140086272 2166751232 1093009408 1093009472 1093074944 11369663752372226 6755408453369856 20774912 19529728 1093009412 327936 34799812608 2251801461653504 196608 524288 2166751232 1093009412 1095172164 9013231616 11259001773359104 110570731077632 111120486891522 2166751234 110570733174784 2166751234 111120486891520 6755408453369856 20774912 19529728 1093009412 34783035648 2251826140086272 1093009408 1093009408 2200098177026 1093009408 1245440 110638358069248 1095106560 1094778880 2148663298 1093009408 1245440 111188113883136 524288</t>
  </si>
  <si>
    <t>458752 524290 196608 2251808825999360 110570731077632 2199023845376 2254025047998464 1093074944 1245186 2254025045901376 111188113883136 524288 1093009412 1093009408 131072 458752 458752 2251808828096514 196608 131072 983040 422117376 157876224 458752 1093074944 458752 1109852160 2199023845376 2254025047998464 1093074944 1093009408 422117376 131072 458752 458752 2251834597900290 2251851354144768 262144 458752 983040 2183528448 1111883776 2183528450 1111883776 9034203136 3260153920 1109786628 196614 327680 2251808828096512</t>
  </si>
  <si>
    <t>20774912 9007208267055104 20774914 19529728 2251808846970880 2166751296 20774912 1092681728 2166751232 1093009408 1093009408 1092681732 1092681728 26193100800 2251851354144768 1093009408 1092681730 2183528512 1111883780 524288 2183528448 1095106560 1097203776 19529728 1245186 2199023779840 2200099553280 114968777588736 2199023386624 17432576 458752 458752 196608 2166751296 1095106564 2166751296 1093009412 458752 19529728 458752 458752 6757632977993728 19529728 2251834595803136 424214528 1093009414 2166751232 1109786624 424214528 6755401089024068</t>
  </si>
  <si>
    <t>524288 110570747854848 1109786628 2251808825999360 1092681732 1092681728 422117376 19529728 422117376 2166751232 1109786624 4503602332303616 131072 458752 458752 131072 2251808561758208 196608 2166751232 1109786624 287899648 19529728 422117376 131072 524288 1109458948 4503602332303616 2166751232 1109786628 458752 458752 1109786624 1093009476 19529728 422117376 1093009408 4503608639684864 131072 458752 458752 131074 6755442678890496 2168848384 1093009412 196608 6755433975709696 422117376 25928859650 11259025394827264 110638358069248</t>
  </si>
  <si>
    <t>19529728 327680 2251834461585408 1093009408 75386358988864 424214528 2168848384 1097203712 1093009412 2254025029124096 458752 19529728 327936 34784608256 1093009476 19464196 6755425784233984 110570747854848 1966080 422117376 19464256 1966082 422117376 19464256 655360 655360 2251843051520000 2251843051520002 3222405120 1092681728 422117376 2166751232 1097203712 1093009412 11259008101712128 1109786628 2170945536 1093009408 524288 6755450981515264 1093009408 524288 19529728 21626944 131072 458752 458752 2251808828096514 1095106560 111120486891584 2251851354144768</t>
  </si>
  <si>
    <t>2251808825999360 41369125519360 157876480 1092681728 110638358069248 1093009408 1093009408 2251808825999360 41369125519360 422117632 557056000 110638358069248 327680 2251808825999360 420020224 524288 2251834595803392 45767172030464 6755408453369856 110638358069248 422117632 1092681728 110638358069248 1128726528 1093009408 2199023452160 196608 524288 1093009408 2254000350691584 2183528512 1109786624 2254000082255872 2199023779840 2183528512 1111883776 131072 2199023386624 196608 524288 1093009408 2254000350691584 2183528512 1109786624 2254000082255872 2199023779840 2183528512 1111883776 2251808846970880 2251826156863488</t>
  </si>
  <si>
    <t>110638358069248 524288 1093009412 11261207106093056 2254007597596672 2251826140086272 1097203712 1093009410 1095106628 2251808825999360 2199023779840 1092681728 131072 2254025031221504 163765354560 111188113883136 2200133042176 2251808825999360 19529728 327680 2251808846970880 196608 2362996939358464 2254000336011266 2251808828096514 1093009408 196608 327680 2362996939358208 131072 327680 2251808825999616 2199023779840 196608 2362996805140480 2251808825999360 11259025394827264 1093009408 1111883776 458752 458752 327680 2251808846970880 2168848448 1094778880 2183528514 1093009408 2251834612580352 6757624656494592 1093009408</t>
  </si>
  <si>
    <t>1093074944 1093075008 327680 1092681728 34784608768 1093009408 1093074944 139089018944 1093074944 1109786624 189401858050 1093074944 1109786624 327936 11259033850544128 110638358069248 1093009412 11259033850544130 110638358069248 1093009412 2199023583232 2251826140086272 2251808825999616 20774912 19529728 1093009472 458752 19529728 2251808825999360 1093009412 1092681728 1310720 11370238722244608 2199023779840 2166751232 1095106560 2251808825999362 2251851354144768 196608 1095106560 424214528 1093009408 2251826140086272 1095106624 2183528450 2251834597900288 111188113883136 2199023779840 1095106560 327680</t>
  </si>
  <si>
    <t>9034203392 1093009412 1093009414 9034203392 115586160394240 1093074944 2200133042176 1109786624 2251808846970882 1093009476 327680 2362447204515840 327936 2251808846970880 196608 1093074944 2200133042176 2251808846971136 1093009412 1095106566 1093009732 327680 6755401089024000 115036404580352 196608 196608 131072 9034203136 2200133042176 1095106624 1093009412 20774912 23724032 2251826140086272 1093009472 1092681728 1109852160 1109786624 1093009474 110570731077632 196608 9013231616 1093009408 196608 1093009408 6755401089024000 115036404580352 3222405120 438894848 196608</t>
  </si>
  <si>
    <t>458752 6755408453369858 1048578 1095106560 1093009476 20774912 19529728 2166751232 655360 2251808825999360 110638358069248 2200101650432 1095106560 1048578 1095106560 1093009472 424214528 1095106564 1048578 1093074944 2183528448 1093009408 655360 19529730 114968777588738 196608 524288 1095106564 424214532 6755434239950848 1109786628 131328 2200098177024 1093074944 1093074946 2251826140086272 1109786624 110570731077696 110570731077698 110570733174850 1095106566 1094778880 524288 2166751232 1095106564 2251808825999360 20774912 655360 2166751296 655360</t>
  </si>
  <si>
    <t>1109786880 2183528448 1109458944 15762600343764992 111188113883136 131072 2170945536 1111949312 1111883776 9034203136 1093009476 20774912 23724032 2251826140086272 524288 2166751232 1095106560 524288 1095106560 1095106560 1074921474 1111883776 1093009732 524544 524288 2166751232 1095106560 9034203136 2166751232 9034203136 131072 131074 327680 9015328768 1095106560 196608 1095106560 1095106562 131072 458752 2251801444876288 1093009408 2251808825999360 23724096 4503608639684864 1109786624 458752 458752 327680 3222405120</t>
  </si>
  <si>
    <t>1245184 422117632 2251801444876288 1095106560 3242655744 1092681730 111188113883136 2199023779840 2251801444876288 2199023779842 2251801444876288 983040 1092681728 9013231616 1095106560 146451267586 1097203712 1097203712 146451267586 1095106560 1092681728 2199023779840 2251801444876288 2199023779842 2251801444876288 983040 1093009408 9013231616 1093009476 9034203392 2251801461653504 1109786624 524288 524288 1109786624 327682 1095106624 9015328768 1093009408 655360 196608 9034203392 2251801461653504 2251801461653506 524288 2166751232 1093009412 983104 424214784 131072</t>
  </si>
  <si>
    <t>1109458944 131072 2251808825999360 20774912 19529728 1095106560 328000 1092681728 6755401072246784 20775168 655360 2251808825999360 1093009408 1245440 110638358069248 2168848384 1109786624 26193100800 2251826140086272 327680 11300369824612416 327682 2183528512 2200133042176 1093009410 2254000350691328 2200133042240 26193100800 327936 524288 2200133042240 196608 1093009472 524288 196608 1092682240 6755425767456768 2183528448 1074921472 6755434223173632 327682 2254000082255872 1093009472 1095106626 20774914 19529728 2251808825999360 1095106560 1092682240 6755425767456768</t>
  </si>
  <si>
    <t>110638358069248 524288 983040 1310720 110638358069248 15762650236256256 327680 524288 172355289088 1048576 2199025025024 15762633477914626 524288 110570731077632 2251808825999360 20774912 655424 1093009408 1093009472 2251808825999616 110638358069248 1095106560 524288 36306944 1093009408 6755408453369858 524288 983040 1310720 110638358069248 15762650236256256 327680 524288 1093009412 1048576 2199025025024 15762633477914626 524288 110570731077632 2251808825999360 20774912 19529728 2251808825999424 2251808825999616 1093009412 1092681728 422117376 2254007851352128 262144 1093009408</t>
  </si>
  <si>
    <t>422117376 2362447183544832 1109786692 11369639057162242 1111883844 2251826140086274 110638358069248 19529728 1092681728 327936 6755434088955904 42950768066624 4503602332303616 19529728 458752 458752 196608 1095106560 41369125519424 2251834595803136 1111883778 157876224 2251808561758208 524288 1111883776 157876480 2251808561758208 19529728 458752 458752 1109786626 11259008080740352 1095106624 20774912 655360 2166751232 20774912 655360 2251808825999360 196608 1109786624 2251826156863744 131136 327680 2254033635835904 196608 1095106624 424214544 422117376 2251826140086528</t>
  </si>
  <si>
    <t>1093009408 111188113883136 2199023386626 1093009408 196608 34782511104 2166751296 110570731077696 1095106560 196608 1095106560 196608 1095106560 2251808825999362 458752 458752 424214544 422117376 2251801444876544 19529728 458752 458752 2251851354144768 1097203780 1093009408 1109786626 11259008080740352 1095106624 2251808825999360 20774912 9007208267055104 1093075008 1109786624 2363022709161984 1095106560 327936 1093009472 131074 2251808825999360 111188113883136 6755450981515264 262144 1093009412 443088898 442171392 1093074944 2183528512 1093009408 1093074946 2183528512</t>
  </si>
  <si>
    <t>19529728 20774912 69812486144 2251826140086272 25928859904 2251826140086272 524288 983040 157876224 4503608639684608 2251808825999360 110638358069248 20774912 19529728 20774976 23724032 75386375766080 2251808825999360 1093009408 2327288317018112 1093009472 196608 1095106624 11369646440382466 524288 34785132800 2251801444876288 75936118996992 2251826140086274 2251826140086274 77585382244352 196608 2251801444876288 75386361085952 2251808828096512 1095106560 196608 2251808825999360 2251834461585408 1093074944 1093009408 13510800513302528 1093074946 1093009408 1092681728 2251808825999360 110638358069248 4544970385653760 655360 4503608660656642</t>
  </si>
  <si>
    <t>1095106564 2251808846970880 110638358069248 196608 6755450981515264 262144 420020224 26193101056 2251826140086272 2251826140086272 115036404580352 196608 131072 983040 15762625038974976 2148663296 1093074944 1093074946 422117440 2251808846970880 110638358069248 196608 2166751488 1093009408 11259025394827264 262144 110570733174784 2251808825999360 115036404580352 19529728 983040 6755425784233984 110638357807104 524288 1095106564 2251808846970880 110638358069248 6755450981515264 262144 420020224 26193101056 2251826140086272 2251808825999360 115036404580352 196608 422117632 6755425767456768 262144 983040 26193101056</t>
  </si>
  <si>
    <t>1109786624 196610 327680 327680 2251801461653504 1093009408 19529728 458752 20774976 655360 2166751232 19529728 327936 1093009408 2185625600 23724032 1111556096 2251808825999360 655360 1095106560 19529792 20774914 2031616 111120486891584 655424 2251808825999360 25771048960 1095106560 196610 2199024238656 1093009472 1048578 2199023845376 2251808825999616 2200116264960 1074921536 1109786624 6868271352315906 20774912 655360 146451267584 1095106624 20774912 23724032 15764823911235584 2200133042176 2254025029124098 524288 19529728 327680</t>
  </si>
  <si>
    <t>2251801444876288 524288 6755434105733376 262144 79784426471424 4503634426265602 79784422277120 131072 131072 458752 458752 11259008080740354 655360 11259008097517570 262144 114968794365952 2251808846970880 524288 114968777588736 11369646438285314 110638358069248 262144 2148663296 1093009412 6755408453369856 114968777588736 2251808825999362 115036404580352 983040 23724032 2251808846970880 2251808825999360 110638357807104 524288 45699566010368 1092681732 2251808825999360 115036404580352 1095106624 458752 110638358069248 137439477760 2251808708558848 131072 458752 458752 2251808825999362 23724032 524288 110570731077632</t>
  </si>
  <si>
    <t>2251801444876288 458752 655360 2200115937280 458752 6755434223173632 2251826140086272 2251834595803392 110570749952064 110570766729218 110570731077634 2251808825999360 2251826140086272 110570749952064 196608 327680 110570766729280 110570766729280 196608 327680 110570731077696 20774912 655360 2199023779840 20774912 655360 2251826140086272 2254025029124096 983040 2254000333914112 1092681728 1093009408 2183528704 1093009408 2251808825999360 2251801444876292 11259000699617284 11259000699617284 327936 2183528448 1095106560 2148663296 2254025029124096 1092681728 1093009408 327936 4503608641781760 110570733174784 2251808825999360 1093009412</t>
  </si>
  <si>
    <t>2166751232 69812486144 2199023452160 15764799216025600 2254042074775552 2251843051520000 458752 23724032 2251826140086272 1093009408 26193100800 1092681728 2031616 1092681728 983040 327680 2031616 1093009408 1093009408 2199023386624 1093009408 2200116264960 2200116264960 2199023845376 2199024501056 2199023845378 2199024501056 420020226 2254024894906368 2254024894906368 2199023386624 2199023845378 2254025029125120 1093009408 196608 327680 111120503668736 327682 111120505765888 327682 1109786624 9007200902709252 111188113883136 327682 1109786624 1966080 1095106560 1966082 1109786624 1966082</t>
  </si>
  <si>
    <t>327680 131072 1109786624 2251808846970880 79852032491520 327682 110570731077632 2183528448 1093009408 115518533402624 2166751232 19529728 2166751232 2166751232 1093009408 2254007849254912 131072 458752 131072 304676864 2251826156863488 157876224 2251826140086272 79852032491520 2166751232 1245440 110638358069248 1093009408 458752 1093009408 2251834612580352 1109786624 1111883776 458752 458752 2200115937280 2251808825999360 2251802535395328 23724032 2251808846970880 131072 440991744 2251826156863488 2251851354144768 115518535499776 1966080 655360 114968777588736 458752 131072</t>
  </si>
  <si>
    <t>2166423552 1093009408 6755434223173632 422117632 1092681728 1095106624 26193100802 2251801444876288 1093009476 458752 111120503668736 2166751296 20774912 19529728 2254025031221248 20774976 655360 2168848448 458752 1095106560 110570731077632 131072 20775168 1095106560 2251808825999360 15762633477914624 15762633477914624 2166751296 1095106560 131072 20774912 655360 2251808825999360 15762633477914624 11259033850544128 2166751296 1095106560 20774912 1093009472 2166751296 20774912 655360 1376256 1095106560 1245184 458752 655360 557056000 1093009476 1092681728</t>
  </si>
  <si>
    <t>20774912 19529728 196608 20774912 19529792 655360 23724032 1093009408 19529728 1095106624 1966080 2254042074775552 1093009408 4503608639684864 110638358069250 1095106560 422117378 1095106560 110638358069248 1095106560 1095106560 2251851354144768 1095106624 2254025031221504 1095106560 524288 1095106560 4503608641781762 2251801444876288 1095106624 4503608641782016 2166751232 1111883780 1093009408 524288 524288 1093009408 69814583296 6870994613240064 69814583364 1092681728 20774912 655360 2251826140086272 2166751232 1111883780 1093009408 524288 524288 1093009408</t>
  </si>
  <si>
    <t>2183528448 23724032 41301502722048 196608 2251834331561984 2251808825999362 458752 2251843068297216 196608 131072 2362472689106944 75386363183168 983040 4503601260658688 20774912 19529728 2251826140086272 2251826158960640 1097203712 655360 2251826140086272 15762600345862144 1048578 327680 2251801444876288 2251843068297216 1095106560 2251808825999360 20774912 19529728 2166751232 19529728 19529728 19529728 19529730 2251801444876288 131072 2199023845378 327680 2251801444876288 1095106560 2251808825999360 20774912 2031616 2166751232 19529728 2183528448 19529728 2251801444876288 131072</t>
  </si>
  <si>
    <t>131072 6757599961284608 2199023779840 112769754333248 2254007849254914 2254025029124096 422117392 23724032 2251801444876290 1109786624 2254025045901568 2254025045901312 2200118362176 2251808825999360 23724032 1092681728 2200133042176 2199023779904 2200133042176 2251808825999360 2251808825999362 2251808825999360 655360 1093009408 2183528448 2254050377400320 2251808825999360 131072 6757624656494592 2199023779840 112769754333248 2254007849254914 2254025029124096 2199023452162 2199023779840 2200118362112 2251826140086528 655360 2251808825999360 41369125519360 2166751232 2200116264960 196608 2199025025024 47348814577728 2254000082255872 1093009408 327680 11259001790136320 2200118362112</t>
  </si>
  <si>
    <t>1095106624 196610 422117376 2251801444876288 19529728 458752 2183528450 23724032 2251843068297216 2251843068297218 111188113883136 79784422277120 196608 2251808825999360 79852032491520 1093009412 1095106624 6755408453369858 79852032491520 1093009408 6755434223173632 1093009410 1093075012 2251808691781634 75386358988800 75386358988800 75386375766018 75386358988800 1092681728 75386358988800 3241279488 75386375766018 1092681728 196608 2251808691781634 75386358988800 75386358988800 75386375766018 6755401072246784 1109786628 1093009408 2251808825999362 458752 6755408453369858 79852032491520 1093009408 262144 1093009408 6755425767456768 1310784</t>
  </si>
  <si>
    <t>1093009412 1093009412 110570747854850 1109458944 2166816768 1093009412 110570747854850 1109458944 4503608639684608 2166816768 1093009412 2166816768 1093009412 110570747854850 1109458944 1093009412 110570747854850 1109458944 4503608660656128 2199023779840 1093009412 2199023779840 2166816768 1093009412 1109458944 2183528448 20774912 655360 1109786626 2251826156863488 327680 2251801461653504 262144 2254025047998720 422117890 6755401072246784 6755401072246784 262144 110639432466432 2183528448 1109786624 114968794365954 114968796463106 2185625602 1109786628 11259000716394500 2251808846971136 115586160394240 6755401089024000 11374586859487232</t>
  </si>
  <si>
    <t>1111883842 1093009472 23724032 111120488988738 1093009476 458752 458752 4503608656461826 655360 19529730 2251808825999360 20774912 655360 2232549440 2166751232 1095106560 1094778880 9015328768 111188113883136 2148663298 23724032 2251826156863488 111188113883136 196608 131136 6755408453370112 1092681728 262144 6755401072246788 111120488988738 2183528448 458752 458752 2251834595803138 458752 524288 655360 524290 19529728 2251843068297216 79852032491520 2251808825999360 20774912 9007208267055104 983040 110570731077632 1966080 655360 9015328768 1095106560</t>
  </si>
  <si>
    <t>41369125519360 196608 110570731077696 110570731077696 110570731077698 110570731077698 983040 1093009408 131072 2166751296 1093009408 4503642881982464 79852032491520 2251862091563008 1093009476 424214528 1095106560 2251826140086272 327680 2251834595803136 196608 34783035392 557056000 2166751296 1093009408 2251808825999362 110570731077696 26326859776 2251834595803136 19529796 1093009408 2251862091563008 1093009476 2166751296 1093009408 2148663296 2251801444876292 1093009476 1093009408 9007234036858880 1093009408 327680 2251834461585408 110638358069248 1095106560 327680 2166751232 1109786628 3222405184 1093009408</t>
  </si>
  <si>
    <t>2166751232 1093009408 2251808825999360 196608 983104 1109786624 458752 655360 1093009408 655360 655360 1093009472 1093009408 2166751232 655360 2148663360 2166751232 1093009408 1092681728 15762625022197760 110570747854912 2251826140086274 6755425767456770 131072 1966080 1093009408 196608 1245184 131072 1109786624 1111883778 422117376 6871011927326720 2251826140086274 110570733174784 110570731077632 2251808825999362 6755425767456770 131072 1966080 524288 1126563844 2251808825999362 2251808825999362 2168848448 69812486144 458752 1095106560 1093009472 1093009408</t>
  </si>
  <si>
    <t>2251801444876352 524288 1095106564 1093009410 1093009408 2251851354144768 1093009408 524288 110570731077632 2251834478362624 1093009412 2251808825999360 110638358069248 11259050608885760 9009407290310658 1109786624 1109786688 196608 1093009408 2251801444876544 20774976 655360 2251808825999616 2168848384 1109786624 327680 11261199590752256 2200116264960 20774912 655360 2199024238592 2199023845376 20774912 655360 2254000336011520 20774912 655360 2251826140086272 983040 2148663552 23724032 2251826156863488 1093009472 1093074944 1093009408 2251851354144768 2251808846970882 110638358069248 3222405120 2251843051520000</t>
  </si>
  <si>
    <t>557056000 6755450981515264 1095106560 1093009408 6757624656494848 1093009412 1095106560 2199023845376 327680 6757624656494592 1093009412 19529728 1093009412 1092681728 2251834331561984 1093009476 2251808825999616 4503625955868672 2251826140086272 19529728 2200118362112 420020224 2251808825999616 424214528 327680 2251808825999360 424214528 2251808825999360 655360 327680 2254033484840960 20774912 19529728 327680 6755433958932480 2199023779840 1095106560 1093009472 131072 196608 196608 327680 6755433958932480 458752 19529728 2199023779840 1095106560 1093009472 2199023386624 2199024500992</t>
  </si>
  <si>
    <t>2200098177024 1093009408 1245440 1093009408 1245184 1093009408 2251801444876290 1093009408 327936 1092681728 2166751232 1092681728 2254000336011266 1093009472 20775168 458752 19529728 2166751232 19529728 1093009472 458752 1093009408 1109852160 1109458944 9013231616 1093009412 1092681732 1092681728 524288 1093074948 443088898 442171392 1095106560 1097203714 1109786626 1109786626 2166751234 1095106564 2168848386 1093009412 524288 19529728 41301515304960 458752 2251834331561986 110638358069248 2251826142183490 1095106626 2251801444876288 2251826140086272</t>
  </si>
  <si>
    <t>424214528 1095106624 11259000701714436 524288 2170945536 2168848448 1095106624 524290 2170945536 1095106624 1095106624 1095106560 110638358528000 1093009408 115518535499776 26211975424 11259000718491648 1111883776 1093009472 1109786626 41301515304960 327680 2183528512 422117376 327682 2183528512 422117376 327680 1093009472 327936 2251808825999360 1093009408 110570747854912 327682 11259008080740416 6755408453370112 524288 110570749952000 196608 1095106624 1095106624 11259000701714432 524288 1095106560 1095106624 1095106624 1095106626 1095106624 11259000701714432 524288</t>
  </si>
  <si>
    <t>23724096 655360 196608 304676864 11259025411604480 2251851354144768 524288 1093009476 1093009472 19464196 34665594880 6755425784233984 2168848384 1109786624 304676866 2251826156863488 524288 1093009472 1093075008 422117376 19529728 4503602332303616 19529728 458752 458752 1093074944 9013231616 19529728 2251808825999362 458752 458752 2166751232 1095106560 422117376 19529728 4503608639684864 131072 458752 458752 6755408453369858 1048578 1093009408 2251808825999362 458752 458752 2166751232 1093009408 422117376 19529728 4503608639684864</t>
  </si>
  <si>
    <t>1111883776 17432576 458752 458752 196674 175833088 19529728 422117376 19529728 2251808825999616 1109786624 424214544 422117376 2251826140086528 2183528448 1109786628 458752 458752 458752 2251808825999362 110638358069248 19529728 1093009408 1097203714 1093009476 2251808825999360 110638358069248 1093009408 327682 1109786624 422117376 2251808825999360 1109786688 422117378 2251808825999360 1109786688 2199025025024 2251801444876544 1093009472 196674 175833088 1093009408 17432576 458752 458752 2251801444876356 1093009472 1092681796 422117376 19529728</t>
  </si>
  <si>
    <t>424214528 2166751232 1109786624 1128660992 2183593984 655360 1111883776 131072 1093009408 19529728 2166751232 2254007851352064 110638358528000 2183593984 115518533402624 1109458948 13510800530079750 115586160394496 655424 1093009408 115036404580352 131072 1092681728 115036404580352 2251808828096512 2168848384 23724032 41301498527744 2251801444876288 1093009410 19529984 458752 458752 1093009408 1093009408 1093009410 2251801444876288 1093009472 983040 1109458944 2251801444876356 110638358069248 3222405120 1109786624 2251801444876356 110638358069248 3222405120 1109786624 2251801444876356 110638358069248 983040</t>
  </si>
  <si>
    <t>6757607208190208 2362996939358464 1095106560 524288 2254033619058688 2183528448 1095106560 2254033619058752 2200133042176 3276210176 327680 4503634275270656 524288 2254033619058688 2200133042176 3276210176 2254033619058752 2183528448 1111949312 196608 1097203780 1109786692 196608 1111883844 983040 4503608639684608 9013231872 1093009476 196608 2251808578535426 2362996939358464 1095106560 524288 2254033369497600 1093009408 2254033619058752 1093009408 131072 4503634275270656 524288 2254033619058688 1095106560 2254000350691392 1095106560 1093009408 196608 2251808828096512 1109786688 196608 1111883840</t>
  </si>
  <si>
    <t>111188113883136 2185625600 110570733174784 2199023779840 1095106560 327682 2251801444876288 2185625600 110570733174784 2199023779840 1095106560 2200116264960 2251801444876288 1095106560 2251801444876292 110638358069248 524288 1093009412 47348812480514 2251801461653508 110638358069248 524288 1093009412 196608 443088896 15762600343764992 110638358069248 458752 2251808825999616 2251851354144768 1097203776 1093074944 1109786624 440992000 1109458944 2251851354144768 1093009408 1093074946 1109786624 327936 1109458944 2251851354144768 1093009408 2367394985869314 3222405184 1093009408 1093009414 524288 1095106560 1093009408</t>
  </si>
  <si>
    <t>1093009408 1109786688 327936 2251808846970880 1095106628 458752 25771048960 2199023779840 196608 1109458944 440992000 1109458944 11259050608885760 983042 11259050608885760 262144 2183528448 1109786624 6755433958932480 157876224 262144 2183528448 1109786624 440992000 2166751296 1093009412 983042 11259050608885760 262144 1095106564 6755433958932480 157876224 262144 1095106564 424214784 1095106624 1095106624 983042 11259050608885760 1109786628 1093009408 2251851354144768 2362447183544322 2251808825999362 110638357807104 2251808825999362 110638357807104 458752 26326859776 327680</t>
  </si>
  <si>
    <t>524288 36306944 1095106560 524290 19529728 1093009408 424214534 2251808825999616 458752 1093009472 2166751296 20774912 19529728 2199023452160 1109786624 1162280960 2251826156863488 111188113883136 327682 2166751296 655360 1093074944 1093009472 1126629376 440991808 1109786624 2202468352 1111883776 1093074946 1092681728 1094778880 1093009408 1093074944 2183528512 1111883776 2251808825999362 2166751232 1095106560 262144 110570733174784 2251808825999362 1095172096 6755434223173632 2199023779840 2168848384 1095106560 1095172098 2199023779840 111120488988672 2251808825999360</t>
  </si>
  <si>
    <t>115518550179840 327680 2251834597900288 1095106560 1093009472 327682 1093009472 139605770240 9007200885932288 422117376 1093009408 1095106624 327936 1093009476 196608 2362989558235136 424214528 1093009472 458752 1095106560 1109786690 458752 19529728 2200133042178 13510800515399684 11374628468228098 111188113883136 1093009408 11259025396924418 110638358069248 1095106628 327680 2251834597900288 1095106560 1095106624 1966080 1093009408 196610 2251808693878784 1094778880 1095106560 2183528448 458752 2254007851352066 327680 2251834597900288 196610 2251808693878784 2251801446973440 458752</t>
  </si>
  <si>
    <t>2251843053617152 2251808825999360 6755450981515264 262144 1093009412 111188113620992 2251808828096768 524288 1095106564 2251808828096514 2168848384 1109786628 2251808825999360 41301498527808 131072 1093009408 458752 2251808825999362 19529728 2251851354144768 1093009476 2251851354144768 1093009408 25771048960 1095106560 196608 1095106560 4503602332303616 1111883776 458752 458752 1095106560 1093009472 196608 2251834595803136 524290 458752 4503634409488384 110570731077632 196610 422117376 2251826140086272 1111883776 458752 458752 1093009408 1093009410 1126563842 2251834331561984 2199023386626</t>
  </si>
  <si>
    <t>1093009408 3242655808 2254000336011266 524288 115518533402688 1095106624 46799073443904 1095106624 2251826156863488 19529728 458752 458752 2251808825999362 2166751232 1109786628 2185625664 1109786624 1162281024 2185625600 1109458944 6755408474341632 111188113883136 524288 2168848384 1109458944 2251808825999360 20774912 19529728 327682 2254025045901312 524288 327936 4503608639684608 1093009412 1095106564 1094778880 11261199588655104 2183528448 1093009408 3242655808 4503608639685120 1093009412 327680 1095106564 1094778880 11261199588655104 2183528448 1093009408 3242655808 983040</t>
  </si>
  <si>
    <t>1093074944 110570731077632 524288 1093074944 327680 1092681728 196608 422117376 524544 1093009412 2251801444876288 524288 1093074944 1109786624 20774912 655360 2251826140086272 196608 1109458944 422117376 422117440 1109458944 1093074944 1111883776 424214528 524288 1093009408 424214528 1092681728 524288 524288 1094778884 115037478977536 1111556096 2251801444876292 2168848448 1126563840 1093009410 1093009410 110638358069248 2251826140086340 2251801444876292 1109458944 2254000350691396 442171392 1109458944 20774912 655360 2251826140086272 1092681792</t>
  </si>
  <si>
    <t>1092681728 1093009472 327682 2168848448 1109786624 196608 524288 2166751232 1093009408 524288 2168848384 1093009408 47348812480576 2251802518618368 524288 2251808828096768 2168848384 1109786624 2251851354144768 424214592 2251801444876288 1093009408 1109458944 524288 2168848384 1093009412 4503608639684608 131072 2185625664 4503608639684610 131072 2185625664 2148663296 131072 327680 1109458944 196608 524288 2166751232 1093009408 524288 2168848384 1093009408 196608 131072 327680 1109458944 196608 524288 1093009408</t>
  </si>
  <si>
    <t>2251826140086272 1109852160 1111556096 80401788764162 26193100800 2251801444876288 262144 1094778884 524288 110570749952000 327680 2251826156863488 110638357807104 196608 1111883840 1111556100 15762650236256256 2362447204515840 11259050608885760 1109852160 2251808825999360 3222405120 2251808846970882 26193100800 26326859776 11259050608885760 1109852160 1092681728 2362447204515840 11259050608885760 1111949312 1111949312 2251808825999872 2251808846970880 2251826140086272 422117376 11259050608885760 1109852160 1092681728 2251808825999360 1095106560 1245440 111188113883136 1093074944 13510807894425664 2362447204515840 1093009408 458752 2251826140086272 1092681730</t>
  </si>
  <si>
    <t>4503634411585792 1093009408 2199023779904 111120503668736 1095106560 2251801446973440 115586160394240 524288 2168848448 111120486891520 2168848386 111120503668736 3259432960 6755401091121152 1095106624 2166751296 1093009408 6755401089024000 2183528448 1095106560 2166751234 1095106560 2148663360 1093009408 2166751232 1095106564 2251808825999616 1092681728 157876224 1095106624 11259000716394496 110638357807104 1109786624 443088896 1109458944 1095106624 11259025411604480 110638358069248 1093009408 1111883840 327682 19464196 2251826140086272 1095106624 2254000333914176 655360 2251826140086272 110570733174848 2183528448 1095106560</t>
  </si>
  <si>
    <t>1093009408 524288 524288 1095106560 1095106560 1093009410 2251808825999616 115586160394240 262144 1093009412 196608 422117632 11259025394827264 2251826156863490 1095106560 196608 1109786628 524288 1109458944 524288 1109458944 524288 327936 2251834597900288 1095106564 20774912 655360 2251826140086272 2183528512 1093009408 1109458944 1109458944 1109786624 524288 327936 2251826156863488 11259050608885760 262144 1093009412 1048578 15762625038974976 11259025411604482 262144 1095106564 19529728 2251808825999360 20774912 23724032 2251808825999360 655360</t>
  </si>
  <si>
    <t>1093009410 110570731077696 2251826140086272 110570747854850 2251808825999360 1097203776 2168848384 1093009408 524288 131072 2166751296 424214528 2166751232 2251801444876288 45699545038848 45699545038848 11259008080740352 6755450981515264 1095106560 45699545038848 1095106624 524288 110570733174784 196608 2251826140086272 45699545038912 1092681728 2251826140086272 1095106564 2251801444876292 1109786624 2251801444876288 110570749952064 11304775252246530 2251851354144768 262144 1109786628 6755450981515264 440991808 2166751232 1095106560 196864 2166751232 1095106560 327680 15762607708110848 1109786624 1097203714 2254007849254912 19529728</t>
  </si>
  <si>
    <t>3242655744 524288 1095106564 1094778884 11259025396924672 262144 1095106564 1094778880 11259000701714436 1094778884 1094778880 2362996939358208 1094778884 1095106560 1094778884 1095106628 2362996939358208 1095106564 1095106560 1094778884 1094778944 4503608660656128 3276210176 1111556100 196608 9015328768 1094778884 1094778880 2251826140086272 424214592 196608 11259008080740608 131072 424214594 196608 1095106560 131072 1093009414 1092681728 196610 9015328768 1094778880 1074921472 1092681728 2362996939358208 1095106564 196608 26326859776 2168848448 111188113883136</t>
  </si>
  <si>
    <t>1093009408 9013231618 1093009472 6866097928994816 262144 110570747854848 26326860032 983042 1093009408 26193100800 2148663298 1093009408 2031616 110570731077632 26193101056 2251826140086272 1092681796 9007200885932096 2251808828096512 1095106560 327680 2251834595803136 11259050608885760 1092681728 11259008080740608 110570731077632 2251826140086528 1092681796 9007200885932096 327680 2200098177024 131328 1093009408 9013231618 1093009472 6866097928994816 262144 110570747854848 1095106564 4503608641781760 1095106560 1093009476 6755450981515264 2148663360 983040 2251834595803392 1093009408 2254000336011264 655360 1048640</t>
  </si>
  <si>
    <t>1111949316 131072 458752 458752 1093009474 1092681732 424214528 2168848384 1095172100 424214784 2168849472 69814583296 2148663360 1111883776 1093009412 131072 458752 458752 1093009414 2251808825999360 304676864 2251808825999874 262144 1092681732 524288 589824 2251808825999360 262144 1092681732 2251808825999360 110638358069248 262144 2293170571968576 1095106624 1094778880 196608 157876224 11334479380283392 1095106624 1095106560 131072 458752 458752 3222405184 2183593984 1109786624 2199023386626 131072 458752 458752</t>
  </si>
  <si>
    <t>1093009408 6866046810914816 262144 2166423552 1111949312 1111883776 327680 196608 2251808691781632 1113980992 110639432466688 1092681728 524288 1093009408 2251834461585408 1093009476 26193101056 1092681728 196608 1095172096 1093009408 1092681728 327680 196608 2251808691781632 1113980992 11259008080740608 1113980928 1092681728 1095106562 1095106628 2251801444876292 440991808 1092681728 2251834461585408 1093009476 26193101056 1092681728 196608 1095172096 1093009408 1092681728 327680 196608 2251808691781632 1113980992 2251826140086592 115587234791680 75453985980416 2251834461585408</t>
  </si>
  <si>
    <t>1093009408 1093074944 4503608639684608 1093009408 1093009408 1097203776 2251826156863488 110638357807104 524288 110570731077632 2251826142183424 2183528448 1095106560 15762625038974976 3241279488 524288 110570731077632 458752 983104 11259025394827264 524288 1095106560 112769756430592 20774912 19529728 11259025394827264 524288 69812486144 2200116265216 458752 69814583296 2251808825999360 524288 2166751232 1111883776 2367394985869568 1093009408 2199025025024 524288 69812486144 110570731077632 6866039446568960 110638358528000 11259050608885760 115586160394240 262144 1097203716 2364671976603648 524288 2199023845376</t>
  </si>
  <si>
    <t>524288 110638359511040 1310720 6755425784233984 262144 1111883780 262146 4503642881982464 262146 1093009412 524288 1095106564 1109852160 1095106560 25771048962 2251826156863488 1093009408 196608 2166751296 1095106564 458752 1095106560 2251826140086272 2200098177088 1095106560 422117376 2251826140086272 131072 524288 1095106564 6755425767456770 1109852160 1095106560 458752 1093009472 2166751296 20774912 19529728 524288 1093009408 2251826140086528 1093009408 655424 458752 655360 2254000350691328 524288 1093009408 2251826140086528 6755401072246786</t>
  </si>
  <si>
    <t>262146 1109786628 2251834461585408 2199023779840 2251826140086272 2251834595803136 1109786688 1111883778 196608 4503634409488640 2166751232 1093009408 196608 4503634409488384 1093009472 75453985980416 1093009408 36306944 1095106560 1094778880 327682 1094778880 75453985980416 2168848448 1093009412 1095106628 2168848448 1109786628 1111883840 2166751232 1093009408 2148663360 1093009408 1109786688 1109786624 1111883778 983040 1093009408 196608 524288 1095106564 196610 1093009472 45699545039104 11259050608885760 2199023779904 1093009408 75453985980416 1095106628 983040</t>
  </si>
  <si>
    <t>2251801444876288 2166751232 655360 1092681728 2251826140086272 327682 1092681728 11259025394827264 2251808825999360 110638358069248 983040 2251834331561984 2251808828096512 41301500624896 1095106628 15762633477914626 1093009412 1109459008 2170945536 23724032 4503608641782016 1093009472 6755408455467010 110638358069248 2183528448 1093009408 2183528450 2166751232 2166751232 2183528448 1093009408 2251826156863488 111188115324992 2254025045901314 2166751232 1093009408 2251826156863488 110638358069248 443088896 1048576 2200133042176 1093009408 2251808846970880 196608 6755408474341376 196608 440991744 111188115324928 443088898 1048576</t>
  </si>
  <si>
    <t>196610 4503625970548736 2362472970125312 115586160394240 1310722 2251808846970880 115587234791424 196610 422117376 2251826140086272 19529728 458752 458752 2251834597900290 1095106564 524288 2148663296 1093009412 111120488988736 2199023386626 2251808828096512 115036404580352 196608 422117378 4503608639684608 304676866 4503625970548736 2362481425842176 115036404580352 524290 2251834478362624 79853106888704 1093009408 2251826140086272 131072 2251808828096512 115036404580352 2148663296 2251801444876292 2168848448 2166751232 19529728 1092681728 1095106560 2251801444876292 1093009408 1966080 1095106560 524288 327936</t>
  </si>
  <si>
    <t>524288 2251826140086528 524288 1093009412 327682 1092681728 196608 1097203776 2251808825999360 196610 2166751296 1109786628 2251808825999360 196608 524288 2251801444876292 25771048962 2251801444876288 524288 5177344 1095106560 2251808825999360 20774912 19529728 11259025394827264 1095106560 20774914 19529728 2251826140086272 2251808825999360 20774912 23724032 2362464497631232 2251808825999360 20774912 19529728 196608 1093009472 1092681728 20774912 655360 41301498200064 20774914 655360 2251826156863488 327680 4503608660656128 524288 1093009408 422117632</t>
  </si>
  <si>
    <t>1093009410 2148663298 1109786628 2251851354144768 1093009476 1109458944 2251851354144768 422117376 19464256 2183528448 458752 458752 23724032 2251826140086272 458752 1111883776 442171392 1093009408 1109786624 2166751232 1109458944 2166751232 23724032 2166751232 1109786624 1074921474 1109458944 2251851354144768 422117376 422117440 2254007851352066 1111949312 1111883776 440991744 1093009408 1109786624 2166751232 1109458944 2166751232 23724032 458752 19529728 2251826140086272 2166751232 1109786628 2166751296 115518533402624 115518533402688 557056000 115518533402624</t>
  </si>
  <si>
    <t>655360 327680 2251826156863488 524288 327680 2031616 6757624673271808 6755401072246788 2183528448 1109786624 524288 1093009408 2251826140086272 196608 1109852160 1109786624 1095106560 655424 2251808825999360 655360 1109786688 2254025029125120 2199023452160 1109786688 2251826140086272 2251826156863488 4505800147599360 2199023779840 196608 2254025031221248 2200099553344 1093009408 1095106562 655424 2251808825999360 655360 2166751296 2168848384 110570733174784 2254000333914114 2168848384 1093009412 2168848384 1093009408 655360 655360 20774976 23724032 1245184 2199023779840</t>
  </si>
  <si>
    <t>157876480 2251826140086272 75453985980416 1095106560 4505807662940162 327936 2251808825999360 2199023779840 1092681984 196608 2199023583234 25928859712 2251826140086272 75453985980416 1095106560 2251808825999360 110638358069248 655360 424214596 2199024238594 2254033350623232 1095172096 2199023779840 20774912 19529728 2362996939358208 458752 19529728 2251826140086272 26193100800 1092681728 196608 524288 1093009412 2251851354144768 458752 2251808825999362 458752 458752 6755450981515264 196608 6755450981515264 25771048960 2199023779840 196608 1109786624 1245440 115586160394240 1095106564 1095106562</t>
  </si>
  <si>
    <t>2254007849254912 1095106560 6755401072246784 6755401072246786 11259050608885760 1113980928 1111556096 6755425767456768 6755401072246786 11259050608885760 1109786624 1109458944 458752 655360 2251808825999360 458752 19529728 2166751232 655360 6755425767456768 6755425767456770 983104 1093009668 110639432466432 110638359511040 6755401072246784 6755425767456770 420020288 1109459204 1109786630 110638359511040 458752 2251834331561984 189535158274 23724032 189403037698 41301515304960 424214528 458752 458752 19529728 2166751232 655360 1093009472 458752 23724032 1376256 655360 458752 19529728</t>
  </si>
  <si>
    <t>2183528448 1109786628 9013231616 655360 11259025394827264 1095106624 1094778880 26193100800 9013231616 2251801444876288 26193100800 9013231616 2251801444876288 422117376 9013231616 422117440 422117376 9013231616 11259000699617280 26193100800 9013231616 2251801444876288 422117376 9013231616 11259000699617280 589888 4503608639684608 4503634409488386 2251808825999362 655360 1093009408 983040 1093009412 1092681728 1097203776 1109786624 4503608641782016 424215040 1094778880 2251808846970882 524288 1095106560 34785132800 11259000701714432 524288 11259033852641536 111120488988672 196608 131072 19529728</t>
  </si>
  <si>
    <t>20774912 1093075012 2251808825999360 458752 655360 2367387604746240 1093009664 1093075012 115518533402626 1093075012 131072 131072 115518533402624 1093075012 115518533402626 1093075012 20774912 19529728 2254025029124096 115518533402624 262144 2166751232 2251826140086272 1093009408 1092681728 524288 1109786628 1310720 2199023386626 262144 2166751232 2166751232 1093009408 1092681728 524288 1109786628 1092681728 327680 1113980928 6755401072247040 2166751232 114968777588736 2251851354144768 1093009472 2251826156863490 440991808 6755425784233986 115586160132096 1095106624 458752</t>
  </si>
  <si>
    <t>287899648 2251826140086272 196608 287899648 2251826140086272 1093009408 110570731077696 25771048960 2199023779840 196608 110570731077696 983040 11259050608885760 2166751232 2185625600 1093009408 2251851354144768 327680 2251834461585408 2166751296 1093009408 196608 131072 983040 4503608639684608 110570731077696 983040 1093009408 1092681728 110570731077888 524288 1095106564 1092681730 524288 1095106564 2168848448 2166751232 110570733174784 1095106626 422117632 2251801444876288 1093009408 131072 2148663296 1093009408 110570731077888 524288 1095106564 2251826140086274 524288</t>
  </si>
  <si>
    <t>458752 131074 287899648 2251826140086272 2251843051520000 983040 15762633494691840 2185625600 1109786624 443088896 6755402145988608 1093009412 9034203648 23724032 2251826156863488 9013231616 2166751232 1093009412 13510800513302528 327682 2251808825999360 2251801444876288 524288 9013231872 2251826140086272 1097203712 458752 4503601260658688 11259000699617280 1097203712 458752 4503601260658690 11259000699617280 2251843051520000 458752 1095106630 2251834595803136 6755402145988608 1093009412 9034203648 23724032 2251826156863488 1109852160 2251826156863490 1111883776 2251808825999360 655360 25928859648 6755401072246784 262144</t>
  </si>
  <si>
    <t>1093009408 1093009410 983040 1093009408 2199023779840 131072 458752 458752 2251808825999362 1109786624 2251834595803136 1097203712 2251808825999362 1097203712 2251808825999360 1092681732 1092681728 422117376 983040 524288 1095106560 2251808561758208 75453985980416 1095106560 1093009474 157876224 557056000 2251808825999360 20774912 2200116264960 2199023386624 1093009410 2254000350691328 2200101650432 2251808825999360 1092681732 1092681728 422117376 1093009476 2148663296 3260153856 1109852160 1109786624 8879014144 2183528512 75386361085952 157876224 8748990464 6755401072246784 75453985980416</t>
  </si>
  <si>
    <t>443088896 2185625600 1095106564 458752 1109786624 458752 458752 458752 1093009408 1092681728 1093009410 2168848384 1109786624 2166751234 1093009408 1095106562 2251826140086272 1093009408 1130758208 2251826140086272 1093009408 1093009410 1095106562 11259042306260994 196610 19529728 458752 3222405120 196608 2251834595803136 2166751296 458752 4503634409488384 983040 983040 1310720 110638358069248 1093009476 1093009476 110570731077696 1966080 1095106564 196608 983040 1093009412 4503625953771520 1092681728 1093009410 196608 287899648</t>
  </si>
  <si>
    <t>524288 2251808825999616 1109786624 1109852160 1092681728 111188113883136 2251808825999360 2200135139328 2199023452160 2251808825999424 2168848384 1093009408 1109852160 1092681728 111188113883136 2168848384 1095106560 2199023452160 2251808825999424 2168848384 1109786624 1109852160 2251801444876288 111188113883136 2166751232 1095106560 424214528 2362996675117058 41369125519360 1109852228 1093074944 1093009408 131072 196608 1109852160 1093074944 1093009472 983040 1093009472 19464196 1093009412 19464196 79852032491520 2166751232 1109786624 2183528448 458752 458752 458752 131072 19464196</t>
  </si>
  <si>
    <t>2251808825999360 1109786628 2251808846970880 1093009472 1093009412 196608 2183528704 1095106560 1109458944 115586160394240 443088896 110570733174848 443088898 110570733174848 443088898 1109786688 15762607729082370 110638358069248 196608 422117376 2251801444876288 115586160394240 458752 1111883776 524288 1093009472 1093074944 524290 1093075008 1109786624 11259000699617280 2183528448 1095106560 524288 1095106560 2183528448 1095106560 524288 1095106560 2183528448 1109786624 524288 1109786624 2251826156863488 115587234791488 2251801461653506 115518535499840 2251801444876292 2251801446973446 1095106566</t>
  </si>
  <si>
    <t>110638358528000 655360 2251808825999872 19529728 1095106560 2200116265024 6755434223173632 426311680 2251808828096512 2251808828096512 2251808825999360 2254000333914112 2251801444876292 4503634426265600 41301515304960 1093009472 1093009408 1093009408 1093009472 1093009408 1093074948 4503634426265600 1093075012 2251808825999360 1093074948 4503634426265600 1093075008 2251808825999360 1093074948 2183528512 1093074948 196608 327936 2251808825999360 115586160394240 1093074948 327680 2251808825999360 115586160394240 1093074948 2251808825999360 2199023779840 589824 11259008080740352 458752 19529728 2166751232 1095106564 110638358069248 1093009472</t>
  </si>
  <si>
    <t>1097203712 23724096 1128660992 23724096 1109786624 1095106560 23724288 1097203712 23724096 1109786624 19529728 23724288 2200097456128 1109786624 23724032 655360 23724032 2200097456128 1109786624 1093009408 655424 1093074944 1109786624 1095106560 23724288 1109852160 1109786624 1093009408 2166751296 2200099553280 1109786624 2200116264960 23724096 2254025047998464 1109786624 23724032 196864 2200099553280 2200097456128 2199025025024 1111949312 1093009472 2367420623552514 1093074946 1109786624 440991744 438894592 42950765969408 2200133042176 69829263360</t>
  </si>
  <si>
    <t>262144 1095106564 327682 524288 34783035648 1095106628 196608 11369639057162240 1093009472 1109852160 1109786624 20774912 655360 2251826140086272 557056002 6866089339060224 110570731077632 1126629440 1093074944 1092681728 1093074946 1092681728 1092681732 1092681728 1092681734 1092681728 110570731077632 1093075008 1093074944 1092681728 1126629440 1092681732 1092681728 1126629378 1109458948 1109458944 2362447183544320 1111883776 110570731077696 3239182336 1109852224 1109786624 1092681728 11369646438285312 1093009472 11259000699617280 1095106560 6866072580719104 196608 2251851354144768</t>
  </si>
  <si>
    <t>2183528448 458752 23724032 458752 655360 2251826140086272 4503625970548736 196608 327680 2251801461653504 458752 19529728 2251826140086272 327680 4503625970548736 327682 2251826156863488 196608 4503625955868672 2166751232 1109786624 524288 1093009412 1093074948 327680 4503608641781760 4503601260658688 2183200768 1109786624 524288 1093009412 1093074948 131072 327680 1109786628 4503625970548736 111188113883136 524288 2363022709162240 1092681728 458752 2166751296 1093009412 1093009476 34785132544 110570733174784 983040 1093009408 2251851354144768 983040</t>
  </si>
  <si>
    <t>110570731077696 2251801444876288 25771048962 110638358069248 1093009408 524288 110570731077696 1093009408 1109458946 110638358069248 2254025029124096 2183528448 458752 2251808825999362 2254007851352066 2251808825999360 1093009408 2251808825999362 2254033619058688 2362447185641472 110570733174784 2251808825999360 2166751296 1093009412 2251808825999362 2166751296 1093009408 2362447185641472 110570733174784 1093009408 110570731077696 2251808825999362 110570731077696 2362447185641472 110570733174784 196608 1093009412 524288 2166751232 1093009408 2251826140086274 524288 2166751232 1093009408 524288 327936 2251808825999360 1095106560 111120488988674 11259008080740354</t>
  </si>
  <si>
    <t>110638358069248 131072 2251859944079424 23724032 655424 1111883776 458752 458752 1245184 110638358069248 1109786688 327680 45767172030464 2251801444876288 458752 458752 1245184 110638358069248 2183528512 1092681732 2251808561758208 196608 2251834595803136 1093009408 131072 458752 458752 2183528512 19529728 23724034 2251843068297216 2166751232 1109786688 131072 458752 458752 1093009472 2251851354144768 41301515304960 287899648 6830887944388610 131072 131072 1093009408 458752 2251808708558850 2251808825999362 458752 458752 2254025029124096 458752 1092681728 34785132800 1094778880 2200098177088</t>
  </si>
  <si>
    <t>1093009408 1109786630 1109786630 4503608660656384 6755401089024068 115518533402624 1109459200 2251808846970880 443088896 2251808846971136 2148663360 2251808846971136 1095106560 438894592 2166751234 2199025025024 69829263360 983040 6755408453370112 1095106628 2251801444876288 110570731077632 69812486208 2251801444876356 110638358069248 327680 2251834595803136 1093009412 524288 2251801446973444 524288 1093009408 1095106560 2148663296 15762600343764996 6755401089024000 1095106560 1093009472 1093009412 983040 2251801461653504 2166751232 1093009412 6755401072246788 1109786624 524288 1093009412 524288 1109852160 1109786624</t>
  </si>
  <si>
    <t>1093009408 17432576 524288 1093009412 1092681728 2168848448 1095106560 524288 1093074944 524288 1095106560 2200116265024 26193100800 1093009664 2254024760688640 524288 983040 2031616 1093009408 2251801444876544 1095106624 196608 1095106560 2251802518618368 115518533402624 524288 2254025029124096 20774912 2200116265024 524288 983042 2254025029124096 1093009408 2251802518618368 2200133042176 196608 2200116264960 2254000350691584 2200133042176 327680 2254033619058688 2251808825999360 2031616 2251808825999360 2199023779840 2199023386624 2251808825999360 19529728 2200098177024 2251801444876292</t>
  </si>
  <si>
    <t>6755433958932480 111120503668738 2199023386626 1109786624 1093009408 2251801444876356 1093009476 287899648 2251826140086272 196608 15762633343696896 524288 458752 2199023386626 19529728 458752 983042 11259008080740352 6866072580718592 524288 2185625600 1097203712 196608 1109786624 1093009408 2251801444876356 1093009476 1048576 2251801446973440 4503608641781762 2166751232 458752 422117376 131072 196608 2199023386626 19529728 1093009408 983042 11259008080740352 1092681792 2251843053617152 2166751296 1109786624 458752 2251801444876356 1093009476 287899648 2251826140086272 2251808846970882</t>
  </si>
  <si>
    <t>15764823911236608 2254007849254912 2251808825999360 2199023779840 20774912 41301498527744 2166751232 2031616 20774912 327680 131072 2251808825999360 2251808846970882 655360 655360 458752 2166751232 655360 1093009408 2251808825999616 4503608641781760 1093075008 524288 1109786628 111120488988672 1093009472 2199023386626 2254000333915136 196608 2168848384 111120488988736 1095106624 1095106624 426311682 1093009472 983042 196610 6757624656494592 1093009412 422117376 1093009408 6755401072246790 262144 1093009412 2251808825999360 1245184 4503634409488384 1093009472 1093009408 589824</t>
  </si>
  <si>
    <t>443088896 1966080 69829263424 2251808825999360 1092681728 21561408 2251808846970880 2183528448 1109786624 1095106560 1094778880 11259000699617284 1093009408 2251851354144768 327680 11259033850544128 110570731077632 110638358069248 458752 655360 2251826140086272 11259033850544128 110570731077632 110638358069248 1109786628 1095106566 2251801444876294 110570733174784 2251851354144768 11259000699617280 110570731077632 110638358069248 9034203136 2251801444876288 1109786624 524544 36306944 196608 2251826140086272 2166751232 1093009412 2251851354144768 114968779685952 11259000699617280 196610 327680 6870987232116736 196608 2185625600 1093009408</t>
  </si>
  <si>
    <t>2166751296 1109786624 196608 2251808846971136 1093009476 1092681732 69812486208 131072 458752 458752 2251808825999362 262144 2148663296 1093009424 131072 458752 458752 4503634409488386 196608 458752 20774912 9007208267055104 2166751296 20774912 655360 196608 1093009408 196864 422117376 9013231616 2251801444876288 1093009408 196608 1095106564 2251808825999362 1109786624 262144 19529728 2166751234 2148663296 1095106564 196608 131072 458752 458752 2251801444876290 1111883776 110638358069248 458752 75386361085952</t>
  </si>
  <si>
    <t>11259025394827264 1093009408 1092681728 2183528448 20774912 655360 1109786626 2251826156863488 524288 1095106564 524290 1095106564 11259025394827264 1093009408 1092681728 524288 1095106560 524290 1095106560 524288 1095106560 524288 1095106560 524290 1095106560 1092681728 11259025394827264 1093009408 1092681728 1092681730 11259025394827264 2166816768 1093009408 6755408453369856 110570731077632 2168848448 2166751232 1093009412 327936 110570733174848 2251808825999362 1093009408 1093009472 1092681728 327936 110570733174848 2251808825999360 1093009408 2166751232 11259008080740352</t>
  </si>
  <si>
    <t>111120503668736 422117378 327680 2251826140086272 4503651167830016 111188113883136 110570747854912 1093009408 2251808825999616 1095106560 1245184 111188113883136 110638358069248 1109786624 1094778882 196610 2251808828096512 26193100800 2363014253445120 422117632 2251826140086272 4503651167830016 111188113883136 110570747854848 424214530 327680 2251808828096512 4503651167830016 110638358069248 111120503668736 1095106562 1245184 111188113883136 1093009408 1245186 111188113883136 1095106560 20774912 19529728 19529792 20774912 19529792 4503634275270656 2362996939358720 1095106560 2362996939358208 20774912 19529728 2166751232 2200116264960</t>
  </si>
  <si>
    <t>1093009412 1095106624 327680 15762633477914624 110570747854912 1093009472 110570747855104 131072 26193100800 11259025394827264 11259000699617280 422117376 2166751296 1095106560 458752 196608 196608 110570731077696 1092681732 110638358069248 327680 110570731077632 196608 110570733174784 4503602332303616 1074921472 75386358988800 26193100800 1093009412 327680 262144 1095106564 110638358069248 327680 262144 1095106564 2251834595803136 110570733174848 983040 1093009408 2251851354144768 110570731077698 1074921472 110570733174784 424214784 15762600329084928 196608 422117376 11259000699617280 111188113883136</t>
  </si>
  <si>
    <t>131072 6755408453370112 1095106564 110638358069248 458752 19529728 1093009472 458752 655360 2199023779904 3241279488 1093009412 9013231616 19529728 2251801444876288 2251808825999362 110570731077696 2251826140086274 424214592 438894656 1092681728 1093009472 196608 1111883840 424214528 1092681728 424214592 524288 1095106564 19529728 524288 131072 262144 2251802518618112 2251808825999362 75386358988864 1093009408 2363031164878848 1109786624 75936114802752 1093009408 1095106624 1093009476 422117380 2251808825999360 1093009408 262144 19529728 1095106560 2251851354144768</t>
  </si>
  <si>
    <t>1094778884 6755434225270784 1095106560 1094778884 1095106564 1109786688 262144 1095106564 524288 6755408474341632 20774912 19529728 2251826140086272 2251826140086272 4503634275270658 1109786626 2251826156863488 1095106560 111120486891584 1095106560 1095106560 2251808828096768 1095106624 6866596566728704 2251808828096514 1093009472 1092681728 20774912 19529728 2251826140086272 11259025396924416 1095106624 131072 1109786626 2251826156863488 26195197952 11259000701714432 196608 524288 1093009408 1095106560 1095106560 2254000336011520 131072 1162281024 4503608660656130 2251808825999362 524288 11259000699617296 1093009472</t>
  </si>
  <si>
    <t>524288 524288 1093009412 196610 2251801444876292 524288 524288 1097203716 196608 13510800513302528 1109786688 1111883842 196610 524288 524288 1109786624 2202468352 1113980928 196608 422117376 2251826140086272 2166751232 1093009412 2251801444876292 1111883776 1966080 1093009408 26193100800 2251826140086272 2166751232 1093009412 25771048960 75453985980416 2251826140086528 2166751232 1093009412 196608 2251826140086528 262144 1093009412 131072 70886227970 19529728 2166751232 19529728 2251801444876288 1074921472 1095106564 2251808825999360 458752</t>
  </si>
  <si>
    <t>196610 422117376 2251826140086272 1109786624 458752 458752 2251808691781634 2251808828096514 19529792 2166751232 19529728 23724096 23724032 2251808691781634 75453985980416 2168848384 1109852160 1093009408 2183528512 23724032 2254000333914178 23724032 2251826140086274 131072 458752 458752 23724032 1093009408 11259008080740352 110570733174784 2251851354144768 23724034 524288 2183528448 1093009408 458752 23724032 2251826140086272 2251808846971392 1109786624 2251808846970882 524288 1093009412 422117376 2251826140086272 157876224 19529728 422117378 2251826140086272 157876224</t>
  </si>
  <si>
    <t>2200133042176 2031616 1095106624 1095106562 524544 131072 327680 6868245582512128 327682 2031616 131072 6868245582512128 6868245582512130 196608 2199023452160 2200118034432 2199023845376 2254000336011264 2254007597596928 2031616 26193100800 557056000 2362489711689728 196608 2362464497631232 2199023452162 2200116264960 1093009472 2199024238592 26193100800 557056000 2362489711689728 2199023845376 2254007597596672 2251826140086528 110570733174784 327680 110570733174784 131072 26193100800 2251826140086272 196608 2148663296 1111883776 1245440 110638358069248 524288 110570731077632 2251801444876288 983042</t>
  </si>
  <si>
    <t>983040 4503601258561536 110570731077632 1092681728 1092681732 11259008080740608 2183528512 110570731077632 2200098177026 1093009408 2254025045901312 2251851354145856 110638358069248 196610 524544 2200116265024 2251808825999360 2199023779840 1074921472 422117376 1093009472 2251801461653504 2199023779840 289996800 2251808691781632 1093009408 75386361086016 9034203138 11259025411604480 19529728 2251826156863490 2199025025024 2199023386624 2199023845376 2199023386624 424214528 1094778880 424214528 1094778880 2200116265024 2199023845376 2254007715037184 1092681730 69812486144 2251808825999360 115586160394240 110638358528000 1093009476 2254000350691328 2199023779840</t>
  </si>
  <si>
    <t>2200118362112 524288 19529728 2254007849254914 2251808825999360 2199023779840 11261207103995906 112769756430400 438894592 2251826156863488 1093009472 112837382766592 2199025025024 327680 2251826140086272 1093009472 117235429277696 524288 1245440 1093009408 1093009472 20774912 19529728 2251826140086272 19529728 2166751232 19529728 4505807662940160 1093009472 2200118362112 2166751488 23724032 2251808825999360 1093009408 1093009472 2251808825999362 11259042323038208 262144 458752 2254025029124162 327682 2251808825999360 13510800513302532 2251808846970880 2183528448 1093009408 2251808846970880 262144 458752 13510800513302532</t>
  </si>
  <si>
    <t>2187722816 1109786628 4503608639684864 131072 327682 2251834595803136 2251801444876292 524288 110570731077632 2199023386626 1092681728 2251826140086272 2362447204515840 2166751232 1093009408 2251808825999616 196608 422117376 26193100800 2251826140086272 2362447204515840 1093009408 1092681728 2251808825999616 327680 6755425784233984 110638357807104 131072 196608 6755401089024000 1109786624 1109458944 6755401089024002 115036404580352 4503608639684864 327682 2251834595803136 2251801444876292 524288 110570731077632 196608 2251801444876288 2251801444876352 2251808825999616 524288 1093009476 131072 2166751296 1095106560 110570731077632</t>
  </si>
  <si>
    <t>110570733174784 1093074944 1109786624 2254042093649920 2166751296 1093009408 2251801444876292 1093074944 440991808 2251808825999360 1093009408 1092681984 1109786692 1093009408 19529728 1126629376 2251808825999362 2251808825999362 524288 115518533402624 4503608660656130 2251801461653504 11259000716394496 110638358069248 262144 3222405124 2251808825999360 524288 2166751232 1126629376 2251808825999362 2251808825999362 524288 2166751232 1126629376 1109458944 2199023452160 196610 4503608660656128 2251801461653504 1109852164 11259025411604480 2183528448 1093009408 1109458950 2251801461653504 26193100800 11259025394827264 2183528448 1093009408</t>
  </si>
  <si>
    <t>111120486891584 1095106566 1094778880 2148663360 1093009408 458752 422117890 2251801444876288 2148663360 2185625600 1093009412 11259050608885760 2168848384 110570731077632 137439477762 196608 1245440 2168848448 110570731077632 983040 1245440 69812486208 137439477826 983040 327936 2168848448 110570731077632 2168848384 110570731077632 196608 1245184 110638358069248 1109786624 1094778880 25771048960 110638358069248 1109786624 1310720 1507330 524288 1245440 110638358069248 1109786624 524288 1245440 110638358069248 1109786624 2251801446973440 2168848384 110570731077632</t>
  </si>
  <si>
    <t>2251808825999362 20774912 19529728 11259050608885760 115586160394240 262144 1093009412 196610 2199023779840 655616 1092681728 1093009408 196608 2251851354144768 115586160394240 2166751232 1093009408 131072 2199023386624 2254007597596992 524288 1245440 1093009408 2251826140086272 115586160394240 11259050608885760 262144 1093009412 2251851354144768 110638358069248 2166751232 1093009408 2254042074775552 23724032 2251808825999616 20774912 2031616 1376256 655424 111120486891584 19529792 1093074944 1109786624 442171392 1095106560 11259008080740354 69812486146 1095106560 110570731077696 327936</t>
  </si>
  <si>
    <t>1092681728 1092681792 1095106630 1109458946 110638358069248 1093009408 1245186 110638358069248 1093009408 26193100802 1095106624 2251808825999362 20774912 6755434223173632 2254000333914112 131072 327936 6755408453369856 2166751232 2362472953348160 262144 11369639057162240 2148663360 1093009408 6755408453370368 2166751232 2362472953348160 262144 11369639057162240 1095106624 2254000336011266 2200116265024 6755434223173632 1245184 2254000350691328 2254025029124096 524288 327936 6755408453369856 2166751232 110570731077632 262144 11369639057162240 1095106624 6755408453370368 2166751232 2362472953348160 262144 11369639057162240 2200098177088</t>
  </si>
  <si>
    <t>6866046810914816 524288 2251801444876292 1109786624 557056000 2251826140086274 1109786624 2251808825999616 1111883776 23724096 11259025394827266 6871037141385216 110638358069248 2251808846970880 23724032 1092681728 2251808825999362 110638358069248 2366879455576064 2199023779840 157876226 2366862544142336 75453985980416 1097203776 287899904 2366862544142336 110638358069248 557056000 196610 6866046810914816 524288 23724032 1310720 23724032 2251808825999616 2166751296 1109786624 131072 75386358988800 2251843051520002 6755442678890498 41301517402112 1095106624 1093009408 2251826140086274 1109786624 2251808825999616 23724096 131072 75386358988800</t>
  </si>
  <si>
    <t>1095106560 1095106560 1095106624 983040 1095106560 327680 131072 2254024777465856 11259025394827520 262144 1109786628 11259025394827522 262144 1109786628 6755425767457026 110570733174784 1966080 19529728 69812486144 11259000699617286 1113980928 1095106628 196608 19529728 19529728 1245440 110570733174848 1095106560 1109786626 1109458944 25771048960 110638358069248 1093009408 131072 1093009412 2251808825999360 20774912 19529728 110638358528000 1095106560 2251808825999360 11259008080740352 2251808825999360 327680 11259008080740352 2251808825999360 20774912 655360 2199023386624 2251808825999360</t>
  </si>
  <si>
    <t>131072 8748990464 2251801444876288 69812486400 1310720 1093009408 196608 2362439802421248 157876224 557056000 327680 1093009408 327682 2362439802421248 157876224 1310720 69829263360 2251826140086272 2251801444876292 19529728 2251808825999618 112769771110400 196608 443088896 115518533402624 1095106624 196610 2251808825999360 20774912 655360 1093009408 2251826140086272 1126629376 9034203392 2251826156863488 422117376 524288 422117376 2251808825999360 1093074944 440991808 110570731077696 1097203712 422117376 1093009408 196608 2362439802421248 157876224 2251808825999360 110638358069248</t>
  </si>
  <si>
    <t>1109786628 2166751234 1109786628 2365195979390976 983040 1109786624 69829263424 2251801444876544 19529728 458752 458752 2251826140086274 1109786624 524288 2183528448 1109786624 1093009472 2199024238656 2251808825999616 2166751232 2031616 2251808825999360 1093009408 2200099553280 36306944 15764799232802816 2166751232 2031616 327680 15764823911235584 2251808825999362 20774912 655360 2166751232 19529728 2254050377400320 196608 2166751232 2031616 2199023452160 15764823911235584 196608 2251808825999360 36306944 458752 2199023452160 2199023386624 2254025029125120 983040 2254000199696384</t>
  </si>
  <si>
    <t>157876736 2251826140086272 69816680512 4503608375443456 2251826140086272 524288 327680 2251834461585408 196610 422117376 524288 157876736 6866589185605632 524288 424214784 4503608375443456 2251801444876288 327680 2251834461585408 26195197954 2200135139392 4503601275338756 131072 15762607729082624 4503601275338816 131072 4503634409488384 1095106628 2251808825999360 131140 327682 4503608639684608 2251834595803136 2251834595803138 131072 1109786630 2251808846970880 110638358069248 131072 131072 327682 4503608639684608 443088896 443088898 327680 2251808846970880 110638358069248 131072 1093009472 327682</t>
  </si>
  <si>
    <t>20774912 655360 2251808825999360 1095172096 426311680 2251808828096512 196608 11259008080740352 422117440 2251808825999360 426311680 2251808828096512 1093009664 2251826140086272 110570731077696 1093009408 1095106560 2251851354144768 426311680 2251808828096512 196608 11259008080740352 422117376 2251808825999360 1093009664 2251826140086272 110570731077696 2166751232 1095106560 327936 110570733174848 196608 26193100800 6866064125001728 196608 110570733174848 458752 983040 2251808825999360 2293229069074432 20774912 655360 2251808825999360 196608 137439477760 2166751232 1093009408 1093009410 2251851354144768 1095106624</t>
  </si>
  <si>
    <t>983040 11259008080740608 1093009408 6755408474341632 110570731077632 110570733174848 1094778880 2251826140086272 2251826142183424 111120488988672 1093009408 196608 1092681728 2251826140086272 983040 11259008080740608 196610 1093009408 15762607710208256 110570733174784 110638358069248 111120488988672 1094778880 69814583296 196608 11370196194099200 196610 1092681728 2251801444876288 983040 11259008080740608 983040 9013231872 2251801444876288 458752 1111883776 2251808825999362 1095172100 1094778880 1095172164 2183528450 1095172100 2251801461653504 2183528512 1095172096 11259008080740352 262144 1095172100 6866596566728706 110638358069248</t>
  </si>
  <si>
    <t>2251843051520000 1092681728 2327288317018114 69812486144 4503608660656128 1109786624 524288 110570766729216 9013231618 110570731077632 458752 1095106624 1093009410 110638358069248 1092681732 1092681728 26193100800 1093074944 1109786624 1093074944 69812486208 1093074946 110570731077696 9034203138 2251801461653504 110638357807104 110570731077696 196608 327936 2251834595803136 424214544 422117376 2251801444876544 19529728 458752 458752 327680 15762633343696896 196608 157876224 75386375766016 40435712 2251834461585408 2251808825999362 19529728 524288 19529728 2199023386626 1093009412 1093009408</t>
  </si>
  <si>
    <t>1109786688 2183528448 1092681732 11259025411604480 262144 1092681732 1111883778 2251801444876292 11259000718491648 262144 1092681732 327680 2183528448 1092681732 11259000716394496 262144 2251801444876292 327682 1111883776 1092681732 11259000718491648 262144 1092681732 2166751232 1093009412 11259008101712128 196608 2251801461653504 438894592 524288 69814583296 9034203392 2251801461653504 438894594 1109458944 11259000716394496 196610 327680 25771048960 1109786688 115037478977538 25771048960 1109786688 196608 1093009476 2148663296 1092681732 110570731077696 2251826140086272 262144</t>
  </si>
  <si>
    <t>2251851354144768 655424 9015329024 2251826142183424 1094778882 131074 6755408453369856 3261530112 2200097456128 2183528448 1093009408 655424 589888 4503608639684608 196608 1092681728 458752 983042 1093009408 2148663360 1109786628 2251808846970880 327680 6755408453369856 19529728 1095106560 1094778880 2148663360 1093009412 327936 2251808825999360 111188113883136 111120486891522 4503602332303616 2148663360 1109786628 1092681730 6755408453369856 1093009472 3222405120 110638358069248 2254007849254912 2166751296 458752 1048576 1092681728 2251808561758208 196608 25771048960 1109786624</t>
  </si>
  <si>
    <t>2251808825999360 20774912 19529728 1111883776 1092681728 458752 196608 75453985980416 1095106564 2166751296 1095106564 1095106564 6755425769553920 2327288317018112 131072 0 983040 524288 2200116264960 524288 2251851354144768 75386361085952 524288 75386377863168 1093009472 1093074948 1093009476 327682 1093009476 1093009476 196610 1097203776 1093009472 1093074948 26193100800 2251826140086272 262144 1097203716 196608 1093009408 1093074948 131072 2251808825999362 458752 458752 2166751232 1093009408 1093009408 2254025029124096 20774912</t>
  </si>
  <si>
    <t>524288 2251808846970880 983040 69812486144 20774912 19529728 2251808825999360 1093009412 19464196 1966080 1095106560 327680 1093009408 2251826140086272 524288 1093009412 1245440 110638358069248 196608 524288 1093009412 2251808825999360 1092681732 1092681728 422117376 983040 524288 1095106560 2251808561758208 75453985980416 1095106560 1093009474 157876224 557056000 2251808825999360 20774912 2200116264960 458752 2251826140086272 524288 2251808846970880 20774912 19529728 2251808825999360 524288 131072 458752 458752 1095106566 9015328768</t>
  </si>
  <si>
    <t>1109786624 2199023779840 2148663296 287899904 2251826140086272 655872 458752 458752 1109786624 1097203714 1093009410 1093009408 196608 443088896 1111883776 2199023386624 289997056 2251826140086272 19529728 458752 458752 1111883776 1109786624 1093009408 1048576 262146 41301500624896 6755433958932480 262144 19529728 20774912 9007208267055104 1093009472 20774912 655360 3243376640 1095106564 13510800515399680 9015328768 11259008080740354 11259050608885760 110638357807104 1095106624 458752 458752 2254025029124096 4503601258561540 110570731077696 524288 1092681728</t>
  </si>
  <si>
    <t>3260153856 6755401072246784 1093074944 2254000333914112 4503601258561540 1093075012 1092681728 1093075012 2183528448 20774912 19529728 1109786626 2251826156863488 4503601258561540 1093075012 4503601258561536 1093075012 4503601258561540 1093075012 26193100800 1092681728 1093075012 2148663296 1093009408 1093009408 196608 26193101056 2251801444876288 6755450981515264 196608 196608 6755408453370112 1093074944 1095106560 6755408453370112 1093074944 2254000082255878 20774912 23724096 2251826140086272 327680 1093009408 557056000 2251851354144768 1093009408 2166751296 1093009408 1966080 983296 2199025025024</t>
  </si>
  <si>
    <t>262144 2148663296 1093009412 524288 2251834595803392 262144 2199023779904 1095106564 1093009408 2251851354144768 2251808825999362 458752 458752 3242655808 2199023452160 3242655808 26326859776 196608 2251808825999360 1097203712 3242655744 196608 2251808825999360 1093009408 1093074944 196608 2251808825999360 1093009408 1093074944 1095106624 1095106562 1093009408 2251851354144768 1093009410 3242655744 2199023845376 983040 524288 2251834595803392 1093009408 19529728 19529792 1092681728 458752 23724096 19529794 2251808825999362 19529792 137439084546 19529792</t>
  </si>
  <si>
    <t>110570733174784 422117376 1093009408 262144 2168848384 1109786628 422117376 1093009412 196608 110638358069248 424214528 69829263360 110638359511040 131072 458752 458752 2362472953348098 2362447183544322 2251801444876288 983040 9013231616 422117376 23724032 983042 2251808825999360 110638358069248 131072 131072 458752 458752 2251808825999362 115036404580352 262144 23724032 131072 458752 458752 6755408470147074 110638358069248 1093009412 1093009414 1092681728 25771048960 110638358069248 1109786624 1109786624 25771048960 110638358069248 196608 1109786624</t>
  </si>
  <si>
    <t>2185625600 1093009412 983040 4503608639684608 115036404580352 2251808846970880 114968794365952 115036404580352 524288 458752 19529728 458752 458752 1109786630 131072 2251834595803136 9013231618 1093009412 79852032491520 79852032491520 327682 1109786692 79852032491520 327682 1111883840 79852032491520 327682 1109786688 11259001773359104 327936 146472239104 1111883776 50987072 1097203776 524288 1109786628 196608 304676864 131072 26326859776 2251834595803136 524288 2166751232 1095106560 1093009408 458752 458752 524288 1109786628 196608</t>
  </si>
  <si>
    <t>2251808828096512 1097203776 2363014253445120 1095106624 524288 11259050608885760 262144 1109786628 112769756430336 2251808828096512 111120486891776 1095106624 20774912 655360 20774912 23724032 2166751296 19529728 2251808828096512 1097203776 2363014253445120 1095106624 2251808828096512 1095106624 2363014253445120 1097203776 112769756430336 2251808828096512 111120486891776 131072 131074 458752 2251826140086272 1095106624 20774912 19529728 2166751296 20774912 6755425784233984 2200116264960 2251808825999424 2251808825999616 2251851354144768 2183528512 1095106560 131072 20774912 19529728 23724032 1093009472</t>
  </si>
  <si>
    <t>19529728 458752 458752 2251843068297218 79784405499968 524290 79784422277120 2251808846970880 1095106624 6755425784233984 524288 1095106564 1093009408 1092681730 1245186 110638358069248 1109786624 110570731077634 131072 196608 34783035648 110570731077632 1092681728 1095106628 2251826140086274 115586160394240 1114046464 1109852162 1111883776 458752 196864 1093009408 6755425767456770 115586160394240 3222405120 3259432960 443088898 442171392 1109786624 1109786626 1111883776 458752 458752 524288 458752 1095106628 2199023779840 2251808561758208 2251946264952834 1111883776</t>
  </si>
  <si>
    <t>262144 1109786628 2185625600 115518535499776 422117376 1093009412 2254007849254912 26193101056 1092681728 1093009476 26193100800 6755425767456768 262144 1109786628 2185625600 115518535499776 2166751232 1092681728 1966080 2166751232 1095106564 2251808825999616 2251851354144768 1097203776 1093009472 9034203136 2251826156863488 196608 327680 1095106628 2251808825999872 2166751232 1093009412 6755408453369856 20774912 19529728 2166751232 655360 1093009664 2251826156863488 2148663360 1093009408 1245440 110638358069248 2166751232 1093009408 2251808825999360 20774912 19529728 327680</t>
  </si>
  <si>
    <t>25771048960 2251826156863488 1048576 1093009476 4503608639684864 19529728 458752 2251843068297216 2251808846970882 262144 458752 79784422277120 524288 1093009412 524290 1093009412 11259033867321346 19529728 75386363183104 2166423554 524288 2148663296 1095106560 655362 983040 524288 2166751232 1095106560 19529730 1093009408 2251851354144768 2166423554 524288 2148663296 1095106560 655362 524288 2148663296 1095106560 19529730 2251843051520000 110638358069248 1095106560 131072 9015329024 1095106560 15762625024294912 23724096 9034203136 1109458944</t>
  </si>
  <si>
    <t>2166751232 20774912 19529728 64 19529728 131072 1245186 2199023845376 2251808825999360 110638358528000 2251808825999360 2199023779840 20774912 1093009408 1092681728 131072 424214528 424214528 19529728 458752 458752 2251843068297216 262144 1093009412 19464196 1092681728 1093009408 327680 2251834595803136 110570747854912 2251808825999360 2199023779840 46799056666624 110570747854912 26193100800 6755425767456768 2183528512 110570731077632 655360 20774912 2200116264960 20774914 2251834331561984 1093009408 23724032 524288 20774912 2251801444876352 1092681728 422117376</t>
  </si>
  <si>
    <t>111120491085824 1092681792 1093009474 26195197952 2251801446973440 196608 422117632 2166751296 1109786628 6755401074343936 1093009474 196608 11259025396924416 524288 111120488988672 26195197952 2251801446973440 19529728 1093009472 196608 3241279552 196608 424214528 2251801446973440 21626880 1093009472 196608 424214528 26195197952 2251801446973440 1093009408 2251808828096768 131072 131138 1092681730 524288 1093009412 524288 1095106560 2166816770 1095106560 25771048960 115586160394240 1095106560 1094778880 524288 1095106560 524288 115518533402624 1095106560</t>
  </si>
  <si>
    <t>1093009408 2251808825999360 20774912 655360 20774976 2254007851352064 131072 2254033621156096 2367387604746240 1095106560 20774976 19529728 2199023386626 2251808825999360 1095106560 2251808825999424 2251808825999360 20774912 655360 2254000336011266 424214528 2148663296 23724032 1093009408 1092681728 524288 524288 2362447183544320 1093009408 26193100800 1092681728 524288 524288 2362447183544320 2183528448 1095106560 2168848384 1095106560 2251808825999360 115586160394240 25771048962 2168848384 1095106560 2251808825999360 115586160394240 2251808825999360 655360 2251834331561984 1245184 2199023779840</t>
  </si>
  <si>
    <t>1093009408 422117632 4503601258561536 2251808825999360 2166751232 131072 26193101056 4503625953771520 1048576 25771048960 75453985980416 2251851354144768 1095106624 1092681732 196608 1095106628 1093074948 422117376 2166751232 1093009408 1092681734 1093009408 131072 196610 1093009408 4503634409488384 25771048960 2199023779840 196608 1095106560 1095106560 131072 196608 287899648 2251801444876288 196608 1095106562 2166751232 1095106560 1095106562 2166751232 1095106560 196608 2251808691781632 524288 1095106560 422117632 557056000 111188113883136 11259050608885760</t>
  </si>
  <si>
    <t>424214528 140143886400 1093009408 9034203392 2251826156863488 115036406022144 6755408470147074 524288 655360 6755402145988608 1093009412 9034203392 2183528448 1093009408 1109458944 1109458946 327682 4503608660656128 524288 1093009412 327680 1093009472 4503608639684864 19529728 458752 2251808842776578 2183528448 23724032 6757624656494592 1093009476 196608 131072 2251808842776578 262144 2148663296 1093009412 6755408470147074 524288 655360 2251808842776578 655360 19529730 1093009412 2251801444876352 2031616 2251826140086272 2199023779840 20774912 19529728 524288</t>
  </si>
  <si>
    <t>2251801461653504 110638357807104 2251808825999360 110638358069248 20774912 655360 524288 2251826156863744 110638357807104 11259033850544128 262144 1095106564 131072 424214528 2251801446973440 262146 1095106564 3222405120 424214528 2251801446973440 2166816768 41301498527744 137439477760 2251826140086272 2166816768 110570731077632 458752 23724032 2251826140086272 2251826156863488 110638357807104 2251826140086274 2166751232 110639432466432 2166816768 2254000333914112 137439477760 2251826140086272 2166816768 110570731077632 458752 655360 2166751232 458752 23724032 2251826140086272 2251826156863488 110638357807104 2251826140086274 2254000333914112</t>
  </si>
  <si>
    <t>524288 69812486144 327680 2251826156863488 2199023779840 2200133042176 20774912 19529728 2251808825999360 6757624656494592 2251808825999362 19529728 2200135139392 2200132714496 2367394853748736 2251826156863488 2199023779840 77585382244352 2251808825999360 1093009476 287899650 2251808825999360 1093009476 2251808825999360 2199023779840 1074921472 2199023845376 2199023779844 42950782746688 20774912 19529728 2251808825999360 6757624656494592 2251808825999362 36306944 46799056666624 2200132714496 2367394721628160 19529730 69816680448 4503642865205250 2254007580819456 524288 42950782746626 2202402880 1048578 2199023779840 524288 2200116264960 196672</t>
  </si>
  <si>
    <t>1093009408 11259025394827264 1095106560 2200116265024 2200116264960 2200116265024 1095106560 2200118362176 2200116264960 2200118362176 2031616 1109786624 6755425784233986 524288 1095106564 196608 13510825225289728 2166751296 1093009408 1095106560 1094778880 2251826142183424 115586160394240 2254025045901312 2200133042176 327680 2251834595803136 1093009408 1109786624 327680 2200116265024 1111949312 327682 2200116265024 1111883776 196610 2251808825999360 110570731077632 110570731077696 524288 1095106560 983040 1095106560 2170945536 1095106560 196610 2031616 983040 112769756430336 2254033619058688</t>
  </si>
  <si>
    <t>23724032 2251851354144768 196608 11259042306260992 11259171155279872 6755408319152130 262144 41301498527744 9015328770 75386361085952 2199023779840 2251808691781634 1095106624 69816680512 69812486144 6755408453369858 1109786624 1093009408 196608 2251808825999360 196608 11259008080740352 11300402841321472 1093009472 1095106560 1095106566 262144 2183528448 1109786688 9015328770 2327262811455488 2199023779840 327936 6757641702146048 262144 41301500624960 2251808691781634 1093009408 2251834461585664 41369125519360 1109786624 41369125519360 69816680512 41301498527744 327936 6796803348168704 2251834595803136 2251801444876292 2251851354144832 1095106628</t>
  </si>
  <si>
    <t>196608 424214528 6755401074343936 110638358069248 25771048962 6755401072246784 111120488988736 1093009410 1245440 6866589185605632 110638358069248 2199023452160 11259008082837760 1095106560 111120486891584 196608 2362996939358464 262144 1097203716 196608 424214528 6755401074343936 111188115324992 2254000333914178 111120488988736 3242655744 1095106564 1093074944 3242655808 1095106628 1093009408 1111883776 983040 4503608639684608 9013231872 1093009476 196608 2166751234 2251801444876288 1094778880 524288 69812486144 1095106562 424214528 1094778880 524288 1093009408 196608 2251808561758208 2254050377400320</t>
  </si>
  <si>
    <t>1093009412 6755408453369856 262144 115587234791424 458752 655360 2251826140086272 6755425767457024 262144 1093009412 327680 6755408453369856 196608 1093009412 9007200885932036 262146 115518533402624 1095106564 2166751488 20774912 655360 2254000350691328 13510800530079808 1109786692 20774912 655360 111189188280320 2251808825999360 9034203136 131072 1111883776 2251801463750720 2251851354144768 20774912 19529728 2166751232 41301515304960 2251808825999360 9033678848 131072 1111883776 1966080 655360 2251801463750720 6755434225271872 20774912 655360 1093009408 20774912 19529728</t>
  </si>
  <si>
    <t>524288 1093009472 458752 1093009408 196608 34785132800 1094778880 1095106628 424214530 2251826142183424 1095106560 13510800513302528 9015328770 2251826142183424 2251808825999360 1095106560 1095106562 69812486144 9034203136 2251826156863488 111188113620992 2251826156863490 111188113620992 2251801461653506 111188113620992 2254025045901378 111188113620992 6755425784233986 111188113620992 524288 1093009408 1093009414 6755425767456768 110570733174784 111188113883136 196608 9013231616 2166751232 2251826140086272 111188113883136 2251826140086272 2254000350691394 1095172096 131074 20774912 655360 2251808846970880 110570733174784 2251808825999360 1093009472</t>
  </si>
  <si>
    <t>2199023452160 2254033484840960 1109458944 524288 1093009408 1093009408 20775168 9007208267055104 20775170 655360 2254025029125376 2199023779840 983040 1093009408 2254000065478720 76003741794304 2254007597596672 2254007851352066 1093074944 1109786624 2251826156863488 115586160394240 3222405120 1093074944 2199023452162 458752 2254000082257408 1093009408 2166751232 1093009408 2199023779840 2254000350691584 2199023779840 2251808846970880 11259008101711874 2199023779840 2199023779840 1093009408 11300411433353216 131072 983040 422117376 2251826140086272 110638358069248 1093074944 422117378 2251826140086272 110638358069248 1093074944 196608</t>
  </si>
  <si>
    <t>69812486146 6755408453370112 110639432466432 2166751296 2168848384 1109786624 1109458944 2148663296 1109786624 4503608660656384 2166751296 2168848384 1109786624 11259025411604480 115586160132096 1093009472 262144 2251801461653760 1095106560 1097203712 2251826156863488 3241279488 2168848384 1093009408 2200116264960 2251826156863488 3241279488 2200118034432 983040 4503608660656384 110570749952000 524288 2168848384 1109786624 327680 34783035392 2251826140086272 110638358069248 11259000699617282 196608 4503601258561792 1095106624 2168848448 1109786624 196608 2251801444876288 110638358069248 1093009474 26193101056 4503601258561536</t>
  </si>
  <si>
    <t>110570731077632 524288 2183528448 1093009412 2251808846970880 2183528448 1093009412 424214544 422117376 2251801444876544 19529728 458752 458752 440991744 114968777588736 2251808846970880 1093009408 2199023386626 2251808846970882 1111883776 114968796463168 524288 110570749952000 9034203138 1111556096 524288 110570749952000 196610 6755408453370112 2254025045901312 110570749952000 424214544 422117376 2251801444876544 2251808825999362 196608 1093009408 19529728 2199023386626 1093009408 1092681728 2251801463750720 2166751296 3243376640 1095106564 1095106880 2251808825999616 19529728 69812486144 262144</t>
  </si>
  <si>
    <t>34782511104 1128660992 2170945600 2166816768 1109786628 2251808825999360 110638358069248 458752 655360 1074921472 157876224 557056000 196610 131072 4503608639684608 1111883776 458752 458752 19529730 1093009472 327680 2251834595803136 327680 2251808825999360 110570731077632 110638358069248 196608 2251801444876288 110570731077632 4503625953771522 1111883840 4503608660656128 2251808825999360 110638358069248 327680 1095106564 9015328768 2166751296 1095106560 327682 2251801444876288 524288 4503608641782016 110638358069248 1095106560 327682 2251808825999360 524288 2183528448 1095106560</t>
  </si>
  <si>
    <t>2166751296 1095106560 196608 2166751296 1095106560 557056000 2251826140086274 110638358069248 524288 2168848384 2251851354144768 2183528448 20774912 70888325120 2251826140086272 1093009408 23724096 196608 2166751296 1095106560 557056000 1095106560 2251801446973444 1093009472 327680 2251826156863488 111188113883136 1095106628 19529728 9034203136 524288 1093009412 524288 327936 2251801446973440 1093009408 20774976 19529728 1109458946 9034203392 2251801461653504 1095106624 2251808825999362 110638358069248 1093009412 2251808846970880 20774976 19529728 983040 174653440</t>
  </si>
  <si>
    <t>1093009408 2251834348339202 655360 23724032 2199023779904 131328 196608 6870994613239808 1094778944 196608 2251808825999360 1109786624 196608 4503634409488384 1093009412 2251808825999360 1095106564 196608 157876224 6871011927326720 1095106560 1094778880 131072 440991744 6755425784233984 1109786692 1109786694 1109786690 524288 1095106564 196608 2293212176515072 115518533402624 1093009472 1109852160 1095106560 2251808846970882 262144 1093009412 2251808846970882 983040 11259059198820352 1095106566 15762625024294912 115518533402688 131072 2251808825999360 458752 655360 2166751232</t>
  </si>
  <si>
    <t>110570747854848 110638358069248 34799812608 1093009408 2251851354144768 1093009408 196608 2251834595803136 1093009476 110638358069248 34783035392 458752 655360 2251826140086272 196608 2251808825999616 262144 110570731077632 524288 1109786624 1093009408 2251808825999362 41301515304960 110638358069248 1093009408 196608 2251834595803136 1093009476 110638358069248 34783035392 1093009408 2251851354144768 1097203714 262144 110570747854848 110638358069248 34799812608 524288 1109786624 1093009408 327680 6755425784233984 131072 1093009408 2251826140086274 157876224 110638358069248 1093009408 196608 2251834595803136</t>
  </si>
  <si>
    <t>110570733174784 422117376 2254007849254912 1095106816 110570733174848 69814583298 327680 2251834461585408 1095106564 524288 1109786628 2251801461653760 458752 458752 2183528450 1109786624 1092681728 655872 131072 422117376 19529728 1092681732 2168848640 110638358069248 1095106560 524288 1109786624 13510807896522752 19529728 458752 458752 424214528 2251801444876288 2200116264960 2168848384 110570733174784 41369126961216 131072 422117376 1095106564 1095106820 110570733174848 2251808825999362 1093009410 196608 1093009408 110638358069248 262146 110570731077632 327680 2251834478362624 1093009472</t>
  </si>
  <si>
    <t>3276210176 131074 2251808825999360 1095106560 426311748 1093009408 2251808825999360 983106 2251801461653504 458752 655360 2251808825999360 2251826156863488 1111883776 1111883778 655360 458752 983040 1093009408 146451267584 422117632 2200118362112 2254025045901312 524288 117167800844288 327682 2251826156863488 422117632 2200118362112 327680 6830904966971392 2251826156863744 1111883776 1111883778 458752 655360 19529728 2251808825999360 2293229069074432 458752 655360 1093009472 458752 6755434223173632 2166751232 41301498527744 2251801461653504 2166751296 1093009408 2251808825999360</t>
  </si>
  <si>
    <t>1095106628 2254025029124096 1093009408 2251826140086272 1095106624 2148663296 110570747854848 26193100800 4503625953771520 110638358069248 1111883780 110638358069504 983042 2251826140086272 110638358069248 1111883780 19529728 2251826140086272 1109786628 20774912 19529728 2166751232 19529728 2251826140086272 196608 422117376 2251826140086272 9007225581142016 458752 1093009472 524288 2251834461585408 2199023386626 655872 458752 524288 458752 196608 262144 196608 2251834595803136 458752 6755434223173632 2251808691781632 2251843051520000 2251843051520002 420020224 2251808825999360 1093009408 422117376</t>
  </si>
  <si>
    <t>1966080 422117376 2251801461653504 110570747854912 327682 196608 2251808825999360 458752 111120503668736 1093009476 458752 19529728 983040 110570731077888 1093009408 110570731077634 2166751232 1109786624 11259008080740352 1095106560 25771048960 2251826156863488 110570747854912 111120488988928 11259008080740352 327680 2251801461653504 110570747854912 2367387604746240 2254000082255872 327680 2251801461653504 1111883776 1093009476 655360 655360 2251801444876352 1093009472 458752 19529728 2199023779840 2166751232 1095106560 1095106562 2166751296 2251843053617152 20774912 655360 1093009408 110638358528000</t>
  </si>
  <si>
    <t>524288 196608 327680 2251834612580352 1109786624 1093009476 1109786626 2168848448 1111883776 524288 131072 327680 2251834612580352 1109786624 1093009476 422117376 2166751232 1093009412 1109786626 2168848448 1111883776 443088896 2183528448 17432576 2251808846970880 110638358069248 26209878016 2251801461653504 2168848448 1111883776 196608 2251801461653504 2168848448 1109786624 1109786624 25771048960 115036404580352 1093009408 1093009476 2251801444876292 4503602332303616 2251808842776578 1109786628 6755402162765824 2168848384 1095106564 1094778880 1095106628 524288 458752</t>
  </si>
  <si>
    <t>655360 2251826140086272 1094778880 6755425784233986 111188113883136 327680 2251834595803136 1093009408 1095106560 1966080 1095106560 11370221963902978 1093009408 2363022709161986 524288 2166751232 1093009412 196608 34785132800 11259000701714432 196608 424214528 1966080 1093009408 20774914 23724032 6755425767456768 196608 196608 11370196194099200 2251801444876292 1095106624 557056000 196608 422117632 1093009408 1093074944 327680 11259033850544128 1093009408 262144 1095106564 1093009408 2363022709161986 524288 1093009412 2251834595803138 2166751232 1095106564 111188113883136</t>
  </si>
  <si>
    <t>524288 1095172096 2251851354144768 524290 1093009408 19529728 196608 2251808825999360 524288 9013231618 196608 2251808825999360 19529792 524288 2251834595803138 2168848448 6755434223173634 20774912 23724032 2251826140086272 524288 2251808825999362 2168848448 6755434223173634 327680 6755434223173632 2251808825999360 20774912 19529728 2166751232 1095106560 983040 2251808828096512 23724032 19529728 196608 2251808825999360 196608 196608 11259033850544384 110638358069248 2166751232 2168848384 1109786624 131072 524290 589824 11259033850544128 110638358069248 1093009408</t>
  </si>
  <si>
    <t>524288 1093009412 11259033850544128 1095106560 1095106564 524288 1095106564 6755434223173632 524288 1093009412 20774912 655360 2251826140086272 6755434223173632 1109786626 2251826156863488 11259033850544128 9013231872 20774912 655360 2251826140086272 2200098177024 1095106560 424214784 2199023779840 1074921472 1095106564 6755434223173632 196608 1093009412 11259033850544128 557056002 2168848448 110570731077632 110570733174848 2168848450 2166751232 110570731077632 1074921474 2148663296 1111883780 1111556096 110638358069248 6757650004770816 2168848384 1093009412 2251808825999360 1095106560 111120488988674 2251801444876288</t>
  </si>
  <si>
    <t>262144 1093009412 2251851354144770 110638358069248 1095106560 1093009408 2251851354144768 327680 11259033733103616 1095106560 2166751296 1097203716 1093009472 1097203716 983040 287899648 6755425767456768 196608 287899648 6755425767456768 1093009472 131072 2254007715037184 1093009408 1093009472 1109786624 2200118362112 1245186 111188113883136 1111883776 1109852160 23724034 2199025025024 117167817621504 2251808825999362 1093009408 655424 2251808825999362 23724032 2200116265024 2254050377400320 1093009408 2200118362176 1245186 111188113883136 1111883776 3261530112 3276210178 69812486208 458752</t>
  </si>
  <si>
    <t>4503608660656128 524288 6755401089024004 2254007849254912 2251801444876288 327680 6755425784233984 69812486144 524290 1097203776 2254007851352066 6755425784233984 1097203776 524290 70886227968 458752 1093009472 2251826140086272 6755401072246788 1093009408 1966080 1095106560 557056000 11259050608885760 1966082 1109786624 2251801444876288 458752 655360 2251826140086272 1095106560 1094778880 1092681728 1094778882 1092681728 4503608660656128 110638358069248 1111883776 1093009408 1093009410 196608 4503608639684864 2166751232 1095106564 424214528 6755434223173632 131074 327936 2251834595803136 1093009408</t>
  </si>
  <si>
    <t>524288 196608 304676864 573833216 6755450981515264 1095106560 79784424374272 11259033867321600 262144 1095106564 79852032491520 1093009408 2251808825999616 45699561816064 19529792 4503608639684610 458752 655360 2166751232 23724032 19529730 19529728 2166751232 23724032 2251808846970882 110638358069248 2251808825999360 115036404580352 2251808846970880 79852032491520 557056000 157876224 6755450981515264 1094778880 79784422277120 15762633494692096 262144 1095106564 79852032491520 2199023452160 327680 655360 1092681728 196610 1092681728 11259007833276418 110570733174784 327682 9015328768 110570733174784</t>
  </si>
  <si>
    <t>11259050608885760 11259000699617280 26193101056 557056000 11259050608885760 26326859776 327680 34783035392 557056000 11259050608885760 196610 1093009472 34783035392 13510800513302528 1093009408 2251851354144768 327680 2251826140086272 11259050608885760 2199025025024 196608 1093009472 26193100800 13510800513302528 262144 2166751232 1095106564 524288 2183528448 1111883776 458752 196608 2251808825999616 110570731077632 110570731077634 1109786692 2251826140086272 262144 2251801444876292 110638358069248 524288 1095106564 524288 2183528448 2166751232 1094778884 1093009412 196608 19529728 19529728</t>
  </si>
  <si>
    <t>2199023452160 327936 6757607493402624 110638358069248 2199024238592 2251826140086272 196608 2200115937280 6757607493402880 110638358069248 1093009410 1245440 110638358069248 1092681728 1095106560 2199023845376 1245184 110638358069248 1092681728 1095106560 2200116264960 11259025394827264 2031616 327680 2254000333914112 2251801444876608 20774912 2031616 131072 11259008082837504 1095106560 1109786624 2251826156863488 1109786688 131072 2199023452160 1093009472 11259008082837504 1095106560 2251801444876288 110570731077696 47348812480576 2199023386626 4505833166405632 2251808825999360 2031616 2199023845440 6755425784233984 174653440 262144</t>
  </si>
  <si>
    <t>2251826156863488 2362447183544320 11259008101711872 327682 2251808825999360 2251801444876288 2148663296 2251851354144768 2251834595803138 137440002048 2251808825999360 20774912 19529728 2166751232 1095106560 1093075008 1109786624 983296 655360 422117376 19529792 2251808825999360 110638358069248 1092681732 1092681728 422117376 655872 458752 458752 524288 15762633343696896 524288 1093009408 2166751298 1109458944 327680 2251834461585408 19529728 2251808825999360 137440002048 25928859648 1095106628 137440002048 1095106624 2251808825999360 1095106628 2251808825999362 1095106628 2251808825999360 1095106628</t>
  </si>
  <si>
    <t>1092681728 1048576 25771048960 75453985980416 2251851354144768 1095106624 1092681732 196608 1095106628 1093074948 1093009408 422117376 1092681728 1093009408 422117376 1092681728 6755434223173632 25771048960 1095106560 196608 1093009408 196608 1095106560 196608 422117376 2251826140086272 4503608660656130 2183528512 2183528448 23724032 2251808825999362 458752 2251826140086274 524288 2166751232 75386358988800 327680 2251834461585408 262146 2183528448 75386358988800 327680 2251834461585408 2251826140086272 131072 2251826140086274 438894594 2251808846970880 2166751232 23724032</t>
  </si>
  <si>
    <t>2031616 1093009472 1093074944 11259033850544194 2031616 20774912 19529728 2200115937280 112769754333184 20774976 655360 2166751232 46799056666624 111120486891584 20774976 19529728 196608 4503608639684864 11259033850544128 2166751232 75386361085952 2251808846970880 2199023779840 2166751296 655360 983040 2251808825999616 2251808825999362 327682 11259008080740352 110638358528000 2251834595803392 11259033850544130 2251808825999360 2199023779840 983040 2251808825999616 1093009408 110570731077634 2251826140086272 2251834595803136 2251834595803138 2251862091563008 1092681728 196608 34783035648 110570731077632 2251826140086272 2251808825999360 655360</t>
  </si>
  <si>
    <t>458752 9013231618 196608 4503608641781760 2031616 2251808825999360 115586160394240 196608 424214528 26195197952 1094778880 110638358069504 1093009476 2251808846970880 23724032 36306944 524288 114968794365952 2251808825999616 20774912 19529728 2166751232 20774912 655360 23724032 19529728 2251808846970880 23724032 524288 114968794365952 1093009472 2251808825999616 2166751232 1093009412 424214544 422117376 2251801444876544 983040 458752 458752 2166751232 75936114802688 2170945536 23724032 327680 6755434223173632 6831454722785280 2183528514 23724032 2251808825999362</t>
  </si>
  <si>
    <t>287899648 9007200885932032 25771048962 287899648 1092681728 1111556164 327682 34783035392 1093009408 2183528512 23724032 2183528512 23724032 287899648 9007200885932032 25771048962 287899648 9007200885932032 1109459012 983042 1093009408 1093009408 983042 2166751232 2251808828096512 983042 2251808828096512 1094778880 287899648 9007200885932032 111188113883136 23724096 1093009408 1093009408 26193100800 1093009408 34783035648 9007200885932032 110638358069248 23724096 196608 1093009408 196608 1093009408 2251801444876288 983040 287899648 9007200885932032 110638358069248 1109459008</t>
  </si>
  <si>
    <t>26193101056 11259025394827264 1093009472 163631136770 6755450981515264 110638358069248 422117632 2251826140086272 1093009408 1093009410 1095106624 1095172096 2166751232 1093009408 1093009410 422117376 196608 2199023386624 2254025029125120 20774912 19529728 2251826140086272 983042 2251801444876288 2166751296 2166751232 1093009408 9013231616 1095106624 1095172096 983042 2251808825999360 1095106624 1095172096 6755450981515264 110638358069248 6755450981515266 110638358069248 6755450981515264 110638358069248 26193101056 11259025394827264 1093009472 6755450981515266 110638358069248 422117632 2251826140086272 1093009408 1093009410 2251808825999360</t>
  </si>
  <si>
    <t>111120505765890 2251826158960640 2199023386626 2251826140086272 19529728 25771048960 1095106560 424214528 196608 2170945536 1095106560 196610 422117376 2251826140086272 131072 458752 458752 1048576 157876224 2251826140086272 2251851354144768 2183528448 458752 458752 2251808691781634 262144 1095106564 524288 1093009412 2031616 19529792 1093009664 2251808846970880 6757650004770816 655424 2251808846970880 111188113883136 45699547136000 110570731077632 1966080 1093009408 2166751232 1093009408 1093009410 2251826140086272 1095106560 196608 2148663296 1093009412 110639432466432</t>
  </si>
  <si>
    <t>111120505765888 2199023452160 2183528512 1093009412 1093009476 524288 2168848384 1093009412 424214592 458752 4505807662940160 2199023452160 2251826140086272 23724032 2251808825999360 2166751232 1095106560 146468045056 524288 1113980932 2166751232 111120505765888 424214592 2251808825999360 2166751232 655360 458752 2251801444876544 2251808825999362 131072 458752 15762607590670338 115036404580352 79784424374272 79852032491520 115036404580352 79784422277120 327682 79784424374272 79784424374272 6755402145988608 327936 1093009408 6755425767456768 2168848384 110570733174784 110570731077696 6755425767456768 2199023779840 23724032</t>
  </si>
  <si>
    <t>524288 1095106564 2199023386626 2251801444876290 19529728 458752 458752 3276210242 11259033850544128 20774912 19529728 1376256 19529728 2251808825999360 2166751296 20774912 19529728 524288 524288 112769756430336 20774976 655360 524288 524288 112769756430336 20774976 19529728 1074921472 6755425784233984 327936 4503608639684608 1093009472 1093074944 131072 327936 2251834612580352 19529728 2251808825999360 2251826140086272 110570731077696 1966080 1093009408 19529730 110570731077696 1092681734 1092681728 422117376 11259025394827264 110570731077696 196608</t>
  </si>
  <si>
    <t>26195197952 112769754333186 112769758527490 2254000333914114 1093009408 2183528450 111120486891520 115037478977536 2251808846970880 131072 1093009472 41301498527744 2199025025024 2254024894906368 2166751232 1111883776 9013231616 2251808825999362 110638358069248 1109786628 1093009472 196608 157876224 2251808561758208 2199023386626 2251808561758210 196608 157876224 75453985718272 2251859944079424 2199023779840 131072 458752 458752 20774912 19529728 2251826140086272 2251808846970880 2199023779840 198007652352 2199023779840 131072 458752 458752 524288 196608 327680 2327262547214336 1093009408 1093009472</t>
  </si>
  <si>
    <t>2251801444876292 524288 1093009408 196608 131072 2251801444876292 131072 1093009408 2148663296 1093009408 1092681732 131072 1093009408 196608 131072 2166751232 1093009408 1093009472 196864 2251808825999360 6755450981515264 110570735272000 19529728 26193100800 2251826140086272 23724096 327682 1109786692 131072 2251808846970880 1093074944 1113980928 1109786624 9015329024 2367387606843392 327936 1095106624 115518535499778 1095106624 1109458944 524288 1095106564 524290 1093009412 4503602332303616 23724096 327682 1109786692 327680 2251808825999360</t>
  </si>
  <si>
    <t>1109786624 26326859776 1074921472 422117376 131072 2166751232 1092681728 1092681728 327682 2166751232 1093009408 2148663360 1093009408 4503608639684864 1093009408 2251801444876288 1109458944 1109458946 26326859776 196608 422117376 131072 2166751232 2166751232 1095106560 25771048960 41369125519360 196608 2168848448 110570733174784 34783035648 1093009408 2166751234 1095106560 983040 11259050608885760 1093009408 110570731077632 2168848386 110570731077632 1093009408 34783035392 79852032491520 2148663296 1093009408 422117632 79852032491520 422117376 34783035392 1092681728</t>
  </si>
  <si>
    <t>262144 1092681732 655360 2251808825999360 131136 422117378 2251808825999360 115036404580352 2199024238594 2254033350623232 131136 2251808825999362 114968777588736 115036404580352 1093009408 114968777588800 2199023779840 20774912 2254000350691328 524288 524288 1095106564 1093009410 2199023386624 1095106560 131328 1093009408 327680 2200115937280 196608 1093009408 983040 1093009408 196610 2254033484840960 2199023779840 2031616 2031616 1095106560 2199023452160 2199023386624 196608 1095106560 1095106562 2199023452160 196608 2251808825999360 20774912 655360 131072</t>
  </si>
  <si>
    <t>75386375766080 983040 262144 1095106564 11259000699617280 75453985980416 11259025396924418 19529792 110570747854914 131072 75386375766016 34784608256 1095106564 11259025394827264 115586160394240 11259025396924418 2183528512 1109786624 11259025394827264 115586160394240 655360 458752 458752 2251808828096514 79852032491520 2183528448 41301498527744 2170945536 1095106560 2166751234 111120522543168 6755450981515330 2183528512 1109786624 655360 458752 458752 1048576 1093009412 2251808825999360 2251826140086272 1093009476 2199023386626 131072 458752 458752 422117378 2251801444876288 524288 110570733174784</t>
  </si>
  <si>
    <t>2251834595803136 3243376704 1095106564 26193100802 11259000699617280 111188113883136 422117376 11259000699617280 1095106624 1094778880 111188113883136 196608 2362447183544320 110570731077632 6755450981515264 1109786624 327936 110638358069248 196608 26193100800 1093009408 2168848450 1095106560 26193100800 11259000699617280 196608 2254007849254912 196864 2251834595803136 3243376704 1095106564 422117378 11259000699617280 111188113883136 26193100800 11259000699617280 1095106624 1094778880 111188113883136 655360 327680 172221071360 1093009472 524288 1092681728 1093009664 458752 655360 524288 2254025047998464</t>
  </si>
  <si>
    <t>2251826140086272 2362464497631234 2251808825999362 2251826140086274 524288 2148663296 6755408453370112 196864 2168848640 1095106560 524288 2166751232 1095106564 589824 2199024238592 1093009408 524288 458752 458752 2251808825999616 422117376 2166751232 422117378 1095106560 422117376 131072 422117378 983296 146451267584 2251808846971136 2251826140086528 524288 1093009408 327680 2362447183544320 327682 6866039429791744 327680 4503608660656128 23724032 524288 589824 1092681728 9013231872 2254000333914112 2251826140086274 2251808846970880 2251843068297218 79852032491520 1109786624</t>
  </si>
  <si>
    <t>110570731077696 1095106560 1094778880 110638358069248 2148663552 2362464497631488 6755401072246784 110638358069248 2251808846970880 110570731077696 2199023779840 1109786624 110570731077632 110570731077696 2166751296 1095106560 2254007597596928 196608 2166751488 1093009408 1093009408 110570731077696 69812486400 2251834595803136 983040 2251808825999360 110570731077632 110570731077696 131074 983040 2251808825999360 1095106560 1094778880 110638358069248 2148663552 2362464497631488 6755401072246784 110638358069248 2251808825999360 20774912 42950765969408 1095106560 1245440 111188113883136 1109786624 327680 2251801461653504 1109786688 2251808825999360 458752</t>
  </si>
  <si>
    <t>110570731077632 1095106566 110570733174848 1095106562 1095106566 111188113883136 11259000716394498 1095106560 1094778880 524288 1094778884 524290 1109786628 20774912 23724032 2251826140086272 196608 6755401089024000 262144 1092681732 1093075008 1162280962 1095106564 524544 2166751232 1095106564 111120486891520 524288 111120486891520 424214530 2251826142183424 9015328768 524288 1111883780 6755401072246784 111120486891522 524288 111120486891520 424214530 2251801446973440 1111883776 524544 1093009412 2251826140086272 262144 1093009412 440991746 2251826158960640 9015328768 110638358069248</t>
  </si>
  <si>
    <t>1111883776 9013231872 20774912 19529728 2363014253445120 2251808828096512 110638358069248 20774912 11259008080740352 2251808828096512 2199023779840 1093009476 655360 19529728 983040 1109458944 2183528448 1109786624 9034203392 2251826156863488 110570731077696 2362489711689728 1092681728 25771048960 110570731077696 2362489711689728 1092681728 131072 6755425767456768 1095106624 3242655744 2251808693879040 524288 458752 19529728 2251808828096512 110638358069248 20774912 1095106560 424214528 2362996675117056 1095106624 327682 9013231616 41301498527808 2363039467503616 524290 1111883776 9012707584 2200116264960</t>
  </si>
  <si>
    <t>41301500624896 2170945600 2251862091563008 2185625664 1111883780 262146 1111883780 443088896 1111883776 6755408319152130 115036404580352 262144 1095106564 2251834612580352 655360 424214528 1095106560 458752 2251801461653760 458752 458752 2148663360 1095106564 196608 11259008080740352 458752 1109786624 79852032229376 2251834478362624 111188113883136 262146 1093009412 196608 2251834612580352 422117376 1093009408 1092681732 131072 2183528448 458752 19529728 458752 19529728 2200133042180 2251826140086272 6755408319152130 115036404580352 6755434088956160 115036404580352 1093009408</t>
  </si>
  <si>
    <t>1093009476 131072 2254025029124098 196608 196608 422117632 11259025394827264 110570733174784 23724096 2183528448 458752 524288 2251801444876288 524288 6755401072246784 196608 422117376 2251826140086272 6755434223173696 1095106560 26193100800 2251826140086272 20774912 2200116264960 2166751296 20774912 655360 2254007849254912 1093009408 42950768066560 1245440 110638358069248 2166751232 1095106560 983040 2254000350691328 2251851354144768 110638358069248 458752 655360 2251826140086272 11259025394827264 110570733174784 2251826140086274 110638358069248 1109786626 2251826156863488 11259025394827264 110570733174784 26193100802</t>
  </si>
  <si>
    <t>19529728 196608 3222405184 1093009408 1092681728 458752 458752 19529728 69812486146 655360 41301498200064 2251826156863488 327680 4503608660656128 524288 1093009408 422117632 131136 1093074944 422117632 557056000 524288 983040 4503608660656128 524288 1093009408 422117632 2199023779840 1093074944 2183528448 2166751232 19529728 11259025394827264 1095106560 69829263362 19529728 2251826140086272 458752 23724032 2251826140086272 1048576 69812486146 23724032 2251826140086272 196608 524288 1093009408 422117632 131136 1093074944</t>
  </si>
  <si>
    <t>1093009408 1092681728 524288 1093074948 11259025394827264 1093009408 1092681728 524290 1092681732 11259025394827264 2166816768 1093009408 1095106560 4503608641782016 111120503668800 2168848448 1093009412 6755408455467010 111120491085888 111120491085890 111120488988738 1093009474 111188113883392 1093009474 524544 111120486891520 1095106626 26195198464 2251801446973440 6755425769553920 1093009408 1092681728 6755401072246790 1095106624 11259025394827264 1093009408 1092681728 1095106560 9015329024 1094778880 111120488988736 2168848448 1109786628 2251808828096512 1095106624 4503625955868674 11259000701714432 2148663296 4503602334400768 1093009472</t>
  </si>
  <si>
    <t>1095106560 1095106624 196610 1109786624 1092681728 1093009410 983042 196608 2168848384 1095106560 1094778880 983040 6755408453370112 1095106624 2251826140086272 1095106560 2251808825999360 1093009410 1095106624 1095106560 13510801587044608 2148663362 2183528448 50987008 2251834331561984 1109786624 157876224 458752 1109786624 1109458944 422117376 422117440 1093009408 1966080 1095106560 9013231616 4503634162024448 1966082 1093009408 9013231616 2251834348339200 1966082 1095106560 9013231616 4503608639684608 1095106560 4503608639684864 50987010 1109786688 1093009476</t>
  </si>
  <si>
    <t>2148663552 3243376640 1095106564 2251808846970880 524288 1095106560 3241279490 1093009412 110570733174786 2251808846970880 2251826156863488 458752 458752 2251808825999362 1093009412 2168848384 1109786628 2251808825999362 1095106560 2251808825999362 111120486891520 1093009408 424214528 111120486891520 524288 131076 19464196 2254000336011264 424214528 23724032 2251826156863744 111188113883136 1095106560 424214528 1093009408 2251808825999616 19529728 327682 11370196194099200 19529728 327682 6866596566728704 196610 2166751232 1093009412 25771048960 110638358069248 1095106560 2251851354144768 111188113883136</t>
  </si>
  <si>
    <t>1093009408 1093009472 1093009408 19529728 131072 2251826140086336 1095106560 2168848384 1093009408 2168848448 1109786624 422117632 1092681728 4503608639684864 2183528448 458752 458752 2251801444876288 1109786692 9007234036858880 524288 111188113883136 110638357676032 327680 2251808828096512 1095106560 196608 524288 1113980928 2199025025024 111188113883136 655360 983104 2199024238592 1109786688 2251826156863744 131072 2183528512 19529728 2254000336011264 1092681792 1095106628 2199023779840 2168848448 1109786624 4505800149696512 196608 13510801587044416 2166751232 655682</t>
  </si>
  <si>
    <t>111188113883136 327936 2251834595803136 196608 157876226 1093009408 1109458944 2183528448 1093009408 41301515305216 1109458944 2183528448 1093009408 69812486144 19529728 9013231616 2251826140086272 15762633477914882 1093009472 2251808825999360 2199025025024 2200098177024 4503608639684624 2254000333914624 1095106560 1093009408 110570731077632 524288 1093009412 983042 19529728 15762607708111104 2166751296 2166751232 1093009412 4503608639684608 524288 1093009412 15762600326987780 1093009472 110638358069504 4503625953771520 1093009412 524288 3242655744 131072 131074 424214528 983040 424214528</t>
  </si>
  <si>
    <t>1092681728 1092681732 131072 1093009408 1093074944 114968794365954 114968796463168 9034203392 2251826156863488 114968794365952 2183528450 114968794365952 19529728 458752 458752 2251808846970880 1093009472 114968794365952 117167817621504 2251808825999360 20774912 655360 2200115937344 2251826156863488 1093009472 19529728 1093009408 114968794365954 11259033867321344 40435776 2200116264960 131072 23724288 19529728 458752 458752 1109786626 11259033867321344 131072 2199023845376 983040 196608 9015329024 3242655744 440991808 2251801446973440 1093009476 9015328768 2251826142183424 1095106624</t>
  </si>
  <si>
    <t>15762600343764994 41369125519360 2251808825999360 110638358069248 1092681732 1092681728 422117376 19529728 75386358988800 157876480 75386375766016 75386358988800 157876480 75386358988800 327682 75453985980416 287899712 196608 131072 41301498527808 157876480 110570731077696 110638358855680 41301498527808 1092681728 110570731077632 20774912 655360 20774914 2200116264960 20774914 19529728 2166751296 20774912 19529728 157876224 655360 19529728 157876224 422117376 2251808561758464 41301498527808 1109786694 131072 1095106628 131072 2183528704 2251808561758464 115036404580352 131072</t>
  </si>
  <si>
    <t>34783035392 1095106624 34783035394 111188113883136 2251801444876288 1093009408 1093009472 424214784 1095106560 1095106560 1093074944 1109786624 1093009472 424214784 1094778880 1109852160 11259000699617540 6755434223173632 524288 1093009412 1093009408 1093009408 26193101056 655424 1093009472 196608 1245184 110570731077696 1114046464 1109852162 1109786624 6755401072246784 262144 1095106564 524288 110570735271936 196610 327680 1095106560 2251801446973440 2251801446973442 2251801446973440 2251801446973442 1093009472 524288 1093009412 11259025394827264 1095106628 20774912 19529728</t>
  </si>
  <si>
    <t>45699561816064 655360 2251859944079360 45767172030464 983040 9013231616 2168848448 1093009408 1966080 131072 2251808825999360 115036404580352 524288 1109458948 304676864 2251826156863488 983040 26195197952 2168848384 1093009408 131136 1966144 1093075008 2251808825999616 11259025394827264 157876224 2251851354144768 110570747854848 1966080 1093009408 2251808846970880 110638358069248 4503642865205248 1095106628 287899650 2251826140086272 4503601258561536 1095106628 2251808825999362 1093009408 1092681728 524288 1093009408 1095106560 1111883778 1111556096 1111883778 1111556096 110638358069248 131072</t>
  </si>
  <si>
    <t>1093009472 2199023779904 1113980928 2251801444876290 19529728 458752 458752 196608 1093009412 2166751232 1162280960 1095106560 2251834595803136 327680 34783035392 131136 131072 2166751232 1109786624 327680 2200118034432 131072 23724096 131072 2251802535395392 1109786624 2251802535395330 1109786624 983040 2251808846970880 131072 2199023845376 2251801444876544 2251843068297216 19529728 458752 458752 2251808846970882 1109786624 2200132714498 79784405499904 2183528450 1093009408 79784422277120 79784422277122 20774912 655360 2251802535395328 2251801444876288 19529728</t>
  </si>
  <si>
    <t>2251826140086272 2254024777465858 131072 2183528448 23724032 327680 1109458944 115586160394240 196608 1093009408 4503608639684610 1092681730 2367412299956480 1093009472 1092681728 2251801444876288 655360 1093009410 11259000699617280 655376 2254025029124096 2254050377400320 983040 2254025045901312 1093009476 2199023845376 1093009472 327680 6757607476625408 2254025029124096 424214528 426311680 424214528 2199025025024 6755401072246788 3222405120 1095106560 1111883778 6755401072246784 110638358069248 1095106560 110638358069248 196608 327680 1093009472 1092681728 458752 2251801444876288 196608 6755401072246784</t>
  </si>
  <si>
    <t>557056000 196610 327680 2251801444876288 983040 111188113883136 524288 1095106560 327680 196608 2254000333914112 1097203716 2251808825999616 1093009408 1095106628 25771048960 111188113883136 196608 1095106560 26195197954 11259025396924416 2168848384 2251801461653504 75453985980416 2251808846970880 75453985980416 1093009472 9013231616 327936 4503634411585536 2168848384 2251801461653504 440991746 2251808846970880 11259033852641536 2168848384 2251801461653504 440991746 2251808846970880 196608 4503608641782016 1093009408 1095106624 1094778880 20774912 1092681728 2166751296 20774912 19529728 20774976</t>
  </si>
  <si>
    <t>2251801444876288 1093074946 1092681728 1095106624 69812486144 655376 2201206784064 720896 2200118362112 2254000336011264 19529728 69829263360 327682 2254025045901312 19529794 36306944 2254025045901314 157876224 2251826140086272 11259008080740352 2251801444876288 9013231616 71976747072 20774976 19529728 21626880 69829263360 2200116265024 1093009408 11374594123169792 1109458944 327682 2254007866032128 11374594261581824 1092681728 2254007866032130 157876224 2251826140086272 1093009408 2251801444876288 9013231616 1092681730 131072 1093009408 4503608639684864 2251808846970882 110638358069248 1109852160 2183528448 1093009408</t>
  </si>
  <si>
    <t>19529984 2251826140086272 2251851354144768 524288 196608 115518550179840 131072 327680 2200116264960 19529792 6757650004770880 6757650004770882 422117376 131072 524288 2254000333914368 6757650004770880 6757650004770882 422117376 2251808825999616 20774912 9007208267055104 2254007849254912 46799056666624 1109786624 1109458948 6755450981515264 6755450981515266 2251808825999362 2031616 1048576 69816680512 26193100800 4503601258561536 655362 1245184 2199023779840 426311680 2200116264960 2199023845378 655360 6757607476625408 2200116264960 2200116265024 1093009410 2200118362368 2200133042240 1109786688 1109458948 6755450981515264</t>
  </si>
  <si>
    <t>2183528448 23724032 11259001790136320 655360 196608 1109786628 2183528448 1095106560 2251808846970880 1109458944 327936 11259001790136320 1095106560 2199023452160 2148663296 23724032 2183528448 2183528448 655360 196608 9007200902709248 2183528448 2183528448 1095106560 2251808846970880 1109786624 26209878272 2183528448 2183528448 1095106560 1093009408 2251851354144768 79852032491520 131074 327680 2251834597900288 196608 983040 23724032 2183528448 1095106560 196608 1109786628 11259001790136320 1095106560 2251808846970880 1109458944 26209878272 11259001790136320 1095106560</t>
  </si>
  <si>
    <t>1095106560 2251834597900288 2168848448 1097203712 1245440 111188113883136 1093009408 2166751296 1095106560 2168848384 1093009408 2199023452160 2199024500736 2254050377400320 983040 2199023845440 196608 25771048960 111188113883136 1093009408 2183200832 2367412299956224 2251834597900288 2168848448 1093009408 1245440 111188113883136 1093009408 2183528512 2367387604746240 196608 1093009408 655360 2199024238594 20774912 9007208267055104 112769756430336 20774976 19529728 2251808825999360 1093009408 2251808825999362 458752 458752 2148663296 196608 2251834595803136 3222405184 1111883780 40435716</t>
  </si>
  <si>
    <t>2251808828096768 20774912 655360 655360 655360 2251826140086272 524288 589824 524290 589824 26195197952 2251801446973440 2251808828096512 111120486891520 1111556160 1093009408 26193100800 2251834597900544 111120486891520 424214592 1113980928 1109786884 6755425784233984 262144 1095106564 524288 1095106560 983040 2251808828096512 1109852160 1109786624 1092681728 2251826158960642 115586160394240 1111949312 2200135139328 458752 1109786624 196608 2254007851352064 2166751232 69812486146 2251826158960640 1093074944 1109786624 1109458944 196608 424214528 2251801446973440 2199023779840</t>
  </si>
  <si>
    <t>1093009472 1092681728 2251808825999362 11370196194099202 1093009472 1092681728 196608 424214528 13510800515399680 1095106560 327936 1093009408 19529792 2199023452160 1093009408 1093009472 131072 196608 424214528 13510800515399680 524288 2251834595803392 110638358069248 327680 11371871097126912 2199023779840 196608 1093009472 1093009408 2251808825999362 11370196194099202 1093009472 1092681728 196608 424214528 13510800515399680 655360 458752 19529792 6755401072246784 111188113883136 26193101056 196608 6755401072246848 111188113883136 1093009408 655360 1109786624 42950768066560 111188113883136</t>
  </si>
  <si>
    <t>9015328768 2251808561758210 524288 458752 1093009408 110570731077696 2251808825999360 2199023779840 23724032 2183528448 2251843051520000 2199023779840 2183528448 2251808561758210 110638358069248 2251808825999360 110570733174784 1093009476 2251808825999362 2199023779840 111188113883136 1093009408 2251808825999360 2199023779840 23724032 21561408 2251808561758208 1093074944 1109786624 2251808561758210 111188113883136 1111949312 1111883776 422117632 1966080 2254007868129344 111120486891586 2166751232 1093009412 11259042306260992 2251801444876288 1095106562 1095106560 111120486891522 1093009472 1093009476 1095106564 1093074944 1126629440 1126629378</t>
  </si>
  <si>
    <t>2251808825999360 20774912 2251826140086336 2166751232 655360 6755408453369856 110638358069248 1111883776 1111883778 1109786626 1966080 1095106560 1111883778 1109786688 424214544 422117376 2251801444876544 131072 458752 458752 2251808691781634 75453985980416 327680 1093009408 2251826140086272 1093009408 196608 196608 196608 9013231616 557056000 110638358069248 2166751232 1095106564 1093074944 438894592 9034203392 1109458944 524288 1095106564 327682 4503608639684608 115036404580352 1095106560 443088898 442171392 17432576 19529728 19529730 17432576</t>
  </si>
  <si>
    <t>4503608660656128 23724032 655424 196608 2166751296 1095106560 458752 4503634409488386 1093009412 2183528448 458752 2199023845442 1109786624 2251826140086272 458752 1111883776 327680 6755425784233984 2168848384 1109786624 196610 19529730 2254007866032130 2251808846970880 110570749952064 2199023386626 2251826140086274 422117376 1093009412 111188113883136 1111883776 2251808846970880 110638358069248 131072 458752 2183528512 23724032 110638358528000 2251826140086272 2251843068297216 1109786624 2251834595803138 2166751232 2200116264960 2251826140086272 2251826156863488 19529728 458752 1093009412 19464196</t>
  </si>
  <si>
    <t>111188113883136 1093009408 2251801444876292 524288 1093009412 34783035392 1093009472 1109786624 2200118362112 1109786624 196608 41301498527744 137439477824 327680 2251808825999360 20774912 19529728 2251826140086272 19529728 19529792 11259050608885760 1093009408 1093009408 2254033350623232 2200098177024 2254025029124352 2254033619058688 111188113883136 2199023452160 2251808825999360 2251801444876288 1109786688 1093009410 2254000199697920 131072 2251801444876544 1093009472 1109786624 2200098177088 146451267840 2199023779840 1109786624 2254033619058688 2200118362112 1093009472 131072 1109786624 1093009408 1093009408 524290</t>
  </si>
  <si>
    <t>1095106560 131072 1093009472 1093074944 25771048960 110638358069248 1093009408 1095106624 327682 2251834478362624 110638358069248 1093009408 983040 287899648 2251826140086272 196864 2168848384 3241279488 327936 524288 1092681732 304677120 1095106624 1093009408 1093009408 2251851354144768 327682 2251834478362624 110638358069248 1093009408 25771048960 2199023779840 196608 2166751232 655360 23724032 2251808825999616 1095106560 1093009472 983040 1093009408 327682 2251834478362624 110638358069248 1093009408 6835311603417152 262144 110570731077632 983040 4503608639684608</t>
  </si>
  <si>
    <t>1092681728 2251826140086272 2200098177088 1095106560 26193100800 2251826140086272 6755401072246786 1109852160 1095106560 524288 111120486891584 26193101056 2251826140086272 2200098177024 1093009408 196608 424214784 1095106560 524288 655360 20774976 655360 983040 1095106560 2199024238592 1095106560 1111883840 2199023845378 2251808825999360 20774912 19529728 2166751232 1093009408 2251808825999360 20774912 458752 1113980928 11259025413701632 2148663360 1093009408 2168848386 1094778880 524288 115587234791424 196864 131072 327680 1093009412 15762625022197760 196608</t>
  </si>
  <si>
    <t>1093009472 75386358988800 327682 2251834461585408 2166751232 75386363183104 25771048962 41369125519360 196608 1093009408 1095106624 1093009410 1095106624 983040 2251851354144768 262144 1092681732 1966080 422117376 19464256 262146 2251801444876292 1966080 422117376 19464256 1093009408 327680 2251834461585408 327682 2251834461585408 196608 2254025029124096 1095106560 2183528704 2166751232 1093009412 424214528 2251801444876294 20774912 19529728 2183528448 2166751232 1093009412 1109786624 1095106624 1095106562 1093009472 1245190 2200116264960 115518533402688</t>
  </si>
  <si>
    <t>2254025031221248 1093009408 196608 424214784 11259025396924416 1095106560 1094778880 2251808825999362 11259000699617284 1095106560 1094778880 26193100800 557056000 1093009408 443088898 442171392 2183528448 1109786624 1109786626 2251826156863744 524288 1095106564 11259025396924416 1109458948 2367394985869312 69829263424 15762625022197760 2168848384 69829263360 1109786628 1109786630 2367394985869568 1109786692 2251808828096512 110570733174784 6755425767456768 458752 19529728 2166751232 655360 11261207103995968 1093009410 2367394985869568 131072 327936 2251808846970880 2168848448 1109786628 440992000 11259025411604480</t>
  </si>
  <si>
    <t>443088896 1109786624 25771048962 115518533402624 2166751232 1095106560 2166751232 1092681732 983040 422117376 2251826140086272 20774912 2251808825999360 2166751232 20774912 23724032 20774912 655360 1093009472 20774912 19529728 2166751232 655360 2166751232 1092681732 983040 422117376 1092681728 2199023779840 1093009408 6755434223173634 2251808825999360 20774912 19529728 11261241329516544 20774912 19529728 196608 11259008080740368 2251801444876292 524288 1109786628 2254000333914114 131072 1093074944 2366879457673216 442171392 1093074944 2251826140086272 1093074946</t>
  </si>
  <si>
    <t>1095106624 458752 458752 2251808828096514 1095106560 262144 2183528448 19529728 111120486891520 1092681732 1111883780 196608 11370196194099200 1093009476 110638358528000 1111883780 9013231872 11259025394827264 1095106624 1094778880 1093009408 655360 19529728 458752 458752 2251808825999360 458752 2166751232 1109786624 443088896 1111883780 6755408474341632 1093009476 1095106560 1074921472 2251826140086272 1095106624 1095106560 1095106562 1109786626 1109458944 1109458946 1109786624 1111883778 1109458944 196608 327680 2183528448 1109786624 1109458944 196608 327680</t>
  </si>
  <si>
    <t>1093009472 2251808825999360 20774912 19529728 655360 655360 2251808825999360 20774912 655360 327680 2254025045901312 196608 1245440 1095106564 2251826142183424 115586160394240 196608 1095106564 2251826142183424 115586160394240 25771048960 2251826156863488 115586160394240 2199024500738 6757624656494848 2199023779840 1093009472 1109458944 327680 2251826156863488 196608 1093009472 196608 2251801461653568 327680 2251808825999360 20774912 19529728 2166751232 655360 2251808825999360 20774912 655360 327680 2251808846970880 196608 1095106820 2251826142183424 115586160394240 196608</t>
  </si>
  <si>
    <t>196608 1095106560 1966080 1092681984 1093009408 2251826140086272 111188113883136 2251834595803392 2166751232 20774912 19529728 2166751232 19529728 2251826140086272 196608 1095106560 1966080 3261530112 1093009408 25771048960 111188113883136 196608 1095106624 4503608639684864 2251808825999362 458752 458752 1095106624 2166751234 1093009408 115518533402624 2254000350691328 1093009472 2254025045901568 2251834595803392 1093009408 2251808825999362 1097203712 2200099553282 1093009408 1095106624 1093009408 36306944 20774914 2251808825999360 2166751232 19529728 2166751232 19529728 2251808825999616</t>
  </si>
  <si>
    <t>458752 2251834331561986 75453985980416 262144 2183528448 1095106564 2251826140086274 458752 458752 196608 524288 1109786628 11259007816499200 79852032491520 1093009922 1092681728 1093009408 2251808846970882 1109786692 422117376 2251826140086272 458752 2183528448 458752 458752 6755434088955920 75386377863168 110638358069248 110570731077634 196608 2251859944079360 2251834595803136 110638358069248 1111883776 1093009472 2251834595803136 1109786628 2168848386 23724032 2168848448 19529728 458752 458752 2251808561758210 262144 79784405499904 262144 19529728 524288 1093009412</t>
  </si>
  <si>
    <t>4503634409488384 1093009414 2251808825999360 2166751296 1095106564 4503608639684608 1093009412 2251834595803136 1093009412 458752 655360 2251826140086272 196608 1093009412 1097203776 4503634409488384 1093009414 4503634409488384 458752 26326859776 196608 524288 41301498527744 327936 4503608639684608 1093009408 2251851354144768 1093009408 2148663296 2251834595803136 110638358069248 2251808825999360 2251834595803138 1093009476 2183528448 458752 655360 1109786626 2251826156863488 2251834595803136 524288 15762633477914880 4503634409488386 2251808846970882 110570747854848 1095106624 458752 19529728 2251826140086272 2251834595803136</t>
  </si>
  <si>
    <t>2148663296 422117376 327680 2251801444876288 11259008080740352 196608 1109786688 19529728 458752 458752 11259007963299842 262144 2166751232 2183528448 75386358988800 262146 2168848384 2168848384 75386358988800 4503634275270656 1109459012 524288 111120486891520 20774912 19529728 2251808825999616 19529728 2251808825999360 4503634275270656 15762625022197824 1093009476 422117376 1093009472 4503608639684864 1109786624 458752 458752 2251808825999362 3241279488 19529728 1093009472 47348814577664 2199023452160 2251808825999616 69812486144 11259008080740416 111120503668738 1095106624 2254000082255874 110570749952000 110570747854850 110570731077634</t>
  </si>
  <si>
    <t>131074 2251808846970880 79784422277120 196608 458752 1093009472 1093074948 983040 1093009472 1093074948 1093074944 6755401072246848 11259050608885760 1111883776 1093009472 1093074948 1966080 1093009408 458752 1093009472 1093074948 2251808825999362 458752 458752 1093009476 327682 1093009476 1093009472 1093074948 2183528450 1097203776 1093009472 1093074948 327680 2251826156863488 262144 1097203716 196608 524288 1093009408 1092681728 1093074948 1966080 1093009408 131072 2166751232 1093009408 1093009408 2251808825999362 131072 2251843053617152</t>
  </si>
  <si>
    <t>1093009408 1095106624 131328 2362481409064960 1093009408 1095106624 131328 2200133042178 11261224300642304 2199023845376 1093009408 2254025045901312 2254000336011520 458752 19529728 2251826140086272 196608 4503602332303360 1093009408 983040 4503602332303360 1093009408 196610 4503608639684608 11259025394827264 983040 4503608639684608 1093009408 2199023452160 4503608639684608 1093009408 327682 4503602332303360 1093009408 8748990464 2251826140086272 524288 1093009408 34783035392 1092681728 196864 2251801444876288 2166751296 1095106564 524290 1093009408 327680 34783035392 1092681728 196610</t>
  </si>
  <si>
    <t>458752 1111883776 458752 458752 11259008080740354 1093009408 110570731077634 2166751296 1093009408 196610 287899648 2251826140086272 23724096 524544 2251808825999616 6755408453369858 262144 655360 11259008101711872 1093009412 524288 1093009412 19464196 524290 1093009412 2251801444876292 458752 458752 1095106560 196608 2251859944079360 2251834331561984 262144 2166751232 23724032 589824 2148663296 1095106560 1095106562 2251808828096768 6755434225270786 262144 655360 110638358069248 1093009476 1093009412 4503608639684608 111188113883136 2251801444876288 424214528</t>
  </si>
  <si>
    <t>2251843068297216 524288 655360 196608 2251834595803136 79852032491520 6755434105733120 2251808825999360 115036404580352 196608 2251826140086272 524288 1095106564 4503601260658690 196608 2251834595803136 45767172030464 2362472953348098 2251808825999360 115036404580352 2251843068297216 524288 655360 196608 2251834595803136 79852032491520 110570731077632 79784405499968 2251808846970880 110638358069248 4503608639684864 196608 2251834595803136 79852032491520 6755434105733120 131072 458752 458752 1093009414 9013231616 524288 2148663296 2183528448 1092681728 9013231616 1093009476 2251851354144768 524288 1095106564 983040</t>
  </si>
  <si>
    <t>23724032 2251826140086272 327682 2166751232 1109786624 9007208288026880 1093009472 1095106628 2199023386688 1093009408 196608 2251834461585408 196608 287899648 6755425767456768 2148663360 1093009408 2251834595803392 75453985980416 1093009412 1097203776 6755408453370112 19529728 2166751296 23724036 1092681728 1093074944 2251801444876288 1093075008 75386375766016 1092681730 1093074944 2251826140086272 2251801444876352 79784422277120 424214528 2166751232 23724032 2251826140086272 1093009408 2251801444876352 79784422277120 2166751232 2166751232 1095106564 1093009472 1093074944 196608 196608 655360</t>
  </si>
  <si>
    <t>25771048960 110570731077632 1966080 655360 196608 1109852160 1095106560 2251801444876544 1093009476 458752 458752 2166751298 1109852160 1095106560 1092681728 2166751296 1095106564 2254025047998466 2199023779840 2200097456128 1128660994 2251808825999360 20774912 655360 1093009408 20774912 655360 3276210176 2362447185641728 2199023386626 2251808825999360 2199023386624 2199023452160 2251808828096512 131072 1093009472 440991744 1093009476 458752 1092681728 1093009472 458752 19529728 458752 655360 2166751232 655360 1093009472 458752 19529728 458752</t>
  </si>
  <si>
    <t>115036404580352 196608 6755401089024000 115036404580352 1109786692 983040 110570733174784 1966080 1093009408 4503601258561536 1093009476 2251826140086274 110638357807104 1109786624 327680 2366845251026944 327936 2185625600 1093009412 6755425784233984 115036404318208 1109786624 1092681792 2251808846970880 2148663552 1093009408 9013231872 1093074944 524288 1111883780 2251826140086272 3241279488 2251808825999360 2166751232 1092681728 422117376 196610 422117376 2251801444876288 19529728 458752 196608 2251808828096512 41301500624896 2185625664 1093009412 11259025394827264 23724288 23724034 11259025413701632</t>
  </si>
  <si>
    <t>655424 2251808825999360 20774912 23724032 2251808561758208 196864 2251808825999360 1093009412 6755450981515264 262144 115518552276992 6755401072246784 983042 422117376 2251801444876292 327936 34783035392 1093074944 2251826140086272 1093074946 2251826140086272 1093074944 11259025394827264 2200098177024 110570731077632 2199023452162 20774912 2251826140086272 2166751296 20774912 9007208267055104 2254025045901312 1109786628 2251851354144768 2251826156863488 440992256 6755425784233984 115518535499776 458752 19529728 2166751296 20774912 1093009472 196608 4503601275338756 1109458944 2251851354144768 2251826156863488 1095106624 440992000</t>
  </si>
  <si>
    <t>524288 1093009408 1092681728 2251808846970880 110638358069248 2183528448 1109786624 3239182336 1095107652 20774912 655360 11259025394827264 1109786626 2251826156863488 1093009408 3239182336 1095107652 2166751232 1095106560 1095106628 524290 2166751232 1095106560 1093009472 2251801444876292 110639432466432 1093009408 6755434223173632 4503608639684608 110638358069248 1093009408 1093009408 6755434223173632 6755408474341376 114968813240320 196608 3242655744 440991808 6755408474341376 115587288596480 196608 3242655744 440991808 4503608639684608 1093009412 115587288596544 196608 3242655808 440991808 6755408453369856</t>
  </si>
  <si>
    <t>2168848384 1093009412 2251801444876288 2168848384 524544 1093009412 1093009472 1093009472 196608 2251801444876544 196608 2168848384 1093009412 2251808825999362 458752 458752 196610 524288 1093009412 196608 19529792 983040 524288 1093009412 524288 524288 6757599978061824 6755425784233984 524288 524288 1093009412 524288 524288 1093009412 2168848450 1093009412 424214528 327680 6755434223173632 196610 6755408453369856 26195197952 1095106560 2251808825999360 2199023779840 655360 26195197952 1095106560 1093009476 196608</t>
  </si>
  <si>
    <t>655360 1093009408 110638358069248 458752 327680 2251834595803136 2200116265024 110570749952000 11371879703838720 2168848384 112837382766592 2200116265024 2251808825999616 11371879703838720 2251801446973504 1093009408 110638358069248 458752 262146 1109786624 1093009472 1094778880 2254025031221248 2166751232 1095106560 2251808846970882 111188113883136 2183528448 1095106560 23724032 131072 458752 458752 6755408453369858 23724032 2251808825999362 2251808828096512 137439477760 19529728 2251808825999360 1111883776 458752 458752 6755408474341376 111188113883136 196608 1093009408 19529728 2251808825999360 19529728</t>
  </si>
  <si>
    <t>110570731077696 327682 2251808846970880 196610 2166751232 1093009408 26193100800 1092681728 115518535499840 20774912 655360 2166751232 19529728 2251826140086272 2183528448 1095106560 26211975424 4503625970548736 1092681728 115518535499840 2251801444876292 1109786624 110570731077696 196608 422117376 11259000699617280 110638358069248 2166751232 1095106560 1095106624 1111883776 11259000699617280 110638358069248 3259432960 2185625600 1162281024 1093009408 1966080 1093009408 11259000699617280 110638358069248 3259432960 2251801463750656 1162281024 1109786624 23724100 11259000699617280 110638358069248 1093074944 69829263360</t>
  </si>
  <si>
    <t>524288 1109786628 115518533402624 2251826156863488 111188113883136 1093009472 20774912 655360 20774914 19529728 655362 19529728 20774976 46799056666624 1093009472 20774912 19529728 2166751232 655360 1095106624 2251808825999616 1092681732 1092681728 422117376 2251834595803136 1092681728 524288 1109786628 111120486891520 1095106560 1094778884 4503608660656130 1109786628 1109458948 2183528450 1109786624 1109458948 1093009408 2251808825999360 1109458944 9034203136 114968794365952 1093009472 1093074948 1093075014 2251808846970880 2251834595803136 1093009408 11259033850544128 1093009412</t>
  </si>
  <si>
    <t>1093009408 196864 1093074944 1109786624 20775168 19529728 11259025394827264 1095106560 1507330 19529728 2251826140086272 2166751232 1109786628 2251808825999616 2251851354144768 2166751232 1095106560 2251808825999360 1095106560 524288 1111883780 458752 19529728 11259025394827264 1095106560 21626882 19529728 2251826140086272 2251808825999360 20774912 655360 25928859648 2251826140086272 2183528448 20774912 19529728 2362447183544320 157876480 2251826140086272 2251808825999360 2202468352 1113980928 3242655744 1097203776 3242655746 163767451648 1092681728 1245440 1093074944 1109786624</t>
  </si>
  <si>
    <t>110570731077632 19529730 983040 2199023779840 11261249632141312 1093009472 2200118362112 6757650004770816 1109786624 2185625600 115518535499776 2251808846971136 2251808846970882 2254025045901314 1093009472 2200118362112 131074 19529728 112769754333248 2251808825999616 19529728 25771048960 1093009408 196608 2166751296 1095106560 2254007866032128 110638358069248 2199023845376 1111883776 1093009472 1093009472 196608 1093009472 1093009472 2200099553344 1093009408 327680 2251808825999360 2199023779840 20774912 19529728 2166751232 655360 1109786624 1109458944 2251808825999360 2254024760688640 2199023779840 19529792</t>
  </si>
  <si>
    <t>4505807394504704 20774980 2251808825999362 1093009408 4505807528722432 20774976 2251808825999362 131072 2251808825999360 2251808825999362 1093009408 20774914 655360 1376256 1095106560 327680 2251808825999360 115518533402624 196608 2166751232 2166751232 131072 20774912 19529728 2166751296 655360 2251808825999360 2200118362112 2166751232 655360 1094778944 1093009410 6755434223173632 9007208269152320 2199025025024 2254025045901312 2254050377400320 983040 1093009408 2251826140086272 6755434223173632 196608 1376256 41301498527744 2251859944079360 1109786624 115518533402624 3222405120 26193100800 1095106560</t>
  </si>
  <si>
    <t>1093075008 196608 2251843051520000 2199023845376 26193100800 2251826140086272 2251808825999362 1093009412 2251808825999362 1048578 2251808825999360 196608 2251808825999616 2166751296 1093009408 1093074944 2251808825999362 2251801444876288 2251808825999362 2166751296 1093009408 1093074944 110570731077634 2251801444876288 983040 4503608639684608 110638358069248 196608 157876224 2251801444876288 983040 2251808578535424 2251801444876352 1093075012 2251801444876288 2251801444876290 2251826140086274 2251826140086274 110638358069248 1093009408 196608 2251801444876352 1093075008 2251801444876288 2251801444876290 2251808825999362 2251826140086274 110638358069248 1093009408 46799056666624</t>
  </si>
  <si>
    <t>1093009408 1111556096 1966144 1093009408 655362 70903005184 1095106560 1095106560 2251826142183424 110638358069248 524290 1109786628 2251801446973440 110638358069248 4503625953771520 196608 1093009472 1092681728 3080192 26193100800 2166423552 1093009408 422117376 1109786628 4503608641782016 1095106560 110570747854912 2183528448 20774912 1095106560 20774912 19529728 2251826140086272 422117376 1092681732 110570733174784 2251801446973440 1095106560 2251801444876288 1093009472 1093009408 1092681728 1093009472 110570733174784 6755401072246784 131136 6755401072246786 131136 1093009408 47348812480512</t>
  </si>
  <si>
    <t>655872 458752 189132505152 2251834595803152 2166751232 1095106560 110570731077696 110570747854850 327680 4503634428362752 196608 11259033850544128 1093009408 524288 1109786628 110570766729218 327680 4503634428362752 196608 2251801444876292 524288 2168848384 110570747854848 2148663296 2251801444876292 111188113883136 327680 11259033850544128 9007200885932032 2168848384 19529728 2251808825999362 19529792 2166751232 23724544 1109458944 1095106624 3242655744 131136 110570731077632 1092681732 15762600326987776 131072 2254007849254912 2251808825999362 19529792 1093009408 983040 15762607708110912 2183528448 1093009408</t>
  </si>
  <si>
    <t>34783035392 6755401072246784 1095106560 112769754333184 2251826140086272 19529728 23724032 6757607478722816 1109786624 443088896 2251826156863488 524288 1109786628 80401788305408 440991744 2251826156863488 1109786624 1109786688 424214528 1095106624 1093009668 11259025394827264 262144 110570731077632 2148663296 110570731077632 422117376 2251826140086272 2251808846970880 110638358069248 2251808825999360 110638358069248 458752 19529728 983042 1095106624 1093009668 11259025394827264 262144 110570731077632 2200098177024 110570731077632 2168848386 110570731077632 2251826142183424 6755442695667712 422117376 2251826140086272 110570733174784 110638358069248</t>
  </si>
  <si>
    <t>1095106560 1094778948 1093074944 1109786624 1109458948 2251808825999616 1095106560 2200116264962 524288 422117376 2168848384 422117440 2200116264962 524288 422117376 4503601258561538 2251808825999360 1093075008 440991808 422117376 110570733174850 4503634409488384 4503601258561536 1093075008 524288 1095106564 115587234791424 2251834612580352 41301515304960 1245440 111188113883136 70886227968 1109786624 1109786690 2251801444876288 422117440 19464256 70886227970 19529728 2251826140086272 131072 25771048960 1109786692 524288 34783035648 1093009476 111188115324928 1111949312 524288 1111949312</t>
  </si>
  <si>
    <t>2366870999859202 1093009472 1095106624 2183528704 262144 655360 2251808561758208 2166751232 1095106560 4503602332303616 1111883776 458752 458752 1095106628 131072 19529728 115036404580352 2183528704 262144 655360 2251808561758208 262144 1093009412 4503602332303616 19529728 458752 458752 440991744 524288 1093009408 327682 6755434223173632 2251808825999360 20774912 655360 1093009476 2251851354144768 19529728 2251826140086272 524288 2166751232 1093009408 26193100802 6755425767456768 1093009408 2251801444876288 23724096 2251851354144768 111188113883136 3260153858</t>
  </si>
  <si>
    <t>25771048960 1093009408 2251801444876288 196608 524288 1109786628 524290 1111883780 196608 131072 983040 4503608639684608 1093009408 1097203714 6755450981515264 2148663296 1093009408 2251801444876292 524288 1093009412 524290 1093009412 1093009472 2148663296 1093009408 422117632 2251808825999360 1095106624 26193100802 2251826140086272 196608 524288 1109786628 196608 2148663296 1093009408 424214784 2251826140086272 1095106624 327680 6755434223173632 196608 524288 1109786628 196608 137439477760 1095106560 196608 137439477760 1109786624</t>
  </si>
  <si>
    <t>110570731077696 11259042306260992 2199023779840 11259033586302978 75453985980416 1093009408 2199023779840 2166751298 75453985980416 327682 2251834595803136 110638358069248 11259042306260992 2199023779840 23724098 75453985980416 1093009408 2199023779840 11259033586302978 75453985980416 2148663296 2183528448 1093009408 1093074944 2148663296 2183528448 1095106560 1093074944 327680 2251834595803136 110638358069248 2166751232 41369125519360 1093009476 157876226 2166751296 2199023779840 1095106624 20774912 19529728 2251826140086272 1245184 1095106560 2168848448 1245186 1095106560 1094778944 983040 2251808825999360 110570749952000</t>
  </si>
  <si>
    <t>2251801444876292 1048576 1095106560 34799812608 110570747854848 1109786624 1094778880 4503634411585536 110570733174784 1094778880 6755434223173632 1109786624 1095106624 983040 422117376 422117376 1048576 1095106560 2251808825999360 1093009408 2251801446973440 6755459571449856 2251826140086528 2200118362176 422117378 1093009408 327682 2251808825999360 983040 422117376 1093009408 2254025029124096 69812486144 11259008080740608 262144 1093009412 2251826156863488 110638358069248 1093009472 327680 2251826156863488 110638358069248 1048576 1093009408 111120486891520 196608 75936116899904 0 2251808825999360 110638358069248</t>
  </si>
  <si>
    <t>110570731077632 1966080 1093009408 524288 2251834461585408 262144 114968779685888 1111883776 458752 458752 4503634411585536 424214528 1093009472 1092681728 131136 1093009668 1092681728 422117376 11259025394827264 1109786628 1111883776 458752 458752 2166751234 4503608639684608 11259033850544128 1093009408 1093009668 1092681728 422117376 2251801444876288 115586160132096 112769756430336 1094778880 1093009408 1092681728 4503634411585536 424214528 1093009472 1092681728 422117376 110570731077632 1966080 19529728 9013231872 1092681728 1095106624 524290 4503608639684608 11259033850544128</t>
  </si>
  <si>
    <t>2199023386626 2251808825999360 20774912 2251801444876288 2166751232 41301498527744 1093075008 2251808825999616 110570731077632 1966080 1093009408 2199023452160 422117888 2251826140086272 4503608639684608 110570731077632 2251808825999360 110638358069248 2251808825999360 110638358069248 41301498527744 2251801444876292 2251843051520000 262144 2201206784000 2251808825999360 110638358069248 2251843051520000 6755442678890498 262144 4503601258561540 2200098177280 2183528448 1111883776 1109786624 110638358069248 157876226 11259025394827264 262144 75386358988800 131072 2251808825999360 110638358069248 1095106564 19529792 2251843051520000 6755442678890498 110570731077632 1966080 655360</t>
  </si>
  <si>
    <t>1092681728 196608 2251801444876290 1092681728 1095106560 6755401072246786 1092681728 1093009408 983040 6755401072246784 26193100800 1092681728 524288 2251834595803392 2166751296 1095106560 196608 2251801444876288 327680 34783035392 1092681728 524288 2251834595803392 2166751296 1095106560 2251808825999360 110638358069248 1093009408 6755425767456768 157876224 524288 75386375766016 983040 6755401072246784 26193100800 1092681728 524288 2251834595803392 2166751296 1095106560 2168848448 1093009408 196608 2251801444876288 327680 34783035392 1092681728 524288 2251834595803392 1093009472</t>
  </si>
  <si>
    <t>131072 458752 458752 2251808825999362 196608 1093009408 19529728 2251808844873730 110570749952000 2251859944079424 196608 15764806731366656 19529792 1093009412 2199023845378 1093009408 2199023779840 2251801444876294 458752 19529728 131072 327680 2251834461585408 2168848384 1093009408 1094778880 75386377863232 196864 19529728 11259008080740352 262144 1095106560 15762607708110850 111120486891584 4503608639684864 131072 458752 458752 1048576 422117376 2199023779840 2168848384 1111883776 524288 2183528448 1095106560 196608 2168848384 1111883776 2199023845376</t>
  </si>
  <si>
    <t>2199023845378 2254025045901568 2199023779840 2251808846970882 20774912 2031616 2166751232 1093009408 2031616 524288 112769754333248 20774912 19529728 2251808825999360 2199023779840 1109786624 75453985980416 1109786624 2251808825999360 2199023779840 327680 442171392 327682 115518533402624 2251808825999360 2199023779840 2251843051520000 2199023779840 75386361085952 2251808825999360 2199023779840 111120505765888 6868245834170370 20774912 19529728 1092681728 524288 2199023779840 20774912 655360 2251808825999360 2199023779840 1109786624 75453985980416 1109786624 2251808825999360 2199023779840 327680 442171392 327682</t>
  </si>
  <si>
    <t>1095106560 424214544 422117376 2251826140086528 1093009408 458752 1095106560 1097203780 2251834595803136 2251826140086272 2251834595803136 1093009408 1093009410 1093009478 2251834595803136 1093009476 2199023845378 2166751232 19529728 2199023452160 458752 2251808825999360 1093009476 1109786624 983040 9007234036859136 2251808846970880 115036404580352 983040 9034203136 2251826156863488 9034203136 6755425784233984 69829263360 2251808825999362 1095106628 2251826156863490 1093009476 6755425784233986 2251826156863490 131072 2251808825999360 20774912 655360 1111883840 4505807662940160 422117392 1093009408 1095172096 2200097456128</t>
  </si>
  <si>
    <t>19529728 458752 458752 1097203714 1093074944 115036404580352 1092681728 1109786624 589824 1966080 131072 1093009408 458752 458752 2168848384 1093009408 1093009408 2251834595803136 2251808825999362 19529728 655360 19529728 2251826140086272 2251808825999362 458752 458752 2254025029124096 20774912 1092681728 11259025394827264 47348812480768 1095106560 327682 1109458944 2166751296 1109786628 1092681728 20774912 19529728 2251826140086272 1109458944 440991744 2166751296 1093009408 2251808825999362 458752 458752 2199023386626 1093009408 327680</t>
  </si>
  <si>
    <t>20774912 19529728 1093074944 440991744 327936 6755408474341376 115518535499840 3259432960 1111883776 443088898 442171392 1093009408 23724034 19529730 1093009408 4503608639684864 131072 458752 458752 327682 15762633494691840 327680 2251808846970880 3259432960 1111883776 26193100802 110570733174848 23724034 4503608639684864 2183528448 458752 458752 6755408453369858 1093009412 196608 11259008080740352 655360 196608 2251808846970880 3259432960 1111883776 327682 2251808825999360 655360 19529728 4503602332303616 1109786624 458752 1093009408 983040</t>
  </si>
  <si>
    <t>1093009412 327682 1095106624 1094778880 196608 524288 2166751232 1093009408 524288 2168848384 1093009412 20774912 655360 2166751296 20774912 19529728 1095106560 20774976 655360 196608 11259008080740352 458752 655360 2251808825999360 20774912 655360 20774912 655360 1376256 2251808825999360 2168848384 2166751232 1093009408 424214528 2251808825999360 20774912 983040 20774976 655360 2254025029124096 2367387604746240 6755408474341376 1093009408 2251808846970882 1093009408 2251808825999360 1093074944 2166751296 2200133042176 2251801444876288</t>
  </si>
  <si>
    <t>115036404580352 1095106560 458752 131072 115036404580352 2251834478362624 25771048960 75453985980416 115036404580352 196608 1095106560 131072 79784422277186 2183528448 23724032 1093009408 110570735272000 25771048960 2199023779840 196608 1093009408 1097203780 1093009408 1095106624 1095106560 1097203776 983040 1093009408 2251851354144768 1093009408 110570735272000 2166751296 1093009408 327680 2251834461585408 110638358069248 1093009472 110638358069248 327680 287899648 2251801444876288 1093009472 2251801444876288 287899648 2166751296 2251826156863488 1093009472 458752 983040 6755434088955904</t>
  </si>
  <si>
    <t>110638358069248 110570747854848 327680 131072 47348814577664 20774912 11259059198820352 11259033716326400 524288 2200098177024 2168848384 75386358988800 1376256 2166751232 6755401089024064 1245440 115586160394240 20774912 19529728 19529728 20774976 655360 1095172096 2200116264960 1111883840 327936 15762600326987776 2251808825999362 20774912 19529728 2251808825999360 2254050377400320 1048576 458752 1092681728 2251801444876352 327936 15762625022197760 2251808825999362 20774912 655360 2251808825999360 2254050377400320 1074921472 1310720 20775168 19529728 11370213508186112 2199023779840 11259008080740352</t>
  </si>
  <si>
    <t>1097203776 110639450619906 1093009408 524288 110570747854848 2362464497631234 110570747854912 15762625022197760 2251826140086274 327680 9013231616 6755401072246784 3222405184 1093009412 524288 422117632 4503608639684608 1109786624 1109786624 2251808825999360 2251808825999362 110638358069248 524288 1095106564 1094778884 524288 2251834597900544 983104 11259025394827264 1109786624 2251808825999872 2168848384 23724032 20774912 655360 2251826140086272 2168848448 110570733174784 2251851354144768 1094778948 9034203136 2251826156863488 110638357807104 115518550179904 1245186 440991808 9013231872 6755425767456768 1245186 440991808</t>
  </si>
  <si>
    <t>110638358069248 1093009408 110638360625154 422117376 2166751232 19529728 110570747854850 1093009408 2251808825999360 20774912 655360 15762625022197760 9013231616 19529728 114968777588800 1966080 1109786624 424214544 422117376 2251801444876544 1111883776 458752 458752 2251862091563008 1109786624 2199023386626 3643932672 1093009408 1245440 110638358069248 1109786624 1109786626 1109786626 196608 114968777588736 1966080 1109786624 4503608639684864 1093009476 458752 458752 2166751298 1109786628 2199023386626 20774912 23724032 20774914 19529728 1093009410 655360</t>
  </si>
  <si>
    <t>6755401072246784 1093009408 524288 1093009408 2251808825999360 23724032 2166751232 20774912 9007208267055104 2251808825999360 2166751232 2200116264960 2251808825999360 1097203712 655360 2166751232 23724032 2166751232 23724032 2168848384 2166751232 23724032 1095106560 23724032 1095106560 23724032 19529984 23724032 2183528448 1128660992 1109458944 1093009408 23724032 2170945536 1095106560 2251808828096512 110638358069248 983040 2199023845376 1093009408 1095106560 2166751232 1109786624 2251808828096512 110638358069248 139070144514 2166751234 1093009408 1093009408 115518533402688</t>
  </si>
  <si>
    <t>1092681728 196608 39719858601984 110570731077632 443088960 443088962 196610 2251834595803136 2251834595803136 196610 327680 2251834595803136 2251808825999362 2185625600 1109786624 2251834595803136 1092681728 2166751234 1093009412 443089152 2251808825999360 1095106628 458752 1109786624 196608 9015329024 2251826142183424 47348812480512 524288 1093009408 2254025031221312 9015328768 11259000701714432 2251808828096514 196610 1093009408 1245184 110638358069248 458752 1109786624 2251808825999360 20774912 655360 1376256 1095106624 19529728 458752 458752 2251808825999362 1095106560</t>
  </si>
  <si>
    <t>19529792 1109852160 1160183808 2185625600 1109786624 110570733174848 2251801444876290 2183528448 1109786628 458752 458752 458752 2251808825999362 19529792 2183593984 1109786624 2185625600 1109786624 2199023845376 983040 196608 1109852160 1160183808 69829263360 9034203136 2200098177024 1093074944 1093074946 9033678848 110638358069248 458752 1126629376 2185625600 1109786624 196610 458752 1109852160 69831360512 9034203136 2148663296 1093074944 1093074946 9033678848 110638358069248 1109852160 1160183808 2185625600 1109786624 20774912 19529728</t>
  </si>
  <si>
    <t>196608 2168848448 458752 2148663296 1093009412 524290 2251808691781632 2251834461585410 1095106560 111120488988736 196608 11259000699617280 111120488988928 111120503668800 1109458948 2251808828096512 2183528448 424214784 1095106560 327680 9015328768 1095106560 2251808691781634 524288 19529728 2251843051520000 41369125519360 1109786624 196610 1093009408 2251808828096512 157876224 2251826140086272 20774912 19529728 1109852160 1109458944 1109786688 1093009408 1093009410 983042 1245440 110638358069248 1109786624 983042 2251808825999616 110570747854912 1093009408 2251801444876544 1093009476</t>
  </si>
  <si>
    <t>1093074944 1113980928 138548805632 1095106624 1093009410 1095106626 1094778880 458752 655360 1092681732 2251826140086272 4503608639684608 1092681984 458752 458752 327680 2251834478362624 2200098177024 1095106560 4503608639684610 327680 11259033716326400 1093009408 2166751296 262144 1093009664 2199023779840 1095106560 1310720 11259050608885760 1093009472 1093009408 2251826140086528 2199023779840 1095106560 2251808825999360 34783035392 1310720 11369688966430720 1093009472 1093009408 2166751296 110570733174784 2251808825999360 1093009408 1245440 110638358069248 2166751232 196608 327680</t>
  </si>
  <si>
    <t>6755425769554176 262144 655360 4503602332303616 21626880 458752 458752 19529730 2251826140086272 2166751296 1093009412 262146 1095106564 424214528 23724032 196608 2168848384 1095106560 424214528 11259000701714688 1111883780 655360 2166751232 0 41301498527744 23724096 2200116264964 2251808825999360 2251826140086272 524288 111120507863040 2251826156863488 2199023779840 2199023779840 524288 2199023779840 1093009408 262144 2251801444876288 2251808825999360 115036404580352 1095106624 157876480 2251801444876288 1095106624 110570731077696 157876224 2251826140086272 2251801444876290 262146</t>
  </si>
  <si>
    <t>2362439802421248 2166751296 1093009408 1095106564 327680 196608 2251808691781632 1109786688 11370196059881728 2367387604746240 1074921536 1093009408 1111883780 1095106884 2251834597900288 2251801444876352 70886228224 110570731077632 1074921536 1093009408 1109786628 1095106880 196608 2168848386 2362464497631232 1074921536 2166751232 1111883780 1966080 2166751232 1095106564 2251802518618112 110570731077632 1093009472 2251826140086272 1093009472 1093009472 2254007866032192 458752 655360 1093009472 458752 983040 79852032491520 524288 110638358069248 524288 1093009472 110638359511040 524288</t>
  </si>
  <si>
    <t>1093009412 196864 19529728 19529728 2251826156863744 524288 41301498527744 458752 2251826156863490 524288 41301498527744 458752 1109458944 1111883776 2251843051520000 75453985980416 75453987422272 2251843051520000 75453985980416 75453987422272 2251834612580354 75453985980416 1966144 1093009408 2183528448 458752 19529728 458752 19529728 2251826140086272 1093074944 422117376 1093074946 422117376 524288 1093009408 1093009412 11259025394827264 983042 1093009408 2251843051520000 2251843051520000 2251843051520000 75453985980416 75453987422272 157876224 2251826140086272 438894656 2251801444876352 19529728</t>
  </si>
  <si>
    <t>1095106626 1126629442 2166751298 1109786628 110638358069248 422117378 1093009412 4503608639684864 19529728 458752 1093009408 1111883776 19529792 196608 19529728 19529728 4503602332303616 131072 458752 2366845251026946 11259008101711874 115036404580352 2200101650432 1111949312 1095106560 4503602332303362 131072 1093009410 1093074944 2251834612580352 440991744 196608 422117376 9013231616 2251801444876288 1109852160 1109786624 1966080 1130758144 1093074944 1093009408 1093009408 2166751232 1093009412 1130758144 1093074944 1093009408 1093009408 19529728 1126629376</t>
  </si>
  <si>
    <t>6755401072246788 2251808825999616 110638358069248 1093009408 1093009472 26193100800 1093009408 11261232873799936 262144 1093009412 983042 1092681984 262144 1093009412 2251808691781632 2251808825999360 1093009410 983042 2168848384 1093009412 327936 11259008080740352 262144 1093009412 557056000 262144 1093009412 131072 1092681984 262144 1093009412 26193100800 1093009408 11261232873799936 262144 1093009412 327680 196608 2251808691781632 2168848448 6755408319152128 196608 26193100800 2251801444876288 2251834461585408 2199023387716 2251826140086528 196610 2251801444876290 327680</t>
  </si>
  <si>
    <t>2251808825999360 327936 2199023452160 2254000336011264 77585384341504 196608 2251801444876288 6757599961284672 2031616 1095106560 2254000333915136 328192 2251808825999360 1093009408 19529728 2200133042178 426311680 110570731077632 983040 2254025045901312 110638358069248 4505824842809344 2199023779840 2254050377400320 327680 1095106624 2254000336011520 2251808825999362 458752 458752 327680 6755434105733120 2168848384 79784405499904 26326859776 196608 13510825208512512 131072 1093009408 110570731077632 983040 2199023779840 2254050377400320 110570731077632 2254033621155842 2199023779840 110570731077696 2254007851352320 2251808825999362 1095106560</t>
  </si>
  <si>
    <t>1093009408 11259025394827264 4503608641781760 1093009412 1093009414 1095106566 4503608639684608 196608 1245440 1093009408 2200116265024 2200116265024 3241279488 1095106560 36306944 1093009408 19529728 4503608639684608 327682 4503608639684608 1093009408 327682 1095106560 2254000336011264 2199023452160 2199023386624 4503608639684608 327682 4503608639684608 1093009408 327682 1095106560 2251808825999360 20774912 655360 2166751232 19529744 1093009408 1093009472 1093074944 2251808846971136 1093009408 2251808825999362 110570731077696 4503608641781760 1093009412 524288 1095106564 2199023386624 1093009408</t>
  </si>
  <si>
    <t>1966080 1093009408 19464196 112769754333248 424214528 2168848448 2183528448 131072 196610 9034203392 6755425784233984 110638357807104 1111883844 9034203136 15762600345862144 110638358069248 1109786688 1966080 1093009408 110638358069250 2251808825999360 19529728 2166751232 1109786628 426311680 424214528 2251801444876544 1109786624 458752 458752 2200116264966 4614298115309632 1095106560 1094778880 1093009408 4503608639684608 1111883778 1093009414 2148663298 2166751232 1093009408 327680 2251834348339200 1093009476 4614298115309632 458752 19529728 2251826140086272 1111556096 9034203136</t>
  </si>
  <si>
    <t>1095106624 2148663296 110570747854848 75386377863232 443088896 2183200768 23724032 15762625038975232 524288 23724032 196610 422117376 2251826140086272 19529792 19529728 458752 458752 524288 75386358988800 1092681744 2251808691781634 2166751232 2166751232 23724032 110638358069248 2251826140086274 157876226 2251808561758208 75453985980416 262144 1093074944 114968777588736 11259007946522626 262144 40435712 2251808691781634 524288 75386358988800 1092681732 438894594 110570731077632 75386394640448 36306944 438894848 6755401089024000 2251834595803136 75386377863232 11259025411604480 115036404580352 1093009408</t>
  </si>
  <si>
    <t>2148663296 114968779685888 1048576 2251808825999360 655360 19529728 2166751232 1093009408 262144 20774912 19529728 2166751232 19529728 1095106624 2251808825999360 110638358069248 131328 1109852160 2183528448 1095106560 2251808825999616 20774912 19529728 2251826140086272 2251808825999360 110638358069248 1093074944 440991744 131072 524288 1095106564 1092681728 1093074944 2251826140086272 2251843068297216 1109786624 1109786624 2251834331561984 79784424374272 1092681730 1093074944 2251826140086272 196608 1093009476 19464196 11259033850544128 79852032491520 11259050608885760 79852032229376 2199023386626</t>
  </si>
  <si>
    <t>4503608641781760 111120488988672 9013231616 2183528512 1095106560 2251801444876288 1095106560 11259000699617282 262144 110570733174784 1310722 41301498527808 426311680 424214528 557056000 422117376 1093009408 2168848448 2168848384 110570733174784 34783035394 1310720 1095106624 2199023779840 2168848384 2168848384 110570733174784 2251808825999360 20774912 655360 196608 11259008080740352 2251851354144768 262144 1095106564 524288 327936 2251808825999360 196608 26193100800 557056000 111188113883136 1095106624 26193100800 557056000 1093009478 26193100800 1310720 196608 2251826140086272</t>
  </si>
  <si>
    <t>196608 422117632 110570731077632 524288 1093009408 422117378 110570731077632 4503659757764672 2199023845376 1109786688 115518550179840 1109458944 1095106560 20774976 655360 2166751232 19529984 20775168 655360 2166751232 19529728 2251826140086272 2166751232 1109786628 1097203776 1109786688 20774912 655360 2166751232 655360 2251826140086272 13510801603821568 1095106560 13510801603821632 1111883776 2166751232 1093009408 2148663296 117167817621504 20774912 1093009408 1093009472 458752 2363022444920832 1095106560 11259008080740352 117167819718656 20774912 983040 2251826140086272</t>
  </si>
  <si>
    <t>458752 458752 6755408453369858 1093009412 2168848448 1093009412 1093009412 11259025394827264 2251808825999362 458752 458752 4503608639684610 110570731077632 110639432466432 524288 2166751232 1093009412 327682 524288 2166751232 1093009412 327682 524288 2166751232 1093009412 3080194 422117376 422117376 2254025029124096 1092681732 196608 26193100800 196608 2254025029124096 1092681732 1093009410 26193100800 2148663296 1095106560 111120488988928 131072 2363014255542272 131072 1093009408 110570733175040 131072 26193100800 1093009408 110570733175040 131072</t>
  </si>
  <si>
    <t>2251808708558850 3241279488 1093009472 422117376 1093009408 655360 287899648 2251826140086272 196608 196608 26193100800 196608 1093009408 23724032 422117888 2251826140086272 2148663362 2183528448 23724032 327680 2251834595803136 196608 1093009408 23724032 2251843051520000 2199023845376 983040 157876224 11259025394827264 2251808708558850 3241279488 1093009472 422117376 1093009408 655360 20774912 19529728 2251826140086272 2251808708558850 3241279488 1093009472 422117376 1093009408 23724032 287899648 2251826140086272 196608 196608 26193100800 196608</t>
  </si>
  <si>
    <t>131072 524288 19529728 2251834461585408 115036404580352 1109786624 1111883778 1095106628 424214532 524288 2251826140086272 1095106564 524288 2251808578535680 524288 2148663296 1111883780 115037478977536 327936 2251826158960640 1095106560 196608 524288 3259432960 1111883776 196608 1095106560 1094778880 424214528 2251801446973440 1095106560 1095106624 1095106624 2251808825999362 19529728 262144 23724032 262146 110570731077632 20774912 19529728 2251826140086272 2251808825999360 2251808825999362 2183528448 1109786624 110638358069504 1109458948 2185625600 1095106564</t>
  </si>
  <si>
    <t>2251808846971136 524288 115518552276992 2251808846970882 25771048960 1093009408 25771048962 1093009408 2254033350623234 11259008101712128 19529728 115518550179904 1109458948 20774912 655360 2166751296 20774912 19529728 11259008101711872 440991744 11259008080740416 1093009472 458752 655360 1093009472 20774912 655360 655360 655360 114968777588736 2251808846970880 4503651167830016 1093009408 1093009408 196608 2251808828096768 115586160394240 2168848384 1093009412 1093009408 19529728 2254025029124096 20774912 69814583296 1093009472 20774912 19529728 2166751232 655360 524288</t>
  </si>
  <si>
    <t>1109459200 2251851354144768 524288 1093074944 1109786624 196608 11259000699617280 2251808828096768 111188113883136 2170945536 1093009412 2251834612580354 524288 2166751232 23724032 11259025394827264 4503608639684864 524288 2166751232 110570731077632 2251801444876356 110638358069248 287899648 2251826140086272 2183528448 458752 2251834612580354 524288 2166751232 1109786628 1095106560 6755401072246784 4503608639684864 524288 2166751232 110570731077632 11259008101711874 111188113620992 1093009408 2251808846971136 111188113883136 1109852160 69829263360 1093009408 69831360514 2251808842776578 114968779685952 2166751296 1095106564 1093009408</t>
  </si>
  <si>
    <t>1109786624 1093009472 4503634426265856 524288 1095106564 1095106560 6870487385571328 1093075008 1109786624 196610 6870994613239808 1093009472 458752 2251808825999360 983040 422117376 2251826140086272 6755425767456768 1111883776 2251826140086274 131136 1093009410 1092681728 524288 115518550179840 1111883776 131136 1093009410 1092681728 524288 115518550179840 1109786624 524288 115518550179840 1111883776 131136 115587234791488 6755425784233986 115036404580352 1109786624 1966080 1109786624 131072 327680 9034203136 2251826156863488 1109786624 196608 1109786624 1109786624</t>
  </si>
  <si>
    <t>422117392 2254025029124096 458752 262144 655360 1095106560 2251851354144768 110638358528000 2251851354144768 2251808578535424 1095106624 20774912 655360 2166751232 19529728 20774914 655360 20774914 655360 20774914 19529728 2166751232 655360 20774912 655360 2166751232 19529728 2251808825999360 19529728 11259008080740352 110638358069248 262144 1111883780 424214544 422117376 2251801444876544 1111883776 458752 458752 6755408319152128 19529728 45699545038912 2251808578535424 1097203780 1109786694 20774912 19529728 2166751232 655360 2251808825999360</t>
  </si>
  <si>
    <t>4503608639684608 131072 196608 4503608639684610 131072 196608 2200133042176 983040 2166751232 196608 2251801444876292 131072 1095106560 196608 2200133042176 1092681732 131072 1095106560 983042 2166751232 196608 2251801444876292 131072 1093009408 1095106562 1094778880 196608 2166751232 196608 1092681732 131072 1093009408 1095106562 1094778880 983042 2166751232 196608 2251801444876292 131072 2168848384 1109786624 1095106562 196608 2166751232 196608 2251801444876292 131072 2168848384 1109786624 1095106562</t>
  </si>
  <si>
    <t>422117378 11369639057162256 110638358069248 1093009472 2251801444876294 110638358069248 41301515304960 287899648 196608 11259000699617296 11261199588655110 11259000699617286 11259000699617286 6755401072246790 2251801444876292 6755401072246788 6755401072246790 2251801444876288 196608 2251834461585408 2251801444876292 110638358069248 6755401072246790 110570731077696 2251826140086272 524288 2251834461585408 2251801444876292 422117376 2166751296 23724032 424214528 424214528 110570733174784 2251801444876292 1095106560 69812486208 424214528 424214528 110570733174784 2251801444876292 110570731077696 1093009476 26193100800 1092681728 524288 4503634409488640 1093009476 6755434223173634 1095106628</t>
  </si>
  <si>
    <t>1093009476 1093009474 20774914 23724032 2251826140086272 2251808825999360 20774912 23724032 6755425767456768 2251808825999362 137439477760 20774912 1093009408 1111883776 15762607729082624 110638358069248 2251808846970880 110638358069248 131074 1093009412 983040 1093009472 2251808825999616 1093009408 422117376 137439477760 196608 2251801444876292 524288 1093009412 15762607708110850 1092681792 196608 1245184 110638358069248 2251801444876352 1093009408 196608 422117376 1092681728 2251801444876292 524288 1093009412 557056000 1093009472 1245440 110638358069248 2166751232 1093009408 2251808825999360</t>
  </si>
  <si>
    <t>2251826140086272 4505807662940416 420020224 2251808825999616 6755408453369858 2202468352 1111883776 655362 2254025031221250 1095172100 2251808828096514 2166751232 1109786624 327682 6755408455467008 1095172096 2251851354144768 524288 2251826140086528 1093009412 655360 19529728 1095172096 11259008082837504 327682 458752 655360 1094778880 424214592 2251808846970880 6755425784233984 1095106624 327682 6755425784233984 1109786688 287899650 2254024894906368 1095172096 11259008082837504 2199025025026 1095106560 2031616 2031616 1093009408 327680 2254000336011264 1093009410 6755425769553920 1092681728 1095106560</t>
  </si>
  <si>
    <t>110570733174848 2251808825999360 524288 110570731077696 2251808825999362 1093009476 6755408453369858 6755408453369858 131072 110570731077696 196608 2251808825999616 524288 110570731077696 2251808825999362 1093009476 6755408453369858 6755408453369858 131072 110570731077696 196608 2251808825999616 2251808825999362 1093009476 6755408453369858 6755408453369858 131072 110570731077696 524288 6755408453370112 2168848384 1093009408 6755425769553984 1093009408 524290 6755408453370112 2168848384 1093009408 2168848448 1093009408 1092681728 25771048962 110638358069248 1093009408 458752 23724032 2251826140086272 196608 422117440 6755408453369856</t>
  </si>
  <si>
    <t>6755408453369856 1093009408 2251851354144768 131072 110570731077632 6755425784233984 110638358069248 3255959552 2251851354144768 262144 2166751232 41301500624896 110570749952000 196608 157876224 11334479380283392 1093009412 34785132800 1095106560 1094778880 1095106560 75453985980416 1095106628 196608 75453985980416 2251808825999360 458752 75386375766016 2251851354144768 1093009412 69848137792 458752 75386375766016 424214528 2251808825999616 458752 19529728 1093009412 2185625664 1109786624 1109786624 304676864 111188113883136 79784422277120 1109786624 110638358069248 458752 23724032 2251826140086272 196608</t>
  </si>
  <si>
    <t>458752 2254000336011264 327750 174653440 2200133042176 2200116264960 2199023779840 1093009408 19529728 110570733174784 1966080 1093009408 11259050608885760 11261207103995968 1093009408 524288 1109786624 1111883776 458752 458752 111188113883138 1966080 196608 11259050608885760 1097203776 196608 110570733174784 11369672073871360 19529728 458752 458752 458752 1095106564 2199023845376 2254042074775552 2251834595803392 2199023845376 2251808825999360 2366870999859456 2199023845376 2254000333914112 2251834595803392 11261207103995968 1093009408 524288 1109786624 1111883776 131072 2199023845376 2254000333914112 6870470627229952 1097203776</t>
  </si>
  <si>
    <t>557056000 11259050608885760 196608 524288 110570731077632 131072 196608 9013231616 6755401072246784 2251801444876290 115036404580352 557056000 11259050608885760 524288 1074921472 2254042074775552 2254000333914112 75386361085952 2251843051520000 2183528448 75386361085952 327680 2251801461653504 110638358069248 131072 4503608660656128 196608 2251808846970880 2251801444876288 110638358069248 115518550179840 327680 11259000716394496 1109786624 327680 524288 1111883780 327682 524288 1109786628 327682 524288 1109458948 11259008101711872 524288 1095106564 6755434223173632 1095106624 2251808828096512 6755434223173632</t>
  </si>
  <si>
    <t>1095106564 524288 2148663296 2251808825999616 20774912 2254000065478656 2183528448 1093009408 15762625024294912 1093009472 426311680 2251808828096512 1095106560 1966080 1095106560 15762625024294912 524288 1109786628 6755450981515264 262144 1095106564 2254025029124096 20774912 655360 2200098177024 2148663296 2251808561758464 75453985980416 1093009472 1092681728 6755408189128704 75453985980416 131072 524288 196864 1093009408 1095106560 1310720 1162280960 131074 557056000 2199023452160 131072 196608 1095106560 1092681728 131074 196608 6755408453369856 1128726592</t>
  </si>
  <si>
    <t>15762633494691840 75453985980416 1093009408 458752 458752 304676864 2251808708558848 6870470493011968 6870444725305346 524288 2166751232 69812486144 131072 458752 458752 304676864 2251808708558848 458752 2251834595803136 6755434223173632 2166751232 1109786624 1095106560 524288 1109786688 327680 15762633480011776 2251802535395328 458752 458752 304676864 2251808708558848 196608 2251808825999360 2166751232 1093009408 9013231618 2251808825999360 1093009408 2168848386 1093009412 4503634409488384 111188113883136 458752 1093009408 111188113883136 458752 2251834461585410 21626880 1095106564</t>
  </si>
  <si>
    <t>524288 422117376 524290 422117376 2199024238656 2251808825999616 1310720 15762650236256256 1093009476 1109852160 1093009472 2254007866032192 2199024238592 2251801444876544 1092681728 131072 1109852224 2199024238594 20775168 1092681728 131072 1109852224 1093009412 1092681728 2166751234 1093009412 1092681728 20774912 23724032 2166751296 19529728 422117378 34784608512 110570733174784 1966080 1093009408 524288 1109852160 1093009476 1093009408 1092681728 1092681792 524288 1093009412 458752 196608 196608 26193100800 1092681728 524288</t>
  </si>
  <si>
    <t>2251808846970882 443088896 15762607729082370 1109786624 1966144 440991744 327680 34783035392 1093009408 15762600326987776 196608 115036404580352 131072 4503602332303616 19529728 458752 111188113883136 1109786630 6755408205905920 524288 2166751232 1109786624 2251826140086274 19529728 458752 524288 19529728 6755408453369856 110570731077632 2199023386626 3260153856 1109786624 1109458944 1093009472 1095106626 524288 2251808825999872 1093009412 524290 524288 327936 2251808825999360 1093009412 20774912 655360 2251826140086272 2251808825999872 1093009412 1109458944 196608 1097203968</t>
  </si>
  <si>
    <t>1093009408 19529728 458752 458752 983040 1093009408 75936114802752 11259008080740354 115036404580352 2251851354144768 131072 2251834478362624 69812486208 19529792 131072 458752 458752 45699545038848 2251808825999360 20774976 1093009408 2251801444876288 2251808825999360 1093009408 524288 41301498527744 45767192281152 1093009408 655360 2251808825999360 2251808825999362 524288 23724032 2200116264960 45767192281152 1093009408 655360 2364646206799872 2200118362114 112769754333186 2251808825999360 2199023779840 1092681728 524288 75386358988800 23724032 45767192281152 655360 655360 2251808825999360</t>
  </si>
  <si>
    <t>1109786624 2251851354144768 1093009408 2251851354144770 115036404580352 1095106560 131072 1093009408 524288 1109786624 1109458944 2251851354144768 1093009408 2251851354144770 115036404580352 2254000333914112 2148663360 2185625600 2183528448 23724032 6755450981515264 262144 1093009412 6755434223173888 1095106560 75453985980416 2366844965814272 75386375766080 75386377863234 75386358988800 2166751296 1093009408 131072 6755434223173888 1093009412 1109786688 2148663296 1092681728 75386358988864 2251834595803136 110638358069248 1095106564 2251808825999360 1095106560 524288 19529728 524288 1109786624 1109458944 327936</t>
  </si>
  <si>
    <t>1093074948 1093075008 1109786624 4503608639684608 131072 1966080 524288 1109786628 6755425767456768 262144 1095106564 6755425767456770 262144 1109786628 2251808825999362 110638358069248 524288 1093009408 2362447183544320 6755408453369858 262144 110570747854848 196608 1966080 1109852160 1966082 1109852160 2251808846970880 2254050377400384 6755408474341378 524288 2183528448 1093009412 1097203778 6755425767456768 110570733174848 6866064125001730 2251826140086274 458752 19529728 2166751232 19529728 2166751232 19529728 2251826140086272 1095106560 2251808825999616 2251851354144768 1097203776 327680</t>
  </si>
  <si>
    <t>1109786624 458752 458752 11259007946522626 110638358069248 1093009408 1092681728 1093009472 131074 1093009472 2251834478362624 6755450981515264 110570733174784 1094778884 21626880 2251808825999360 1095106560 3242655744 146451267584 11369646438285314 2251801444876544 11259007946522626 110638358069248 1093009408 1092681728 1093009472 1093009474 1093009472 2251834478362624 1093009408 19529728 6755450981515264 524288 1093009408 1093009472 983040 9034203136 1109786628 1109458944 458752 1095106560 2166751232 111120486891520 458752 23724032 2166751232 19529728 2251826140086272 1109852160 524288 1093009408</t>
  </si>
  <si>
    <t>131072 458752 458752 1048578 157876224 76003741794304 2327262547214338 131072 458752 458752 2251808561758210 1093009472 524288 2166751232 41301498527744 2251801444876290 2251808825999362 19529728 1092681728 2251808825999362 19529728 1092681728 2166751232 1111883776 458752 458752 2251801461653508 1095106624 1095106624 2251834612580352 1109786628 1095106624 422117376 69812486144 19529728 2251808825999616 262144 1111883780 1095106624 131072 458752 458752 131072 2293203720798208 1093009408 1095106624 2251834612580352 1095106624 458752 458752</t>
  </si>
  <si>
    <t>9007200902709312 196608 1095106560 20774912 19529728 2251826140086272 1095106560 2166751234 1093009408 4503601258561540 1095106624 424215040 1095106560 327680 2251808825999360 524288 2251834595803392 424215040 2251808828096512 196608 4503608639684864 2166751296 1245440 1093009408 1095106624 4503625953771520 327682 2251808825999360 1093009408 327682 4503625953771520 196608 422117376 327680 2251808825999360 524288 4503634409488640 2251834595803138 15762633477914626 4503651167830016 524288 34785132800 110570733174784 110570733174786 1093075008 1092681794 524288 1095106564 1093009474 2168848448</t>
  </si>
  <si>
    <t>458752 2251808825999362 19529728 196608 2366845230055424 2170945536 1109786624 422117376 327682 1095106560 2251826142183424 3239182336 3261530176 1095106560 1093009408 2254000350691328 19529728 1095106560 131072 458752 458752 2251808825999362 19529728 1093009412 422117380 23724032 1093009408 196608 3261530112 1095106560 23724032 196608 36306944 1095106560 2251808825999360 20774912 655360 2251808825999360 443088960 443088962 2251808825999362 19529728 110638358069248 424214544 422117376 2251826140086528 131072 458752 458752 2251808825999362</t>
  </si>
  <si>
    <t>1245184 2199023779840 2251808825999362 2362447183544322 524288 1093009472 524288 111120503668736 524288 1093009472 524288 1109787392 196608 443088896 1109786624 1093009408 1093009472 1245184 2199023779840 524288 1093009412 2251808825999360 2251808825999362 131072 458752 458752 1109786624 1092681732 1093009472 1126629378 1109458948 1109786624 327680 2251834595803136 524288 1109458944 524288 11374070254600448 524288 1092681732 1109852160 1966080 1093009408 1245184 2199023779840 2254000333914180 2251808825999362 2251808825999362 1095106560 2200133042176</t>
  </si>
  <si>
    <t>47348814577664 2200118362176 1093074946 2199023779840 2031616 2254000350691584 2031616 2254033367400450 1093009408 1093009472 2200116264960 6755408474341440 2254000333914112 6755408474341376 1093074944 11259025394827264 2251808825999360 655360 327680 2251808846970880 196608 1095106560 2254025029124352 1095106560 196608 1093009408 327680 2254025029124096 1095106560 20774914 19529728 2251808825999360 196608 1093009408 2199023452160 2254025029124096 1095106560 1245184 2254025045901568 2251826140086272 655360 327680 2251808846970880 196608 1095106560 6757599963382016 111188113883136 1095106560 196608 1093009408</t>
  </si>
  <si>
    <t>2251801444876288 131072 2251801444876290 131136 2251808825999362 1093009408 1093009472 1093009408 131136 2251801444876290 131136 2251801444876290 1092681728 1093009472 25771048960 15762600343764992 2166751232 1111883776 2251808825999362 1111883776 2251826140086274 1111883776 196608 443088896 15762600343764992 26193101312 1093009408 2251826140086272 2200098177088 1093074944 1093074946 327936 2251801461653504 1093009472 524288 26193101056 110570731077632 2166816768 2166751232 1111883776 2166816770 2166751232 1111883776 2166816770 2166751232 1111883776 2251801444876288 524288 1111883780 2251808825999360</t>
  </si>
  <si>
    <t>1095106560 2254025029124096 2199023779840 1095106560 2251808825999360 2199023779840 655360 655360 2254025029124352 2251808825999360 2199023779840 1093009408 111188113883200 2199023779840 1109786624 2251808825999360 422117444 1093009408 2251808846970880 2199023779840 1093009408 524288 23724032 1093009408 2251808825999360 524288 1095106564 2251808825999360 2251826156863488 15762633213673472 20774912 19529728 2251826156863490 2199023779840 20774912 19529728 2254000336011264 20774912 655360 2199025025024 1093009472 19529792 2168848384 1109786624 2251808825999360 11259033850544128 2200133042176 2148663360 1095106560 20774912</t>
  </si>
  <si>
    <t>20774912 1092681728 426311680 287899904 2251808825999360 111120486891522 115518533402624 983040 1092681728 20774912 655360 2200115937280 20774912 655360 20774912 1093009472 1093009472 458752 19529728 1095106560 1966080 2166751232 1093009408 2251808828096768 524288 1095106560 1966080 1093009408 2251808828096514 2251808828096514 524288 1093009412 1966080 1109786624 262144 2251801444876288 262144 1093009412 983104 26193101056 3241279488 1093009412 196608 1245184 110638358069248 2251826140086336 1093009408 1092681728 196610 327680</t>
  </si>
  <si>
    <t>524288 1095106560 6755434223173632 196608 2251826140086272 1093009408 110570733174784 1111883776 1111883776 15762625022197760 196610 2251801444876288 524288 1095106560 6755434223173632 2251808825999360 655360 2254000350691328 2200133042176 2199023845440 1095106560 2254025045901314 110638358069248 2251808825999360 20774912 655360 2166751232 19529728 2199023845376 113319512244224 1092681730 524288 2251808825999360 655360 19529728 111120486891584 1093009408 2166751232 19529728 983040 2251801444876544 655872 458752 458752 327680 2251834595803136 1095106560 110570731077632 327680 2251834595803136</t>
  </si>
  <si>
    <t>196608 196608 2251808825999360 2251851354144768 110570731077696 1109786624 196608 1093009408 2251834595803136 327680 11259025411604480 262144 1109786628 2251851354144832 196608 15762600343764992 115586160394240 524288 2251808846971136 15762600326987782 327680 2251808825999360 2251801444876294 524288 15762600326987780 327680 2251808825999360 2166751232 1111883776 1111949312 1966080 1111949312 1111949312 2166751232 1095106560 1111949376 1111883776 2166751232 1095106560 1111949376 1111883776 2251808825999360 1095172164 2251808825999362 1095172160 3276210240 25771048960 110570733174848 196608 3242655744</t>
  </si>
  <si>
    <t>131072 2254025029125120 196608 327680 2199023845376 2251808825999360 2200116264960 2251808825999616 1095106560 426311682 2254007849254912 1093009408 11261249632141312 2200116264960 1093009408 2251808825999616 1095106560 2200116264960 327936 2251808825999360 1095106560 20774912 655360 20774914 655360 2254025045901568 115037530685440 6755401072246788 1095106560 110570731077696 327680 2251808825999360 110570731077632 983040 1093009408 2199025025024 2251826140086272 2166751296 1093009408 1093009472 2251826140086528 1109459008 2251801444876294 2166751296 1093009408 2166751296 2251808825999616 1109459008 327680 2251808825999360</t>
  </si>
  <si>
    <t>438894592 2362439802421248 131072 1109786630 131072 1092681728 2251826156863488 1093009408 1097203780 327936 2168848448 1095106560 196608 327680 2251801461653504 196608 2168848448 1093009412 2251826156863488 1093009408 1095106624 327936 2168848448 1093009412 196608 327680 2251801461653504 196608 2168848448 1095106564 2251801461653504 1093009408 1093009472 327936 2168848448 1093009412 196608 327680 2251801461653504 327936 2168848448 1093009412 21626880 327936 2168848448 1093009412 196608 327680 2251801461653504 196608</t>
  </si>
  <si>
    <t>2251808825999360 19529728 2170945536 19529728 2251808825999360 19529728 1093009408 4505807662940160 2251808825999360 20774912 1093009408 2166751232 655360 196608 983040 4503608641781760 2168848384 2168848384 21626880 2166751296 1095106560 196608 11259025394827264 2166752512 2166751488 1095106564 11259025394827264 131072 2168848384 1111883780 11259025396924416 2251808825999360 20774912 655360 524288 2148663296 4503608641781760 2168848384 19529728 2168848448 1109786624 196608 11259000699617280 9013231872 1092681728 524288 1092681732 1092681728 26193100800 110570733174784</t>
  </si>
  <si>
    <t>131074 1126629376 1095106560 9033678848 47348812480512 1095106560 1109458946 115036404580352 196608 25771048960 524288 1095106560 1094778884 1162280960 1109852162 1093074946 3240558594 115518533402624 1093009476 11259000699617282 110638358069248 2251826140086274 440991808 131074 1126629376 1095106560 11259008080740352 262144 1095106564 146451267586 2166751296 1095106560 13510800515399680 2251808825999362 11259000699617282 115586160394240 262144 2363022574944256 1095106624 1094778880 25771048960 2251801444876288 262144 1093009412 196608 422117632 6755425767456768 111120486891584 196608 2251801444876288</t>
  </si>
  <si>
    <t>41301498527744 2168848386 19529728 23724034 2251808846970880 1095106560 111188113883136 655360 2251808825999360 458752 2166751232 1095106560 2199023386626 23724034 2251808846970880 1095106560 111188113883136 458752 19529728 110570731077632 1966080 458752 655360 1092681732 2251826140086272 19529792 2251826140086528 262144 1093009412 2166751296 1093009412 2251826156863490 110638358069248 524288 2199023779904 1093009408 1093009410 655360 2251808825999360 2251834331561984 111188113883136 23724034 2251808846970880 2251834331561984 111188113883136 655360 2251808825999360 1093009408 2168848386 19529728</t>
  </si>
  <si>
    <t>6755450981515264 262144 110570731077632 6866039429791746 2170945600 1095106560 1095106624 1094778880 524288 3242655744 131072 131074 1093009408 1093009472 6755425767456768 1093009476 1093009472 327936 2251834595803136 17432640 196608 524288 110570731077632 196608 422117376 2251808825999360 110570749952002 524288 110570731077632 424214544 422117376 2251826140086528 11259059198820352 9007208267055104 111120486891520 75453985587200 287899904 11259025394827264 262144 75386361085952 2251801444876288 110570747854912 1095106560 19529728 2166751232 1092681732 262144 655360 655360 524288</t>
  </si>
  <si>
    <t>25771048960 2251801444876292 2168848384 1093009408 196610 2251801444876292 2168848384 1093009408 327680 424214528 1109786624 111188113883136 1109786624 1109458944 131072 2367394985869312 1093009412 131072 458752 2251808691781634 111188113883136 1093009408 111188113883136 1093009408 327682 524288 2166751232 1109786628 196608 1093009408 26193100800 983040 196608 2168848384 1109786624 26195198208 1094778880 1095106560 1094778880 1093009408 2166751232 1109786628 26193101056 1092681728 1095106560 26193100800 1093009408 2251834595803392 2166751232 1093009408</t>
  </si>
  <si>
    <t>422117376 4503608639684864 115036404580352 1095106560 15764832501170178 115036404580352 1093009408 2148663296 1093009408 1092681728 524288 422117632 2251826140086272 2183528448 1095106560 327680 13510807894425600 110638358069248 25771048960 2199023779840 196608 327936 19464196 2148663296 1093009408 19464196 327682 11259008080740352 983040 1093009408 1092681728 34783035392 19464196 11259008080740354 327682 2251808825999360 983040 1093009408 110570733174784 110638358069248 19464196 2251808825999362 327682 6755408453369856 110570733174784 983040 1093009408 3222405120 110570733174784 110638358069248</t>
  </si>
  <si>
    <t>2166751232 422117376 26193100802 11259000699617280 2183528448 1093009408 2183528450 1109852160 1109852162 6755408453369856 41301498527744 262144 1093009408 196608 110570731077632 1966080 1093009408 196608 422117376 11259000699617280 524288 41301498527744 422117376 6755408453369856 41301498527744 110570731077632 1966080 1093009408 26193100800 11259000699617280 524288 41301498527744 422117376 422117376 1093009412 2200098177024 11259000699617284 1092681728 524288 983040 6755408453370112 26193100800 11259000699617280 524288 41301498527744 422117376 1095106560 15762607710208256 2251808825999424 111120486891522</t>
  </si>
  <si>
    <t>110638358069248 327682 2148663296 196608 110638358069248 1093009472 327682 2200098177024 1093009408 1095106624 327682 2199023779904 1095106560 2166751296 1095106560 327682 2200098177024 2166751232 1095106560 26326859776 327680 6755434223173632 196610 6755408453369856 1093009408 9007200902709248 1093009408 196608 2183528448 20774912 19529728 2251808825999360 458752 2166751232 19529728 983040 196608 1092681792 327680 1093009408 557056000 6755450981515264 2148663296 110570747854848 524288 3242655744 131072 983042 34783035648 1093009408</t>
  </si>
  <si>
    <t>25771048960 2199023779840 196608 1093074944 196608 9013231616 1092681728 2183528512 115587234791424 2251801461653504 110638358069248 2251801444876292 1095106560 110570752049216 2183528512 23724032 1093074944 2251801444876288 1093009408 1095106562 1093009410 1093009410 1092681728 1093074944 1093009408 1095106562 1093009410 1093009410 1092681728 2251808846971136 196608 443088896 1109458944 2251808825999360 524288 110570731077696 524288 110570735272000 524288 1093075008 524288 1109786628 1092681728 2362447183544320 327682 2362447183544320 196608 2362447183544576 2251826140086274 1093009476</t>
  </si>
  <si>
    <t>2200116265024 6755442678890498 9007233789394944 26193100800 196608 1093009408 2200118362112 424214528 4503608641782016 110638358069248 2170945536 1093009408 20774912 19529728 23724032 2251808825999360 6755425767456832 262144 110570733174784 4503608641782272 424214528 1095106560 983040 41369125519360 4503601260659200 196608 15762607710208512 524288 20775168 655360 2166751232 11259008080740352 2251802535395328 655360 11259008080740352 2251808825999360 524288 1109786628 9007200888029184 20774912 23724096 2251826140086272 1095106624 2251808828096768 524288 1093074944 1109786624 424214528 1095106560 2251843051520000</t>
  </si>
  <si>
    <t>196608 19529728 458752 458752 458752 196608 1093009408 2166751296 655360 23724032 2166751232 19529728 110570731077632 2251808825999360 110570733174784 1093009476 655424 196608 1093009476 983040 655424 196610 655424 983040 1093009476 196608 2251808825999360 20774912 19529728 1093009472 20774912 23724032 20774976 655360 2254007849254912 6755425767457024 110570747854848 1093009472 196608 6755408453369856 110570747854848 1093009472 1093009408 2199023779904 131328 1093009472 2166751234 1093009408 20774912 655360</t>
  </si>
  <si>
    <t>524288 6755401072246784 6755408453369856 458752 19529728 23724032 1109786880 6755442678890496 287899648 2251808825999616 111120486891520 2168848448 1093009412 2251808825999362 131072 157876224 2251826140086272 131072 26195197952 1095106560 2251801444876290 2166751232 19529728 2251826156863488 327680 2251808578535424 196608 1095106560 524288 1093009412 131072 2251808846970880 115586160394240 2166751232 1093009408 1093074944 1095106560 524288 1093009412 1093074946 1095106560 524288 1109786628 1093074946 2251801446973444 2168848448 1093009412 327680 11259008101711872 1093009472</t>
  </si>
  <si>
    <t>19529728 458752 458752 196608 2251826140086272 131074 287899648 2199023386626 11259008080740354 2251802520715264 75386358988800 196608 2251808825999360 131074 287899648 8879013888 25771048960 2251801444876288 131072 196608 287899648 2199023845376 2254000333914368 327680 9013231616 2200116264960 19529728 458752 458752 196608 131072 6755434223173632 75453985980416 1093009408 1092681732 1092681728 422117376 15762650236256256 75453985980416 11259050608885762 75453985980416 2148663296 1111883776 2251808691781888 524290 2251801444876544 131072 458752 458752 19529730</t>
  </si>
  <si>
    <t>458752 196608 11259008080740368 1109786624 2251851354144768 2251851354144768 110638358069248 1093009408 2166751296 1093009408 1245440 2166751232 1093009408 524288 1093009408 196608 1093009472 422117632 2251826140086272 262144 1093009412 2183528512 1095106560 2251826140086274 79852032229378 2251808825999360 458752 6755408453369858 79852032229376 1093009472 1093009412 2199023386626 2251801461653760 458752 6755408453369858 23724032 262144 655360 2251808825999360 524288 2168848384 1093009412 196608 1109852160 1109786624 2251808846970880 23724032 262144 1109786628 1109458944</t>
  </si>
  <si>
    <t>1093009408 1966080 1109852160 1109786624 2251801444876288 655360 1095106560 2251801444876352 2251801444876288 1093009408 1109852160 1109786624 2254000333914112 69812486144 2251826140086272 1093009408 1245440 110638358069248 1093074944 1109786624 2251826140086272 1095106560 1093075008 440991808 6755425767456770 20774912 2200116264960 2166751296 20774912 655360 25771048960 1095106560 1093009472 655360 2166751232 19529728 1093009408 2251808825999360 422117378 6755408453370112 1093009408 1093009410 196608 196608 2251808825999360 1093009408 1109852160 1109786624 1095106560 69812486208</t>
  </si>
  <si>
    <t>422117376 2251801444876288 1093009472 1095172096 1095106624 1095106560 1109459200 111188113883136 2168848384 2166751232 2166751232 1093009408 26193100800 2251834595803392 2166751296 1095106560 1097203776 196608 327680 34783035392 557056000 6755450981515264 110638358069248 262144 1093009412 2251851354144770 110638358069248 1095106560 6755450981515266 110638358069248 262144 1093009412 3222405184 1093009408 1093009408 327680 11259033733103616 1095106560 3222405184 79784422277120 2166751296 1097203716 2166751296 1097203716 2199023452160 287899648 6755425767456768 196608 287899648 6755425767456768</t>
  </si>
  <si>
    <t>1093074948 1093009472 2166751296 1093009412 2251808825999362 2166751232 1093009408 2199023779840 1093009412 524288 2166751232 1093009412 131072 458752 458752 2166751296 1093009412 1109786692 2251808825999362 2166751232 1093009408 2199023779840 2166751232 1093009412 2251808825999362 524288 1109786628 131072 131072 458752 2251808825999362 2166751232 1093009408 2199023779840 2166751232 1093009412 2199023845378 327680 2251808825999360 2363048057438208 196608 2251834595803138 2166751232 1093009408 2362464497631232 1093009408 983040 1093009412 1092681728 1093009476 9013231872</t>
  </si>
  <si>
    <t>1094778880 440991746 2251801461653504 1095106560 1094778880 110638358069248 2251801461653506 115036404580352 2251808825999360 20774912 19529728 6755408189128704 262144 20774912 110570731077632 2199023845378 2251801444876288 2251808825999362 11300411431256064 196608 2251808825999360 1093009412 6755408453369858 2201206784000 2251851354144768 1095106560 2251808825999360 41369125519360 189535158272 2168848384 41301515305024 2254007580819456 983040 422117376 1093009408 2251801444876544 2251808825999362 11300411431256064 196608 2251808825999360 1093009412 2251808825999360 41369125519360 422117376 19529728 19529730 440992000 1109786624 1966080 131072</t>
  </si>
  <si>
    <t>327936 2251834595803136 1048576 41369125519360 2251808561758464 2170945536 23724032 1048576 2199023779840 11259007816499456 2170945536 23724032 1048576 2199023779840 2199023780100 11259025394827264 524288 1095106564 589888 4503608639684608 4503608639684610 11259008080740354 1093009412 1093009472 1095106566 424214532 2251834597900288 262144 111120486891520 655360 2166751232 655360 2251826140086272 1094778944 1093009412 11259025394827264 196608 6866596566728706 424214528 524288 1109786624 443088896 196608 424214528 327680 2251834597900288 524288 1095106560 589888 4503608639684608</t>
  </si>
  <si>
    <t>2148663360 1093074944 1093074946 2251808825999360 20774912 23724032 983040 1093009472 327936 2254025029124096 2166751232 1093009412 196608 196608 2254025029124096 2166751232 1093009412 26193100800 2251826140086272 1095106560 2200098177088 20774912 19529728 2251826140086272 1093009408 2166751232 1093009408 2168848384 1095106624 20774912 19529728 2251826140086272 2251826140086528 1111883776 20774912 1093009408 2251826140086272 1109852160 524288 1109852160 1109786624 20774912 23724032 2166751232 1095106560 2251826140086272 196608 11259050608885760 11259050608885762 2251808828096514</t>
  </si>
  <si>
    <t>1093009412 1095172096 1093009472 1095172102 111120486891584 2251801446973440 2254025031221248 2251808846970880 2251808846970882 262144 115518550179840 443088896 1109786624 1093009476 2251826156863488 262144 1097203716 110570733174784 2168848386 110570731077632 6757599961284610 110570747854848 1093009410 110570747854848 196608 110570733174784 2168848386 110570747854848 26211975168 2251826156863488 262144 1097203716 110570733174784 110570733174786 2166751296 1093009476 2168848386 110570733174784 327680 2251826156863488 262144 1097203716 20774912 19529728 2251826140086272 2251826156863488 2251808825999360 20774912 19529728 196610</t>
  </si>
  <si>
    <t>440991808 196608 327680 2251801461653504 115586160394240 2251801461653506 440991808 524288 2166751232 2251802535395332 1109786624 2251826156863488 6755425784233986 1109786628 9007201976451074 1093009408 69812486146 1245440 115586160394240 1093009664 1245184 115586160394240 1109786624 2251801444876292 2166751234 1109852160 327680 4503601258561536 327682 4503601258561536 2251801444876294 4503651167830016 327680 4503601258561536 327682 4503601258561536 1376320 458752 458752 655360 2166751232 655360 2251826140086272 4503601258561536 196608 110570747855104 1109786624 196608 327680 4503601258561536</t>
  </si>
  <si>
    <t>6755450981515264 1109786624 1111883778 524288 1095106564 131138 2251808825999360 2199023779840 1310720 20774912 1095106560 2251808825999360 2251843053617152 20774912 69814583296 110638358528000 2254050377400320 1095106628 2251808825999360 2199023779840 1095106560 2251808825999360 2199023779840 1310720 2251808825999360 2199023779840 1093009408 1310720 2251808825999360 2199023779840 1094778880 2251808825999360 2199023779840 327680 983040 524288 422117376 422117440 422117376 2166751232 1095106560 422117378 26193100800 2166751232 1095106560 1093009408 2251808846971136 2251851354144768 1095106560 1109852224</t>
  </si>
  <si>
    <t>458752 19529728 2251826140086272 196608 1093009412 2185625664 1126563840 2251826140086274 655872 458752 458752 2251843051520002 1093009408 1093009410 1092681728 2185625664 1109786624 1093009410 6755408474341376 1109786624 11259050608885760 41301515304960 458752 19529728 4503602332303616 2251801461653760 458752 458752 196608 2251834461585408 1093009412 2185625664 458752 25771048962 131072 131072 2251826140086274 19529728 458752 458752 2166751232 1109786624 458752 655360 1109786624 458752 422117376 2251826140086272 23724034 422117376 2251834595803136 2251808825999360 262144</t>
  </si>
  <si>
    <t>2251826140086274 524288 1376512 1310720 6755401072246788 262144 1097203716 110570733174848 110570735272000 1092681728 327938 110570735272000 1092681728 422117376 2251808825999360 6755434223173696 1093074944 1109786624 1093009474 1093074944 6755408474341376 110638358069248 2168848384 1095106560 11259000699617296 262144 1097203716 524288 1095106560 524288 1095106560 1092681728 196610 11369646438285312 131072 1092681728 2251808825999360 20774912 655360 19464256 6755408474341376 2168848384 1095106560 6755401072246788 262144 1095106564 327936 4503634275270656 196608 1095106880</t>
  </si>
  <si>
    <t>1109852160 1109786624 20774914 1095106560 2251826140086272 1093074944 983042 26195197952 1095106560 1114046464 1109852162 3259432962 1109786624 2251808825999360 20774912 1095106560 3259432962 2199023779840 1095106560 20774912 19529728 20774914 655360 2166751232 655360 2251808825999360 2251808825999360 2183528448 20774912 655360 1109852160 1109786624 11259025411604480 47348829257730 2251808825999360 2183528448 20774912 655360 2148663296 1109786628 11259025411604480 20774912 19529728 2166751232 2200116264960 2251808825999360 2200118362112 6757624656494592 2200118034432 524288</t>
  </si>
  <si>
    <t>111120488988736 1093009472 2199023452160 6802275136503808 3242655744 110570747854912 3242655746 110570731077696 1245184 115586160394240 2168848384 2166751296 2200133042176 327682 6802275136503808 1095106560 4503625955868672 1093009408 111120488988736 2199025025024 2254024760688640 2199023452160 2199024500736 2166751232 1093009408 196608 2199023452160 327680 327680 196608 6797902859796480 1095106624 4503601260658688 1093009408 111120488988736 2199023845378 2254024760688640 196608 3242656000 110570747854912 3242655746 110570731077696 1245184 115586160394240 2168848384 2166751296 1109786624 2199023452160 6757607224967168 131072</t>
  </si>
  <si>
    <t>1111556162 131136 440991746 4503625972645888 115586160394240 2200116264960 2168848384 1109786624 2166751234 1095106560 1966080 1094778880 1093009472 2166751296 111120488988672 2166751232 2251826142183424 327936 2251808828096512 11259025394827264 1092681728 25771048962 11259000699617280 2251801444876288 2183528448 458752 458752 23724032 2251826140086272 11259025394827264 1092681728 1092681730 458752 19529728 2251826140086272 2183528512 655360 2200133042242 111188113883136 2254007849254912 2251826156863488 11259025394827264 1092681728 327682 11259000699617280 1092681728 111188113883138 2251826156863488 11259025394827264 1092681728</t>
  </si>
  <si>
    <t>110638358069248 422117376 1093009412 2254007849254912 110570733175040 6755401072246788 11259025394827264 110638358069248 458752 1111883776 983040 2166751232 1095106564 47348814577664 4503625970548736 2251801461653506 524288 524288 1109786624 2251826140086274 1111883776 524288 4503634428363008 115587234791424 4503608660656128 115587234791424 2251808846970882 115036404580352 1111883840 2200098177024 1093074944 1093074946 2251826140086272 110570733174784 3242655744 110570731077632 115036404580352 262144 1097203716 1093074944 1093074946 11259025394827264 422117440 6755408474341376 115036404580352 1111883776 2148663296 1093074944 1093074946 11259000699617280</t>
  </si>
  <si>
    <t>137439477760 11259050608885760 1093009408 196608 157876224 11259000699617280 11259000699617280 196608 137439477760 327936 11259033586302976 327938 11259033586302976 196608 137439477760 11259050608885760 1093009408 196608 137439477760 1111883776 458752 655360 2251826140086272 1093009408 1109786626 2251826156863488 26193100800 1093009408 655360 19529728 196608 2183528448 1109786624 524288 524288 111120503668736 4503601275338816 655360 110570747854850 1111883840 38404096 2251808825999360 196608 1093009408 1092681728 6755401072246784 1093009408 983040 1111883776 26193100800</t>
  </si>
  <si>
    <t>20774912 19529792 2251808825999616 458752 19529792 2251808828096514 524288 36306944 1109786628 1109458948 1093009408 2166751296 69812486144 327680 34799812608 422117376 1093009408 2166751298 2166751232 23724032 327680 4503634426265600 422117376 1093009412 524290 2168848384 23724032 327680 2031616 422117376 2168848384 23724032 20774912 19529792 2199023452160 11259008080740352 131072 2251808825999360 2199025025024 41301515304960 1095172096 458752 111120503668736 2251808825999360 2199023845376 41301515304960 3274113024 2199023452160 2254007849254912 2200116265024</t>
  </si>
  <si>
    <t>983296 1095106560 1092681728 1095106624 1095107072 1048640 1095106560 1310720 1095106628 524544 1093009412 2251808828096512 111120488988736 11259008082837504 111120486891520 2251808828096514 111188113883136 1095106560 1966080 1093009408 1093009408 1095106562 1966080 1109786624 2251808825999360 262144 3242655744 440991808 327682 424214528 1092681728 5177344 440991808 2251808825999360 6755425767456768 1095106560 1093009410 1092681728 2183528514 20774912 1095106560 6755425767456768 1093074944 1111883776 1109786624 2251808825999360 1095172096 6755425767456768 1095106560 1093009410</t>
  </si>
  <si>
    <t>19464196 4503608639684608 110638358069248 2251826140086272 1092681728 2251801444876292 6755401072246790 458752 2251808825999360 1093009472 20775168 2251808825999360 2183528448 1093009472 20774912 2200116264960 2251808825999360 2251826140086272 1092681728 6801175624876288 1093009472 19464196 4503608639684608 110638358069248 2251826140086272 1092681728 2251801444876292 6755401072246790 2251808825999360 1109786624 2251801444876288 1092681728 6755401072246784 1109786624 2251801444876292 1095106560 422117440 2251826140086272 1092681728 196608 11304775252246528 110570749952064 11304775252246530 2251851354144768 1095106560 1109459008 2251851354144768 110638358069248 1095106560 110638358069248</t>
  </si>
  <si>
    <t>2254000350691328 2168848384 2183528448 1109786624 458752 2251808825999360 2168848384 2183528448 1109786624 2199023452160 2254024777465856 1093009410 2254025045901312 2168848384 1109786628 2254024777465856 2168848384 2183528448 1109786624 327680 2254000082255872 1093009408 2251808825999360 20774912 23724032 2251808825999360 655360 327680 1109786628 2251801461653504 524288 1093009412 458752 2254000336011264 2199023452160 2199023386624 589824 9034203136 2183528448 1095106564 23724352 2251826156863488 327680 9034203136 2251801461653504 524288 1093009412 196608 69829263360 2251826156863488</t>
  </si>
  <si>
    <t>75386377863168 655872 458752 458752 2170945536 1093009408 2251801461653760 458752 458752 11259007963299842 115036404580352 262144 79784422277120 655872 458752 458752 1111883778 2251826158960640 1093009408 1092681728 1109786624 458752 458752 2366845095837698 1097203776 524288 75386363183104 655872 458752 458752 2166751232 2251826140086272 2185625600 23724032 2251801461653760 458752 458752 9033678850 1109786628 40435716 655872 458752 458752 1128660992 11259000718491648 2251851354144768 1095106628 2199025025024 1093009408 1092681728</t>
  </si>
  <si>
    <t>110638358069248 2168848448 1093009408 983042 2251808825999360 111188113883136 1109786624 327680 458752 1093009408 262144 1093009412 1109786628 1111883782 1093009414 196608 1109786624 2251826156863488 2251851354144768 1111883776 1111556096 2251851354144768 1093009408 983040 2251826156863488 196608 2251851354144768 1093009408 6870987248894016 2251808825999360 115036404580352 2168848384 1095106560 9015328768 2031616 11259007963299842 11370238722244608 41369125519360 131074 2251808825999360 2251801461653760 458752 458752 262144 458752 2254024897003776 1093009412 1093009408 6830862438825984 131072</t>
  </si>
  <si>
    <t>110570735271936 6755401072246784 3241279488 110570735271936 1093009408 26193101056 1092681728 1093009408 1095106628 1966080 69829263360 9015329024 111120488988672 2251801444876288 2254000336011266 196608 2251834597900288 2183528448 1095106624 2251834331561984 111120486891520 655360 2251808828096512 1095106624 2251808828096512 23724096 111120488988930 1093009408 2166751232 41301500624896 137439477760 2251801444876288 524288 1093009412 2166751232 41301502722048 524288 2251801444876288 524288 1095106564 983040 422117376 2251801444876288 6755401072246784 1095106560 1094778880 1109786624 6755401072246784 110570733174784 111188113883136</t>
  </si>
  <si>
    <t>1093009412 327680 2251826156863488 1093075008 1109786624 1095106626 1109786624 327682 2251826156863488 1095106560 524288 1093009412 1093009472 3239182336 1130758208 524288 2166751296 111120486891520 524544 2166751232 1109786624 19529730 524544 1111883780 3260154112 11259008101711872 2166751232 1093009412 115586160394240 1109852160 1109786624 9034203136 1093009476 1092681730 115586160394240 1093009408 1093009408 1093009408 2251801444876288 2166751232 655360 2251826140086272 1109852160 9034203136 1095106562 1092681728 115586160394240 1093009408 1093009408 1093009408</t>
  </si>
  <si>
    <t>2251801444876544 2251808825999360 11259008080740354 2168848384 2251808825999360 6755408453369858 2199023386626 1093009408 2251808825999360 524544 1966080 1109458944 6755408453369856 115518533402626 6755408453369856 2199023452416 6755408453369856 2251801461653760 458752 458752 327680 11259033716326400 2200098177024 1095106560 115518533402624 6755408453369856 4503608639684864 1109786624 458752 1095106560 2251808691781634 262144 2166751232 2327280142319616 20774912 9007208267055104 2251808825999360 6755408453369856 1109786624 115586161836032 2251801444876608 19529728 458752 458752 9007201959673856 1109786624 1093009408 19529728 1095106624 1093009472</t>
  </si>
  <si>
    <t>196608 110570733174784 2166751234 1093009410 327680 6755434223173632 110638358069248 131072 131072 196608 196608 2251851354144768 1095106560 2251801444876290 110638358069248 2166751232 1095106560 110638358069248 2251826140086272 1095106624 6755401074343936 110638358069248 4503608639684608 111120486891520 110638358069248 2251801444876288 1093009476 424214528 110638358069248 6755401072246784 424214528 110570731077696 4503602332303616 131072 9014804482 110638358069248 1093009410 110638358069248 2148663296 2183528448 110570747854848 327680 2251801461653504 524288 110570731077632 327682 2251801461653504 524288 110570731077632 25771048962</t>
  </si>
  <si>
    <t>19529792 2166751232 19529728 2200101650688 2251808825999360 2251808825999362 41369125519360 524288 41301515304960 327680 11259042308358144 2199023779840 1095106560 2251808825999360 2199023779840 2251808825999616 20774912 19529728 2166751296 20774912 19529728 19529728 20774912 19529730 1093009476 1097203712 2251808825999360 524288 110570731077632 23724032 2251808825999360 524288 110570731077632 20774912 1093009472 2251808825999360 20774912 2251808825999360 524288 110570731077632 2293195281858562 2199023779840 426311748 1093009408 2166751232 655360 524288 110570731077632 426311680 2254033621155904</t>
  </si>
  <si>
    <t>1093009472 34783035394 1092681728 1093009476 458752 655360 2251826140086272 196608 1109852160 1109852162 1093009408 458752 23724032 2251826140086272 111188113489920 1094778880 458752 655360 198125092866 655360 2251826156863488 25771048960 1093009408 3222405120 2183528448 1111883776 196608 196608 11259008082837504 458752 1093074944 1109458944 114968777588736 1095106624 2251808828096514 1093009472 458752 1245186 1093009408 1114046464 1109852162 26195197954 2251801446973440 115036404580352 1126629376 69829263424 1095106560 1093074944 1095106560 1126629378</t>
  </si>
  <si>
    <t>2166751232 19529728 41301498527808 2200098177280 1093009412 110639432466432 26193100800 11259025394827264 196608 1109786688 1109786690 1093009408 2251801444876288 524288 1093009412 26326859776 196608 422117376 131072 4503608639684608 131072 1093009408 1093074944 4503602332303362 2166751296 2168848448 2166751232 1093074944 2148663296 1093009408 1093074944 1092681732 2166751296 2168848448 1093009412 2251826140086272 524288 1093009412 196608 131072 1093074944 2251801444876292 3241279552 262146 110570731077632 131072 2251826140086272 524288 1093009412 655360</t>
  </si>
  <si>
    <t>9007208267055104 2166751296 20774912 2251801444876352 1093009412 655360 2251808825999360 2251808825999360 110638358069248 1092681732 1092681728 422117376 1093009408 458752 1095106560 1093009472 110570731077632 19529728 2251808693878784 75386358988864 19529728 2251808693878784 75386358988800 524288 2254007866032128 443089152 4505807528722432 1093009472 327680 2251808828096512 1093009408 1092681728 2168848640 19529792 327680 11371845463638016 2200115937344 327680 2168848384 6866639094874112 2251801444876352 196608 424214528 4503601260658688 1093009472 327680 2168848384 6866639094874112 2170945536 1093009408</t>
  </si>
  <si>
    <t>2251834461585408 524288 2251801446973444 424214528 2166751232 13510825208512512 1093009472 6755450981515264 1095106560 13510825208512512 196608 1093009472 6755450981515264 262144 110570731077632 458752 458752 23724032 2166751232 2254033621155904 2251826140086272 196608 422117376 2251826140086272 196610 2251808825999360 422117376 1093009410 983040 2251808578535424 1093009472 422117632 6755425767456768 1095106560 3242655744 6755401072246786 1093009408 1093074944 196608 1092681744 422117632 6755401072246784 458752 1111883776 6755434223173632 458752 1109786624 2199025025024 983040 157876224</t>
  </si>
  <si>
    <t>2251801461653504 1095106560 524288 524288 1095106560 655426 2199023779840 2168848384 1093009412 2199023779840 1093009664 1966080 1109786624 2251808846970880 2200137236480 2254025047998464 2199023779840 196608 2251808825999360 655360 2254033619058688 1093009408 2200116265024 1093009472 1966080 1109786624 2199023780096 6757599963382016 1093009472 1966080 1109786624 2183200768 2199023452160 111120486891584 2251808825999360 2199023779840 655360 2251834612580352 1093009408 6755425767456768 1093009472 1966080 1109786624 2199023386688 196608 2251808825999360 655360 2254000082255872 2199023779840 23724032</t>
  </si>
  <si>
    <t>1093009920 11259025394827264 20774912 655360 458752 131072 2254025029125120 426311682 1095106624 327680 1093009408 6757624656494592 20774912 19529728 2251808825999360 196608 2166751232 1093009408 2254007597596928 2148663296 2166751232 2166751232 1109786628 1109458948 524288 1093009412 196608 6755408453369856 1093009408 110570731077696 327680 2251808825999360 327682 420020224 426311682 422117392 655360 131072 20774912 9007208267055104 111120486891520 20774976 19529728 2251808825999360 196608 2166751232 1093009408 2254025029125376 2363031164878848 422117376</t>
  </si>
  <si>
    <t>2166751232 1111883776 1111556096 1093009410 1111883776 655424 1093074944 26193100800 1093009408 1092681728 442171392 1093009408 15762600326987776 157876224 983040 2251808828096512 110638358069248 175833088 2251808825999360 111188113883136 1111883776 458752 458752 1092681728 458752 1093009474 131072 2251808825999360 20774912 2251834331561984 1095106564 110638357807104 1093009472 1093009472 1093009474 1093009476 524288 6755408455467264 110638357807104 524288 111120488988672 9015328770 2168848384 1109786624 111188115324928 1094778880 131072 111188113883136 2362996939358210 1093009408</t>
  </si>
  <si>
    <t>19529728 69812486144 4503602332303616 131072 458752 458752 196608 2362446919303168 524288 196608 11259033850544128 262144 110570747854848 2199023386626 45699566010368 2166751232 1093009412 11259033850544128 79852032491520 79784405499904 1092681728 287899648 11259025394827264 2251802518618116 524288 2251862091563008 2254033350623232 1095106560 524288 2148663296 23724032 1093009408 2251808825999362 2166751232 1109786628 2251843051520000 6755442678890498 11259042306260992 6755442678890496 75386358988800 23724032 524288 1093009412 524290 1095106564 524290 1095106564 524290 1093009412 524290</t>
  </si>
  <si>
    <t>131072 289996800 2251808825999360 2251801444876288 2199023386626 289996800 2251808825999360 26193100800 2251801444876288 458752 655360 458752 19529728 11261241329516544 1093009472 2166751232 1095106560 524288 1093009408 1109786624 1093009408 655360 440991746 6755408474341632 1092681728 11261241329516544 1093009472 458752 19529728 131072 4503625955868736 131074 26195198272 4503625955868672 2251801444876288 2166751232 6755434223173632 2251808825999360 131072 1094778944 131074 1095106628 458752 655360 2199023779840 458752 1095106560 2251808825999360 131072 524288</t>
  </si>
  <si>
    <t>440992000 2251801461653504 34784608258 110638358069248 6755401074343936 196608 2251808846970880 2251834597900288 6755401074343936 1092681728 1114046464 557056256 2166751296 3259432960 2166751232 1093009408 11259025394827264 110570731077696 26193100802 11259025394827264 327680 111188113883136 327682 111188113883200 524290 1093009412 11259025394827264 111188113883200 26193100802 11259025394827264 111188113883136 458752 23724032 2251826140086272 11259025394827264 111188113883136 111188113883202 110638358528000 11259000699617280 1111883776 1095106560 1093009472 1245440 1109786624 1093009410 6755401072246784 2254000333914368 2166751232 1093009408 25771049216</t>
  </si>
  <si>
    <t>1966080 1095106560 1093009472 1966080 1109786624 327682 2251826156863488 1093009476 1966080 1095106560 1093009472 1966080 1095106560 327682 557056000 2251851354144768 1109786624 1966080 1109786624 1093009472 1966080 1095106560 458752 1095106560 2251826140086272 2148663296 15762600343764996 422117376 524288 422117376 1109458944 524288 1093009412 1093009408 1093009472 1092681728 115587234791426 15762607729082624 422117376 524288 422117376 196608 443088896 1109786624 20774912 19529728 2251826140086272 1093009408 2251826142183424 4503625955868674</t>
  </si>
  <si>
    <t>1109786624 1093074944 131136 131074 327680 424214528 1095106560 196608 2251801444876288 1095106566 111120488988736 327680 2251801444876288 131072 196608 2251808825999362 458752 458752 1094778886 111120488988736 2251808825999360 20774912 2254007580819712 1093009408 1092681728 2251808825999360 1092681732 1092681728 422117376 1095106624 424214528 196864 11259025396924672 2183528448 1095106560 2251801446973440 2168848386 2166816768 2183528448 1095106560 1095106566 2251826140086272 111188113620992 1095106560 1094778886 111120488988736 1074921472 2166751232 131072 196608</t>
  </si>
  <si>
    <t>2185625600 2148663296 41301515305026 2199023386626 131072 458752 458752 2251808842776578 2251859944079360 2251808825999360 1093009412 2199023386626 2251808825999360 20774912 2251826140086336 2166751232 655360 196608 2183528448 69812486144 11259008080740352 45767172030464 131072 458752 458752 2251808825999362 23724032 524288 23724032 110570731077632 131072 34785132544 1095106560 3242655744 1093009472 327682 115037478977536 131072 131072 458752 458752 157876224 45699545038912 2148663296 1109786628 422117376 1093009412 2251801444876292 2251808846971136 1093009408</t>
  </si>
  <si>
    <t>34783035392 2166751232 2166751232 1093009408 2166751296 1109786624 131072 458752 458752 2251826140086272 2200116264960 75453985587202 524288 131072 196608 2166751232 1093009412 19529728 1095106560 1109786626 2251826156863488 110638358069248 2148663298 1835008 2251808825999362 422117376 1111883776 19529728 458752 458752 25771048962 2170945536 422117376 2251808825999362 196608 1095106560 983042 172221071360 19529730 2166751232 1109458960 1093009472 2251859944079360 1093009476 196608 6755401072246784 422117376 655360 458752 458752 458752 458752 19529728</t>
  </si>
  <si>
    <t>1093009472 20774912 655360 2166751232 1095106560 131072 26195197952 2168848448 2166751296 1095106564 524288 34785132800 1095106560 2168848448 1095106560 983040 1093009408 2251801461653760 458752 458752 6866046810914818 1095106564 524288 2166751232 2166751232 111120486891520 2199023845378 2254025029124096 20774912 655360 2168848384 111120486891520 2166751296 111120486891520 2251808828097026 6755408453369856 111188113883136 19529728 1092681728 422117376 26193100800 2251826140086272 26193100802 2251826140086272 1162280960 1097203712 196608 196608 424214528 196608 2362989575012352</t>
  </si>
  <si>
    <t>2166751296 1095106560 2166751296 1095106560 2166751296 1095106560 2166751296 1095106560 2166751296 1095106560 2166751296 1095106560 1094778880 146451267584 131072 2166751296 115037478977536 1094778880 2168848384 1093009412 146451267840 131072 2166751296 1095106560 524288 1095106560 1094778880 2166751296 1095106560 524288 1095106560 1094778880 131074 327936 2251808828096512 1109786692 2166751296 1095106560 2166751296 1095106560 2166751296 1095106560 1093009472 1095106560 1094778880 146451267584 131072 2166751296 115037478977536 1094778880</t>
  </si>
  <si>
    <t>111188113883136 1093074944 440991808 1093009408 19529730 2251808825999360 111188113883136 1093074948 983040 2199023779840 2251808825999360 2251808825999360 1093009408 196608 327680 2251808825999360 111188113883136 1093009408 983040 2199023779840 2251808825999360 111188113883136 1092681728 327680 2251808825999360 111188113883136 524288 2166751232 655360 524288 20774912 23724032 2254025029124352 2251808825999360 20774912 655360 327680 4503608660656128 2166751232 655360 2166751234 19529728 2251801444876352 524288 2168848384 110570733174784 327936 2251808825999360 262144 110570733174784</t>
  </si>
  <si>
    <t>6755425767456768 11261232873799680 2200116264960 2199023452160 2251826156863488 2251808825999362 6755401072246784 2199023452164 2166751232 2254025029124352 2254050377400320 1093009472 2254025029124098 11259008080740416 2199023452160 2251808825999360 2254025029124098 1093009472 2199023452160 327680 2254033619058688 1093009472 2200116265024 2199023452160 2254000333914112 1095106560 1095106624 2251851354144768 2251808825999616 2254025029124098 1093009472 327682 1095106560 424214528 131072 2254025031221248 112769756430336 4505824842809346 112769754333184 2251808825999360 655360 131072 2254007715037440 2200116264960 1095106560 424214528 131072 34783035392 1092681728 2254050377400320</t>
  </si>
  <si>
    <t>4503602332303616 1109786624 458752 458752 9007208267055106 75453985980416 2251808691781634 2251808691781634 131072 131072 131072 1095106624 1094778880 11259000699617280 1093009408 458752 2251826156863744 110638357807104 1111949376 1111883776 1111883776 983040 1093009408 1048578 1095106560 1092681728 1093009412 196608 45699561816064 11259050608885760 1111883840 2148663296 1093009408 1093009408 2251851354144768 1111883776 1111883776 2251808825999360 1093074944 25928859648 2251826140086272 115518535499776 1094778880 1111883776 2251808825999360 1093074944 25928859648 2251826140086272 196610 1126629376 2251826156863488</t>
  </si>
  <si>
    <t>9015328768 1095106560 2251801444876288 1093009472 458752 2199023779840 15762607708110848 1095106564 1095106624 1095106624 9013231618 2148663296 1093009412 110639432466432 6755401072246784 2166751296 2254007866032144 2251808828096512 2199023779840 1095106624 458752 2199023779840 1093009408 1092681728 422117376 2251826140086272 1097203712 1095106628 2251826140086272 1109786624 1095106628 1111883776 458752 458752 262146 2363014253445120 41369125519360 1095106624 458752 2199023779840 1093009472 2251808846971136 41369125519360 1095106624 589824 2251808561758208 75453985980416 1095106624 2183528450 2362996939358464 458752</t>
  </si>
  <si>
    <t>422117376 19529728 69812486144 2251808825999360 1093009472 2251834595803392 422117376 110570749952002 1093009476 6866081053212672 110570749952000 2166751296 1111883780 2166751298 1111883780 2166751298 1095106560 2251808846970882 115036404580352 15762607708110848 110638358069248 1093009408 1093074944 2251808825999360 110638358069248 1093009408 524288 2251834595803136 75386358988800 75453985980416 327682 2251834595803136 75453985980416 1095106560 1966080 3222405120 75386375766016 25928859904 6830879752912896 524288 4503634411585792 69814583360 75453987422208 2251834597900288 524288 75386361085952 1093009472 4503608639684864 131072 458752</t>
  </si>
  <si>
    <t>131072 196608 2251834595803392 26193100800 2251834597900290 110570733174784 110638358069248 2251808825999360 20774912 1093009472 426311744 19529728 422117632 1093009472 262144 2166751232 1093009412 524290 589824 6755425767456768 110570731077632 1966080 1093009408 131072 983040 2251808825999360 2251808846970880 131072 196608 2251808825999616 422117376 2251834597900290 110570733174784 110638358069248 21626880 1095106560 262144 41301498527744 655360 2166751232 655360 2251808828096512 2199023779840 983040 2251808825999360 2251808846970880 131072 2251808825999360 111188113883136 1095106560</t>
  </si>
  <si>
    <t>1109786626 11259025411604480 458752 655360 2251826140086272 2251801444876292 524288 1111883780 1109458944 458752 19529728 2166751232 655360 2251826140086272 2251826140086528 1109786624 524288 1111883780 1109458944 2251826140086272 20774912 19529728 2166751232 655360 327680 4503608660656128 2166751232 655360 2166751234 19529728 524288 1111883780 1092681984 4503608639684864 524288 1109786628 440992000 1109458944 524290 1111883780 327936 1092681728 4503601275339008 524288 1109786628 440992000 1109458944 524288 983040 4503608660656128</t>
  </si>
  <si>
    <t>2251834597900544 458752 1109458944 458752 1092681796 2251826140086272 524288 1093009408 2166751232 1093009408 1093009408 2251851354144768 1093009476 1093009476 327682 1093009476 25771048960 2199023779840 196608 4503601258561540 1109852224 34783035648 1093009472 983040 1109852224 1109852224 2170945600 1093074944 1093009410 2148663296 1109786628 327680 34799812608 196608 1093009476 1093009408 2251851354144768 1093009474 458752 2251808825999360 1093009408 1093074944 524288 20774912 655360 557056000 110570731077696 2199023452160 2251826140086272 1094778882</t>
  </si>
  <si>
    <t>1093009408 110638358069248 524288 2251834595803136 1093009408 110570731077696 1093009476 1093074948 524288 983040 2251801444876288 327680 327680 2251801444876288 2251808825999360 20774912 655360 2199023779840 20774912 655360 196608 19529728 19529728 196608 422117376 2251826140086272 110570733174848 422117378 2251826140086272 110570733174848 2251808825999360 20774912 19529728 655360 1507328 1093009408 2251808846970880 3241279488 2166751296 1093009408 458752 19529728 2254025029124096 2166751232 2254007866032192 11259008080740416 196610 4503608639684608 1093009408 655360</t>
  </si>
  <si>
    <t>157876224 11259000699617280 2251808691781634 110638358069248 524288 1093009408 1074921536 2166751232 1109786628 131072 524288 1097203716 1097203778 655360 327680 11259033733103616 1095106560 2199023386626 1095106560 1074921536 9015328768 2251808693878786 11259050608885760 2148663296 1095106560 13510800515399680 26195198208 3242655744 2185625664 2166751232 1093009408 26195197954 1094778880 262144 1097203716 196608 2148663296 1074921472 1111883776 2166751232 1093009408 327680 2251834612580352 262144 1097203716 20774912 19529728 2251826140086272 327680 11259033733103616</t>
  </si>
  <si>
    <t>2254025029124096 1093009408 1092681728 2166423556 2166751232 19529728 2251808825999360 20774912 19529728 2251808825999424 19529984 6755425767456768 110570731077696 2185625600 19529728 2251826158960640 2251801444876352 2183528448 458752 1093009408 2251808846970882 2148663296 1095106564 2183528448 458752 458752 2251834595803138 23724032 1095106626 422117632 11259025394827264 110570731077696 327680 1111883780 2185625600 19529728 327680 2185625600 19529728 2251826158960640 2251808825999360 20774912 1093009408 2166751232 655360 327680 2251808846970880 1109458944 1093009476 114968777588800</t>
  </si>
  <si>
    <t>19529730 2168848384 2166751232 1095106564 2168848386 2166751232 1095106564 2251851354144768 262144 1109786628 1245186 2251801461653504 196608 110570731077632 1966080 19529728 111120503668736 111120503668738 1245186 2251801461653504 196608 1109786628 1245186 2251801461653504 196608 110570731077632 1966080 1093009408 1093074948 2254000350691328 2200133042176 1093074944 1109786624 1109458944 2254025029124160 1093009408 443088896 442171392 2166751232 1095106564 2166751234 1095106564 2166751234 1093009412 327682 1093009408 2251801444876288 983040 110570731077696 1966080</t>
  </si>
  <si>
    <t>1093009408 2251808825999616 131328 25771048960 75453985980416 1109786624 2254025029124096 524288 2166751296 2251808825999360 424214530 1093009408 2251808825999616 131328 6755408319152128 2251808825999360 2166751296 1093009408 2251808825999360 4505807662940160 6755425767456768 1093009472 19529730 2251808846970880 1109786624 655360 2251808825999360 1092681728 19529730 2251808825999360 557056000 2251808825999360 655360 2166751232 19529728 983040 1093009408 655616 2183528448 458752 458752 983040 4503642865205248 1109786688 4503634275270656 1109786688 1093009408 6755425767456832 524288 422117376</t>
  </si>
  <si>
    <t>2251801444876288 2200116264960 327682 2254007597596672 196608 327936 2254000333914112 2254000333914368 2251826140086274 131136 196608 1092681728 2254025029124352 2251826140086274 131136 2254033350623232 2200116264960 2031616 6757641702146048 2199025025026 2031616 2254007849254912 2199023845376 1093009408 6757607476625472 2200116264960 1093009664 2199023779840 2254007851352064 2254000333914112 2254007851352064 327682 11259042306260992 2254042091552768 2199023779840 20774976 655360 2251808825999360 2199023779840 2254024760688640 110638358069248 2254007851352128 327936 2254000333914112 131074 2199023845376 1093009408 2251826140086272 2200116264960 327682</t>
  </si>
  <si>
    <t>559153152 15762650236256256 110638358069248 146585485312 424214528 26195198208 1094778880 15762650236256256 110638358069248 2251826140086272 2199023452160 2251808825999360 1095106560 327936 2168848448 110570731077632 1093009408 26193100800 983040 26193100800 2168848448 110570731077632 196608 110570733174784 2168848448 110570731077632 26326859776 34783035392 2166751232 110570733174784 110570747854850 110570749952002 1966080 110570731077632 1093009410 26193100800 2148663296 1093009408 1092681728 327936 110570731077632 1092681728 110570747854912 2166751232 110570747854848 110570749952002 1966080 110570731077632 422117376 2251808846971136</t>
  </si>
  <si>
    <t>327936 2200133042176 20774912 19529728 2166751232 2200116264960 458752 655360 2166751232 1093009408 2166751296 20774912 1095106560 2251801444876292 41301498527744 137439477760 2251808825999362 110570731077696 2166751296 2251826156863488 110638358069248 1109852224 2200133042240 1093075008 2251801444876292 41301498527744 137439477760 26193100800 2251801444876352 2254000333914112 19529728 137439477760 196608 196608 2251808825999360 196608 137439477760 1093009408 6755450981515264 2251801461653504 110638358069248 1093075008 6755434223174144 4503625953771520 1093009472 1095106560 2254000333914112 1109786628 1109786630 2200133042182</t>
  </si>
  <si>
    <t>3242655744 2251808825999362 196608 422117376 2251801444876288 524288 110570733174784 2199023845378 131072 2251801444876544 1092681728 6755401072246848 422117376 4505807662940416 6757650004770816 112769756430400 6757624656494848 2200133042176 1095172164 1095106560 2254025029125122 196608 422117376 2251801444876288 2251808825999360 20774912 655360 2031616 2254025029124352 2200116265024 2254007849254912 2199023779840 655360 112769754333248 2251808825999360 2199023779840 2199023779840 422117376 2254000333914112 2031616 1092681728 1109786944 2251826140086272 1093074950 2251826140086272 1093074950 2251826140086272 4503642881982464 196608 2251808825999360</t>
  </si>
  <si>
    <t>327680 2251808825999360 1093009412 2251808825999362 115036404580352 131072 196608 1095106624 2254025029124096 20774912 19529728 524288 9034203392 23724032 1109786624 2166751296 1095106560 1093009476 196608 2254025047998720 1093009412 1093009664 6755425784233984 69829263360 1093009476 1093009414 1093009408 11259000699617282 196608 19529728 19529728 1109786884 2251801461653504 11259000716394498 2148663296 1093009412 327680 1074921472 2251801444876288 196608 524288 2251801444876292 983042 1093009408 2251851354144768 2202468352 1111883776 196608 2251834595803136 2202402816</t>
  </si>
  <si>
    <t>1111556096 524288 2185625600 1111883778 1093009408 1111556096 1092681728 1093009408 2166751232 19529728 2251826140086272 2170945536 11259008082837760 111189188280320 1109786626 11259008101712128 115518533402624 2367394985869314 1097203776 1092681728 2367394985869312 2166751296 19529728 1092681728 2251801444876292 11259000699617286 11259000699617286 1095106624 11259000699617286 6755425767457026 2251801444876294 2251801444876294 11259061346304000 1093009408 1097203776 1092681728 1095106560 69829263362 2251826140086272 1109852160 2254000333914368 20774912 19529728 1109786626 2251826156863488 524288 1097203776 524288 69812486144 26193100800</t>
  </si>
  <si>
    <t>2183528448 1093009408 110570731077634 115036404580352 137439477762 2251808846970882 11259008101711874 2251808842776578 131072 524288 1109786628 131072 25771048960 23724032 2251801461653504 196608 524288 1109786628 2183528448 458752 19529728 458752 19529728 2200133042180 2251826140086272 196608 2251808825999616 1095106564 262144 110570731077632 2254007849254912 131072 1130758144 1093074944 2200133042176 524288 1130758144 1093074944 2183528448 19529728 1114046466 1109786624 524288 1114046464 1109458944 983042 1093009408 2251808842776578 131072 524288</t>
  </si>
  <si>
    <t>1095106560 1095106560 2166751234 1093009408 2251834595803648 110570731077696 11259033850544128 1376320 458752 2254007851352066 1093009408 2251808825999360 3243376704 1095106560 6755401072246788 524288 1109786628 110638359511104 1092681728 1966146 1109786624 1092681728 1126629376 11259008101712128 1093009408 1095106624 422117376 2251826140086272 19464256 110570731077632 2166751232 1093009408 422117378 2251826140086272 19464256 110570731077632 2166751232 1093009408 11259000699617284 1093009408 2251851354144768 1310720 1093009472 1095106560 1095106562 2166751234 1093009408 1093009408 23724032 983040</t>
  </si>
  <si>
    <t>9013231872 655360 1092681728 1093009472 9013231872 2166751232 1093009408 19529728 9013231872 2251826140086272 1093009408 1093009730 9013231872 2251826140086272 6755401072246786 1093009408 2166751234 23724032 424214528 23724032 15762607729082624 111120503668736 2148663296 40435712 2251808846970880 524288 2166751232 23724036 1093074944 1109786624 4503608660656128 110638358069248 2166751232 1109458948 1093009408 1092681728 2166751232 1111883776 2166751232 1109786628 26193101056 1093009408 1109786624 1093009408 1092681728 26193101056 1092681728 1109786624 1109786624 1109786624</t>
  </si>
  <si>
    <t>327680 2168848448 1093009412 2168848384 1095106564 1093009728 6755425767456768 6755425767456770 524290 589824 2251826140086272 1095106630 2251826140086272 69812486146 6755401072246784 458752 1092681728 1093009472 1093009408 196608 2251802535395584 1095106560 1109458944 2251802535395330 1093009408 26211975168 1109786624 1093009408 19529728 2293229069074432 458752 983040 426311682 424214528 6755425769553920 2199023452160 1093009408 422117632 1092681728 422117440 19464258 2251808825999360 422117440 1092681730 422117440 424214530 424214528 6755425769553920 524288 4503634275270656</t>
  </si>
  <si>
    <t>115586160394240 1092681792 2251801444876290 19529792 2148663296 1111883780 524288 115518550179840 327680 2251801461653504 1095106560 1093009408 6755408453369856 458752 19529728 1376256 19529728 19529728 458752 655360 196672 2254033621156096 524288 115518550179840 327680 2251826156863488 1095106560 1093009408 2251826156863488 2183200768 2254025029124352 2200133042176 422117632 2251808825999360 110638358528000 524288 115518550179840 196864 9013231616 2251826140086272 1095106624 2251808825999362 6755408453369858 262144 1966080 1095106560 2251808825999362 2251808825999362 524288 1095106560</t>
  </si>
  <si>
    <t>1093009410 196608 1074921472 422117376 2251826140086272 2251808846970880 110638358069248 11259025394827264 262144 1109786628 19529728 115036404580352 196608 157876224 2251801444876288 131072 2170945536 1093009410 2251808846970880 137439084546 19529728 458752 458752 3222405122 2251808825999360 115036404580352 2166751232 1093009408 1093009410 196608 983040 422117376 2251801444876288 2251808846970880 11259025394827264 1093009408 458752 115036404580352 196608 157876224 2251801444876288 131072 1093009408 1095106624 1095106626 110570733174784 19529730 21626882 19529728 458752 458752 131074</t>
  </si>
  <si>
    <t>110638358069248 196608 1093009408 196608 1109786624 983040 45767172030464 1092681728 2251801444876352 327936 15762607708110848 110638358069248 196608 655360 655360 2251808825999360 2187722816 655360 25771048962 23724096 1092681728 110638358069248 4503608639684864 2183528448 458752 2251808825999362 655360 262144 2187722752 655360 110638358069248 983040 1092681728 655424 327936 15762607708110848 110638358069248 196608 1093009412 4503608639684864 1092681984 458752 4503634409488386 110638357807104 655424 327680 524288 655360 131072 2251808846970880</t>
  </si>
  <si>
    <t>1093009472 1095106560 2183528448 1092681734 20774912 655360 2251826140086272 1093009408 2251808825999616 1092681732 1092681728 422117376 1093075008 1097203780 25771048960 110638358069248 1095106560 131072 4503608639684864 2251808846970882 2251808846970882 2183528512 1109786628 2251801461653508 41369125519360 524288 114968779685888 327680 2251834597900288 114968781783042 327680 2251834461585408 2251808825999362 20774912 1095106624 112769756430336 20774976 19529728 524288 983040 327680 4503602332303360 196608 1093009408 1093075008 1097203780 196608 4503608639684864 110638358069248 1093009408</t>
  </si>
  <si>
    <t>655424 41301519499328 443088898 442171392 2251801444876352 1093009410 1095106624 1094778880 2166751296 1093009408 1093009408 1093074944 2166751296 1093009408 1093075008 1109458944 1093009472 1093009410 1093009472 1093009410 1093009472 1093009410 131074 983042 287899648 655360 196608 2168848448 1093009412 1074921536 422117632 557056000 11259050608885760 11259000699617282 422117632 557056000 1093009408 1093009408 9013231872 1074921540 2251808825999362 524288 1093009412 11259050608885760 327682 11259050608885760 524288 422117376 131072 2251808825999360</t>
  </si>
  <si>
    <t>2251808825999360 1109786624 1109786624 2200116264960 111120488988674 2251808825999360 2251859944079360 110638358528000 131072 2199025025024 2254025031221312 424214532 2251826142183424 20775168 9007208267055104 2251808825999360 327680 1093009408 1092681728 3222405120 2251808825999360 1093009408 2251808825999360 2199023779840 20774912 19529728 2166751232 2200116264960 76003741794304 8879013888 2199023452160 2251808825999360 20774912 2251808825999360 20774912 9007208267055104 2166751296 1093009408 327680 1093009408 1092681728 3222405120 1109786688 1093009408 983040 1093009472 26193101056 13510800513302528 1095106564 2199025025024</t>
  </si>
  <si>
    <t>1093009408 2251808825999362 19529728 262144 19529728 1111883776 458752 458752 131074 1097203712 6755408453370112 1109786692 262144 1095106564 424214544 422117376 2251801444876544 2183528448 1109786628 458752 458752 458752 2183528450 2166751232 23724032 19529730 19529730 19529730 19529730 19529730 115037478977536 1109852160 19529728 20774912 19529728 2166751232 655360 2251808825999360 422117376 19529728 983042 2362464497631232 19529728 2251808825999616 2166751296 23724032 1093009410 2254000350691328 4503608660656384 23724032</t>
  </si>
  <si>
    <t>1092681728 9015328768 110570733174784 1094778880 110570747854912 2251808828096512 2251808828096514 2251808825999360 262144 111120486891520 2251808828096514 111188113883136 11259025394827264 1093009408 1092681728 1093009408 2251801444876544 2166751296 1095106564 110639450619904 131072 110639450619906 131136 2254000336011266 1095106560 262144 111120486891520 2251808828096514 111188113883136 11259025394827264 1093009408 1092681728 1093009412 1093009414 2251808846971136 2166751296 1093009412 11259008101711874 262144 1109786628 11259000716394496 1093009408 1092681728 196608 440992000 1109458944 1093009408 2251808825999616 262144 1093009412</t>
  </si>
  <si>
    <t>3276210176 1095106624 2166751296 41301498527744 1093009408 131072 3241279488 41301498527744 1093009408 3242655744 1109458944 2251826156863488 1093009472 1111949312 6755401072246788 2185625664 1093009408 13510800513302528 110570747854912 110570731077698 2200098177024 26193101056 19529984 1092681728 2166751232 2200116264960 2251826140086272 196608 1095106624 196608 2254033619058688 1095106560 3242655744 196608 1093009472 196608 2251851354144768 2202468352 1111883776 6755401072246788 2166751232 1095106560 2166751232 1095106560 2166751232 1109786624 524288 1109458944 524290 1109786624</t>
  </si>
  <si>
    <t>2166751296 21626880 983040 11259033603080192 21626944 983042 15762607708110848 111120486891584 2148663296 4503608639684608 1093009472 2168848704 23724032 655424 983042 11259033603080192 23724096 983042 15762607708110848 23724096 196608 4503608639684608 75453985980416 2251808578535424 1092681728 2251801444876290 327936 2251808578535424 196610 4503608639684608 75453985980416 327936 2251808578535424 131072 458752 458752 1109786628 2251808825999360 262144 2166751232 75386375766016 2251808825999360 20774912 19529728 2251808825999360 19529728 1093009408 1093009408 2251851354144768 110570731077632</t>
  </si>
  <si>
    <t>1094778882 2185625602 1095106560 1093009410 1093009414 2251808825999616 2251801444876294 1093009408 1095106624 1111883840 1093009412 2251801444876294 1109786626 2251801444876288 1095106562 1094778880 1109786690 1109458944 20774912 19529728 2166751232 655360 327680 2251808825999360 6755425767456768 1109786692 1109458944 524288 524288 1093009412 1966080 1095106560 1109786628 1111883782 1111883782 1109786630 1113980934 1109786630 1109786630 1111883782 1111883782 440992000 26343636992 11259050608885760 1095106560 1094778880 2183528448 20774912 655360 1109786626</t>
  </si>
  <si>
    <t>1093009410 524288 2148663296 1093009408 1093009410 2148663362 1093009408 1093009410 524288 2148663296 1095106560 1095106562 1093009408 524288 2202468352 1111883780 524290 1093009412 2148663360 1093009408 1093009410 524288 1093009412 2148663362 1093009408 1093009410 524288 1095106564 524288 1109786628 196608 2251834612580352 110638358069248 115036404580352 524288 4503608639684864 2166751232 458752 458752 1093009472 1093074944 4503634409488384 11259025394827264 327936 1093009412 4503625953771520 196608 1093009472 1093074944 983040</t>
  </si>
  <si>
    <t>11259050608885760 110638358069248 262144 1093009412 2254025045901312 2200133042176 1093009408 458752 458752 9007208267055106 2148663360 1093009408 2251808825999362 196608 1095106560 287899904 2251826140086272 6866089339060224 1093009472 9007208267055106 2148663360 1093009408 4505807662940160 2254007851352064 2166751232 1093009412 26193100800 655424 2199023779840 1245440 1093009408 6755425767456768 422117376 524288 110570731077632 196608 1092681728 327680 2251808825999360 1093009472 26193100800 2199023452162 1092681728 2199023452160 196608 2251808825999362 2166751296 1095106560 287899904 2251826140086272</t>
  </si>
  <si>
    <t>2199023845376 2254007597596928 6755401074343940 524288 1095106560 3222405184 1093009408 524288 111120486891520 2166751296 1109786624 1109786624 6755434225270784 1109786688 196608 4503608660656128 1093009408 47348812480576 34783035392 69812486144 422117376 2199023452160 983040 424214528 2251826142183424 1093009408 1093009410 11259050608885760 1093009408 11259050608885762 1109786624 196608 983296 2199023452160 2251826140086272 1093009408 1093009410 11259050608885760 1093009408 11259050608885762 1109786624 2199023779840 983296 2166751232 1093009408 1093009410 422117376 78135154835522 1095106560 13510800515399680</t>
  </si>
  <si>
    <t>2251808825999360 1095106624 557056000 6755450981515264 655360 2199023452160 2166751296 1093009412 2251834612580352 2331653493620736 2199023386626 2251808561758210 262144 79784405499904 262144 19529728 524288 1093009412 2199023386626 2251808825999360 20774912 2200116264960 2251808825999362 2251801444876288 1074921540 1109786624 2251808561758208 110638358069248 524288 327936 2251808561758208 110638358069248 262144 19529728 1093009408 1092681728 4503608375443456 110638358069248 2251801444876288 327680 289996800 1093009408 2254050377400320 2199023779840 327682 2251808825999360 2254050377400320 2199023779840 2251808846970880 115586160394240</t>
  </si>
  <si>
    <t>1093009472 2199023386688 4503634411585536 196608 11370238722244608 424214784 1094778880 524288 1095106564 2199023452160 1093009408 1092681728 422117376 2199024238594 2254025029124096 20774912 1092681728 26195197952 11259025396924416 327680 1093009472 327682 1093009472 2251808825999360 20774912 19529728 196608 1093009408 1093009472 2251808846970880 111188113883136 1093009408 983104 2251808825999360 20774912 19529728 6755425767456770 20774912 655360 110570733175040 1094778880 111120488988736 2251808825999360 422117380 1093009408 20774976 1048640 1095106624 2199023779840 1093009408</t>
  </si>
  <si>
    <t>196608 2251801444876288 327680 2251834595803136 2199025025024 2251801444876288 2251834461585408 1245184 458752 420020224 426311682 11261224285962240 655360 19529728 327680 6755434223173632 110638358069248 1093009408 1130758146 2251808825999360 6755408453369858 13510833664229376 426311748 196608 1092681728 9007234036858880 196608 2251808825999360 9007234036858880 2254025029124096 458752 6755434223173632 2251826140086272 25771048960 2166751232 1097203712 196608 1095106624 1093009408 26193100800 983040 196608 1093009408 1092681730 26193101056 327744 4503634409488384 11261241329516546 4503634409488384 26193100800</t>
  </si>
  <si>
    <t>440991744 524290 1109786628 524288 440991744 20774912 19529728 2166751232 19529728 2251826140086272 26193100800 1092681728 524288 2251834595803392 1093074944 1109786624 2254007597596674 443088896 442171392 1109786624 443088898 442171392 1109786624 1109786628 443088896 1109786628 1109786628 443088896 1109458948 2183528448 20774912 23724032 20774912 655360 2251826140086272 327936 2251834597900288 1093009472 1966080 1095106560 1092681732 1093009408 1092681734 1093009408 1093009408 2168848384 1109786624 1093009408 11259008080740352 196608</t>
  </si>
  <si>
    <t>1109786628 131074 1095106624 1095106560 1093009472 2166751232 1095106564 1093009732 2168848384 1093009412 2168848384 1095106564 2168848384 1095106564 2168848384 1093009412 2251808825999360 20774912 19529728 2166751232 19529728 2251808561758208 983040 9015328768 11259025396924416 2251801444876352 1092681728 2251826140086272 2168848384 1093009408 1092681728 424214530 9015328768 2199023779840 115587288596480 2166751234 115587273916416 1092681728 2168848384 1095106564 131072 9013231616 1093009408 1092681728 1093009414 2251801444876288 110638358069248 131138 6755425784233984 1109786624</t>
  </si>
  <si>
    <t>458752 2251808825999360 2251834461585408 1093009476 2254025029124096 458752 655360 2166751232 19529728 2251801444876288 1093009476 458752 2251808825999362 655360 262144 1093009412 2251826140086272 110570749952064 196608 524288 3259432960 1111883776 2251808825999616 115586160394240 655360 2251808825999360 2251859944079360 2199023452160 131072 983040 2254000216473600 2251826156863488 2199023779840 1093009476 2168848384 2168848384 2251808691781632 2363014270222336 422117376 2254007849254912 1095106560 2199025025280 2199023779840 2367387604746240 2199025025024 6757624673271808 2251826156863488 2251808825999360 115586160394240 1095106564</t>
  </si>
  <si>
    <t>9034203648 6755401089024000 2183528512 1109786624 2251808828096512 115036404580352 1095106560 1093009412 196608 422117376 2251826140086272 1093009408 110638358069248 458752 2251808842776578 6755425784233984 2183528512 1109786628 327682 11259033850544128 45767172030464 1109786624 196608 2251834348339200 196608 9009433060114432 115036404580352 1093009408 1093074944 1109786624 9034203136 983040 983040 2251808846970880 2251808825999360 655424 1093074944 1111883776 196610 131072 4503608660656128 196608 11259000699617280 9034203392 2251801461653504 1093009664 1093074944 1092681728 2251851354144768 2251834595803138</t>
  </si>
  <si>
    <t>422117378 2251826140086272 1109786624 458752 23724032 2166751232 19529728 2251826140086272 655360 1093009732 111188113883136 1093074944 1109458944 110638358069250 1093074944 1095106560 2251801444876612 110638358069248 1093074944 1109786624 111188113883138 1093074944 110638359511040 2251826156863488 110638358069248 131072 111188115324930 2031616 115586160394240 1095106560 422117378 6757607476625408 1109786624 2251801444876292 2183200832 1111883776 1093009408 1092681728 2200098177088 2183200832 1111883776 1093009408 524288 327936 4503608639684608 110570731077632 557056000 4503608639685120 110570731077632 1092681728</t>
  </si>
  <si>
    <t>327680 2251808825999360 115586160394240 196610 25771048960 45767172030464 196608 1093009408 1093074944 131072 2251826140086272 262144 1097203716 2200098177088 1095106560 983042 131072 1109786624 2251834612580352 262144 1097203716 2148663360 1095106560 1245184 2254000350691328 2254000333914112 1162280960 1245184 2254000350691328 2254025029124096 1128726528 1245184 2254000350691328 2254025029124096 458752 1111949312 2199024238592 2251808825999616 1162280960 1109786624 2199024238592 2251808825999616 1128726528 1109786624 2183528450 1111883776 2199024238592 2251808825999616 458752 1111949312</t>
  </si>
  <si>
    <t>196610 131072 11259050608885760 262144 1095106564 262146 2166751232 1095106564 262146 2166751232 1109786628 458752 655360 2251808825999360 2254000336011264 1109786692 2251843051520000 1093009408 1093075008 1093009476 1093074948 655360 2183528512 23724032 1093009476 458752 458752 131074 1095106624 1093009476 1093074948 1093009408 2183528512 23724032 131072 131072 458752 21626882 19529728 1093009472 458752 23724032 2166751232 655360 2251808825999360 2254000336011264 41301498527808 2251843051520000 1093009408 1095106624 196608</t>
  </si>
  <si>
    <t>1109786624 1109458948 1093009476 2251801444876292 2166751296 1093009408 422117376 1093009664 1109458944 196608 34783035392 1093009408 11259000699617280 1095106560 524288 1093009412 11259050608885760 262144 110570731077632 2168848384 458752 2254007715037184 458752 422117376 983042 1109786624 438894848 1109458944 524288 2183528448 1093009408 1093009410 196608 438894592 11259025411604480 1095106560 524288 1093009412 11259050608885760 1093009408 2168848384 458752 1093009408 11259025394827520 1093009408 1093009410 26193100800 1093009408 34799812864 11259000716394496</t>
  </si>
  <si>
    <t>1111883776 115518552276994 1966080 1109786624 115518552276994 1966080 1113980928 424214544 422117376 2251801444876544 19529728 458752 458752 2251808846970882 2251802535395328 2185625600 23724032 11259008101711874 6755408474341378 1093009472 1093009410 1095106562 1095106624 1109786690 2166751298 1095106560 1093009474 11259008101711874 115036404580352 1095106560 1111949312 1109786624 3260153858 1111949312 1109786624 440991744 440991744 69831360512 1966080 1109458944 1093009476 2251851354144768 75386358988802 2254000333914368 69829263360 1092681728 2200097456192 2362996939358208 2362996939358208 19529728</t>
  </si>
  <si>
    <t>1093009408 1095106560 262144 110570731077632 2251826140086274 196608 11259000699617280 157876224 2251826140086274 157876224 110638358069248 1093009408 655424 25771048960 1097203712 19464196 1966080 1093009408 196608 2170945536 1095106560 2251808825999680 4503608639684864 69812486144 19529728 9034203136 1074921472 1109458944 2251808825999360 115036404580352 19529728 1109786624 115036404318208 157876224 1093009408 157876226 2251826140086272 41301498527744 1126629376 2168848704 45699547136000 21626880 19529792 131072 458752 458752 196608 327680 2251834595803136 655360</t>
  </si>
  <si>
    <t>115036404580352 1095106624 327682 11259008080740352 1093009408 1092681728 2251808825999362 115036404580352 2251808825999360 115036404580352 9034203136 1109458944 11259050608885760 2168848384 1109786624 1095106624 1093009408 1092681728 2251808825999362 115036404580352 2251808825999360 115036404580352 9034203136 2251801461653504 524288 327680 327680 524290 442171392 442171392 11259008080740354 1109786624 327680 1109786624 196608 1093009408 4503651167830016 1092681730 11259050608885760 1093009408 262144 2148663296 1093009472 1093074944 2148663296 1376512 2199023386624 1093009472 1093009410 2251851354144768</t>
  </si>
  <si>
    <t>1109786628 524288 2367387604746240 196608 1093009668 19464196 2251801444876292 2183528512 110570733174784 131072 9013231616 2362439802421248 2254007849254912 9013231618 110570731077632 1093009472 1093009408 1093009412 1093009476 458752 458752 1109786630 524288 115518533402624 458752 69816680450 196608 2251808561758208 2199023779840 1093009408 1093009410 1093009410 75936116899840 19529728 458752 458752 2251801461653510 524288 115518533402624 458752 110570731077634 1095106624 1093009472 2183528448 458752 327680 983042 196608 1093009412 2148663296 1093074944 1093074946 524288</t>
  </si>
  <si>
    <t>19529728 2251826140086272 115587273916416 1109458944 1093074948 1093009732 1095106886 1109786946 11259000699617280 1126629376 2251801444876290 1093074944 1093009476 11259000699617280 1093074944 2251801444876290 1093074944 1095106624 2251826140086274 262144 1109786628 1093074948 115518533402944 11259000699617280 1093074944 2251801444876290 1093074944 1093009476 11259000699617282 1093009408 1092681728 2251801444876290 41301498527808 1095106560 1093074948 115587234791744 11259025394827264 1093009408 1093009408 2251826140086274 2254000350691392 1093009408 2251801444876292 2251808825999360 1093074944 327680 2251834595803136 2166751296 1093009412 1109786626</t>
  </si>
  <si>
    <t>655360 36306944 2251826156863488 327680 2251859944079360 1093009408 1109786688 15762607710208256 115586160394240 2183528512 111120486891520 196608 2183528448 1109786624 15762607710208256 115586160394240 524288 2168848384 1093009412 327680 2251801461653508 6755401089024000 111188113620992 2251808825999360 111188113883136 2168848448 1095106560 524288 2168848384 1095106560 2251808825999616 20774912 1093009472 2166751296 20774912 19529728 2168848448 1095106560 524288 2168848384 1095106560 327680 1109786628 6755401089024000 111188113620992 2254025029124096 2166751232 19529728 327936 34785132544</t>
  </si>
  <si>
    <t>19529728 2251826140086272 131072 327680 6755425784233984 327680 1095106560 1095106624 327682 1095106560 1095106624 524288 1966144 23724032 2251808825999362 19529728 2254007849254912 19529728 458752 458752 2251843053617154 2251826140086272 2168848448 1093009412 110570733174848 2251808825999360 11259008080740354 11259008080740354 1111883844 110570733174848 11259008080740354 1093009476 655426 1093009408 110638358069248 1109786624 458752 458752 458752 19529728 2251808825999360 262144 2166751232 1093009412 2251808825999360 262144 2168848384 19529728 110570731077632 1109786626 2251826156863488</t>
  </si>
  <si>
    <t>2251808825999362 458752 458752 1109852160 2251801444876288 34785132544 2251801446973440 1095106560 1094778880 1109852160 2251808825999360 115586160394240 11259008080740352 11259008080740354 1093009476 11259008080740354 11259008080740354 1095106624 2148663296 11259008080740864 1093009472 1095106628 131072 131072 11259008080740864 1093009472 1095106628 131072 524288 2251808846971136 2251808825999360 6755401072246786 115036404580352 2251808825999360 115586160394240 2199023452160 304676864 1109458944 589888 1109786624 11261206852337664 1245186 1095106560 1093009476 655360 2254007597596928 655360 2251826156863488 2251808825999360 4503601275338756</t>
  </si>
  <si>
    <t>458752 327680 2251834461585408 2183528448 2200116264960 327936 2251834461585408 1093009408 422117376 422117376 196610 157876226 6755408453369858 19464196 573833216 11369688966430720 11369671943847936 4503601258561538 15762600326987776 1095106624 589888 4503608639684608 327680 2251834461585408 2183528448 2200116264960 458752 655362 2251834597900288 2183528448 1092681728 327936 2251834461585408 1092681728 422117376 422117376 2166751232 1109458944 422117376 422117376 327680 11369671943847936 2251834331561986 110570733174848 524288 3222405120 157876480 2251834612580416 589888 4503608639684608</t>
  </si>
  <si>
    <t>1093009408 983104 9013231872 1092681728 110638358069248 2251808846970880 110570749952000 1093009412 1093009408 983104 26193101056 1092681728 110638358069248 524288 3242655744 983040 983042 2251808825999362 196608 1093009408 19529728 2199023386626 20774912 655360 2166751232 19529728 2251808825999360 1111883776 458752 458752 1111556096 2251808691781632 287899648 458752 2183528448 4579055262892032 2199023386626 2251808825999360 20774912 655360 2148663296 1111883776 2185625602 2251808691781888 45767172030464 45767172030464 983040 2254025045901312 110570749952000 1966080</t>
  </si>
  <si>
    <t>2251801444876288 1093009410 2251801444876356 131072 983042 196608 1093009472 1245440 1095106560 2251801446973440 131072 2251808825999360 1093009412 131328 262144 1093009412 131328 1093009408 1095106816 2251801446973440 1093009472 26193100800 1093009408 2251834595803392 1093009412 1093009728 262144 1093009412 1093009728 1093009408 2251851354144768 196608 9007234036858880 4503601258561540 2251826140086272 327682 2251801444876292 2251801444876288 458752 524288 2166751232 1093009408 25771048960 2199023779840 196608 2166751232 2251802518618112 655360 2166751234 1109786624</t>
  </si>
  <si>
    <t>524288 6755425784234240 2251808846970880 23724032 131136 4503608639684864 23724032 23724032 458752 45699561816064 458752 1093074944 2251826140086274 2254007597596672 131072 2148663296 2251802535395328 1093009408 2251843051520002 6755434239950848 2148663296 2183528448 1109786624 2251802535395328 1093009408 443088896 23724032 1109459200 1109786692 4503602332303616 131072 458752 6755459571449858 6755433958932480 262144 75386358988800 2183528512 1109786628 2183528448 1109786624 443088896 2183528448 1093009412 196610 422117376 2251826140086272 1093009408 458752 2251834612580354 2183528448</t>
  </si>
  <si>
    <t>1095106560 9007200902709248 442171392 2168848448 115518535499776 26211975170 1109786624 1095106564 1093009412 1093009414 1093009414 1093009414 69812486150 196608 1093009408 2251834595803136 1093009412 196608 1095106560 26326859776 1093009472 420020290 1109458948 1093009412 11259025394827264 2166751232 1093009408 1095106562 1093009408 1095106562 115518535500032 1092681728 422117376 19464256 2251808846970880 1093009408 1095106562 1109458948 327936 115518535499776 1092681728 424214528 424214592 2199025025024 4503601275339840 1093009412 11259025394827264 1093009408 26326859776 1093009408</t>
  </si>
  <si>
    <t>1109786624 424214528 2168848384 1093009412 131328 524290 2148663296 1095106560 1094778880 424214528 2168848384 1093009412 1966080 1095106560 2168848384 1093009412 1966080 6755401072246784 1092681728 2168848386 1093009412 1966080 2166751232 458752 2200099553282 115036404580352 2251808825999616 2251801444876288 1093074944 2251826140086272 655872 458752 458752 2148663298 1109786624 327680 2251834612580352 655360 1092681730 1093074944 2251826140086272 655872 458752 458752 2200098177026 75386375766016 327680 2251834612580352 655360 1109786624</t>
  </si>
  <si>
    <t>2254000350691328 111188113883136 19529728 2251808825999616 25771048960 1093009408 6755425767456768 110570747854848 1095106624 111188113883138 2254000350691328 110638358069248 20774976 655360 2251808825999616 2166751296 110570747854848 1093009408 4503625953771520 426311682 1093009408 2362498301624322 110638358069248 422117376 2166751234 655360 2199023386624 1093009408 2362498301624322 110638358069248 422117376 196608 2254007849254912 2254025045901312 110638358069248 20774976 655360 2251808825999616 327680 1093009408 6755425767456768 110570747854848 131072 196610 2251808825999616 39719858601984 1093009408 2031616 2199023779840 1093009408</t>
  </si>
  <si>
    <t>19529730 2251826140086272 6755408474341440 4503625953771520 2166751296 1095106560 1094778880 327682 4503625953771520 115518550179904 1966080 443088896 443089152 6755425784233984 2251826156863490 443088898 327680 6755425784233984 1109786626 115586160394242 1093009412 2251826140086272 524288 1095106564 1095106566 2251808693878784 75936114802688 2251808825999360 20774912 19529728 2251808825999360 1093009410 983042 2251851354144768 1093009408 524288 1093009408 110570733174848 2251808828096512 1095106560 41301498527744 4503608639684864 1095106624 4503634409488384 524288 1109786628 443088896 6755401089024256 1095106560 1095106562</t>
  </si>
  <si>
    <t>1093074946 26193100800 11259025394827264 196608 1095106560 983042 2199024500736 1092681728 1093009408 1093009408 327680 2254025029124096 196608 131072 2200098177024 524288 1093009408 2031616 1093009408 2200118362176 2200118034434 1093009472 2254033350623234 2199023386624 2251808825999360 2251808825999362 2251808825999362 1092681728 2362447183544322 1093074948 11259025394827264 2183528448 1109852160 1109852162 1093074950 26193100800 11259025394827264 196608 1095106560 2166751488 1095106560 524288 1093009408 327680 2254025029124096 2251808825999360 2251808825999362 2251808825999362 1092681728 2362447183544322</t>
  </si>
  <si>
    <t>2251851354144768 262144 422117376 2251808825999362 262144 422117376 1092681728 19529728 2251808825999360 2251808825999360 262144 1095106564 2251808825999362 111188113883136 196608 6755450981515264 6755408453369856 524288 422117376 11259008080740354 262144 110570747854848 1966080 422117376 19464256 11259008080740352 1093009412 19464258 327680 11259008080740352 19529728 2251808825999360 2251808825999360 262144 1095106564 327682 9012707328 111188113883136 196608 6755450981515264 6755408453369856 524288 422117376 11259008080740354 262144 110570747854848 1966080 422117376 19464256 11259008080740352</t>
  </si>
  <si>
    <t>2251801461653506 115036404580352 1109786624 69829263360 2251802518618112 327680 2148663296 1109786628 1109458944 422117376 1093009412 1092681728 1095106560 1310720 327936 2166423552 1095106560 1092681728 2251826156863488 524288 1109786628 196608 327680 524288 1111883780 327682 524288 1111883780 20774912 655360 2166751232 19529728 2251826140086272 2254007849254912 2362447204516096 137439477760 2251808825999362 2362447183544322 13510800513302528 557056000 1093009412 1092681728 4503608660656384 69812486144 2251808846970880 1093009472 9013231872 1092681728 1093009412 1092681728</t>
  </si>
  <si>
    <t>327682 1092681728 983040 111120486891520 1245184 111188113883136 1111883776 1092681792 4503608639684864 111188113883136 1093009408 25771048960 111188113883136 1111883776 2251801444876352 2251808825999616 111188113883136 1093009408 458752 23724032 2251826140086272 524288 34783035648 2251801444876288 1093009408 196608 1093009408 524288 327936 1074921472 1109458944 1093009476 2251808825999360 20774912 19529728 196608 2254000336011264 2199023845376 1093009472 2251808825999616 111188113883136 1093009408 11372395234132224 1310720 111188113883136 1111883776 2251801444876352 4503608639684864 111188113883136 1093009408</t>
  </si>
  <si>
    <t>6755434223174144 1097203716 115518533402688 983040 2251826156863488 115586160132096 2166751296 1093009412 1092681732 2251843051520000 23724096 111120486891584 1966080 23724032 524288 1111949376 1109786624 2254042093649922 1966080 1109786624 9034203136 6755425784233984 2185625600 1095106564 196608 2166751232 1093009412 196608 327936 1093009408 2251801461653504 2251851354144768 2251801461653506 524288 1095106564 1093074944 2251801444876292 1093074946 11259000699617284 2168848448 1095106560 11259000716394496 1109786624 196608 11259000699617284 262144 1095106564 6755425767456770 262144 1093009412</t>
  </si>
  <si>
    <t>6830855057702912 157876224 2251808825999362 1048576 524290 2166751296 6755408453369856 4503608639684864 196608 2251808825999616 1092681728 69812486144 2166751296 1093009408 2251801444876294 4503608639684608 196608 2251808825999616 6830879752912896 157876224 2251808825999362 1048576 524288 1092681792 6755408453369856 2251808825999616 196608 4503608639684608 2251801444876288 69812486144 2166751296 1093009408 1093009414 2251808825999360 2251802518618176 1093009408 2251801444876294 983040 41301498527744 2251808825999362 25928859648 2251801444876288 6830855057702912 157876224 2251808825999362 1048576 524290 2166751296 6755408453369856 2251808825999616</t>
  </si>
  <si>
    <t>524288 2185625600 110570731077632 110570733174786 1109458948 327682 524288 2185625600 110570731077632 110570733174786 1109458948 196608 1245440 115586160394240 1095106560 458752 19529792 2166751232 19529728 2251826140086272 2166751296 20774912 19529792 1093009408 20774912 655360 424214528 2251826142183424 2251801444876288 2251801444876288 3222405120 524288 110570731077632 1245186 2251801461653760 20774912 19529728 524288 20774912 655360 424214528 2251801446973440 2251834595803392 2251801444876288 1093009408 1093074944 1093009410 1092681728 2251801444876292 262144</t>
  </si>
  <si>
    <t>2183528448 1095106624 2254025045901312 1095106560 1111883780 1109458944 2251851354144768 1093009412 557056000 2251808828096576 47348812480514 1109458944 6755450981515264 70886227968 131072 458752 458752 2251808825999362 458752 262144 655360 2251808825999362 2166751232 6755401072246784 2251808825999360 115586160394240 196608 424214528 26195197952 1095106560 524544 589824 15762607710208000 110638358069248 3243376640 1095106560 69812486144 2251808825999362 458752 458752 2251808825999362 1093009476 2254000350691332 2251808825999360 115586160394240 196608 424214528 26195197952 1095106560 3241279808</t>
  </si>
  <si>
    <t>75386361085952 2199023779840 2251826156863488 2199023779840 1095106560 19529728 458752 458752 1092681792 20774912 9007208267055104 20774914 655360 2166751296 20774912 2200116264960 422117376 1093009408 9013231872 1092681728 15762607708110850 19529728 458752 458752 2251808825999360 458752 2362446919303170 112769754333250 2199023779840 112769754333248 4503602332303616 19529728 458752 458752 2293212176515072 458752 4503634145247234 6796811803885568 9007233772617730 2199023386626 196608 2251834478362624 524288 2168848384 23724032 2251808561758210 2166751232 1095106560 2166751296 1095106560</t>
  </si>
  <si>
    <t>110638358528000 6755434223173888 1109786624 1093009408 6755434223173632 2251826140086272 6755434223173632 2251808825999360 9007208288026624 2183528512 1093009412 26193100800 6755401072246784 1093009472 2199025025280 2251801461653504 6755408474341376 2183528512 1093009412 6755401072246784 110638358528000 6755434223173888 1095106560 196608 422117632 1095106560 26193100800 6755401072246784 196608 196608 422117632 11259000699617280 524288 1109786624 6755401072246784 1092681728 2254000336011264 76003741794304 422117632 6755425767456768 110638358528000 6755434223173888 1093009408 196608 424214784 1095106560 1310720 6755425767456768 196608 131136</t>
  </si>
  <si>
    <t>2251826140086272 196608 524288 41301498527744 327936 2251808825999360 110638358069248 1093009472 1092681732 26326859776 2251851354144768 2251843051520000 2199023779840 422117440 196608 2251843051520000 2199023779840 41301517402112 6755425767456768 1093009408 262144 110570747854848 1111883776 1111883840 1093009472 196608 327680 2251851354144768 2251808825999616 20774912 19529728 6755425767456768 262144 110570747854848 1111883776 1111883840 1093009472 1093009472 9007208288026626 196608 1092681792 9007208288026626 2251826140086272 115586160394240 2166751296 1093009412 327682 196608 1095106816 131072</t>
  </si>
  <si>
    <t>1095106628 1109786628 1109786624 458752 458752 458752 2251808825999362 110638357807104 327680 2251834461585408 131072 458752 458752 983040 2251808825999360 1097203712 110570747854912 1093009408 2183528448 23724032 196608 2251808561758208 110638358069248 1109786624 458752 458752 458752 420020224 2251808825999360 1109786624 655872 131072 2251808825999362 19529728 262144 110570733174784 2251808825999362 1109786624 458752 458752 458752 983040 6755408453369856 2148663296 2183528448 1097203712 655872 131072 2251808825999362 19529728 2251843053617152 2251801444876288 2166751296 1109786624</t>
  </si>
  <si>
    <t>1095172096 174653442 41301515304960 1109786624 6757624673271808 110638358069248 1111883776 110570731077632 1093009408 1093009476 9007200885932096 20774912 19529792 2166751296 20774912 1093009408 2251808825999680 110570731077632 1093009408 6755408453369858 2183528512 110570731077632 2251808846970882 110638358069248 1109786624 524288 2168848384 110570731077632 8748990464 2251826140086272 15762633494691840 1109786624 3241279552 1093009408 524288 196608 557056000 2254050377400320 110570731077632 1093009408 1093009476 1092681792 2166751232 110570731077632 2167537666 110570731077632 1966080 6755401072246784 2183528448 655360</t>
  </si>
  <si>
    <t>1109852224 1093074944 1093009412 4503601258561792 1093075008 1093074944 2251834595803136 524288 15762633477914880 1095106628 2251834595803136 1109786624 19529728 524288 1093009408 34783035392 1093009408 524288 15762633477914880 4503634409488386 6755434223173634 110570747854912 1109786624 422117376 422117376 524288 1093009408 2251834595803136 1109786624 1093009412 327936 2251808825999360 1093075008 2251834595803136 1093075012 327680 2251801444876288 1093075012 2251834595803136 1093075008 1111883776 327936 2254025045902336 1093075012 2251808846970880 1093075008 327680 2254025045902336 1093075012 2251834612580352</t>
  </si>
  <si>
    <t>2251808825999616 262144 110570731077632 2183528512 110570731077632 327682 9013231616 2251801444876288 110570731077888 23724032 2251801446973442 157876224 25928859648 2251801444876288 131072 196608 2251834612580352 2183528448 2166751232 41301498527744 2251834331561986 19529728 19529728 131072 458752 458752 1093009408 458752 1093009408 9013231616 2251808846970880 2251808825999616 2251834612580352 2183528448 2166751232 41301498527744 2199023386626 131072 327682 2251808825999360 2251801444876288 110570752049408 2251808825999360 2251808828096514 2183528512 110570731077632 157876224 25928859648 2251801444876288 131072 196608</t>
  </si>
  <si>
    <t>327680 2251808708558848 524288 440991744 1109786624 458752 163765354498 2251851354144768 1093009408 2168848384 1093009412 1095106624 524288 1095106564 524290 1095106564 1095106560 424214528 655360 1095106560 424214528 23724032 4503602332303616 1111883776 458752 424214528 41301500624896 2254000333914112 524288 131072 2251834331561984 196608 11370195929858048 2183528448 458752 23724032 458752 23724032 2251826140086272 2166751232 1109786628 2251808708558850 262144 655360 2251808708558850 1095106628 2199023386626 9013231618 1093009412 196608</t>
  </si>
  <si>
    <t>196608 2251826140086272 2031616 2199023386624 2200133042176 131072 131072 131072 11261199588655104 2251801444876288 131072 11259033852641280 1095106560 1109786690 1095106560 2251801444876352 1109786944 1095106560 2166751296 11259033716326400 2168848384 655360 2166751296 1093009408 2199025025024 2254000333914112 1093009408 2185625664 19529728 458752 458752 196608 2251808825999360 1093009408 69829263424 2166751232 1093009408 1095106628 11259008080740352 75386379960320 2254007849254912 131072 458752 458752 2251808825999362 1093009408 1095106628 2251808825999362 655360 23724032</t>
  </si>
  <si>
    <t>26193100800 26326859776 327936 2251808578535424 1095106560 3242655744 1094778880 2148663360 1095106564 111120486891520 131136 2251808846970880 2200098177024 2200133042180 1095106884 115518533402624 2251801446973440 115518533402626 1095106560 131072 524288 2200116264960 196608 110639432466688 1109786692 196608 6755434105733120 131072 2251834595803136 983040 4503608639684608 524288 9013231872 1093009476 196608 2251808578535426 2362996939358464 1095106560 524288 69831360512 589824 4503634275270656 262144 110570747854848 1093009408 196608 6755434105733120 131072 2251834595803136 983040</t>
  </si>
  <si>
    <t>6755408453369856 11259025394827264 1095106560 2031616 1093009410 196608 2251808846971392 1109786624 6755408453369856 11259025394827264 2183528448 1093009408 1093009410 2251808825999360 2199023779840 655360 20774976 2031616 2254042074775552 2251843051520000 1095106560 111188113883136 2168848384 1093009412 1109459200 524288 111120486891520 1111883776 524290 111120488988672 1093009408 2166751296 1109786624 2254000333915456 2251826140086272 1074921536 1245440 1109786624 2254025029125122 524288 111120488988672 1093009408 2166751296 1109786624 2251808825999360 2199023779840 655360 2031616 11261241329516544 2199023779840</t>
  </si>
  <si>
    <t>1160183808 1095106560 131136 2199023779842 1160183808 1095106560 131136 196608 2199023845376 2251808825999616 20774912 23724032 11259008080740352 110570752049216 1093009408 1093074944 11259000699617280 110570752049216 1093009408 1093074944 11259008080740352 1095106624 1093009472 1093074944 11259000699617280 1095106624 1093009472 1093074944 2199023845376 1093009408 6755401072246784 1093009472 1092681728 1095106624 2251808825999360 2199023779840 983040 2254024894906368 6755433958932736 2251808825999362 2200133042176 6755433958932736 2254000333914114 2254000333914114 2199024238656 20774976 19529728 2166751232 655360 2251808825999616</t>
  </si>
  <si>
    <t>1109786624 1109458944 2200133042176 2183528448 4503601258561536 1109458944 524288 1109458944 524288 1109458944 458752 19529728 20774976 655360 2251808825999360 131136 110570731077632 1109786624 2251801461653508 1109458944 524288 1109458944 524288 1109458944 1109458944 2254042093649920 2251834461585920 115518535499776 1094778884 458752 19529728 2251826140086272 262144 1111883780 115518533402688 2251834612580864 1095106564 1093009414 1095106566 6755434239951360 2148663298 2251801461653508 1109458944 6755434239951360 9015328768 1095172096 4503608641781762 1095172096 196608 440991744</t>
  </si>
  <si>
    <t>655360 2251826156863488 2251834612580864 2251834612580354 2166751234 19529728 2251826156863488 110570731077632 196608 19529728 19529728 327936 2362447183544320 20774912 655360 2251826140086272 2362447183544320 196608 524288 41301498527744 327936 11259042323038208 1109458944 1095106624 1093009474 440991808 1111883840 131072 440991808 2183528448 1111883776 327936 2251808846970880 2251808825999360 1092681728 2251808825999362 1092681728 1092681728 2251808825999360 1092681728 11259008080740354 1093009472 1092681728 1092681728 2251808825999360 1092681728 2251808825999362 1097203712 1966080 1095106560</t>
  </si>
  <si>
    <t>110570766729280 131072 6755434223173632 2251834595803138 1095106560 426311680 2251808828096512 11259007946522624 1095106560 20774976 655360 2166751232 19529728 2199023452162 2251826156863744 115586160132096 6755450981515264 1109786692 196610 2251826156863744 115586160132096 6755450981515264 9007201976451072 1093009408 2166751234 69812486144 11259000699617286 11259000699617286 1095106560 1093009414 524288 9034203392 524288 327936 2251808846970880 524288 110570731078144 4503608660656128 115587234791490 2251808825999360 20774912 655360 196608 524288 41301498527744 6755408453370112 111188113883136 26328956928 424214528 2251834597900544</t>
  </si>
  <si>
    <t>15762600326987780 11259025394827264 524288 23724032 131072 110570731077632 1966080 1093009408 11259000699617280 524288 1109786628 2185625600 1095106564 3276210176 440992000 3259432960 4503608639684608 2251808825999362 4503608641781762 110638358069248 1095106564 2251843051520002 262144 1093009412 4503608639684608 110638358069248 1093009412 2251801444876290 262144 1095106564 4503608660656128 110638358069248 422117376 422117378 2251808825999362 262144 1093009412 327682 2251808825999360 2251808825999874 2251808825999360 196608 422117376 2251826140086336 2251801444876290 4503608639684608 2251808825999362 4503608641781762 110638358069248 1094778880</t>
  </si>
  <si>
    <t>2251826140086272 327680 34785132544 1095106560 2362989558235136 1093009476 1093009410 26193100800 1074921474 196608 1093009408 422117632 2251826140086272 1093009408 2251801444876288 1093009476 1095106560 26195198208 2251801446973440 1092681728 26193100800 1093009408 2251808825999616 1093009476 327680 196608 2251808691781632 1093009472 26193101056 2251801444876288 6755434223173632 524288 3259432960 2251834597900288 1095106624 424214784 2251801446973440 6755434223173632 524288 3259432960 1093009408 21626882 458752 458752 2251808708558850 1093009408 524288 110570733174784 1097203714 524288</t>
  </si>
  <si>
    <t>327682 9033678848 110638358069248 1074921540 1109786624 196608 1095106560 11259000701714432 262144 1095106564 1095106560 11259000701714432 262144 1095106564 4503602332303616 131072 458752 458752 2251808825999362 655360 110570733174784 2251808825999362 524288 23724032 110570731077632 983040 327680 9013231616 2251801444876352 1074921540 1109786624 196608 1095106560 11259000701714432 262144 1095106564 1095106560 11259025396924416 262144 1095106564 2251801444876544 2183528448 458752 458752 4503634409488386 262144 110570731077632 327682 9013231616 110638358069248</t>
  </si>
  <si>
    <t>2251834461585408 1095106564 4503634426265600 131072 131074 1111883776 458752 458752 2251808825999360 1093009408 110570731077696 1095106560 1966144 1093009408 1093009408 1111883776 458752 458752 110570733174850 2183528448 1093009408 524288 1093009408 327680 4503602332303360 196608 2183528448 1093009408 2251851354144768 524288 1095106560 3222405120 287899904 2251826140086272 19529728 458752 458752 2183528448 2251808825999360 20774912 1048640 19529792 1097203712 655360 2251808825999360 6755408474341376 524288 2166751232 1093009412 196864</t>
  </si>
  <si>
    <t>196608 2200115937280 524288 1109786628 26209878016 11259000716394496 1109786688 196608 2200115937280 524288 1111883780 11259000716394496 1109786688 1095106560 131072 11259025411604480 1109786688 131074 1093009412 1093009414 2367394985869568 422117376 422117440 1109786628 1109786630 1109458948 327680 11259000716394496 1109786688 1109786628 524288 1109786624 524288 26211975424 1109458944 11259025411604480 1109786688 2183528448 20774912 655360 20774912 23724032 2251826140086272 1109786628 1109786688 20774912 655360 2251826140086272 2251801461653508 2200135139392</t>
  </si>
  <si>
    <t>524288 4503634409488640 110638358069248 6755434223173634 2251826140086336 2251826140086274 458752 25771048960 111188113883136 1095106560 1095106624 196608 1097203712 111188113883136 1095106560 2166751296 1093009408 4503601258561540 131072 2166751234 1109786628 11259025394827264 4503602332303616 524288 2168848384 1109786628 524288 2148663296 422117632 11259025394827264 422117376 11259000699617280 983040 1092681732 26193100800 11259000699617280 196608 524288 1093009408 1245440 110638358069248 1095106560 196608 1092681732 327680 11259033850544128 196608 524288 1093009408 1245440</t>
  </si>
  <si>
    <t>524288 440992000 6755425784233984 115586160132096 1109458944 1093009472 1093009408 1092681728 2166423552 1111883776 1093009472 443088896 2183528448 1093009408 114968796463360 1111883840 114968777588738 1092681728 1093009472 1095106560 1093009410 1126629376 1093009472 1092681728 1093009408 1092681728 1126629376 3222405120 1093009472 1093009476 2251808825999360 1093074944 524288 110570731077632 1093009476 2251808825999360 110638358069248 196608 1093009408 1092681728 2168848384 1093009408 26193100800 196610 1093009408 19529728 2168848384 1093009408 1093009408 2168848384</t>
  </si>
  <si>
    <t>440991744 655360 2251834331561984 440991744 1093009472 1310720 189537255424 458752 458752 1093009476 458752 458752 2251801463750656 189551935552 458752 1094778880 458752 1111556096 2254025029124096 524288 20774912 6755433975709696 524288 69829263360 9034203136 1093074946 1093074944 1097203712 1095106560 524288 1093074944 1109786628 131072 11259000699617280 1093075200 1109786624 6755408474341376 1095106560 3242655744 2148663298 1093009408 1093009410 6755408453369856 1093009408 6755408470147074 115036404318208 524288 1093009412 131072 11259025394827264 146451267840</t>
  </si>
  <si>
    <t>2251808828096512 2199023779840 1095106560 524288 2183528448 1093009408 1093009410 524290 524288 2166751232 1093009408 1092681732 424214784 1094778880 524288 1093010496 524288 1093009412 524290 6755401089024004 440992000 1109458944 131136 2364671976603712 11259008080740352 1966080 1095106560 11259008080740354 1966080 1095106560 2251808846971136 422117376 422117440 115518550179840 1109458944 2202468416 1111883776 115518552276992 1109458944 458752 19529728 2251826140086272 1966080 1095106560 1092681728 11259008080740352 1093009410 1966080 1095106560 2251808846971136</t>
  </si>
  <si>
    <t>2183528512 443088896 9013231616 2166751232 1093009408 1111883776 4503601258561536 524288 1966080 1111883776 557056000 196608 422117632 4503601258561536 2166751296 110570731077632 110638359511040 1111883776 1966082 110570731077632 1093009408 1092681728 557056000 2251851354144768 110638358069248 3241279552 1093009412 110638359511040 1111883776 1966082 110570731077632 1111883776 557056000 2251851354144768 110638358069248 1093009408 1966080 1093009408 327682 1093009408 1966080 1093009408 1092681728 20774912 655360 2251826140086272 1093074944 2166751232 1093009408 1093074946</t>
  </si>
  <si>
    <t>1966080 2183528448 23724032 1109786626 1093009472 1966080 3243376640 1095106564 110638360625154 1093009408 1966080 2183528448 23724032 524288 2166751232 1093009412 1111883782 1093009414 1093009728 1095106564 110638360625154 1093009408 1966080 3243376640 1095106564 524288 1095106564 1093009414 2166751234 1095106564 1095106566 1109786630 2251801444876294 110570731077632 1093009472 20774912 23724032 2251826140086272 422117376 2251826140086272 1093009476 1093074946 2251826140086272 1093009476 983040 524288 2251801444876288 1093009476 2251801444876356 1093009472</t>
  </si>
  <si>
    <t>2200118362176 2199023779904 111120503668736 2199023779904 111120503668736 2251802520715328 1092681728 2251802520715330 1092681728 2168520768 69812486144 2251802520715330 69829263360 2254000336011328 2200133042176 2254000336011330 2200133042176 36307008 172239945730 2199023386624 2251843051520000 2251843051520002 3222405120 1093009408 131074 1095106560 524288 2251808825999616 2251826142183488 111188113883136 11259008080740354 110638358069248 110570749952064 327680 6755434223173632 2251834595803138 458752 458752 2251808825999360 20774912 19529728 1093009412 19464196 196608 6755425767456768 422117376 2166751232 1111883776 110570733174784 2251826142183424</t>
  </si>
  <si>
    <t>1093009412 11259008080740354 655360 2362464497631296 2362489711689728 11369688966430720 1095106628 524288 2148663296 196608 2251808825999360 458752 2251808825999616 1095106560 110570731077696 23724032 262144 2148663296 1095106564 23724096 196608 2251808708558848 524288 1093009412 1097203776 424214528 2168848384 23724032 6870470627229698 458752 6870444857425920 1093009412 524288 1074921472 2251808825999362 19529728 524288 2148663296 1095106564 2199023386626 458752 19529728 2251826140086272 2168848448 1093009412 1093009412 11259025394827264 2251808846970880 110638358069248 1093009412</t>
  </si>
  <si>
    <t>2199023386626 2254000333915136 524288 1095106624 13510800515399684 6755401072246852 2168848386 4503601258561540 6755425767457026 2199023452160 1092681728 6755408453370370 2251801444876288 6755401072246788 2251802535395392 1095106560 2031616 19529792 196608 20774976 2251808825999616 2254007849254912 1093009408 3222405122 1111883776 1093009472 2251801444876288 6755401072246788 189400940608 983040 2183200832 2199023845376 2251802518618368 6755408453370368 2251801444876288 6755401072246788 6755450981515264 2166751232 114968777588736 2251826140086530 2166751232 1093009408 1093009414 6755408455467264 1095106560 115518535499840 1093009408 11259025394827264 2166816768 1093009408</t>
  </si>
  <si>
    <t>2200098177088 3242655744 3242655746 1095172102 25771048960 115586160394240 443088898 442171392 2183528448 2183528448 1093009408 2183528450 2183528448 1093009408 1093009410 1092681728 2183528448 2183528448 1093009408 2251801461653504 1095106560 1109458944 1095106562 1109458944 25771048962 115036404580352 1095106560 1109458944 2183528448 2183528448 1093009408 1109458944 1095106560 1109458944 1109458946 25771048962 115586160394240 1095106560 1093009410 1093009408 1092681728 1095106560 1095106562 1092681728 25771048962 110638358069248 1095106560 1092681728 2251801444876292 196608</t>
  </si>
  <si>
    <t>655360 19529728 20774912 9007208267055104 20774914 23724032 19529728 2166751296 20774912 19529728 2166751232 2251808825999360 422117888 2251826140086272 11259050608885760 69812486146 2251808825999360 524288 4503634409488640 2166751232 1095106560 2251826140086528 420020288 11259025411604480 20774912 19529728 2166751232 2254007851352064 2251808825999360 2183528448 655360 1245186 2251801461653760 2166751296 2199023779840 19529728 1376256 2254007851352064 1109852160 1095106560 1093074946 1093009408 110638358528000 2251808825999360 2199023779840 11259025411604480 1109852160 1095106560 1126629378 1093009408</t>
  </si>
  <si>
    <t>2200116264960 524288 20774912 19529728 131072 1074921472 1093009412 2251826140086272 196608 524288 1109786628 115518533402624 2254000082255872 655360 2200116264964 9013231616 2183528512 1095106560 1094778884 26193100800 9013231616 2251801444876288 524288 1093074944 1109786624 1093009412 2251826140086272 524288 1095106564 524290 1095106564 524290 2168848384 1109786624 115587273916418 1093009472 1093074944 19529728 458752 2251834331561986 2183528448 75386358988864 424214528 1095106560 1093009410 2185625600 78135140155392 424214528 2168848384 1109786624</t>
  </si>
  <si>
    <t>262146 110570731077632 1093009408 524288 2148663296 2166751232 1093009408 983040 6755408453369856 262144 1095106564 2251808825999362 111188113883136 4503608641781762 327680 11259000699617280 196608 1095172096 1093009408 458752 524288 1093009408 524288 2148663296 2251808825999616 1095106560 11259025394827264 2183528448 111120486891520 458752 524288 2148663296 2166751232 1093009408 524288 2148663296 2148663296 2251808825999616 1095106564 1093009472 1093009472 4503608641781762 524288 110570733174784 110570731077696 1092681728 2363039467503616 1092681728 458752 196608</t>
  </si>
  <si>
    <t>2251826156863490 110638357807104 196608 4503608660656128 114968794365952 13510800530079744 2251801461653504 2251801461653506 1093009476 1126629376 2251826156863488 1092681728 1093074946 2251826140086272 1092681728 1092681728 1126629376 2251826156863488 1092681728 1093074946 2251826140086272 1092681728 1092681728 1093074944 2251801444876288 1092681728 1093074946 2251801444876288 1092681728 196610 1126629376 11259000716394496 196608 1126629376 11259000716394496 1093074946 2251801444876288 25928859648 2251801444876288 6755408474341376 1109786628 2251808846970880 262144 1093009412 9034203136 6755401089024000 115586160132096 1092681732 1109786948 2251801444876288</t>
  </si>
  <si>
    <t>2166751232 1095106560 2251808846970882 110638358069248 2251808825999360 20774912 655360 2251808825999360 655360 1095106560 1109852160 422117378 6755425769553920 1095106624 196608 1097203712 2199023452160 2251801444876288 2254025029124096 2199023779840 1093009476 3239182336 1093075008 131136 131074 1093075008 131072 2200098177026 131072 1093075008 2251801444876352 2254025029124096 131072 110638358528000 2254033621156096 1097203712 2251801444876288 2254000082255872 3274113024 2251801444876288 327680 2254000082255872 1092681728 6757599978061824 1095106560 1093074944 422117378 6755425769553920 1095106624 2199023779840</t>
  </si>
  <si>
    <t>1094778880 11259050608885760 111188113883136 1109786626 11259050608885760 111188113883136 1093009472 1093009472 1094778880 2254007849254912 2251801463750660 1095106624 1109458944 1093009474 115587234791424 1109458944 524288 1966144 1093009408 1966082 2166751232 1093009412 2166751488 1093009408 111188115324928 1966080 1109786624 20774912 19529728 2166751232 655360 11259025394827264 1109786626 2251826156863488 1111949312 1095106560 3276210178 1094778880 4503608641781760 1094778880 1095106560 1094778886 1094778880 15762607708110848 111188113883136 2166751232 1095106560 4503608639684608 2166751232 1092681732</t>
  </si>
  <si>
    <t>1095106624 1093009408 1095106624 1093009408 6870994613239810 1095106624 1093009408 131072 2199023779840 196608 11259008080740352 131072 327680 2251808825999360 196608 327680 11259008080740352 6755408453369856 3242655744 1095106564 6755408453369858 524288 327936 2251808828096512 1093009472 196608 424214528 2148663360 1111883780 4503634411585536 4503634411585538 2251808828097024 2166751296 13510833666326528 111120488988672 2251834597900290 2166751296 1095106564 6755408453369856 1111883776 2168848448 1095106564 6755408453369858 6755434223173632 2251808825999362 111188113883136 1109786624 655362 655360 6755408453369856</t>
  </si>
  <si>
    <t>110570731077632 1093009410 327936 2031616 2148663296 115518533402624 196608 6755434088955904 11259008080740608 2148663296 110570731077632 1093009410 2031616 2148663296 115518533402624 196608 443088896 1109458944 196608 2251808825999616 115586160394240 1093009408 2251826140086272 1093009408 2031616 2148663296 115518533402624 196608 443088896 1109458944 196608 2251808825999616 115586160394240 196608 1093009408 2251808825999616 2199023779904 69812486144 2148663296 15762600326987780 1092681730 110638358069248 524288 1093009408 1093009410 1093009410 1093009408 1093009408 2200098177026 15762600326987780</t>
  </si>
  <si>
    <t>2200133042176 2251801446973440 1094778880 1094778880 196608 424214528 1094778880 1093009412 1093009414 2148663298 2166751232 2166751232 1093009408 1109458944 20774912 655360 2251826140086272 196608 1095106564 2168848386 1109786628 20774912 19529728 2251826140086272 2166751232 1109786628 1093009408 1966080 1095106560 524288 1966080 2183528448 1109786624 524290 1966080 1092681984 1092681728 1966082 1093009408 1966082 1095106560 1966082 1095106560 1966080 2183528448 1109786624 1092681728 1966082 1109786624 1092681728</t>
  </si>
  <si>
    <t>2251808846970880 110638358069248 3222405120 1095106560 3242655744 2251808825999360 1097203716 110570733174786 110570747854912 4503601260658690 1095106560 19529728 1094778880 110570747854912 2251808825999360 20774912 655360 1093009408 2168848448 1966080 1109786624 9034203392 6755425784233984 110638358069248 1095106560 2362447204515840 2251808828096514 1094778880 1097203780 1095106560 3242655744 4503608660656128 2251801461653504 111188113883136 196608 1109786624 9034203650 11259000716394496 1109786688 2251808846970880 2251808846970882 131072 1095106560 2251801446973440 1113980928 2251808825999360 458752 19529728 6755425767456768 1097203776</t>
  </si>
  <si>
    <t>1095106564 2251808825999362 458752 458752 196608 1093009408 2251808825999360 2148663296 1095106560 1095106560 196608 524288 2251808693879040 1093009472 1095106560 524288 111120505765888 196608 19529728 1095106564 4503634411585536 424214528 327936 34785132544 1095106564 2251826142183424 1093009476 2251808842776578 424214528 424214528 4503634162024704 2254042091552768 524288 111120505765888 524288 1093009408 327682 34783035392 3222405120 2166751296 23724032 2254050377400384 6755425767456768 1093009408 19529728 131072 2254025029124098 524288 420020224 2251808846970880 25771048960</t>
  </si>
  <si>
    <t>111188113883136 1093009408 131074 422117376 1093009408 111188113883136 1093009408 2251808825999616 20774912 1093009472 1093009472 20774912 19529728 2251808825999362 327680 1048576 2251834597900288 2251826140086340 983040 2183528448 1093009412 1093074944 196608 2183528448 1093009408 1093074944 20774912 19529728 20774914 1092681728 2166751232 1093009408 19529792 1097203712 655360 19529728 458752 458752 2251808561758210 79784422277120 2251808825999424 983040 2183528448 1093009412 1093074944 196608 2183528448 1093009412 1093074944 2251808825999360</t>
  </si>
  <si>
    <t>110570731077632 110570731077696 1092681728 2251851354144768 131074 11259050608885760 2251808825999360 110570731077632 110570731077696 11259042306260992 2251851354144768 1092681730 11259050608885760 1093009408 1092681728 2251851354144768 131074 11259050608885760 422117376 1093009408 1092681728 2200101650432 1111883776 2251802535395392 1095106560 2251801444876292 2251834595803392 327682 2251834612580352 1109458944 110570733174784 1094778880 1966144 1109458944 2251808846970880 1109458944 422117378 327680 2251834595803136 110570733174784 1094778880 110638359511104 2251834595803136 2251808846970882 1109458944 1093009408 327680 2251834595803136 327682 2251834612580352</t>
  </si>
  <si>
    <t>6755408453369856 1093009476 6866039429791744 2251801444876290 110570733174848 131074 327936 2251808825999360 131072 1093009476 196608 26193100800 2251826140086272 6866089339060224 21561408 2251808825999360 20774912 19529728 2166751232 20774912 655360 196608 20774912 655360 2251808561758208 11259025411604736 1109786688 327680 1109786624 196608 524288 1093009412 1094778880 1093009472 1093074944 3222405122 1093009472 1092681728 2251801461653504 1093009476 2251808825999616 1094778880 1093075008 1092681730 11259050608885760 2251801461653504 6755401072246852 196608 1093009408 196608</t>
  </si>
  <si>
    <t>6870994613240064 2170945536 1093009408 557056000 2254025031221248 20774976 655360 2166751232 19529728 20774976 655360 2199023779840 20774912 2251826140086272 111189188280322 524288 20774976 655360 2199023779840 655360 6755434223173632 983040 2251808825999616 20774912 655360 2199023779840 655360 2251826140086272 2251801444876352 1093009472 1092681728 2148663296 2251808825999616 20774912 655360 2166751232 655360 2251826140086336 2166751296 1093009408 196608 6870994613240064 2170945536 1093009408 557056000 20774912 19529728 1093009472 524288 69829263360</t>
  </si>
  <si>
    <t>327680 524288 1095106564 327682 524288 1109786628 1093009668 2251826140086272 110638357807104 2251826140086274 2199023452162 19529728 2166751232 655360 2251808825999360 11259025411604480 3241279488 524288 1095106564 524290 1109786624 2148663552 1093009408 1093009664 2251801444876288 110570731077632 9007200885932032 524288 1111883780 4503608639684864 131072 458752 458752 79784405499906 11338860112707586 34783035392 2199023386626 2251808825999360 11261207103995904 110570731077632 524288 1111883780 983040 6755408453370112 1095106628 2251801444876288 110570731077632 1092681792 196610 25771048960 110638358069248</t>
  </si>
  <si>
    <t>110570735271936 2166751234 2183528448 110570749952000 11259008080740352 262146 2251808825999360 110570731077632 11259033850544128 2251808825999360 11259008080740354 11259008080740352 11259008080740354 11259008080740354 11259008080740352 1074921472 983040 11259008080740352 11259008080740352 2200098177280 112769754333184 983042 11259008080740352 11259008080740352 1093009408 524544 1093009412 983040 2199025025024 110638358069248 2251801444876288 2251808825999616 20774912 9007208267055104 2166751232 2031616 2251808825999360 1093009408 25771048960 131072 1093009408 6755401072246784 2168848384 1093009408 11261199588655106 327682 26195197952 1094778880 1093009408 422117376</t>
  </si>
  <si>
    <t>1095106624 2170945536 1093009408 1074921536 1094778880 2170945536 23724032 1093009472 1095106624 458752 1095106560 1095106560 1095106560 1095106560 1093009472 196608 4503608641781760 2168848448 1093009408 11259008082837760 983042 655360 2367394985869376 131072 1093009408 2251801444876288 196608 4503608639684608 2183528512 1095106560 4503601260658692 983042 655360 131328 114968777588736 2251808825999360 2254007715037184 196610 422117376 1093009408 1092681728 2166751232 1093009412 196608 2166751232 1093009412 19529728 2251826140086272 2166751232 1093009412</t>
  </si>
  <si>
    <t>4503608639684864 131072 458752 458752 1095106576 1109786624 1095106560 1093009408 2251808825999360 262144 1095106560 196608 2251808825999360 983040 2251808825999616 111188113883136 422117376 1095106624 2251808825999362 458752 196608 11259008080740352 2148663296 11259008080740608 111188113883136 524288 19529728 1093009408 20774912 19529728 2251808825999360 1093009408 2251808825999360 262144 1095106560 196608 2251808825999360 983040 2251808825999616 111188113883136 524288 19529728 655360 2251808825999362 458752 1095106624 196608 11259008080740352 2148663296 2251808825999616</t>
  </si>
  <si>
    <t>1095106560 1094778880 1111883778 2200133042176 458752 23724032 2251826140086272 1095106560 2251851354144768 524288 2168848384 2254033621156096 1095106560 2251851354144768 524288 2168848384 2251834597900544 1111883776 1093009476 524288 1095106560 2367437514014720 1095106564 139072241728 1966080 2251802535395328 1109786624 1092681728 2199023779840 2168848384 1109786624 2183528448 458752 655360 1109786626 2251826156863488 1093009472 11259000716394752 1092681728 2199023779840 2168848384 1109786624 196610 26209878016 11259000716394496 1092681728 2199023779840 2166751232 1109786624 2251801444876292</t>
  </si>
  <si>
    <t>2199023779840 2251808825999362 524288 1093009408 983040 424214528 2251808691781632 41369125519360 2199023386626 2251808825999362 1093009408 327680 4503634409488384 196608 2199023386626 2251826140086272 1111949312 424214528 2199023386626 2251808825999360 20774912 19529728 2166751232 2031616 131136 327936 11259025411604480 1095106560 1095106624 196608 1092681728 1111949312 424214528 2199023386626 2251808825999362 196608 524288 1095106560 2251808825999362 196608 262144 1095106560 1094778944 2199023386626 131072 458752 458752 2251808825999360 20774912 23724032</t>
  </si>
  <si>
    <t>2251801461653504 2168848384 23724032 327680 2251801461653504 524288 79784426471424 327682 2251801461653504 262144 79784422277120 196608 2251801461653760 458752 458752 75386363183168 75386358988864 75386361086018 1097203780 2327313929535554 2327313929535554 2251808825999360 20774912 23724032 11261241329516544 20774912 655360 2251808825999360 1092681732 1092681728 422117376 1109852160 2183528448 1111883776 2251808561758208 75453985980416 1093074944 75386361086016 1093074946 26211975168 75386361086016 1093074944 75386361086016 1109786624 458752 458752 1093009408 2166751232 1109786624 2166751234</t>
  </si>
  <si>
    <t>1310976 655360 2254000336011268 2251808825999360 524288 2168848384 2251843051520000 2254007851352066 327680 2251808825999360 131136 524288 2251826156863744 110638358069248 196608 458752 1093009408 422117376 1095106560 524288 420020224 11259025394827264 2251826142183424 11259050608885760 2166751232 1093009408 2254000336011264 2199023452160 2199023386624 2251826140086272 655360 1095106560 983040 2251808828096512 983040 2251808828096512 11259050608885760 196608 983040 2251808828096512 524288 2251826142183424 1093009472 4503608639684864 1095106560 1093009408 4503608639684608 1093009408 110638358069248 131072</t>
  </si>
  <si>
    <t>1093009408 1111949312 1111883776 1093009472 1074921472 524288 1095106564 1074921474 524288 1093009412 2251826140086272 19529728 2166751232 655360 196610 983040 1310720 115586160394240 2200133042240 196610 2251801463750656 524288 131136 524290 4505800149696512 196608 26193100800 6755434223173632 110638358069248 1109786624 196608 1093009472 1093074944 131072 20774912 23724032 2251826140086272 196608 9015328768 1095106560 1094778880 26193100800 6755425767456768 110638358069248 1109786624 196608 6755425786331392 36306944 1093009408 2199023386624</t>
  </si>
  <si>
    <t>196608 6755434088955904 2170945600 75936135774208 2251802518618114 131072 196608 15762633343696896 524288 458752 1093009410 1093074948 983040 4503608639684608 524288 422117632 2251826140086272 2166751232 327680 458752 2200098177024 2251801444876292 1095106560 2166751296 1097203716 2251859944079360 9007234036858880 1093009408 2251808578535424 1095106560 983040 1093009408 2251851354144768 1093009410 1093074948 327680 2251834461585408 2200098177024 1095106560 25771048960 2199023779840 196608 1093009408 1095106562 524288 2168848384 1093009412 1093009408 1095106562 524288</t>
  </si>
  <si>
    <t>524288 1092681732 524288 1092681732 327938 524288 9007200885932036 1109786688 2251802520715266 524288 1095106564 1245186 111188113883136 2166751232 1095106624 1245184 76003741794304 2254050377400320 2251801446973440 524288 1095106564 327680 524288 1093009408 426311680 2362996939358208 327936 2251826156863488 524288 2251808846970880 2166751296 1095106560 327680 2251801461653504 524288 1092681732 524288 1092681732 196610 2251808846970880 115518535499776 1095106560 131072 2251808846970880 1093009412 1966080 1095106560 4503608639684864 110570733174784 2251801444876288</t>
  </si>
  <si>
    <t>2183528512 1109786624 524288 1093009408 443088898 442171392 1111883780 1109786628 2251801461653510 20774912 655360 655360 23724032 2251826140086272 1074921472 1109786628 6755401089024000 1109786624 1109786688 1109852224 1093074944 1095106562 2251808828096768 6755401089024000 111188113620992 111120486891584 196610 2251808828096512 6755401089024000 1094778880 111188113883136 2251801461653504 524288 2202402816 1095106560 1109852224 1093074944 1093009478 11259000716394496 1109786688 6755401089024000 6755401089024002 1109786624 2166751296 1093009412 196608 19529728 19529728 26209878272 1093009472</t>
  </si>
  <si>
    <t>2251826140086272 19529728 110570731077632 1966080 20774912 19529728 2166751232 2031616 458752 1111883776 438894592 2254033619058690 327680 2254024777465856 2200133042176 196608 1109786624 2254007851352128 1093009408 42950768066560 115586160394240 6755442678890496 1092681984 1109786624 6755442678890496 1092681984 1093009472 1092681728 2199023779840 2251801444876288 6755442678890496 2251808825999616 69829263360 2251808578535424 47348831354882 1092681728 196608 75386375766016 424214544 1095106560 2199023779840 1095106624 1095106624 2199023779840 11259007946522624 2199023452160 2254025031221248 2251808828096512 2199023779840 2251801444876288</t>
  </si>
  <si>
    <t>1097203712 1113980992 524290 1092681792 196608 15762607708111104 1093009408 2166751232 1093009408 1092681792 196608 1097203712 458752 1162281024 1113980928 4503634409488384 1095106628 524288 983040 4503608660656128 524288 15762607708111104 2166751232 2166751232 1093009408 1092681792 2166751232 19529728 2251826140086272 2251834612580352 2251826140086274 157876224 262144 2166751232 2166751232 1093009408 1092681792 196608 440991744 1109786624 2254007851352066 4503634409488384 1095106628 4503601275338756 131072 15762607729082624 4503601275338816 131072 458752 2251826140086272</t>
  </si>
  <si>
    <t>2251808691781632 524288 1095106564 6755442678890496 111188113883136 20774912 655360 20774912 19529728 2166751232 655360 524288 20774912 19529728 20774912 655360 20774912 2251808825999360 20774912 19529792 2166751296 20774912 19529728 2251826140086336 2148663296 2185625600 1093009408 2185625664 1093009408 1111556096 2251843051520000 115036404580352 524288 11259033716326656 114968779685888 524288 1093009412 2199023452160 131072 11259007946522624 1095106564 6755442678890496 111188113883136 4503608507564032 1095106564 6755442678890496 111188113883136 2251801444876288 327680 6755434105733120</t>
  </si>
  <si>
    <t>2254007866032192 1093009408 1095106560 983040 196608 1093009408 26193101056 196608 2183528448 1095106560 1092681728 1095106560 110638358069248 110638358069314 1095106560 26195198208 2183528448 1093009408 327680 2251801444876288 196864 20774912 655360 2254025029124096 1092681728 458752 1111556096 983040 289996800 2166751232 2251859944079360 1093075008 2251808846971136 3242655808 196608 1095106624 2251808846971136 422117376 524288 422117376 422117378 524288 422117376 422117378 524288 422117376 25771048960 11376269143638016 1093075008 2251808846971136</t>
  </si>
  <si>
    <t>15762625038975232 2251826156863490 2148663296 1093009412 983040 1093009408 1093009408 458752 458752 424214528 2168848384 1095106564 11259008080740352 2199023845378 2199023452160 2251808825999360 1095106564 327680 6755425769553920 111188113883136 6755434225271040 1097203716 110570731077696 327680 2200118034432 131072 2254033619058688 131072 6755450981515264 20774912 19529728 6757624656494592 111188113883136 2166751232 1095106564 6757624656494594 111188113883136 2251801461653572 131074 196608 2251808825999360 20774912 2031616 2251808825999360 20774912 655360 2251801461653572 983042 2251808825999360 20774912</t>
  </si>
  <si>
    <t>458752 26193100800 2251826140086272 6755408453369858 196608 2251808825999362 2251826140086274 2254025029124096 1093009472 111189188280320 2166751232 1109786628 458752 983040 1093009472 424214528 2251826142183424 196610 1093009472 422117376 2251826142183424 131072 157876224 262146 1093009476 2251826156863488 2166751232 1109786624 422117376 111188113883136 2199023386626 26193100800 1093009412 19464196 111188113883136 110638358069248 4503608660656128 110638358069250 1109458944 4503651167830016 2183528448 20774912 19529728 4503602332303616 422117376 1093009412 19464196 111188113883136 20774912 19529728</t>
  </si>
  <si>
    <t>131072 2199025025024 1095107652 327680 2199023386626 196608 1095107648 1310720 2254033484840960 2200118362112 424214528 11259000699617280 4503608641782016 110570733174784 2199023845376 2254024777465856 1093009412 1109786630 1109786630 6755434223174144 1095106560 20774912 655360 2166751232 655360 1093009472 20774912 19529728 2166751232 19529792 25771048960 75453985980416 1310720 11259025394827264 4503608641782016 110570733174784 524288 1093009408 327936 4503608641781760 110570733174784 196608 1095106560 1093009410 131072 524288 1074921472 422117376 2251801444876288 41301498527808</t>
  </si>
  <si>
    <t>2166751232 2183528448 458752 458752 262144 2251802518618112 196608 2251808825999616 655360 524288 1093009408 19529728 110638358069248 131072 2251808825999360 1093009408 11259042306260992 2166751232 2251972051533826 131072 458752 458752 458752 110638358069248 1092681728 983040 1093009408 196608 2251834331561984 110570731077696 327680 2251808561758208 262144 1093009408 196610 262144 23724032 327680 11259033586302976 131072 458752 458752 1093009412 1507328 983040 1093009408 196608 2251834331561984 110570731077696 131072 2251808825999360 2251808825999362 1093009408</t>
  </si>
  <si>
    <t>458752 1095106560 23724096 196608 1095106560 110638358069248 4503608639684864 196608 2251808561758208 75386361086016 19529728 458752 458752 458752 2251808825999362 524288 1095106560 524288 2166751232 1093009408 1095106560 111188113883136 2199023386626 458752 19529728 2251826140086272 2251808825999872 1092681732 1092681728 422117376 524288 2166751232 110570733174784 2251808828096514 110570733174784 3243376704 1095106560 1095106560 111188113883136 23724096 458752 19529728 2200133042180 2251826140086272 4503625953771520 1092681732 1092681728 422117376 2166751296 1093009412</t>
  </si>
  <si>
    <t>112769756430400 3222405120 196672 2168848384 1093009408 2200133042176 424214528 2254000336011520 20774912 655360 2251826140086272 196608 524288 655360 11259008080740608 1095106628 1095106560 6755450981515264 110638358069248 2168848384 1095106562 1093074946 1109786624 131074 983104 2031616 2254025029125120 20774912 655360 1111883776 327680 1111556096 1095106560 426311682 2254024777466112 3274113024 2200133042176 524288 2199023386624 2254033484841216 2031616 1109786688 196608 131072 983040 1095106560 42950782746624 1093074944 1109786624 2251808825999360</t>
  </si>
  <si>
    <t>2251808825999360 20774912 1093009472 131072 6755425767456768 1097203712 655360 20774976 19529728 524288 75386361085952 287899904 20774912 2362447183544320 1093074944 1109786624 6755408453369858 110638358069248 1093075008 440991808 2183528448 1109786624 1092681728 2254000082255878 2362447183544320 1111883776 1111883778 6755408453369858 110638358069248 1109786688 2251808825999362 1111883840 1111883840 11259008080740354 1109786688 1109786624 1109786626 1092681728 1109786624 1111883778 327680 69812486144 2251808825999360 2199023779840 13510807915397184 1095106624 1376256 1095106560 1109786884 1310976</t>
  </si>
  <si>
    <t>458752 1093009476 2251834595803136 2199023386626 2251808825999360 110638358069248 1095106560 3242655744 1966080 1093009408 443088896 23724032 2362996939358210 6755408455467010 1095106624 2251808825999616 115036404580352 2168848384 1111883780 655362 110570733174784 110638358069248 1095106624 2251808846971136 2183528448 1093009408 458752 4503625953771520 2251834348339202 2251808825999360 1092681732 1092681728 422117376 524288 1095106560 424214528 4503634409488384 1093009412 2168848448 1095106560 23724034 4503634409488384 1093009412 20774912 19529728 655616 2251808825999360 2254000336011264 1095106624 1109786624</t>
  </si>
  <si>
    <t>2199024238594 2251808825999360 424214528 524288 2148663296 655616 19529728 1245184 2251808825999360 1109786624 189554032704 11259008080740354 11259025411604480 524288 117167819718656 69829263424 2199025025024 1376256 2251808825999360 6755408453369856 11261207103995904 2199023386626 1310720 20774912 2251808825999360 6755425767456768 1093009476 111120486891520 11259008080740354 11259025411604480 524288 117167819718656 69829263424 2251808825999360 458752 2251808825999362 2199023780864 2251808825999360 2297593330466816 9007208269152256 1097203716 23724032 458752 2199023780864 2251808825999360 983040 422117376 422117376 2251808825999616 2297568635256896</t>
  </si>
  <si>
    <t>1093009472 2031616 2199023386688 2251826140086272 2199023452160 112769754333184 131136 2251808825999362 43568150216704 2199023779842 422117376 2199023452160 2199023386624 131072 2199023386624 2254000333914112 2254025029124098 2199023779840 2251808825999362 43568150216704 2199023779842 422117376 6757624656494592 2199023779840 1093009408 131072 2199023452160 2254025029124096 112769754333184 2254025029124098 2199023779840 2031616 2031616 2251826140086272 2031616 2251808825999360 9007208267055104 1245184 2199023779840 2200118362112 196608 2200118362176 196608 196608 2251808846970880 2168848448 115037530685440 2251808825999360 2199023779840 655360</t>
  </si>
  <si>
    <t>11259008080740352 3222405120 2251801444876288 2251808825999362 2251808828096514 1095106560 1095106560 196608 26195197952 2168848448 2251801446973440 524288 2251834595803392 2200115937280 2199023779840 6755408319152384 1095106560 196610 1093009472 196610 1095106624 6755408453369856 1095106560 1095106624 424214528 2251808825999362 2362996939358210 1095106624 1094778880 4503625955868672 1095106560 1095172096 524288 2251834595803392 2200115937280 2199023779840 4503608641782016 131136 4503608641781760 1095106564 1095172096 524288 2251834595803392 2200115937280 2199023779840 327936 2251808691781632 131136 11259008080740352 1093009476</t>
  </si>
  <si>
    <t>196608 422117376 6755401072246784 2251826140086272 1092681728 2251801444876288 157876224 6755450981515264 262144 1109786628 1111883776 1093009472 2367394985869632 1111556354 1111884100 196608 1093009664 1093009472 196608 1093009476 2251808846970880 110638358069248 196608 47348812480512 6755401072246784 2168848384 1111883776 1966080 2183528448 23724032 69814583296 9007225600016640 2168848448 1109786628 1111556096 69831360512 2251826140086272 524288 1093009408 1093009664 2251826140086272 110570731077696 110570731077698 25771048962 2251826140086272 2185625600 9007200904806404 2168848448 23724032 524288</t>
  </si>
  <si>
    <t>115518533402624 1966080 2166816768 1109786628 443088896 11259000699617280 2251808825999616 115036404580352 1093009412 2168848384 1109786624 1093009408 1093009410 2251808846970882 2251808846970882 2251808846970882 1093009414 524288 1093009412 131072 0 983040 196608 2251808846971136 6755434239950850 2251808846970882 983040 2251808846970880 2148663296 1093009408 9013231872 19529728 1092681728 9013231616 2166751232 4503602332303616 131072 1093009408 1093009408 1093009408 11259008080740352 262144 19529728 3222405188 2166751744 19529728 131072 2251808825999362 1093009408 1095106628 2251808825999360</t>
  </si>
  <si>
    <t>1095106628 327682 4503601258561536 6755434223173632 524288 1095106560 2202468352 1097203716 4503625972645888 25771048960 3239182336 1126629440 327682 6755434223173632 524288 1093074944 2166751232 1109786628 4503625953771520 25771048960 3239182336 1109852224 327682 6755434223173632 524288 2200099553344 1093074944 1093009408 4503601258561536 25771048960 3239182336 1095106624 327682 6755434223173632 524288 1130758144 1093074944 327680 2251801461653504 1114046528 3242655746 1111883776 1093009476 327682 6755401089024000 524288 1109852160 1097203714 327680 2251801461653504</t>
  </si>
  <si>
    <t>1093009412 2251851354144768 11259033850544128 327936 19529728 2251801444876288 1093009408 196608 196608 2251808825999360 110638358069248 111120486891520 2251843051520000 15762607708110850 2183528512 111120486891520 196608 2251808825999360 6755450981515264 327680 6755434223173632 2251801444876292 2251843051520000 1093009408 422117376 41301500624960 1093009472 1092681728 2362447183544322 111188113883136 1093009472 1092681728 1092681728 196608 424214528 1093009472 1092681728 2362447183544322 111188113883136 1093009472 1092681728 1092681728 1095106564 2251808828096768 15762658826190848 2199023779840 41301498527744 1093009472 1093009408 11259008101711874</t>
  </si>
  <si>
    <t>6866039429791744 172221071362 110638358069248 19529728 115518535499776 1966080 1109786624 1093009412 11374586859487232 262146 19529728 6755433958932480 1093009408 115518535499776 1966080 1109786624 2251851354144768 2366879457673216 524288 1111949312 1111883776 262146 19529728 2166751232 1093009408 2251834331561984 6755450981515264 76003741794304 2251826140086272 458752 458752 110638358528002 524288 2183528448 75386358988800 131072 524288 1109786624 6755408319152384 524288 1093009408 1093009412 524290 1095106560 2251808691781888 524288 1095106560 41301500624896 1093009412 11259008080740354 1093009408</t>
  </si>
  <si>
    <t>655360 458752 19529728 2251826140086272 115037478977600 196608 2251808825999360 11261207103995904 9034203136 2251801461653504 655360 458752 655360 2293170569871360 196610 26193100800 196608 2251801444876288 9007200885932034 1093009476 196608 9034203136 2251801461653504 196608 40435712 115037478977600 196608 9013231616 1093009408 2251801461653504 327680 4503608639684608 983040 6866046810914816 2199023845376 4503608639684608 196610 1093074944 115036404580352 2199023779840 1093009412 2362447183544320 327680 9034203136 2251801461653504 20774912 655360 2251826140086272 131072 196864</t>
  </si>
  <si>
    <t>458752 458752 2251808825999362 458752 458752 19529792 131072 524290 589824 110570747854912 19529792 327936 1095106624 110570747854850 1095106624 983040 19529728 1093009408 1092681728 2251826140086272 327936 1095106624 196608 110570747854848 1109786624 1109458944 2251826156863488 327936 1095106624 458752 1111883776 2251834461585408 1095106560 524288 9015329024 2148663360 1093009408 4503608641781762 2251808828096514 9007208269152258 26326859776 6755434225270784 6866639094874112 1093009412 1093009408 2251851354144768 1111883776 2251834597900288 1095106560 458752</t>
  </si>
  <si>
    <t>1093009408 1095106624 983040 1095106560 2200115937344 111188113883138 1095106560 1095106628 1093009410 1092681728 524288 1095106564 1095106560 1095106560 1094778880 2199023779840 1093009408 1093009408 2251808828096512 1093009408 1092681728 1094778880 2199023779840 1095106564 1093009408 11259025394827264 196608 327936 2362447185641472 1095106564 327680 983042 131072 4503608639684608 1093009410 2166751296 1093009408 1093009408 2251808825999360 422117376 196608 1093009408 458752 1095106562 327680 2251808825999360 1093009408 327682 2166751232 111120488988672</t>
  </si>
  <si>
    <t>114968794365954 114968798560258 2166751232 1093009408 1093009476 1095106624 3261530112 1126629378 19529792 655360 2251808825999360 20774912 46799056666624 655360 2148663296 2251801444876292 262144 1095106564 1095106560 2362464499728384 2148663298 4503601258561540 524288 1095106564 1095106560 2031616 110638358069248 22872128 20774914 655360 20775168 655360 23724032 2251808828096514 2251826140086272 1093009412 4505807665037312 2199023779840 2200118362112 2251808846970880 131136 23724032 2251826140086274 1093009412 3643932672 438894656 2251826140086272 2251808846970880 2199023779840 23724032</t>
  </si>
  <si>
    <t>327938 1092681728 2183528448 20774912 23724032 20774912 655360 2251826140086272 26193100800 11259025394827264 196608 1093009408 2251808825999360 20774912 23724032 1093009410 422117376 983040 196608 1093009408 1093009408 327936 1093009408 1092681728 6755425767456768 110570733174848 26193100800 11259000699617280 196608 1092681728 1093009408 1092681728 1092681728 1093009664 1092681728 6755425767456768 110570733174848 26193100800 1093009408 327936 15762633477914624 196608 1093009408 20774912 23724032 2251826140086272 2200098177024 1093009408 557056256 2251851354144768</t>
  </si>
  <si>
    <t>2363039467503616 196610 1095106816 1092681732 1092681728 26193100800 1109786688 2251808825999360 11259050608885760 1966080 443088896 157876224 11259000699617280 1093009478 422117376 6755425767456768 524288 1093009412 424214544 422117376 2251801444876544 131072 458752 327680 15762607708110850 23724032 524288 2166751232 1095106564 983040 9013231616 2166751232 110570733174784 1966080 69812486144 19529728 327680 1094778880 1095106562 1094778880 2251808825999360 20774912 19529728 1095106560 9015328768 110570731077632 1966080 1093009408 196608 4503608639684864</t>
  </si>
  <si>
    <t>2251826140086272 110638358069248 1092681732 4503625953771520 110570731077696 2251826140086274 2251808825999360 110570731077632 327680 4503625953771520 2251826140086274 196608 1245184 1109786624 2362447183544576 524288 110570731077632 196610 524288 110570731077632 196608 422117376 4503625953771520 2251826140086274 2251808825999360 20774912 23724032 1093009408 1109786624 1109458944 1093009472 2251808825999616 110638358069248 2251808561758208 75453985980416 75386358988800 422117378 2251826140086272 327680 2251808691781632 2199023779840 196608 196608 2251808825999360 327680 4503608375443456 422117378 2251826140086272 327680 2327262547214336</t>
  </si>
  <si>
    <t>110570731077696 196610 2251801444876292 1109458944 524288 1093009408 110570731077696 20774912 19529728 2251826140086272 20774914 19529728 6755425767456768 1093009408 19529728 196608 1074921536 2183528448 1095106564 26193101056 1092681728 110638358069248 1109458944 1109458944 110638358069248 110570731077696 422117632 1092681728 110570731077696 26193100800 1093009408 2251834612580608 1109458944 110638358069248 2251808825999360 110638358069248 20774912 19529728 196608 1093009408 1109786628 983042 196608 1074921536 2183528448 1095106564 26193101056 1092681728 110638358069248 1092681728</t>
  </si>
  <si>
    <t>2200132714752 110638358069248 1093009408 2254000350691330 1093009408 1093009472 655360 25771048960 524288 2201206784000 69829263616 2251808825999360 655424 1095106560 2199023779840 655424 1093009410 2254025045901312 1095106560 2199023779840 655424 1095106562 2364646208897024 655616 2251843051520000 2183528448 2168848384 115518550179840 1093009472 2183528448 2166751232 115518550179840 2251801461653572 458752 23724032 2251826140086272 196608 2183528448 1095106560 4619187435208704 1109786692 2251808846970880 2199023779840 20774976 23724032 196610 23724032 4503608639684608 1109786624 458752</t>
  </si>
  <si>
    <t>1111883776 1092681730 2251963579039744 110570749952002 1109786624 2251808561758208 110638358069248 1074921472 2251808691781632 6755450981515264 1093009408 1092681728 2251808825999362 110638358069248 1093009408 8748990464 41301498527808 2251808561758210 11259050608885760 1109786624 524288 1093009412 15762607443869698 1095106560 41369126961152 1093009408 69812486144 137439477760 11259008080740352 6796820106510336 524288 1093009412 2251808561758208 110638358069248 1093009408 196608 289996800 15762625022197760 26193101120 75453987422208 1966080 1093009408 1966082 1095106560 1966082 1095106560 26193100800 39719858601984 75936114802752 1109786692</t>
  </si>
  <si>
    <t>39719858601984 1093009408 1109786624 1093009408 196608 11259008080740352 2166751232 1109786624 2251808825999360 1093009408 2251851354144768 524288 2251859944079360 1109786628 131074 327680 2362447183544320 196608 196608 2251808825999360 2293212176515072 6755433975709696 458752 1093009408 196608 11259008080740352 1093009472 1109786624 1093074946 2251808825999360 1093009408 2251851354144768 524288 2251859944079360 1109786628 131074 327680 2362447183544320 2183528448 110570733174784 25771048960 2199023779840 196608 983040 1245440 110638358069248 1093009408 110570733174848 2166751232 1093009408</t>
  </si>
  <si>
    <t>1092681728 2251826140086272 2168848448 1093009408 524288 2166751232 2168848384 1093009408 1093074944 15762600329084928 327680 2168848384 1093074944 1109786624 1095172096 983040 26195197952 15762600329084928 2251808825999360 458752 19529792 20775168 655360 424214528 2251808825999616 20774912 655360 2254007849254912 327936 289996800 11304767871123456 25771048960 262144 11259001773359104 110570733174784 2251808825999360 20774912 19529728 196608 2251808828096512 20774912 19529792 23724032 2362996939358208 2251808828096514 2251808825999360 20774912 655360 1095106560 2251808828096512</t>
  </si>
  <si>
    <t>2199023779840 19529728 19529728 2251808825999360 20774912 9007208267055104 1093009472 2251808825999360 1093009412 157876224 6866064125001728 524288 420020224 422117376 2251826140086272 983040 2251808825999360 2251808825999360 110570733174784 1093009408 1092681728 655360 1095106628 6755408455467008 1095106564 2251826142183424 1095106560 2251808825999360 110638358069248 19529728 524288 424214528 289996800 1093009472 2199023779840 2199023845376 1095106560 1093009408 424214544 422117376 2251801444876544 655360 458752 458752 9013231618 2166751232 19529728 1095106560 2199023386626 20774912</t>
  </si>
  <si>
    <t>2251834461585408 1095106624 327936 111120488988672 2362989560332288 196608 327682 111120488988672 2363014255542272 327680 4503634411585536 524288 524288 1093009412 2199025025024 196608 1097203716 422117888 2251826140086272 131072 524288 1093009412 327936 1093009408 2251851354144768 196608 6755450981515264 262144 1095106564 524288 1093009412 1093009476 458752 458752 6755450981515264 262144 1093009412 458752 524288 1093009412 1093009476 458752 458752 6755450981515264 262144 1093009412 524290 1093009412 2251808825999362 458752</t>
  </si>
  <si>
    <t>524288 36306944 1109786624 3255959552 1093009410 15762607708111104 1109786624 131072 6755408453369856 110570747854848 15762607708110850 327680 2251808846970880 110638358069248 524288 6755434223173888 262144 110570733174784 20774912 23724032 2251826140086272 524288 6755434223173888 262144 110570731077632 1095106564 2251808828096768 1109786624 131072 6755408455467008 524288 3261530112 1095106560 2251808828096514 6755408455467010 524288 3261530112 1095106560 6755401074343942 1109786624 20774912 23724032 2251826140086272 6755425769553920 524288 1093074948 26195197954 6755401074343936 524288 1093074948</t>
  </si>
  <si>
    <t>4503634409488386 2251834595803138 110570747854912 1109786624 196610 110570733174784 524288 2168848384 1093009412 2251801444876288 1109786624 196610 110570733174784 6755401072246788 1094778880 110570731077696 196608 2251808825999360 2166751232 2202468352 1109786624 2251834595803136 524288 15762633477914880 4503634409488386 2251808846970882 110570747854848 1095106624 6755401072246788 110570731077632 2251808825999362 327680 6866072580718592 110570731077632 110638358069248 2166751296 1093009408 196608 2166751296 1109786624 1093009412 15762607708111104 1109786688 115037478977536 2251808846970880 524288 15762633496789248 4503634426265602 6755434223173634 2200135139392</t>
  </si>
  <si>
    <t>287899650 2166751232 1093009408 113319510147136 2251826140086272 157876224 110570731077696 1966080 655360 422117376 2251808825999360 2254007849254912 1048576 2362996691894272 21626944 2362996691894272 2183528512 1093009408 2183528512 4503608639684864 2168848448 1093009408 422117378 422117376 23724032 458752 23724032 19529728 2251834595803136 2251808825999360 23724032 2251834597900544 1095106560 110570731077696 196610 287899648 2251826140086272 2251808825999872 19529728 2199023452160 1109786692 6755408453369856 111120486891520 1966080 6866072580718592 458752 1111949312 1095106560 524288 458752</t>
  </si>
  <si>
    <t>115037530685442 1093009408 1093074944 2251808846970880 1092681728 34783035392 1093009472 2148663296 1093009408 327680 34782511104 110638358069248 1093009408 2251808825999360 1095106624 422117632 1093009472 25771048960 262144 1092681728 2251851354144768 110638358069248 1093009408 1095106624 26193101056 1093009472 262144 1092681728 2251851354144768 110638358069248 1093009408 1109786626 2251826156863488 2199023452160 110639432466432 1109786624 327680 289996800 557056000 2251851354144768 110638358069248 1093009408 20774912 19529728 2166751232 655360 2166751296 20774912 655360 1093009408</t>
  </si>
  <si>
    <t>524288 1092681728 327680 1093009472 1092681728 26193100800 3222405120 1093009408 1109786628 1109458944 524288 1093009412 196608 1093009664 1109458944 110638358069248 2183528448 458752 1092681728 2166751232 19529728 2251826140086272 1092681728 1095106560 458752 69812486144 2166751232 23724032 2251826140086272 1092681728 2168848384 2185625600 1109786628 20774912 19529728 2166751296 655360 2251808825999360 11259025411604480 110638357807104 524288 524288 75453985980416 75453985980418 983104 422117376 2251808825999360 11259025411604480 110638357807104 458752</t>
  </si>
  <si>
    <t>2168848384 1093009408 1095106560 1095106884 26326859776 4503651167830016 110638358069248 2251851354144770 110638358069248 25928859648 2251826140086272 2166751296 1093009408 4503601275338756 2166751234 2251801461653508 196608 2251826140086272 1109786624 2251826140086272 2251826140086274 524288 1093009412 196608 26193100800 26326859776 4503651167830016 110570733174848 2251851354144770 110638358069248 25928859648 26326859776 2251851354144768 327680 2166751296 1093009412 327682 2166751296 1126563844 327682 2166751296 1111883780 983040 9013231872 110570731077632 1092681728 1093009476 110570731077632 327680 4503634409488384</t>
  </si>
  <si>
    <t>1111949312 2251826140086272 2168848384 1093075008 1093075014 1093009408 422117632 1092681728 1093009412 1111949312 26193100800 1093009408 2251834595803392 1095106560 1093075008 1093075014 1093009408 1111949312 1113980928 2251808846970882 1111883776 1111949312 26193100800 1092681728 26193100802 1092681728 1095106560 1093075008 1093075014 458752 2251808846970882 1109786688 4503601275338756 110570731077696 26326859776 2251834595803136 13510800513302528 1093009408 11259008080740354 11259008080740354 11259008080740354 2251808825999362 26326859776 34799812608 115037478977536 11259000716394496 3241279488 1093009408 11369646438285314 2251808846970882</t>
  </si>
  <si>
    <t>1093009472 2251808825999362 458752 458752 524288 1093009472 1093009476 327936 1093009408 2251851354144768 131328 4503608639684608 2251808825999362 458752 458752 524288 1093009408 1092681728 524288 2166751232 1093009412 196610 131072 983040 4503608639684608 2251808825999362 458752 458752 23724032 11259000716394564 524288 131072 1093009476 2251851354144768 110638358069248 1093009408 1095172096 458752 524288 1093009408 1092681728 34783035648 110570731077632 1092681728 196610 1092681728 11369672208089088 34783035648 1093009408 13510800513302528</t>
  </si>
  <si>
    <t>1095106624 2200133042176 2254000350691328 131072 2251801444876352 131072 26193101120 2251801444876288 1095106560 11261199590752256 2200133042244 196608 6755434088956416 262144 1109786628 327680 2251834461585408 111188113883136 20774912 111120503668736 20774914 69814583296 2251808825999360 2251808825999360 2254042074775552 111188113883136 69812486144 2199023845378 2254025029124096 111188113883136 2199023779840 2199023779840 2200118362112 23724034 2251808825999360 2251834595803136 2199024238592 2251808825999616 2251801444876288 111188113883136 69812486144 2199023845378 2254025029124096 111188113883136 2199023779840 2199023779840 2200118362112 983040 2251826156863488 115518533402688</t>
  </si>
  <si>
    <t>1094778880 6755425769553920 196608 1095106628 2254007599694080 11259000699617284 1113980928 131072 131072 1093009472 1111556352 524288 1095106564 1093074944 1109786624 1094778880 1093009472 131072 196608 1111556096 1109852160 1109786624 1094778880 20774912 655360 2251826140086272 1093009472 131392 131072 1109852160 131072 131136 131136 1109852160 327682 424214528 327680 20774912 23724032 2254025029124096 2199023779840 20774976 655360 327682 20774912 655360 2254025029124096 110638358069248 20774976 23724032</t>
  </si>
  <si>
    <t>2199023452160 2251808708559104 79784405499904 327682 3222405120 196608 1095106820 1094778884 424214532 2168848448 1109786624 2148663360 1095106560 1095106562 1092681728 1093074944 2251808825999360 1093009410 2199023452160 11370196194099456 2148663296 110570733174784 1092681728 1093074944 2251826140086272 11259025394827266 2199023452160 11370196194099456 2148663296 110570733174784 1093009474 19464196 304676864 4503601275338752 1093009412 19464196 79852032491520 1093009408 1109786624 2183528448 458752 458752 458752 1092681728 69812486144 1093009472 196608 2166751296 1109786628 137439477762 69829263616</t>
  </si>
  <si>
    <t>111188113883136 2166751232 1095106560 2251801444876288 196608 2251826140086272 196608 2166751232 1109852160 1093009408 2362464497631232 6755425767456770 262144 110570731077632 2251808825999360 2166751232 1109852160 1092681728 1092681728 1095106560 1092681730 3241279552 262146 110570731077632 2183528448 20774912 655360 1109786626 2251826156863488 2168848384 110570733174784 11369639059259392 20774912 655360 41301498200064 2251826140086272 196608 2166751232 1095106560 1109786624 2251826140086274 1093009472 2168848384 110570733174784 11369663754469376 2362996939358208 2251808825999362 111188113883136 2166751232 1109852160</t>
  </si>
  <si>
    <t>1093009408 11369639057162240 25771048962 2251801444876288 2166751232 1093009408 1092681728 1093009472 1095106560 196608 2251826140086528 1095106560 69812486208 2251802518618112 2168848384 1109786624 131072 2254007849254912 11259000699617284 1093009408 196608 422117376 2251802518618176 2168848384 1109786624 1093009408 1092681728 2166751296 1095106560 196608 2251826140086528 1095106560 69812486208 15762625022197760 110570733174848 131072 15762600326987780 110570731077696 15762625022197760 110570733174848 458752 655360 2166751232 19529728 2251826140086272 1093009472 1093009472 1093009408 110638358528000 2251826140086272</t>
  </si>
  <si>
    <t>424214528 1114046464 3276210178 1095106560 6870470362988544 1109458946 1109458944 1109786624 2251826156863490 114968777588736 2367429213487104 262144 2251801444876544 131072 110638358528000 2251808825999360 110638358069248 443088896 4503608639684608 2251808825999362 1109786624 1093009412 9013231616 1093009412 131072 196608 262144 1093009412 2251808825999360 110638358069248 1109786624 458752 458752 196608 327680 655360 1092681728 422117376 79852032491520 196610 131072 79852032491520 327936 304676864 2251826156863488 2251851354144768 196608 262144 1093009412 26193100800</t>
  </si>
  <si>
    <t>458752 69814583296 327682 2293170586648576 2251808825999360 2254000352788480 2200098177024 11261207106093056 2254025047998464 2199025025024 2251826156863488 2199023779840 2199023845378 20774912 19529728 2166751232 655360 2293195281858560 196608 131072 327680 2293170586648576 115518533402624 2254000082255872 2251801444876292 262144 1093009412 2251808825999362 196608 424214528 1095106560 524288 2168848384 2251834597900544 2166751296 1093009408 524288 1093009412 1093009408 524288 1095106564 196608 327680 524288 1095106564 1092681728 2251808825999360 196608 524288 1095106564</t>
  </si>
  <si>
    <t>9007200885932036 1093009408 157876224 2251826140086272 75453985980416 524288 422117632 2166751296 1114046464 1095106560 524290 422117632 2166751296 1109852160 1095106560 25771048960 110638358069248 196608 524288 2166751232 1095106564 327680 6755425784233984 2168848448 1109786624 1109786688 13510800530079748 524288 2166751232 1093009412 983040 2251808825999360 110638358069248 1093009408 2251808828096514 196610 424214528 2362989558235136 110638358069248 2251826140086272 262144 1095106564 1109786688 13510800530079744 2168848450 1109786624 26193100800 2251826140086272 196608 1109786688</t>
  </si>
  <si>
    <t>1095106560 1095106624 196608 2251801444876292 524288 2168848384 1093009408 524288 1093009408 1092681728 1245184 1095106560 1095106624 196608 6755401072246788 2168848448 1093009412 2168848448 1109786628 1092681728 1245184 69812486144 1095106624 196608 15762600326987780 1092681728 26326859776 34799812608 2251801461653504 1093009408 2251851354144768 2166751234 1093009408 327680 2148663296 1093009412 458752 524288 2251808828096768 69812486144 4503651167830016 424214592 26326859776 34799812608 1109458944 524288 2166751232 1095106560 111120486891520 1093009408</t>
  </si>
  <si>
    <t>2183528448 458752 458752 23724032 2251826140086272 26193100800 2251826140086272 458752 655360 2251826140086272 69812486144 2251801444876288 23724032 26193100800 2251826140086272 327936 2170945536 23724032 2251851354144768 1097203776 458752 655360 2251826140086272 196608 6755408453369856 262144 110570731077632 2251808825999362 2251851354144768 524288 110570733174784 3243376704 1095106564 26193100800 2251826140086272 131328 6755408453369856 110570731077696 424214544 422117376 69814583296 1093009408 6755401072246784 2251826140086272 1093009412 2251801444876292 2251801444876288 26326859776 2251851354144768 23724032</t>
  </si>
  <si>
    <t>2168848448 23724032 2199023452160 422117376 2166751232 1093009408 9033678848 110638358069248 1095106560 1093009408 2251808825999360 110638358069248 196608 440991744 1111556096 75453985980416 1162281024 1966080 1093009408 115518533402626 115518533402626 115518535499778 75453985980672 196610 2251808846970880 262144 1092681728 115518535499840 262146 6755401072246784 2199023779840 1097203712 1966080 2148663296 3242655744 3242655746 75453985980416 131072 1092681728 20774912 19529728 2254025029124096 2367387604746240 262144 2166751232 2166751232 1093009408 1093075012 2199023386626 262144</t>
  </si>
  <si>
    <t>115518535499776 327680 2251808846970880 1095106624 2251826142183424 1094778884 111120488988674 2199025025024 1094778880 1095107648 2251808825999360 20774912 19529728 196608 2254000350691584 2200133042176 3274113024 2251802535395328 2200135139392 1097203712 2200116264960 2200135139584 2254025029124098 655360 2251808825999360 131072 2199025025024 1093009408 196608 2254025045901568 2199023779840 2031616 2031616 327680 2251808846970880 1095106560 2031616 2251808825999360 20774912 2251808578535936 2251826156863488 1095106560 524288 20774912 19529728 2166751232 19529728 6755408474341376 45699561816128 1111883776</t>
  </si>
  <si>
    <t>34783035392 1095106628 34785132546 11259000701714432 1109786688 196608 2251851354144768 111188113883136 1111949312 524288 1111949312 1093009408 69829263362 196608 1092681728 2202402816 196608 1092681728 1093009408 9015328768 1111883776 26195197952 11259000701714432 1109786688 20774912 23724032 2251826140086272 196608 1095106560 3242655744 2362996939358210 26195197952 11259025396924416 6755401072246788 524288 2168848384 111120488988736 524288 1093009412 110570731077696 524288 1093009412 1094778884 11259050608885760 1094778884 131074 1093074944 2166751232 1093009408 4503601258561792</t>
  </si>
  <si>
    <t>1093009408 115518533402688 1093075008 2251808825999616 1095106560 2199025025282 111188113883136 3259432960 1109786624 327682 2251808828096512 1093009408 524288 458752 2251808846970880 2166751232 36306944 4505824844906560 19529728 111188113883136 2148663296 1093009408 1245440 41369125519360 524288 69812486144 2254042074775552 110638357807104 2199023452162 2166751296 75386358988800 458752 115036404580352 458752 655360 2166751232 19529728 196608 15762607590670592 524288 1093009408 6755425767456770 131072 327680 304676864 2251826156863488 422117376 422117440 196608 524288</t>
  </si>
  <si>
    <t>2251834612580352 6755401089024000 2200116265024 1093009408 1113980928 1093009472 1093009408 2254000199696384 1113980928 327680 2200098177024 2199023386624 2254000350691328 524288 2200098177024 2199023386624 2254000350691328 2254007597596672 131072 1092681728 1109786624 2166751296 1093009412 20774912 19529728 1376256 655360 2251808825999360 2183528448 1111883776 458752 19529728 2251808825999360 3243376704 2251808578535680 11259025394827520 110638358069248 1093009472 1111883776 3259433024 2251808846970882 1111949376 11259033850544128 3259433024 1111949376 2251808846970882 3259433024 1093009472 3259433024 2168848640</t>
  </si>
  <si>
    <t>196608 422117632 2251801444876288 11259025394827520 2166751232 1093009408 1093009472 1093074944 196608 1093009664 2251801444876288 327682 524288 422117632 11259000699617280 9013231616 6866039429791744 1093009472 1093009472 15762625022197762 110638358069248 524288 110570731077632 2166751232 2183528448 458752 23724032 19529728 524288 1093009408 1093009472 25771048960 110638358069248 1109786624 1093009408 422117376 2251834595803392 422117376 110570731077634 13510800513302528 524288 1093009408 422117376 1093009408 1093074944 327936 110570747854848 1109458944 4503601258561536 19529728</t>
  </si>
  <si>
    <t>2251801461653504 1095106560 524288 196608 196608 3222405120 1093009472 1966080 1109786624 11259000716394752 1095106624 157876224 11374586859487232 1093009472 1092681728 4503608639684864 196608 110570731077696 115586160394240 1097203712 1093009408 1092681728 1093009472 2251801461653824 524288 157876224 6755425767456768 115036404318208 2199023845378 2251801444876544 458752 2251801444876352 983040 2251801444876544 19529728 458752 458752 157876226 2366870735618048 438894594 11259008101711872 137439477760 2251801461653568 157876224 2251808561758208 2366870735618048 114968777588800 19529792 196608 2251834612580608</t>
  </si>
  <si>
    <t>524288 1111883776 1111883844 15762600326987776 110638358069248 2166751232 1095106560 524288 1095106560 2166751232 1095106560 524288 1093009408 2166751232 1095106560 524288 1095106560 2166751232 2166751232 1095106560 1095106562 1245440 115036404580352 2166751232 2254000333914368 20774912 655360 1092681732 2251808825999360 110638358069248 20774912 1095106560 524288 420020224 2251826142183424 11259025396924416 524288 1109786624 1245440 115586160394240 1093009408 196608 422117376 1093009408 2251801444876288 524288 327680 2251834461585408 115586161836032 2251801446973440</t>
  </si>
  <si>
    <t>1095106816 9013231616 2251801444876288 2363039467503616 196864 2251808825999360 26193101056 557056000 2168848384 1093009408 9013231616 2251808825999360 458752 1095106560 2251834461585408 75453985980416 11259008080740608 9013231616 2251826140086272 2363039467503616 196864 2251808825999360 327936 2251808846970880 110638358069248 1109786624 9013231616 2251826140086272 20774912 19529792 327680 2251808846970880 422117376 196608 524288 422117376 1093009472 9013231616 196864 2251808825999360 422117632 557056000 2168848384 1093009408 6755434223173632 1093009668 2251826140086272 262144 1093009412 110570731077696</t>
  </si>
  <si>
    <t>2251834595803136 1093009408 1093009476 458752 1093009408 131072 26193100800 327936 2251834595803136 2199023845376 1093009408 1093009408 2251834595803136 1093009472 131072 26193100800 327936 2251834595803136 2199025025024 1093009472 1093009408 2251834595803136 983042 1093009408 2251808846970880 1093009408 1092681728 196608 2251834595803136 110570733174784 110570731077696 196608 131072 1093009408 1095106560 327680 2251834595803136 131072 2251834595803136 110570733174784 524288 110570731077696 524288 110570733174848 3222405120 2199023845376 2254000333914112 2254000350691330 2170945536 1093009408</t>
  </si>
  <si>
    <t>2166751232 1093009408 524288 2251801444876292 2362464497631234 524288 422117632 6755425767456768 110638358069248 1095106624 2362439802421250 1095106628 422117378 4503625953771520 110638358069248 422117378 2251826140086272 110570731077632 2251801444876294 2251826140086272 110570731077632 2251801461653506 174653440 1109786884 1092681728 1093009410 3222405122 2367394985869312 20774912 655360 2251801444876292 1109852160 1109786624 131072 1093009472 1093074944 110638358528000 557056000 3242655744 524288 115037478977536 196608 3242655744 524288 2199023779904 3242655744 3242655746 2251808846970880 110638358069248 327680</t>
  </si>
  <si>
    <t>983042 11259050608885760 262144 1109786628 1111883782 1093009414 1095106566 1109786630 1093009408 2251851354144768 1109786624 110570731077632 2199025025024 2148663296 1093009408 422117632 6755401072246784 6755401072246784 1093009408 131072 458752 1093009408 1092681728 1109786624 1074921728 1093009408 115586160394240 1093009412 1109786630 1093009476 1093009412 1095106562 1109786692 1093009412 1093009414 1109786692 458752 458752 655360 2251826140086272 983040 26193101056 1092681728 6755425767456768 1109786624 327682 2251801444876292 6755401072246784 1109786624 196608</t>
  </si>
  <si>
    <t>111120486891584 2251808825999362 110638358069248 2166751232 1097203714 2199023386626 11259008080740354 110638358069248 1093009408 1109786624 11259008097517570 110638358069248 131072 458752 458752 458752 20774912 19529728 2166751296 20774912 655360 23724032 2251808825999360 2251808825999360 1092681732 1092681728 422117376 19529792 69812486144 2251843051520000 2166751234 262144 1095106564 524288 75386375766016 262144 2251802518618112 2200098177024 2148663296 2251801444876544 19529792 1093009408 110570747854912 19529792 2251801444876288 1095106624 458752 458752 2251808825999362 1093009408</t>
  </si>
  <si>
    <t>524288 1095106564 131072 524288 2199023845376 1109786624 327682 1111883776 2251808825999360 20774912 19529792 1111883776 1111556096 2251808828096576 983040 1093009408 1109786624 458752 524288 1093009408 1092681728 287899648 2031616 75386375766016 1093074944 1109786624 1093074946 1109786624 2148663296 11259000699617280 20774912 1093009472 1109786624 1095106624 23724288 2251826156863488 110570731077632 1966080 1095106564 1109458944 1109786624 1095106626 327936 23724032 2251826156863488 110570731077632 1966080 1095106564 26211975168 115518533402624</t>
  </si>
  <si>
    <t>458752 458752 458752 2251808825999362 21626944 1109786624 21626946 327680 1109786624 2251808825999362 111188113883136 19529728 458752 458752 458752 196608 2251808825999360 458752 262144 21626880 2251808828096514 2251808828096514 2199023386626 19529728 458752 458752 1095106560 424214528 2251826140086272 327680 111188113883136 2251808825999362 111188113883136 19529728 458752 458752 2251808825999362 23724096 1093009408 19529728 458752 458752 2251843053617152 1094778880 327680 2251808828096512 41301498527744 1095106560 2251843053617154 2251834595803138</t>
  </si>
  <si>
    <t>40435712 442171392 2251802535395328 524288 110570731077696 1109852160 1114046466 1093009408 524288 110570731077632 1111883776 1109786626 1093009408 983042 11259025411604736 262144 1095106564 524288 1111883780 2251808846971136 1093009474 327680 6755408474341376 1093009408 2251851354144768 2183528448 23724032 2183528448 1093009408 1109786624 2251808846971136 2148663296 23724032 2251801444876288 19529728 2166751232 655360 440991746 6755408474341632 1093009472 23724032 327680 11259025411604480 262144 1095106564 196608 23724096 196610 11370196215070720 23724100</t>
  </si>
  <si>
    <t>1109458944 2148663360 1095106560 2199023845376 327680 2362447183544320 1093009412 196608 1109786692 2251851354144768 75453985980416 3643932672 1093009408 1093009408 422117378 1093009408 1092681728 5177344 1095106560 2251801446973440 5177346 1095106560 1094778880 1093074944 1109786624 2251834461585408 76003741794304 1111883776 458752 458752 1093009476 983042 2200098177088 1093074944 1093074946 1093009408 1093009408 458752 458752 2251808708558850 79852032491520 2200098177088 1093074944 1093074946 6755459571449920 1093009408 1095106628 6755408453370368 1093009408 1095106628 34783035648</t>
  </si>
  <si>
    <t>2183528448 1074921472 424214528 2183528448 1093009412 2166751296 2183528448 1095106564 327682 2183528448 1095106564 2148663360 2183528448 1093009412 20774912 655360 2166751232 655360 2254025029124096 2251843053617152 20774912 19529728 2251808825999360 110638358069248 1093009408 111120488988736 2251801444876292 110638358528000 6755434223173888 111188113883136 1109786624 2251808825999360 2199023779840 983040 327680 524288 2199023386624 1094778880 2199023452160 2251801446973440 524288 196608 1094778880 196608 1094778880 131072 196608 2200133042176 131072 174653440</t>
  </si>
  <si>
    <t>524288 2166751296 524288 1095106624 2251808825999360 20774912 327680 524288 2251801444876352 524288 1092681792 131074 1095106624 20774912 655360 11261241329516544 111120486891584 1093009472 458752 2200116264960 1097203776 2166751298 23724034 1095106560 2166751232 655360 2166751232 19529728 2200133042176 2254000350691328 1093009408 20774976 19529728 2199023779840 111120486891520 2200116265024 2251808825999360 20774912 2251808825999360 196608 422117632 2251801444876288 557056256 75453985980416 2251851354144768 2251851354144770 110638358069248 26193100800 11259000699617280 2168848448</t>
  </si>
  <si>
    <t>45699561816128 2166751552 1095106560 6755408474341632 45699561816064 111188113883136 1095106560 2251808828096514 115036404580352 2170945536 1093009412 2251808846970882 1095106560 2254007849254912 6755408470147074 111188113883136 19529794 110570731077632 4503608639684610 131072 2251834595803136 655360 2183528450 23724032 196610 262144 2251802518618112 327936 2251808825999360 19529728 69812486144 1093009412 19464196 1093009414 2251826140086528 196608 524288 1095106560 6755408453370112 111188113883136 458752 6755408453369858 111188113883136 2362996939358210 110638358069248 1095106560 131074 262144 2251802518618112 327936</t>
  </si>
  <si>
    <t>1092681728 69812486208 1093009408 1092681728 2166423616 196610 9015328768 69814583296 1094778880 1109852160 1094778882 1109852160 196608 422117376 1095106560 424214592 2251808825999360 20774912 424214528 424214528 2168848384 1093009412 11261249632141312 983040 11261249632141312 2200116264960 20774976 23724032 1092681984 6755434223173632 524288 131072 2251808825999360 20774912 23724032 983040 1245440 110638358069248 1093074944 1109786624 1093075008 2183528448 2168848384 1109458948 2251801444876288 1095106560 131136 1093009410 131136 196608</t>
  </si>
  <si>
    <t>524544 1095106560 1109786688 524544 1095106560 524288 2168848384 1093009408 327680 196608 2251808691781632 1093009472 1111883776 458752 327936 9007208267055104 110570731077696 196608 2251808825999360 110638358069248 1109786624 524544 1095106560 1109786688 524544 2168848384 524288 2168848384 1093009408 2251834461585408 1095106624 9007208269152512 111189188280384 196608 327680 4503608639684608 111188113883136 1109786624 524544 1095106560 1109786688 524544 2168848384 524288 2168848384 1093009408 196608 1095106560 6755434225270784 6755433975709696 458752</t>
  </si>
  <si>
    <t>458752 41369125519360 327680 4503608639684608 40435712 157876226 11259000699617280 115586160132096 196610 1111883780 15762625041072128 4503602332303616 19529728 458752 458752 1093009408 1093009410 2251808846970880 1093075008 1074921472 15762600343764992 420020224 6755408453370112 1095106560 524288 1074921472 26193100800 15762625022197760 196608 19529728 458752 458752 19529730 1093009408 110570735271936 983104 422117632 6755408453369856 1111883780 1093009472 1093009408 1092681728 1093009408 1093009410 19529728 422117376 23724032 1093009410 443088896 1109786628</t>
  </si>
  <si>
    <t>1093009476 110638358528000 34782511360 115586160394240 2168848384 1095106560 146585485312 524288 2199023845376 79852032491520 2200098177024 422117632 1093009408 79852032491520 2254025029124098 2363031164878848 524288 1095106560 1095106562 1095106562 1095106562 2251808693878784 69814583296 26195198208 196608 1109786688 2251808693878784 1094778880 26195198208 196608 2200135139392 20774912 655360 2254025029124096 983042 2251808693878784 1095106560 1245440 111188113883136 2168848384 1095106560 2254000333914118 2251826140086272 2251801444876290 1093009410 1093009408 2251801461653760 115586160132096 2183528512 1095106560</t>
  </si>
  <si>
    <t>2166751232 1093009408 11259025411604480 110638357807104 1095106560 1094778880 1093009408 4503608639684864 2166751296 2168848384 1093009412 1093009472 20774912 19529728 2251808825999360 2251808846970880 115518533402688 20774912 19529728 2200115937280 2251808825999360 2251834612580352 1095106624 196608 458752 19529728 6755401072246784 2251808846971136 115518533402688 327680 2251808825999360 2200115937280 4503642867302400 196608 47348812480576 458752 19529728 1093009472 458752 41301515304960 23724032 1093009408 6755425784233984 110638358069248 131328 2251808578535424 11259008101712128 45699561816064 2166751296 1095106560</t>
  </si>
  <si>
    <t>196608 1093009412 6755434223173632 524288 1095106564 2251826140086272 110638358069248 262144 1095106564 196610 1095106564 1094778880 524288 1093009412 2251826140086272 110638358069248 262144 1093009412 6755425767456770 20774912 655360 196608 2251808825999360 1109786624 1093009476 2251851354144768 115586160394240 1093009408 1092681728 2251808825999362 115586160394240 1093009408 1092681728 1093009408 1092681728 2251808825999362 1093009408 1092681728 196608 1093009412 6755434223173632 524288 1095106564 2251826140086272 110638358069248 2183528448 1095106564 196610 1095106564 1094778880</t>
  </si>
  <si>
    <t>2166751232 6755434223173632 2251808825999360 327936 172221071360 1095106560 2251808825999680 2251801444876292 110570747854848 110638358069248 196608 196608 2251808825999360 1093009412 110570747854848 110638358069248 1966080 1093009408 26193100800 1093009408 524288 2199023845376 196608 327680 41301498527808 1094778880 422117632 1093009408 2199023779840 2254025029124096 2251826140086272 110638358069248 1093009472 1094778880 1376256 2254007849254912 1093009472 2254025029124096 524288 1093009412 2251801444876292 110638358528000 1093009408 2251801444876292 115518533402624 2251801461653504 69829263360 1109786624 131328 2251826156863488</t>
  </si>
  <si>
    <t>1093009408 4503608660656130 110638358069248 458752 2251801461653504 11369646459256834 1095106560 2251808825999616 1095106624 1095106624 2362996939358210 524288 2168848448 1095106624 422117376 9013231616 1093009408 9013231618 458752 655360 1092681732 11259025394827264 2251826140086274 11259025394827264 11259008080740352 458752 262144 458752 655360 1092681732 11259008080740352 1092681728 2166751232 1092681728 524288 458752 1093009408 11259008080740352 1092681728 262144 458752 655360 1092681732 524288 1093009408 2251808825999360 110638358069248 1095106560 2251808825999360 110638358069248</t>
  </si>
  <si>
    <t>6755434105733120 262144 1093009412 19464196 196608 524288 2251834461585408 262144 1095106564 131074 327680 2251834461585408 4503602332303360 131072 131074 327680 2251834461585408 1092681730 131072 2251801461653760 458752 458752 131074 327680 2251834597900288 1376256 1310720 2251851354144768 131074 327680 2251834461585408 196864 131072 1048576 131074 327680 2251834461585408 1376258 1310720 2251851354144768 131074 327680 2251834461585408 196864 131072 1048576 131074 327680 2251834461585408 2148663298 655360</t>
  </si>
  <si>
    <t>2148663296 2251808561758208 424214544 422117376 2251801444876544 2251834595803136 1093009408 110570733174784 2166751234 1093009408 110570749952000 2199023386626 20774912 19529728 20774914 655360 1376256 655360 20774912 19529728 2251808825999360 1093009472 422117632 1109786624 2202468352 1109786624 2254000352788546 422117376 19464256 20774912 655360 2166751232 655360 2251808825999360 1093009472 422117632 1109786624 2202468352 2185625600 1095106564 2254025047998530 422117376 19464256 19529728 458752 458752 2251808825999362 524288 458752 11369672208089090</t>
  </si>
  <si>
    <t>262144 69814583296 1095106560 1109786624 25771048962 1093009408 3239182336 1109852224 2168848448 655360 458752 196608 131072 2251834595803136 1109458944 34783035392 75386358988800 2251808846970882 2148663296 1093009412 20774912 19529728 1093009472 20774912 655360 2251808825999360 1092681732 1092681728 26193100800 2148663296 1093009408 1092681728 2251851354144768 524288 69812486144 19529728 9013231618 2251808825999360 1095106560 2251801444876356 111188113883136 196608 131072 2251834595803136 2251808825999360 327680 2251801444876288 131072 196608 2251834595803136</t>
  </si>
  <si>
    <t>458752 131074 1048576 2251808825999360 1109786688 196608 11259000699617280 9015329024 1095106560 524288 111120488988672 2251826142183426 1109786624 157876224 13510825210609664 1109786624 157876224 13510825210609664 131072 458752 458752 6866596587700224 4503634411585538 655360 180676788224 110570731077632 1966080 20774912 655360 2251808825999360 196608 20774912 655360 23724032 110570733174784 1966080 1093009408 9015328768 2251801444876544 2251808825999362 458752 458752 2170945538 2166751232 1093009408 196608 6866596587700224 4503634411585538 422117376 2251801446973440</t>
  </si>
  <si>
    <t>4503625970548736 25771048960 3239182336 1093075008 1109786624 2183528512 2166751232 19529728 2166751234 655360 2251826156863488 1109852224 1109786624 1966080 1095106560 1109852162 1109458944 1966080 1092681728 1966080 3259432960 3259432960 1111883776 424214528 1109786624 2251834461585408 75453985980416 422117376 1093009408 983040 11259050608885760 262144 458752 1093009408 3242655744 1966080 1095106560 1093009408 2251851354144768 1093009476 131072 2251808846970882 524288 2168848384 1095106564 2166751232 1095106560 1095106562 2183528512 1093009408</t>
  </si>
  <si>
    <t>2251801444876292 2251801444876288 110570731077632 1966080 69812486144 2251801444876292 110638358069248 146451267584 26193101056 557056000 15762600326987780 110638358069248 11261199588655110 110638358069248 2251801444876294 110638358069248 1095106624 1092681728 524288 1095106564 20774912 41301515304960 2251808825999360 2183528448 20774912 655360 1245184 426311680 2251808828096512 557056256 6755450981515264 115586160394240 1109786624 2251808825999360 2199023779840 131072 2327262811455488 20774912 655360 2251808825999616 458752 655360 1093009472 1109786624 115518533402880 424214528 2251826142183424 557056256 6755450981515264 115586160394240</t>
  </si>
  <si>
    <t>1109786692 524544 1095106560 524288 2168848384 1093009408 196608 1093009408 1092681732 131072 2251808825999360 110638358069248 1109786624 524544 1095106560 1109786688 524544 2168848384 524288 2168848384 1093009408 424214528 2168848384 1093009412 1093074944 6755433975709696 1109786624 1093074946 2166751232 1093009408 424214528 1093009472 1095106560 196608 196608 1093009472 1095106560 1093009408 2251851354144768 1093009472 2251859944079360 2183528448 110570731077632 327680 2251808561758208 196608 983104 1245440 2166751232 4614264311316544</t>
  </si>
  <si>
    <t>1093009476 2166751234 1093009412 1093074948 6755434088955904 524288 1126563844 196608 2168848384 1093009412 2251801444876288 983042 157876224 11259000699617280 1126629376 1093009476 524288 1093009412 983040 131072 1966080 1093009408 9013231616 4503601258561536 524288 1095106560 1094778880 1094778880 524288 1095106560 1095172096 1966082 524288 1109786628 9013231616 4503601258561536 524288 1095106560 1094778880 1094778880 524288 1095106560 1095172096 1109786624 1966080 1095106560 131072 1109458944 34799812864 115518550179840</t>
  </si>
  <si>
    <t>1093009414 2251808825999616 262144 1095106564 262146 1093009412 1095106564 2251808828096768 111120488988672 262146 1092681732 983040 1093009408 2251851354144768 2251808825999362 1093009412 422117380 2166751296 1093009408 2251801444876290 1093009408 6755450981515264 262144 1093009412 6755450981515264 262144 1092681732 983040 1093009408 2251851354144768 196608 4503634409488384 1093009408 2251801444876288 1095106560 6755450981515264 262144 1092681732 6757599961284608 6755425767456768 262144 1092681732 262146 2166751232 1109852160 1093009408 2251851354144768 2251826140086274 1093009408 6755425767456768</t>
  </si>
  <si>
    <t>1111883778 2199023386624 2199023452160 3260153920 2251808846971136 655424 11259008080740354 3241279488 1093009412 26193100800 1092681984 11259008080740352 131074 327680 1092681728 1245184 2254025045901568 6868245834170368 1097203712 655360 655360 19529728 3241279488 1093009412 9007208267055360 1093009412 2254025045902336 115036404580352 23724032 1109786624 1111883778 1111883776 1111883778 1111883776 1109786626 3241279488 1093009412 196608 11259008080740352 131074 327680 2254033350623232 3241279552 1093009412 131074 983042 6757624656495616 2199023779840 3241279552 1093009412</t>
  </si>
  <si>
    <t>2251808825999360 1092681732 458752 19529728 2200133042180 2251826140086272 2251808825999360 115586160394240 655360 23724096 196608 2251834478362624 11259050608885760 1095106560 1093009408 1093009412 2251851354144768 79852032491520 2168848384 23724032 2366837848932354 2251801444876292 1093009410 1092681728 1095106562 2166751232 19529728 1095106562 1095106562 2183593984 1109786624 2362472835907584 20774912 19529728 2251826140086272 2251808578535424 327936 9013231616 1093009412 6755434223173632 1097203776 1093009472 1093009408 983040 1093009408 1095106560 327680 34782511104 110638358069248 20774912</t>
  </si>
  <si>
    <t>983040 11259008080740608 524290 589824 15762607708110848 110638358069248 1093009408 2251826140086272 6755401072246786 2251826140086274 1111949312 1113980928 1093009472 2166751488 1093009408 1092681728 131072 2199023779904 1093009408 1092681730 1092681728 20774912 19529728 2251826140086272 2166751232 1093009408 6755425767456768 262144 1109786628 2185625600 115518535499776</t>
  </si>
  <si>
    <t>1109786630 11259008080740352 262144 19529728 2251808825999360 20774912 655360 2166751232 1095106560 1092681732 19464196 1095106624 26193101056 2251826140086272 1093009668 110638359511040 1092681728 2200098177024 26193101056 13510807896522752 424214528 15762600329084928 2148663298 1093009408 422117632 6755425767456768 111188113883136 424214528 15762600329084928 1095106626 26193101056 2251801444876288 1093009668 110638359511040 1094778880 26193100800 6755401072246784 2251851354144768 111188113883136 3242655744 524288 424214784 2251801446973440 131072 327680 1092681732 1092681728 422117376 11259025394827264 262144</t>
  </si>
  <si>
    <t>115036404580352 1093009476 2251851354144768 438894594 1109458944 4503608639684864 1093009408 458752 458752 196608 131072 2251808561758208 2251834331561986 2199025025024 2168848448 115518533402624 1966080 1111883776 1093009412 1092681728 422117376 6755425767456768 115036404580352 2166751232 115518533402624 458752 2251826140086528 20774912 1093009472 2362447183544320 2199023779840 1097203712 2200097456128 2183528448 1093009408 2251808825999360 115036404580352 40435712 524544 2251808846970880 2199023779840 2199023779840 2251808825999360 40435712 1093009984 19529728 458752 458752 157876226 2251808561758208</t>
  </si>
  <si>
    <t>1093009412 19464196 15762625022197762 115036404580352 655360 11259000699617282 115036404580352 19529730 2166751232 1114046464 1097203714 2199023386626 131072 458752 458752 131072 289996800 2251808825999360 2166751232 110570733174784 131074 2251801444876288 262144 1093009408 110570733174784 196608 19529728 524288 19529728 15762607708111104 524288 36306944 1095106560 2251801444876288 1093009408 110570733174784 19529728 327936 15762607708110848 524288 19529728 1095106560 2251801444876288 262144 2166751232 110570733174784 2168848448 1093009412 19464196 4503601258561536</t>
  </si>
  <si>
    <t>1109852160 196608 196608 9034203136 2251801461653504 2251801461653504 111188113883136 1093009408 1126629376 1093009408 1109786624 196608 327680 1109786628 2251801461653504 111188113883136 2183528448 983040 1093009408 1109458944 983040 422117632 2200116264960 2254000336011264 111120486891520 2200118362114 4503608641782016 1095106628 2166751296 20774912 327680 20774914 19529728 138548805632 2251826156863488 2200133042176 111189188280384 19529728 2251808825999360 327680 11259025411604480 111188113883136 196608 3259433024 1111883776 2251808825999360 20774912 655360 327682 6757599961284608</t>
  </si>
  <si>
    <t>424214528 983040 655360 2251802518618112 1109786624 1109458944 2166751232 1109786624 327680 2251808825999360 110638358069248 1113980928 1093009408 1074921536 2200098177024 1093009408 11259000716394500 262144 1093009412 11261199605432326 262144 1093009412 69812486144 1092681728 2199023779840 2251808825999360 110638358069248 3255959552 2251801444876288 75453985980416 3255959552 1093009408 75453985980416 4503608639684864 1111883776 327680 983040 2166751232 75386358988800 196608 2251808691781632 75386375766080 2251826140086274 19529728 458752 131074 327680 2251808846970880 327682 6755442695667712</t>
  </si>
  <si>
    <t>19529728 2251808825999360 1162280960 1114046466 1109786624 2251808825999360 19529728 327682 2251808825999360 115036404580352 786432 524288 2251808825999616 115518535499840 1966080 1109786624 4503608639684864 2251834612580352 1109786624 524288 1095106564 2199023386626 983040 983040 2251808825999360 19529728 2251851354144768 11259025394827264 110570733174848 1092681796 1092681728 26193100800 196608 2251808825999360 1095106564 21561348 11259025394827264 262144 1093009412 1092681734 1092681728 422117376 11259025394827264 262144 110570731077632 4503602332303616 19529728 458752 458752 327696</t>
  </si>
  <si>
    <t>1093009410 19529728 458752 458752 9013231618 1093009476 422117380 2251808846970880 1109786624 1109458944 2199023386626 19529728 458752 458752 9013231618 1093009476 422117380 11259033850544128 2166751232 2168848384 1097203712 2199023386626 19529728 458752 458752 9013231618 1093009476 422117380 6755434223173632 458752 2199023386626 19529728 458752 458752 9013231618 1093009476 422117380 2251834612580352 1109786624 1093009408 19529728 458752 458752 9013231618 1093009476 422117380 4503634409488384 1093009472 1092681728 2199023386626</t>
  </si>
  <si>
    <t>19529728 2166751232 655360 524288 1111949312 1113980928 131328 15762625022197760 1095106624 557056000 1093009408 2251851354144768 2251834595803136 1093009408 75453985980480 458752 41301515304960 6796803213951232 1095106624 2363039467503616 1095106624 557056000 2251851354144768 6755425767456768 157876224 75453985980416 458752 41301515304960 6796777444147456 1094778944 2363039467503616 1095106628 557056000 1093009408 2251851354144768 2251834595803136 1093009408 75453985980480 458752 41301515304960 196864 2293177816776960 2251851354144768 1095106560 111120488988736 131072 11300402841321472 2363039467503616 111120488988736 1093009408</t>
  </si>
  <si>
    <t>196608 2251834461585408 327680 2251834461585408 262144 2166751232 75386358988800 424214528 2168848384 327680 2251834461585408 131074 422117376 2251826140086272 2183528448 458752 196608 2251834597900288 2168848384 1093009408 25771048960 2199023779840 196608 2166751232 75386358988800 2251801444876288 75386358988800 983040 1093009408 2251851354144768 2183528448 458752 1093009408 75386358988800 2254050377400320 1093009408 196608 131072 983040 4503608639684608 75386358988800 196608 11259000699617280 327936 11259008082837504 1095106560 196608 524288 2166751232 1093009412</t>
  </si>
  <si>
    <t>524288 2168848384 1093009412 1093009472 2254000350691328 983104 131074 426311680 327936 2254025029125120 2251843068297216 6755425769553920 2199023452416 2254025045901312 1095106624 2199023845376 2254025029124096 1095106560 2199023452162 2251808846970880 1109786688 2199023845376 2254025029124096 1109786688 2254007597596928 1109786624 4503608660656384 524288 2168848384 1093009412 196608 440991744 1109786688 458752 19529728 20774976 19529728 2251826140086272 196608 440991744 1095106624 196608 1093009472 655360 2166751232 19529728 2251808825999360 1093009408 1095106884 9015328770</t>
  </si>
  <si>
    <t>115586160394240 1093009408 1093009408 79852032491520 2148663360 79784405500160 2251826140086272 2251834595803136 524288 1093009412 1093009408 1093009408 196608 4503634409488384 2148663360 1095106560 2251834595803136 115036404580352 262144 4503601258561792 115036404580352 2251834595803136 262146 2166751488 4503625953771520 115036404580352 327680 4503634409488384 196608 196608 4503634409488384 2200098177088 1095106560 2251826140086272 157876224 196608 1111883776 1095106560 424214784 2251801446973440 1095106560 1093009472 4503608639684864 2251808825999362 1093009408 458752 6755402145988610 1095106560 1095106560 11370221963902976</t>
  </si>
  <si>
    <t>422117632 131072 196864 1093009408 1092681728 524288 17432576 1109786630 11259033850544128 262144 1092681728 2251808825999362 1093009408 524288 1093009408 655362 110570733174784 131072 458752 458752 458752 1092681728 524288 110570731077632 1109786630 11259033850544128 262144 1092681728 19529730 2251808825999360 1093009408 2185625664 1093009408 131072 458752 458752 19529728 1092681728 196608 2254033619058688 1109786630 11259033850544128 262144 1092681728 287899648 422117376 1093009408 1109786628 196608 2251808691781632 19529792 69812486146</t>
  </si>
  <si>
    <t>1093009412 1093074944 1109786624 4503608660656128 110638358069248 1093009408 1093009408 23724032 655360 1095106562 1109458946 1093009408 1092681728 1109786626 4503634275270672 1093009410 1111883776 458752 458752 327682 2166751296 1093009412 2251808825999360 115036404580352 196608 422117376 1093009408 422117376 2251808825999360 20774912 2031616 1093009408 1093009408 2251808825999360 2254007715037184 2199023779840 2254007715037184 1111884032 2254007580819456 1093009472 2254025045901312 1109786626 2251808825999362 131072 19529728 2251808561758208 1109458944 2183528448 1109786624 2251808846971136</t>
  </si>
  <si>
    <t>2254061114818560 75453985980416 196610 110570731077632 131072 422117376 110570733174786 11259042325135362 110570731077634 2251826156863488 1093009476 422117376 2251826140086272 110570733174848 110570733174786 110570731077696 110570731077634 110570731077696 327682 1095106560 424214528 1095106564 2251801446973440 1097203780 11259050608885760 6866639094874114 2166751296 1093009412 2254025045901312 2254050377400320 328000 110570731077632 131072 2251808825999360 2254061114818560 75453985980416 196610 2362447183544320 131072 2199023452160 422117376 110570731077632 11369646438285568 1095106560 2200098177024 2251808825999616 110638358069248 131072 2183528448 20774912</t>
  </si>
  <si>
    <t>6757599961284608 1092681728 1109786692 1093009472 1093009472 26193101056 1092681728 20774912 655360 2251808825999360 111188113883136 2199023452160 2200099553536 458752 1095106560 2251826140086272 2148663296 15762600343764996 422117376 524288 422117376 1109458944 524288 524288 1093009412 2199023845376 1093009408 1093009472 1092681728 131072 4505807528722432 196608 6755425784233984 1109786624 1093009472 1093009472 1093009472 422117632 2251801444876288 458752 655360 458752 1093009472 2166751296 20774912 19529728 6755425784233984 1109786624 2251808825999424 1093009472</t>
  </si>
  <si>
    <t>2251808691781634 110570747854848 20774912 19529728 2251826140086272 25771048960 1095106560 196608 2166751232 1095106564 4503608639684864 1093009476 1092681732 524288 1093009412 2251826140086272 524288 1097203716 2166751232 19529728 1111883776 458752 110570747854914 2168848448 110570747854848 1093009472 1093009408 524288 2251834595803392 1093009412 1109786688 422117376 34783035392 75453985980416 2166751296 1109786628 524288 1095106564 2199023452160 110638358528000 2251808691781632 2251843051520000 2251843051520002 110638360625152 2166751232 1109786628 111189188280576 2251801446973440 1109786692 1245186</t>
  </si>
  <si>
    <t>110638358069248 262144 1109786628 1095106884 524288 1093009412 2254000336011264 2183528448 1109786624 1097203712 4503601260658688 47348829257730 2251808825999360 131072 420020288 422117632 2251826140086272 1095106560 6755425767457024 110638358069248 196608 2251808825999360 23724096 2251808825999362 262144 2166751232 1093009412 2251808825999362 262144 1093009412 6755425767456770 110638358069248 2148663296 1109786628 1095106884 524288 1093009412 2254000336011264 2183528448 1109786624 1097203712 4503601260658688 1109786626 2254000350691328 983040 2251801444876352 524288 1095106564 557056256 6755450981515264</t>
  </si>
  <si>
    <t>2251834595803138 1095106560 524288 3259432960 327682 524288 458752 2251808846970880 2183528448 458752 2183528514 458752 2183528450 458752 2183528450 458752 2183528450 458752 75386361086016 1093009410 2166751296 2200118362178 69814583362 1109786690 69829263424 69812486212 41301498527808 26209878272 1109458944 20774912 19529728 2166751232 19529728 2251826140086272 983040 327936 2251834595803136 524288 2166751232 1093009408 196608 524288 110570733174784 4503608639684864 524288 2200101650432 2185625600 75386361086016 75386361086016 1093009408</t>
  </si>
  <si>
    <t>422117632 6755425767456768 524290 2251808825999360 110638358069248 2200118362112 420020288 26195198208 1095106560 983040 422117376 1093009408 2251808846971136 2251826140086336 196608 137439477760 1095106560 983042 424214528 424214528 1095106560 2251808846971136 2251826140086336 196608 424214528 2251826142183424 458752 2254007851352064 2200133042176 1093009664 2254000333914112 2251808825999360 196608 137439477760 2251808825999362 2251808825999362 196608 422117376 458752 655360 2254025029124096 327680 1093009408 11259008080740352 2251808825999360 196608 422117376 2251808825999362 2251808825999362 196608</t>
  </si>
  <si>
    <t>76003741794304 1093009408 2251808825999360 262146 110570731077632 1097203776 1093009472 1093074948 1093009408 458752 458752 458752 655360 458752 2251843051520000 1093009408 1095106624 196608 2166816768 2183528448 1093009424 196610 1109852224 1093009476 1093074948 1095106560 34785132544 69812486146 1093009476 458752 111188113883136 458752 196608 2251826140086272 1093009408 110570731077696 11259033850544128 1109786624 1095106624 1111883776 458752 458752 458752 19529728 655616 1093009472 458752 655360 2251826140086272 422117376 1095106564 69829263424 1966080</t>
  </si>
  <si>
    <t>1109458944 327682 1109458944 26326860032 196608 1093009408 26193100800 983042 196608 2183528448 655360 327936 2254025045901376 2251851354144768 1109458944 2251808846970944 2251851354144768 1109786624 1109786624 2254025045902592 2251851354144768 1109458944 26193100800 1093009408 2251834612580608 2251851354144768 1109786624 1093009408 2251851354144768 1109786624 1109458944 327682 1109458944 458752 2183528448 1095106560 1109458944 327682 1109458944 196608 1093009408 26193100800 983042 196608 1109458948 327936 2251808846970944 2251851354144768 1109458944 2200132714560</t>
  </si>
  <si>
    <t>26326859776 2363039467503616 424214528 327680 2251834595803136 2363039467503616 110570731077696 655360 458752 655360 2251826140086272 1093074948 2251808825999616 111188113883136 11370196194099202 111188113883136 327680 287899648 557056000 11370238722244608 131072 2251808846970880 327680 1093009408 2251826140086272 262144 110570733174784 1095106624 524288 64 110570731077696 2363022709161984 9012772864 1095106560 1093009408 196610 26193100800 196608 1095106560 110570731077632 327682 110570735272000 2251808825999616 1093009476 983040 196608 1093009412 327936 2251808828096512 110638358069248</t>
  </si>
  <si>
    <t>262144 422117632 2251826140086272 1109786688 2251808846971968 2254025029124096 2251808825999360 20774912 6755434223173632 115518550179840 1966080 2183528448 1109786624 327680 4503608660656128 2251851354144768 15762600343764992 524288 2183528448 1109786624 69829263360 655424 2251826156863488 114968794366016 1109458944 524288 115518550179840 2251808825999360 20774912 655360 2200133042176 26209878016 2254042093649920 327680 2251851354144768 327682 6755450981515264 2251808825999360 20774912 655360 1109786624 2254042093649920 2251851354144768 26211975170 2254042093649920 6755450981515264 6757599961284608 2254000336011264 524288 2200116264960</t>
  </si>
  <si>
    <t>115037478977536 2251801461653504 524288 1094778884 1095106560 115037478977536 2251826156863488 1095106560 1095106560 115037478977536 2251801461653504 1095106560 9033678848 110638358069248 1095106560 1095106562 1095106562 4503601275338752 1095106624 2166751234 1093009408 1095106624 2168848386 1095106560 1095106624 1095106560 2168848386 4503601275338752 2168848448 19529728 2168848386 1095106560 1095106624 1095106560 1095106562 4503601275338752 2166751234 1093009408 1095106624 2168848386 1095106560 1095106624 1095106560 2168848386 1109458944 2168848448 2166751234 1093009408 2168848386 1095106560</t>
  </si>
  <si>
    <t>1126629376 327936 2251851354144768 1095106560 524288 1109786628 2251801461653508 2251851354144770 2166751232 1109786624 1126629378 11259050608885760 1093009408 2251801444876288 110570731077632 4503608639684864 458752 1093009408 11259050608885760 110570731077632 6755434223173632 1095106560 6755434223173634 19529728 458752 458752 196610 287899648 2251826140086272 2200101650496 1111883776 440992000 1111883776 2251801463750658 524288 420020224 2251808825999616 2251808825999362 1093009412 111188113883136 157876224 4503608639684864 422117376 2251834595803136 111188113883136 157876224 422117378 2251834595803136 2166751296 19529728 422117378</t>
  </si>
  <si>
    <t>19529728 2251808825999360 524544 1109786624 6755450981515264 327680 6755408453369856 196608 524288 19529728 2251808846971136 110570749952000 110638358069248 115518533402624 2254024777465856 11369646438285312 1111883776 2251808825999362 1093009408 524288 2200116264960 2200116265024 20774912 23724096 11259025394827264 1109786626 11259000716394496 422117376 110570731077632 1966080 19529728 2251808825999360 20774912 19529728 75386358988800 1092681728 4503625953771520 3241279552 1093009412 2148663296 1093009408 9015329024 110570733174784 1966080 20774912 23724096 6755425769553920 9013231616 4503602332303360 327682</t>
  </si>
  <si>
    <t>75386375766016 983040 2251808825999616 422117376 11259033850544128 458752 655360 19529730 2200116264960 2166751232 41301498527744 2254025045901312 47348814577664 2251808846970880 327680 1093009408 11259008080740352 34783035648 2200098177024 1093074944 1093074946 11259025394827264 110570731077696 327680 1093009408 1095106624 34783035648 2148663296 1093074944 1093074946 11259025394827264 1109786624 524288 422117376 983040 524288 1095106560 983042 524288 1093009408 1095106560 26195197952 2251826142183424 1095106560 196608 2200116264960 458752 1093074948</t>
  </si>
  <si>
    <t>157876224 2166751232 2362472689106944 458752 655360 2251826140086272 25771048960 3239182336 3259433024 1111949312 1160183808 1111883776 2251808846971136 3241279552 1093009412 4503602332303616 19529728 458752 458752 2251808561758208 75386358988800 50987008 1093009414 1093074944 524288 1093074944 424214528 196608 25771048960 1093009408 196608 25771048960 131072 2251826140086272 458752 655360 2251826140086272 196610 327680 2251808825999360 131072 1093009408 327936 9012707328 110638358069248 1093009408 196608 196608 4503608639684864 1093009408</t>
  </si>
  <si>
    <t>2199023386624 327680 4505800149696512 2254025029125120 327680 4505800149696512 2200118362112 327936 2166751296 2199023386624 2199024500738 2254050377400320 2199023386688 2251808825999360 196608 196608 1095106560 1093009472 1092681728 2199024500992 2254050377400320 111120486891584 2254025031221248 1092681728 524288 111120486891520 524290 2166751232 111120486891520 1095106560 196608 2199023386624 111120486891520 2254025029124096 2251808825999616 3241279552 1093009408 196608 2166751232 111120486891520 983040 1093009408 983040 2254033621155840 1109786624 2251808825999616 111120486891584 983042 6757624404836352 1095106560</t>
  </si>
  <si>
    <t>458752 458752 196608 1093009472 157876224 422117376 25771048962 69816680512 6755425767456768 2185625664 1093009412 19529728 458752 458752 1093009472 983042 11259042325135360 2148663296 2185625600 2185625602 2251808561758464 524288 2166751232 1093009412 983040 2251808825999360 2199023779840 327680 2251808691781632 1095106628 196608 458752 4503608639684608 1093009472 2251808825999362 1093009472 2251808842776578 2183528448 19529728 2251801461653508 2199023386626 2366862544142338 422117376 2166751232 23724032 1097203712 2254025031221312 131072 458752 458752</t>
  </si>
  <si>
    <t>1093009408 983104 1111556096 20774912 19529728 2251808825999360 1093009476 38404096 2251808825999360 1074921536 1093009408 1109786628 524288 112769756430336 20774976 19529728 1074921472 131072 524288 112769756430336 1093009472 655360 26193100800 1310720 196608 1095106564 983040 2254042074775552 9013231616 1093009408 6755450981515264 458752 1111883776 6755408453369858 3259432960 196608 2254033484840960 131136 1093009408 1310720 196608 2254033484840960 131136 19529728 557056000 196608 1109786624 1310720 2251851354144768 1109459008</t>
  </si>
  <si>
    <t>2199023386626 131072 1095106560 458752 524290 589824 422117376 6871011927326720 1095106624 2251843051520000 23724032 19529728 458752 458752 458752 983040 1095106560 131136 524288 1093009412 11259033716326400 23724032 131072 1095106560 458752 1095106562 2199023779840 1095106560 23724032 131072 458752 458752 1093009472 1093009472 458752 19529728 2166751232 38404096 1095106628 2251808828096768 1093009476 11259008080740354 111188113883136 1093009412 19529728 1093074944 6866639094874112 9012707330 3241279488 70888325120 42401010155520 1092681730 458752</t>
  </si>
  <si>
    <t>327680 15762633477914624 1093009408 2251851354144768 2148663296 2251801444876292 2251801444876294 6755450981515264 1093009472 524288 1093009412 458752 26326859776 1074921472 1093009408 2251801444876292 524288 2251801444876292 11259033850544128 1093009408 2251851354144768 2251808825999362 458752 458752 131072 2199023779840 1095106560 983040 1095106560 1245440 111188113883136 2200133042176 196608 1093009408 524288 1092681732 1245440 110638358069248 1109786624 2183528448 458752 655360 1092681732 20774912 655360 2251826140086272 983040 1095106560 1109786624 1113980930</t>
  </si>
  <si>
    <t>23724032 2251826140086272 2251808825999360 1093009408 262144 110570731077632 23724096 2251808825999360 110638358069248 2251808691781632 131072 2251808825999360 110638358069248 524288 2251801444876288 1093009732 2251808825999360 983040 1093009412 25771048960 110638358069248 1109786624 196608 1093009408 25771048960 110638358069248 1109786624 2251808825999360 110638358069248 2254000333914112 2251801444876288 1093009668 2251808825999360 983040 1093009412 4503625953771520 1093009472 196608 1093009412 4503601258561536 131072 1093009472 327680 4503601275338752 524288 1111883780 196608 1109786628 131072 2199023845442</t>
  </si>
  <si>
    <t>655424 2251808825999360 19529728 1095106560 20774976 655360 20774914 2031616 2166751232 46799056666624 6757624656494592 2199023779840 2199023779840 1109786624 1093009408 2251808825999360 1095106560 2166751232 23724032 19529730 2251808825999360 1095106560 20774976 655360 131072 20774912 20774976 23724032 2254000336011264 2199023779840 2199023845440 1095106560 2251808825999616 1093009408 1093009408 2166751232 11259000699617280 422117376 524288 1093009412 424214592 1095106560 2251808825999616 1093009408 11261249632141312 15764823911235584 11259000699617280 1095106624 26193100800 6757624656494592</t>
  </si>
  <si>
    <t>983040 2254000082255872 2254000333914112 2251808825999360 2199023779840 2199023845376 11261206986555392 196608 2031616 2251808846970880 2254050377400320 2199023779840 196608 2031616 2031616 1095106560 2200118362176 2254024894906624 2200115937280 2199023779840 327680 138935926784 2254042074775552 2251843051520000 11259000699617284 1109458944 110638358069248 524288 110570731077632 1109458944 2183528448 1095106560 2251851354144768 110638358069248 262144 110638358069504 422117378 2251826140086272 262144 110638358069504 1048578 2251826156863488 262144 115586161836032 983040 1093009408 327680 196608 2254025029124352 111188113883136</t>
  </si>
  <si>
    <t>458752 458752 75386358988864 75386358988866 1093009412 6755434088955904 420020224 2251808691781632 6866089339060224 1093009472 1093009408 6866089339060226 1093009472 1093009408 524288 11259008080740608 1093009412 11259008080740352 524288 1074921472 157876224 6866064125001728 1093009472 1093009408 422117632 2251808825999360 524288 1074921472 6866064125001730 1093009472 1093009408 26193101056 2251808825999360 524288 1074921472 458752 20774912 655360 2251826140086272 983040 327936 6755434223173632 1093009408 1093009408 1093009408 2251851354144768 1093009408 327680 6755434223173632 1093009408 110638358069248</t>
  </si>
  <si>
    <t>1111883776 442171648 2251801461653504 1093009472 2251808825999360 20774912 655360 11334462068293632 1095106560 2170945536 1095106560 524288 77585382244352 2251843051520000 1093009410 524288 2148663296 287899904 2200116265024 6755434223173634 2148663360 287899904 1310720 524288 77585382244352 2251843051520000 131072 458752 458752 3222405184 2166751232 655360 2251859944079360 2251834461585408 2166751234 524288 2148663296 287899904 2200116265024 2251808825999362 458752 1109786624 1093009476 110570733174850 6755434223173634 2148663360 287899904 2200115937280 196864 1126629376</t>
  </si>
  <si>
    <t>422117376 1093009412 2200098177024 26193101056 131136 1093074944 1092681728 2183528512 1109786624 1092681728 3241279488 1093009408 1093009408 15762607708111104 524288 1093009412 1093009412 1092681728 20774914 655360 11259025394827264 1095172096 1093009408 4503608641782016 524288 1093009412 1093009412 1092681728 4503608641781760 1095106624 196608 15762625024294912 2251826140086274 111188113883136 1095172096 1093009408 1094778880 196610 327680 1094778880 2148663552 1092681732 26193101056 26326859776 2251851354144768 1092681728 4503608639684608 1093009476 196608 9013231616</t>
  </si>
  <si>
    <t>327680 174653440 2251801461653504 114968779685888 1094778880 1093074944 1111883776 1093074946 1111883776 1093009472 6755401089024256 424214528 524288 424214528 114968779685888 1094778880 1048578 1095106560 1092681728 4503608641781760 1095106564 424214532 75386358988864 2185297984 1109786624 1109786626 1109458944 6755408453369856 6755434088955904 983040 196864 327680 2251808691781632 6866089339060224 1095106624 1094778884 110638358069248 6866046810914816 3242655808 2166751296 1111883776 1111556100 1095106628 524288 1111883776 524288 1095106560 1093009408 6755408453369856 6755434088955904</t>
  </si>
  <si>
    <t>2251834612580352 524288 1095106560 2200098177024 2183528512 110570733174784 1966080 19529728 1093009412 11259025394827264 196608 1092681792 2251808561758208 1128661056 1048578 1095106560 1094778880 1094778880 2251808828096512 115518550179840 424214528 2168848384 1095106564 2254007851352066 524288 1128660992 1111556096 15762607729082368 524288 110570735271936 443088896 1093074944 1111883776 1111949316 1048578 1111883776 2185625664 1093009408 1095106624 424214528 424214528 2168848384 1095106564 424214784 6755425769553920 1095106560 1094778880 110570731077696 1966080 1093009408</t>
  </si>
  <si>
    <t>2166751232 2251802518618176 655360 983104 196608 131072 2251808825999362 458752 458752 196608 524288 1095106560 6866072580718592 21626880 196864 327682 1093009408 196610 2254033484840960 21626880 2254000336011270 111120486891520 111120488988674 112769754333186 983040 1093009408 196608 524288 1095106560 19529728 196608 1093009408 1092681728 2166751232 1093009408 1093009408 19529728 196608 1093009408 1093009408 1095106560 196608 11259033850544128 438894656 1109786624 1109786624 4505807665037312 2199023779840 2199024238592 2254000333914112</t>
  </si>
  <si>
    <t>1093009408 1245184 111188113883136 1093009408 196610 6755461718933504 1245186 115586160394240 1093009408 26193100800 11259025394827264 458752 6755434223173632 2166751232 2293170569871360 2251808825999360 2185625600 2254025029124098 983040 2254000082255872 111188113883136 443088896 1092681728 655360 655360 1094778880 115518533402688 20774912 655360 2254025029124096 983042 327680 2251808825999360 111188113883136 524288 426311680 2254025029124352 2183528448 2254025029124352 2183528448 458752 2166751232 2251826140086272 4503608639684608 1093009408 1097203776 4503602332303362 1093009408 110638358069248 983040</t>
  </si>
  <si>
    <t>4503608639684864 1092681728 557056002 2254033637933056 110570733174848 111120486891778 2251801444876288 557056000 2251851354144768 111188113883136 1310722 2254033637933056 110638358069248 1095106560 1245440 111188113883136 2166751232 557056000 2251851354144768 111188113883136 458752 655360 2166751232 19529728 2251826140086272 1966080 2166751232 1093009408 9034203136 2251826156863488 1111883840 458752 19529728 2166751232 19529728 2251826140086272 2148663296 1111883780 9034203136 23724096 131072 2166751296 1093009412 2251826140086528 3222405184 1093009408 1092681728 1093009414 1092681728 110638358069248</t>
  </si>
  <si>
    <t>1092681728 1092681796 327680 2251834595803136 262144 1109786628 2183528448 2251801444876352 19529728 1109786626 6755401089024000 6755425784233986 327936 2251834595803136 524352 2166751232 1095106560 26193101056 196608 2251826140086336 262144 1095106564 327680 11259000716394496 327680 262144 1093009412 327682 262144 1095106564 327682 262144 1109786628 110638360625152 1093009408 110638360625154 1095106560 110638360625152 1093009408 6755401072246788 1097203712 1109852228 1109786624 1128660992 1111883776 1111949376 196608 422117632 2251801444876288 110638360625154</t>
  </si>
  <si>
    <t>1114046464 1093009408 424214530 2251801446973440 1095106560 1094778880 983040 422117376 2251801444876288 1093009412 6755401072246784 262144 110570733174784 111188113883136 2251808825999360 111188113883136 1093009408 1094778880 524288 6866622336532736 196610 6755408455467008 1094778880 2251801446973440 2200097456128 115036404580352 2251801444876352 19529728 2251826140086272 1095172096 111188113883136 655360 2166751296 655360 2148663296 1111883780 9034203136 1111556096 196608 131072 9034203136 6755401089024000 327680 6755425784233984 327680 2166751296 1109786628 327682 2166751296 1109786628</t>
  </si>
  <si>
    <t>26193100800 11259025394827264 115586160394240 327936 9007208288026624 327680 2168848448 1093009408 327682 2168848448 1093009408 458752 2251808825999360 2166751232 1093009408 2254000333914112 2199023845376 458752 19529728 655360 458752 655360 2168848448 110570731077632 196608 2168848448 1109786624 25771048960 2168848448 110570731077632 2251834595803136 131136 25771048960 2168848448 1109786624 327680 1093009408 2168848448 110570731077632 422117376 20774912 655360 2251826140086272 196608 3242655744 1095106564 1966080 1093009408 1095106624 1095106564</t>
  </si>
  <si>
    <t>1109786628 524288 2251801461653760 458752 458752 2251808825999360 2251808825999362 9013231618 196608 2251859944079360 11259059198820352 11259033716326400 196608 11259033716326400 6755450981515264 2168848386 1093009412 1111883778 1111883778 524288 2251826140086528 2148663296 1095106564 1111883776 1093009664 1092681728 11259025394827264 115586160132096 1093009412 11259025394827264 115586160132096 196608 2251826140086528 1966080 1113980928 524288 2168848384 1093009412 19529728 2254025045901376 2254000336011264 77585384341504 2254033350623232 1095106624 2254025045901312 2199023452416 2251808825999360 1092681728 2166751296 2251808825999360</t>
  </si>
  <si>
    <t>1095172096 1095106560 524288 458752 19529728 655360 2254000336011264 983040 1093009408 327680 11261199336996864 196608 524288 2168848384 1093009408 196608 1092681730 115587234791488 6868271603974146 1093009472 11259050608885762 524288 196608 110570731077698 1092681728 115587234791488 6757599961284608 983042 9034203136 11259025411604480 6755408474341440 111188113883136 131072 2166751234 1048642 458752 6755442678890496 1048576 2183528448 111188113883136 2254007849254914 2251826156863488 196608 1048640 458752 1095106576 1048576 1093009408 655360 2251801444876288</t>
  </si>
  <si>
    <t>1093009476 2251808825999360 110638358069248 20774912 1095106560 327680 69812486144 196608 196608 287899648 6866046810914816 1095106628 1095106560 1095106560 196608 1093009664 1093074944 1109786624 2254000352788480 1093074946 1109786624 2254000352788480 20774912 23724032 2166751296 20774912 1095106560 20774976 19529792 2183528448 1109786624 20774912 19529728 1093009472 20774912 19529728 655360 655360 19529728 1093009408 327680 2251808825999360 1093009408 2166751296 458752 1093009476 1092681728 26193100800 2251826140086272 2251808825999360</t>
  </si>
  <si>
    <t>1966080 1093009408 1095106562 9015328768 1094778880 111188113883136 422117888 6755401072246784 2251801444876290 1093009408 111188113883136 2251801444876290 196608 4503634409488640 524288 1109786628 4503608639684864 1093009476 458752 458752 524290 1093009412 196608 34783035392 2166751296 1093009412 2251834595803136 1093009412 2251808825999362 524288 1109786628 19529728 2031616 2031616 1966080 1093009408 1094778880 2183528448 20774912 19529728 983040 1093009408 20774976 19529728 2251808825999360 2166751232 1093009408 13510800513302592 2148663296 131072</t>
  </si>
  <si>
    <t>15762607443869696 110570766729280 2251808825999362 2251808825999362 110638358069248 1095106560 1094778880 26195197954 1094778880 137439477760 1093009408 1092681792 1093074944 9013231872 1092681728 1095106628 3242655744 327682 6755408474341376 1109786624 422117376 422117440 2251808846970880 25771048960 174653440 6755401089024000 1093009476 1092681728 422117376 420020224 2251808846970880 2251808846970882 422117376 262144 422117376 2251808825999360 422117376 2251808825999362 1095106560 3242655744 2251808828096514 3241279488 1093009408 2251808828096512 424214528 4503608641781762 1093009472 1093074944 2251808828096514 110638357807104</t>
  </si>
  <si>
    <t>327682 197856657408 2254025029124096 70903005184 1111883776 327936 115518533402624 2254050377400320 76003741794304 172237848576 41301519499264 327936 2254007597596672 2254000333914112 76003741794304 69829263360 41301500624898 131072 2254025029124096 524288 1092681728 524288 2199023452160 2199023779840 157876480 2251826140086272 75453985718272 131072 524288 2199023452160 2199023779840 157876480 25771048960 2251826140086272 75453985718272 589888 524288 983040 262144 2183528512 524288 983042 262144 11259001773359104 1109786688 458752 655360 655360 2251808825999360 112769754333184</t>
  </si>
  <si>
    <t>110638358069248 3222405120 1109786624 1092681728 1095106624 1094778882 2251808828096768 1095106560 1094778880 1310720 1095106624 2251801444876548 524288 1092681732 1092681728 2251801444876294 524288 1092681732 1092681728 1093009408 1092681728 2251808825999616 1093009408 1092681728 557056000 1095106624 1092681730 2251808825999616 1093009408 1092681728 1092681728 1095106624 524288 327936 110570747854848 524288 420020224 2251808846970880 2166751232 1111883776 557056000 327936 6755425786331136 110638357807104 196608 6755401091121152 110638357807104 2166751232 1109786628 1092681728</t>
  </si>
  <si>
    <t>1095172096 2254025031221250 1095172096 11259025394827266 111188113883136 1097203712 1111883776 524288 1095106564 2251801444876292 1095106628 524288 1095106564 75453985718528 2251808578535424 2251834348339202 524288 1095106564 2251801444876292 75453985980416 6755450981515264 524288 2168848384 1093009412 2251826140086272 1109786624 110570731077632 23724032 1109786688 524288 1093009412 2251801444876292 1093009476 2251826140086274 655360 2251801444876292 23724096 524288 23724032 2251801444876292 23724096 524288 1109786628 2251801444876292 1109786688 524288 1074921472 1095106560 1095106562 1095106562</t>
  </si>
  <si>
    <t>1092681728 2251801444876544 2251808825999362 262144 1093009412 524288 1093009412 2183528448 458752 458752 2251801444876290 2166751232 1111883776 458752 458752 655360 2297593311592448 2362447183544320 2251826140086274 3259432960 1111883776 2166751232 1093009412 2199023386626 2183528448 458752 458752 2254033350623232 2254025029124352 1093009410 196608 524288 426311680 1093009408 2251826140086528 2251808561758210 1093075008 1109786628 6870444593184770 2199023779840 2202468352 69850234880 11374044220555266 1109786624 458752 458752 1092681730 1093009408 1092681728 458752</t>
  </si>
  <si>
    <t>4503642881982464 47348812480576 1093009410 2251801444876358 115586160394240 2362447204515842 1095106624 26193100800 2166751296 1093009408 196608 1126563840 196608 196608 2251808825999360 524288 1095106560 26193100800 4503625953771520 110638358069248 2251808825999362 524288 110570733174784 420020224 157876224 557056000 983042 196608 2251808825999360 11259050608885760 1111883776 196608 422117376 1092681728 2148663296 1093009408 2251808825999362 524288 110570733174784 196608 196608 26193100800 1093009408 1095106624 2362481409064960 1093009408 1093009472 131136 287899648 2251826140086272</t>
  </si>
  <si>
    <t>110638358069248 1095106560 458752 524290 1245440 111188113883136 1095106560 327680 131072 327682 2166751296 2183528448 1113980928 2183200770 2183528448 1109786624 11259025411604480 2183528448 458752 23724032 458752 655360 2251826140086272 2183528448 1113980928 11259025411604480 196608 327680 2183528448 2183528448 1109786624 11259000716394496 524290 983040 2183528448 1093009408 1093009408 11259000716394496 524288 1092681728 2251808825999616 1092681728 458752 655360 2251826140086272 2166751232 1109786628 115518535499776 1094778880 524288</t>
  </si>
  <si>
    <t>2251843051520000 110638358069248 1966080 1109786624 131072 2362996960329728 1109458944 6755434223173696 6755408453369856 458752 19529792 2199023779840 458752 655360 2251843053617152 458752 655360 2199023845378 2251801444876288 131072 524288 1093009412 1109458948 327680 2254025029124354 2251801444876288 1966080 1109786624 1966082 1109786624 6755401072246848 1109458944 1966080 1109786624 1966082 1109786624 1092681792 1111883844 1966080 19529728 2251826140086336 23724032 1245184 76003741794304 111120486891584 1093009472 2199023386624 2199023386626 69829263424 458752</t>
  </si>
  <si>
    <t>422117376 19529792 69812486144 11259008080740352 287899648 1093009472 1093009472 75386358988802 15762625022197760 1093009476 2251834595803138 458752 524288 655360 131072 458752 458752 20774912 19529728 2254025029124096 655360 1109786628 458752 458752 1095106560 45767172030464 1094778880 1126563842 25771048960 111188113883136 2199023386626 2168848384 45767172030464 1094778880 422117376 19529728 11259008080740608 262144 2166751232 2183200768 1093009412 2166751232 19529728 2251808825999360 422117440 422117632 11259025394827264 262144 1093009412 1094778880</t>
  </si>
  <si>
    <t>1095106564 26195198208 1094778880 2166751296 262144 111188115324928 524288 110570749952000 1966080 1093009408 4503608639684864 131072 458752 458752 1094778880 1095106564 75386358988864 196608 1095106566 9015328768 1093009408 1093009410 20774912 23724032 2166751232 655360 2251808825999360 2254000336011264 1109786692 1095106566 9015328768 1093009408 1093009410 422117376 1093009408 1093074948 9013231872 983104 327682 420020224 1093009410 422117376 17432576 11259008080740608 6755450981515264 262144 1093009412 1093009472 1093009410 1093009410</t>
  </si>
  <si>
    <t>6755425767456768 111188113883136 1093009412 6755401072246784 2200118034434 524288 1109786624 196608 131072 327936 4503608641781760 110570733174848 26193100800 6755401072246784 111188113883136 4503608641781760 110570733174848 327680 2251801444876288 196608 983040 11259000716394496 115518533402624 6866622089068546 111188113883136 1074921472 174653440 1109458944 196608 1109786688 2251808828096768 524288 327936 15762607710208000 15762607710208002 131072 1092681728 1093009476 1093009474 6755450981515264 196608 524288 36306944 1109458944 1093009472 2251808828096768 131072 327936 2251826140086272 111120486891520</t>
  </si>
  <si>
    <t>2166751296 20774912 23724032 1095106624 1093009408 131072 1093009408 2199025025024 983040 19529728 9013231616 11259025394827264 262144 2251801461653508 262146 1109786628 9034203648 2251826156863488 2251826156863490 2251808825999360 115036404580352 2251808846970880 2251808846970880 110638358069248 2148663296 4503608639684608 2251808825999360 115036404580352 2251843068297216 1092681728 655360 1093009408 2251808578535680 110638358069248 196608 11259025394827264 110638358069248 2251826140086274 2199025025024 19529728 2202468354 6755433958932482 2199023452162 327680 2251808825999360 11259025394827264 111188113883136 11261207106093058 2251808825999360 2251808825999360</t>
  </si>
  <si>
    <t>4503608641782016 112769754333184 2168848384 1093009412 2251808846970880 111188113883136 1109786624 196608 196608 424214784 1094778880 1093009408 110570731077696 327680 2251802535395328 111188113883136 1109786624 1093009408 2251808825999360 2166751232 1093009408 426311680 2251808828096512 1095106816 11259050608885760 189535158274 2251851354144768 983040 196608 327936 1093009408 111188113883136 1109786624 289996800 2251801444876288 196608 424214528 111120488988736 1095106564 2251801444876544 111188113883136 1109786624 327680 69812486144 2251808825999360 1093009408 2251808825999362 1093009408 559153152 1093009408</t>
  </si>
  <si>
    <t>1109786628 2200115938368 2251808846970880 110638358069248 327680 196608 2251808691781632 1093009472 1093009408 422117632 655360 1095106560 2251834597900288 1093009472 1092681728 1245440 655360 1095106560 2251808825999360 115586160394240 196608 1245440 110638358069248 1093074944 1111883776 2251826158960704 3222405120 440991744 2183528448 1095106560 196608 3276210176 2297568616382464 2166751296 131072 11259008080740352 262144 2166751232 1095106564 1093010496 2251808846970880 110638358069248 327680 196608 2251808691781632 1093009472 1092681728 422117632 2166751232 1095106560</t>
  </si>
  <si>
    <t>2166751232 1095106564 26193101056 1092681728 3080194 26193100800 2166751232 1093009412 524288 2168848384 1095106564 26193101056 1092681728 9013231616 2251801444876288 1245440 110570733174848 1093009408 327682 9013231616 2251801444876288 2251808825999616 4503601258561540 6755401072246784 1093009408 422117376 26193100800 2166751232 1093009412 524288 2168848384 1095106560 26193101056 1092681728 5177346 424214528 2168848384 1095106560 422117632 1092681728 327680 9013231616 2251801444876288 1245440 110570733174848 1093009408 196608 9013231872 2251801444876288 4503608639684610</t>
  </si>
  <si>
    <t>19529728 1245184 2199023779840 2183528512 1093009408 2199023386624 1111949312 524288 1111949312 1093009472 1109786626 15762625022197760 1109786688 47348812480576 2254007851352320 1093009408 25771048960 2199023779840 196608 1093009408 1111949312 524288 1111949312 983040 1093009408 2251851354144768 1093009414 2254033350623234 11259050608885760 1093074944 524288 1093074944 327680 2251801444876288 1093009410 26193100800 131072 1093009408 2031616 15762625022197760 1093074944 524288 1093074944 4505800149696512 2199023452160 2199023386624 1111949312 524288 1111949312 2199023386624</t>
  </si>
  <si>
    <t>1095106624 2251801461653504 6755434088955904 524288 1093009412 196608 34783035648 2251801444876288 262146 1109786628 1109458948 1109786692 196608 2031616 262146 1093009412 1094778948 196608 2251834612580608 983040 2251808846971136 110570747854848 1095106628 1109786692 11259000699617280 115586160394240 26193100802 2251801444876288 6755408453369856 1095106628 1094778884 2367412299956224 1095106628 196608 327680 524352 1093009412 2251801444876292 2183528512 1095106560 2183528514 655360 15762607708110850 196608 3259433024 69829263360 327680 6870470627229696 110570733174848 196608</t>
  </si>
  <si>
    <t>3276210176 327682 3276210176 524288 3242655744 196608 6755401072246784 3276210176 524288 3276210176 524288 1111949312 524288 3259432960 3259432962 2166751232 1111949312 524288 3276210176 458752 2251808846970882 1111883776 9012772864 2251834595803136 1111883776 524288 422117376 6755434223173634 524288 422117376 1093009408 1111556096 983040 1111556096 2251801444876288 196608 1109786624 196608 1109786688 2166751232 1111883776 2199025025024 524288 2251834612580608 1093074944 1109786624 196610 327680 327680 2251808578535424</t>
  </si>
  <si>
    <t>1093009408 196608 2168848640 1095106560 1109852224 1109786624 131072 2168848384 1092681732 1109852224 1109786624 1093009408 2251851354144768 1130758208 2199023452160 1126629440 2251826140086272 157876224 2166751232 1109852160 1109786624 1093009408 2251851354144768 2251801461653760 458752 458752 1160183872 1093009408 25771049024 1093009408 25771048962 2166751296 2183528512 2183528514 69831360512 2251802535395392 422117376 19529728 69812486144 2251801444876354 110638358069248 2183528514 69831360512 443088896 1109786628 2251801461653510 20774912 655360 2251826140086272 2251802535395392</t>
  </si>
  <si>
    <t>1376256 2251808825999360 9007208288026624 2183528512 1093009412 26193100800 6755401072246784 1093009472 1376256 2251826156863488 9007208288026624 2183528512 1093009408 6755425767456768 110638358528000 6755434223173888 1095106560 196608 424214784 1095106560 26193100800 6755401072246784 196608 196608 422117632 11369663752372224 524288 1109786624 6755401072246784 110638358528000 6755450981515264 1093009408 196608 422117632 1095106560 327680 6755434223173632 196608 1093009472 2251808825999616 2251801444876288 2166751232 655360 2166751296 20774912 655360 2254000336011264 6755425767456768 1093009408 1093009408</t>
  </si>
  <si>
    <t>3222405120 2166751296 1111883776 1310720 2251808846970880 110638358069248 20774976 23724032 327680 287899648 6755425767456768 2254000333914176 1093009410 9007200885932034 1095106562 196608 2170945536 2183593984 1109786624 196610 1095106560 1109852160 1109786624 557056256 2251808825999360 115586160394240 424214528 1095106560 443088898 1109786624 196610 2199024500736 424214528 1095106560 424214530 424214528 1095106560 4505824842809344 2199023779840 2199023386624 2254025029125120 424214528 2168848384 1095106560 111188113883136 111120505765890 3259433024 443088898 2168848384 1109786624</t>
  </si>
  <si>
    <t>1093009408 1093009472 1093009408 2251801444876800 131072 424214528 983040 2251801444876544 2166751296 1095106560 1093009408 1092682240 1093009476 1093009472 1092682240 1095106624 131072 2183528448 458752 19529728 458752 19529728 2200133042180 2251826140086272 424214528 2251801444876800 131072 2166751298 1095106560 1093009408 1092682240 1093009476 1093009472 1092682240 1095106624 2251826140086274 2185625664 19529728 110638358069248 1093009476 4503608639684608 19529728 131072 2183528448 458752 19529728 458752 19529728 2200133042180 2251826140086272</t>
  </si>
  <si>
    <t>2254042074775554 524288 1109786624 6755450981515264 2166751296 1093009412 6755408453369856 1093009412 422117392 11259025394827264 6755408453369856 110638358069248 1093009408 2251808825999362 110638358069248 2254000350691328 131072 589824 2251808825999872 1095106564 262144 2166751232 110570731077632 327680 19529728 3222405184 1109786624 196608 3222405184 1109786624 2251834595803648 327682 34799812608 11259025411604480 115036404580352 2251834595803136 115036404580352 2254000350691328 304676864 196608 2251808846971136 1093009476 6755408453369856 2251851354144768 115036404580352 3222405120 2185625600 1095106560 3222405122 1111883776</t>
  </si>
  <si>
    <t>196608 424214528 327680 4503634275270656 327682 4503634275270656 524288 34799288576 111188113883136 1114046464 1109852162 1093009408 2183528448 458752 458752 23724032 2251826140086272 1109852160 1093074944 1093009408 458752 19529728 655360 655360 2251826140086272 655360 2251826156863488 1114046464 1109852162 1093009408 111188113883138 2251826156863488 1109852160 1093074944 1093009408 2251808825999360 69812486144 2183528512 2251801444876292 1114046464 1109852162 1093009408 1094778880 4503651167830016 1114046528 1093074946 1093009408 2183528512 2251801444876292 1109852160</t>
  </si>
  <si>
    <t>1093009408 196608 2251834595803136 1093009408 983040 1093009408 2251851354144768 1093009408 196608 2254000352788480 2183528704 1109786624 1109786688 131072 196608 1111949316 983040 1093009408 2251851354144768 1095106560 196608 2254000352788480 1093009664 1095106560 1095106624 11259008080740352 111120486891520 1109786688 2200118034432 524288 2254000333914368 6757607476625408 2254000333914112 458752 19529728 1093009408 1093009408 6755450981515264 2254000352788480 1093009664 2251826140086272 110638358069248 1095106560 524288 2183528448 110570733174784 2254025029124096 2251808825999360 2183528448 1095106560</t>
  </si>
  <si>
    <t>47348814577664 2199023779840 1093009410 19529728 1092681728 458752 9013231618 196608 4503608641781760 2031616 2251808825999360 115036404580352 3222405120 424214528 1095106560 110638358069504 1093009476 2251808846970880 23724032 1092681728 524288 114968794365952 2251808825999616 20774912 19529728 1376256 655360 36306944 1094778880 2251808846970880 23724032 524288 114968794365952 1093009472 2251808825999616 2166751232 1093009412 4503608639684864 983040 458752 458752 2166751232 75936114802688 2170945536 23724032 327680 6755434223173632 131072 6830904966971392 2251808825999362</t>
  </si>
  <si>
    <t>1126629376 1093074944 2183528448 1109786624 524290 11259033850544128 110570749952000 4503608639684864 655360 1092681728 2251843051520000 1092681728 111188113883136 2251808825999360 1093009412 11334504594341888 2170945536 1095106560 983042 1093009408 2251851354144768 196608 2251808825999616 110638358069248 6796811803885568 196608 11259000699617280 287899648 196608 327680 524288 6866046810915072 1095106564 2251834595803138 458752 524288 655360 111120486891522 2251834595803136 2251808825999360 111188113883136 458752 19529728 2166751232 19529728 2251826140086272 1109852224 1109786624 11259008080740352 655360</t>
  </si>
  <si>
    <t>1092681792 2254000333914176 1097203712 20775168 2031616 1093009472 655362 2200116265024 1095106562 20774976 2031616 1093009472 2200116264960 6757607478722816 2362996939358208 2362996939358210 196608 1095106624 2199023452160 1092681728 2254000333914112 1095106560 2199023452160 2200116265024 2254025029124096 1093009408 2200135139392 2254025045901312 110638358069248 20774912 2031616 655362 1092681728 2251808825999360 1093009920 41301515305216 2199023779840 2251801444876290 2251808825999360 11259025394827264 2254025045901312 2199023779840 131074 2200135139328 196610 2183528448 2200116264960 2200116265024 6868245834170368 2200116265024</t>
  </si>
  <si>
    <t>327936 6755408474341376 1093009408 1092681728 196608 524288 1109786624 524290 1111883776 4503608660656128 327682 1093009408 1092681728 196608 1093009408 1092681728 327682 1093009408 1095106624 196608 1093009408 1109786688 6755401072246788 1093009408 1092681728 524288 110570731077632 2251801444876356 110638358069248 524288 3242655744 131072 131074 1092681728 1092681730 6866046810915072 262144 42950765969408 1092681730 422117376 2251801444876288 524288 422117376 422117378 2251801444876288 524288 422117376 196608 137439477760 1093009408</t>
  </si>
  <si>
    <t>2251801444876288 11261241329516544 2200116264960 2254000352788736 2200133042176 6872669650485504 2199023779840 2251808825999360 2199023779840 2251843051520000 41369125519360 2199024238656 289997056 2254000333914112 2199023845378 2251801444876288 2251808825999360 2199023779840 2251826140086272 111188113883136 131072 2199023845378 2199024238656 2254025029124352 2199023845376 2254007849254912 2251808825999360 2199023779840 131072 2251808825999360 2166751234 2199023779840 2254025047998464 2254000352788480 2200133042176 524288 2166751488 2199023779840 47348814577664 2200133042176 424214544 422117376 2251801444876544 19529728 458752 458752 458752 262146 19529728 2251808846970880 1128726528</t>
  </si>
  <si>
    <t>1109786628 1092681728 20774912 2251826140086272 196608 524288 1093009408 6755434223173696 1095106560 327680 2251834595803136 1093009408 262144 110570731077632 1093009408 6755401072246784 196608 422117632 2251801444876288 110638358069248 196608 2251808561758208 262144 41369126961152 2251843051520000 2254025029124098 262144 75453987422208 2251808825999360 2251808825999362 1093009408 2251826140086274 26193100802 1093009408 2148663296 422117632 2251826140086272 327682 174653440 1109786688 1109786688 2254025029124096 327680 2251834595803136 2251808825999360 2251808825999362 20774912 19529728 2251808825999360 1092681728</t>
  </si>
  <si>
    <t>2199025025024 20775168 2254000336011264 327680 131072 4505807662940160 196608 1093009472 4505807662940160 2251808825999616 20774912 2254000336011264 2251808825999360 20774912 655424 2251808825999360 20774912 655360 2166751232 655360 424214528 2251801446973440 1111883776 327680 11259025413701632 424214528 262144 424214528 2199023452160 2254000199696384 2199023386624 2251802518618112 1097203712 2199025025024 2254000350691328 196608 1111883840 327680 11259000718491648 424214528 262144 424214528 327936 1093009408 2254025045901312 1095106560 1094778880 196608 2199023452160 2254024894906368</t>
  </si>
  <si>
    <t>2251808825999616 20774912 655360 2166751232 655360 1093009472 20774912 19529728 6755401072246784 26193100800 1093009408 1093009408 1074921536 2183528448 1095106564 110570731077634 524288 1109786624 6755401072246784 110638358528000 6755434223173888 2166751232 1095106560 25771048960 11259033850544128 2166751232 655360 0 2251808825999360 1093009476 458752 2148663360 79784422277120 9007208288026624 1109786624 422117376 19464256 196608 26193101056 6755401072246784 2166751232 1093009408 131072 26193100800 6755425767456768 2166751232 1095106560 110638358528000 2251834595803392 1095106560</t>
  </si>
  <si>
    <t>2199023452160 2251808825999360 1966144 110570731077632 2251808825999362 110570731077632 422117378 2254000333914112 2251808825999362 1093009472 524288 1109852160 1093009408 2251808825999360 1092681728 2183528450 1109852160 2183528448 1097203712 426311682 327936 2254007580819456 2199023779840 2200118362176 196610 983040 2254007849254912 2200116264960 983042 2254007849254912 1093009408 524288 2200116264960 2254000065478656 110638358069248 2362447183544322 110639432466432 2200116265024 1093009408 327680 2254024760688640 110638358069248 2362447183544322 110639432466432 2200116265024 2251801444876292 4503601260658690 1095106560 2199023386624 655360</t>
  </si>
  <si>
    <t>196608 655360 655360 196608 19529792 6755408453369858 2251808825999362 1093009408 196608 11259008080740352 19529728 458752 458752 2166751232 1095106560 458752 19529728 2166751232 69812486148 196608 1095106560 70886227968 1093009408 196608 1092681728 2251808825999362 327680 1095106560 1109786624 2185625856 1093009412 2251801461653504 1095106560 26195197952 11259050608885760 420020288 524288 1092681728 2254050377400384 6755401072246786 2166751232 23724032 2251808825999360 1093009408 1109786624 458752 458752 458752 110638358528000 6757633246429184 1093009408 6755408453369858</t>
  </si>
  <si>
    <t>1093009412 11259000699617280 2148663552 1093074944 1093074946 1095106560 524288 422117376 458752 131136 2251808846970880 2251808825999360 3222405120 1111883776 131328 4503608639684610 1093009412 6755434223173632 1093009408 1092681728 6755434223173634 1095106628 1111883840 1093009728 458752 19529728 70886227970 655360 2251826156863488 26193100800 6755425767456768 196608 1093009472 2251808825999616 2251808825999360 262144 1111883780 131328 4503608639684610 1093009412 6755434223173632 1093009408 1092681728 6755434223173634 1095106628 1111883840 131328 2251808825999360 3222405120 1111883776</t>
  </si>
  <si>
    <t>2168848448 1095106564 2199023452162 2254000336011264 77585384341504 2251808825999360 20774912 655360 1093009408 110570731077696 2251826140086272 1093009408 1095106560 2199023452160 196608 327680 458752 2254025029125120 458752 6755425767456768 1093009408 2251826140086272 131074 2200116264960 422117376 1093009664 2254025029124096 2254025045901312 20774912 655360 114968794366016 46799073444096 2254025029125120 2199023779840 2199023779840 1093009408 327680 2251826140086272 196610 1095106560 2199023452160 196608 2199023779840 2254024911683840 1093009408 2251826140086272 6866072316477440 2199023779840 2199023386624 2200116265024</t>
  </si>
  <si>
    <t>1095106564 327936 287899648 2251826140086272 443088898 442171392 1111883780 458752 2168848384 1093009412 2251802520715266 1095106564 111120486891584 4503608641781760 1095106564 4503608639684610 1093009412 111188115324928 1093009408 2366879472353280 1966080 2166751232 2166751232 1093009412 2166751296 110570731077632 2251808825999360 1093009412 327682 15762607708110848 110638358069248 3222405120 1095106564 4503608641782016 196608 2251808828096768 458752 655360 2251826140086272 524288 4503634411585792 2166751296 1109786628 1095106560 1095106564 11259008101711872 1109786628 41301498527744 2251826140086272 196608</t>
  </si>
  <si>
    <t>2200116264960 327682 2254007866032128 2031616 2251808825999360 2199023779840 2199023452160 2254007866032384 2031616 2183528448 2200133042176 2200133042240 2031616 2183528448 2031616 2199023386624 2254007866032128 1092681796 2254033619058690 111188113883136 2200116265024 2200116264960 2254007715037184 2199023779840 131072 11261199454437376 2199023779840 2200120459264 2251808825999360 20774912 655360 2166751232 2031616 1093009408 131072 2254007849254912 2199023779840 983040 327680 1092681728 2251801444876292 2166751232 2166751232 1093009408 157876224 2251801444876288 76003741794304 69812486144 26193101056 196608</t>
  </si>
  <si>
    <t>131072 1109458944 172221071360 196608 458752 19529728 1093009472 2251808825999616 2166751232 1093009412 25771048960 1093009408 1245440 110638358069248 1095106560 327682 2251808825999360 1093009408 1095106624 4503608639684610 1093009408 1109786624 1093074946 1093074944 2251826140086272 458752 655360 2251826140086272 196608 4503608639684608 2166751232 1109786624 458752 655360 2166751232 19529728 2251826140086272 1095106560 2251808828096512 262144 1093009412 262146 1093009412 1111883776 2251808846970880 262144 1093009412 262146 1093009412 1093009920</t>
  </si>
  <si>
    <t>1245186 2199023779840 2183528448 1093009472 2254007866032130 2200133042176 1095106560 2199023386624 2254000336011520 2254033621155840 196608 1093009664 2254000333914112 2200116265024 1093009408 2251808825999360 110638358069248 1095106560 2251808825999360 110638358069248 1095106560 131328 2251808825999360 2031616 2199023779840 1093009408 2166751234 1095106560 196608 327680 2251808825999360 2254025031221504 111188113883136 327680 2254007849254912 2200116264960 2199023452160 2251808825999360 1093009410 2199023452160 2199023452160 2031616 2031616 2031616 983040 2031616 327680 2254000336011264 2254007849255168 1093009408</t>
  </si>
  <si>
    <t>6755401072246848 1093009408 110570733174848 2168848448 1109786628 2199023386626 4505807662940160 2251808825999360 2200115937280 2251808825999360 196608 6755401074343936 196608 6755425767456768 1093009408 110570733174848 69812486144 1094778880 19529730 2251808825999360 196608 6755425767456768 1093009408 110570733174848 2168848448 1109786628 1094778880 2254033619058688 1093009472 110570733174848 4505824859587584 1093009408 2251808825999616 2251826140086272 2254025029125120 1093009408 110570733174848 1092681728 19529730 2251808825999616 1092681728 2254025029125120 1093009408 110570733174848 1092681728 2251808825999360 75453985980416 655360 131072 2254033350623232</t>
  </si>
  <si>
    <t>196608 524288 2166751232 655360 983040 2199023779840 2362464497631232 1093009408 1095106560 458752 19529728 2166751296 20774912 655360 2199024238592 1095106560 110638358069248 422117378 2251826140086272 1095106560 196610 2168848384 1095106560 110638358069248 2251808825999360 2254024777465856 1095106560 2183528448 1095106560 327680 2251834595803136 524288 11259033850544384 524288 1093074944 327936 2168848384 1095106560 110638358069248 2254025029124096 2362439802421248 1092681792 327680 2251834595803136 1097203776 458752 2199024238592 1095106560 110638358069248 1092681728</t>
  </si>
  <si>
    <t>287899648 287899904 6755401072246784 1093009408 327680 287899648 196608 11259000699617280 131072 1109786624 1109786626 4503651167830016 524288 2185625600 1095106564 2251808828096514 45767172030464 1111883844 327936 2254033621155840 1095106560 524288 1109786628 2251826156863744 2251851354144768 196608 11259033867321344 110570731077632 1966080 1093009408 327680 11259008080740352 110638358069248 458752 1074921536 2183528448 19529728 196608 524288 196608 2251808691781632 45699547136000 1093009476 524288 443088896 1093009408 327936 2251808825999360 1109786624 1111883778</t>
  </si>
  <si>
    <t>20774912 19529728 2166751296 20774912 1093009472 2251808578535424 1095106628 1109786692 1109786690 1245440 110570731077632 1966080 1093009408 196608 524288 1092681732 1092681728 422117376 1095106628 131072 131072 1093009408 458752 2251808825999362 1092681728 19529730 2251808842776578 983040 2251808825999360 1093009412 1109786692 1109786624 458752 458752 110570731077634 110570733174786 327680 2251808846970880 196608 983040 424214528 1109786692 2199025025024 2251801444876544 983042 1095106560 1095106560 1245184 422117632 2251801444876288</t>
  </si>
  <si>
    <t>2251801446973440 1095106560 458752 26326859776 1074921472 2168848384 1093009412 2254033484840960 1095106560 1093009408 2251851354144768 1095106564 1093009408 2168848448 1093009412 458752 4503608639684610 110638358069248 11259025394827264 1093009668 11259025394827264 110638358069248 524290 420020224 1093009412 2251826140086272 110638358069248 196608 2251834597900288 1109786624 1109459200 115036404580352 1095106560 2170945600 2166751232 1093009408 1095106560 524288 1109786624 1093009408 2185625664 1109786624 1095106560 1109852160 1095106560 1111883778 196608 115518533402624 2251801444876288 524290</t>
  </si>
  <si>
    <t>196608 6755434088955904 1092681728 2251801444876352 196608 34785132544 3241279552 1093009412 2251808825999616 1095106560 1093009472 1093074948 131072 2148663296 6755401072246788 1095106560 3242655744 524288 2185625600 1095106564 6755401089024000 110638358069248 196608 110570731077632 2251808846970882 6866046810914818 131072 1093009408 1095106564 4503602332303616 2183528448 458752 458752 1094778880 424214528 1109786688 6757607476625410 2254050377400320 458752 458752 1245184 1093009408 2166751234 1109786624 2166751234 2166751232 2185625600 1095106560 1093009408 2251826140086272 2166751296 23724032</t>
  </si>
  <si>
    <t>1093009408 2251801444876292 110570731077632 1093009408 110570731077696 110570735272002 6755434223173632 2251808825999360 110638358069248 1093009408 1093074944 2251801444876288 110638358069248 1093009408 1093074944 2251808825999360 110638358069248 1093074944 1109786624 2251834595803136 524288 2251802518618116 4503608639684608 110638358069248 1093009408 1092681728 1092681728 1092681728 4503608639684608 110638358069248 1093009408 1092681728 524288 524288 1093009412 524290 524288 1093009412 1092681728 2251808825999360 1093009408 1092681728 6755408453369858 1093009408 1092681728 110570731077696 1092681728 327682 131072 422117632</t>
  </si>
  <si>
    <t>2199023779840 2364646072582146 20774976 2031616 20774914 2031616 20774976 655360 11261241329516544 1095106560 327682 6755442678890496 1093075008 1092681792 327936 1095106816 1092681728 2199023452160 2199023386624 2166751232 2166751232 110570747854848 1093074944 110570747854850 1109852160 1109852160 110570747854850 1109852160 1109852160 110570747854850 1109852160 1109852160 110570747854850 1093074944 524288 131072 2168848384 2166751232 1092681728 20774914 655360 6755408453369856 110638358069248 2166751232 2166751232 1093009408 2251826140086272 1093009412 1092681728 655362</t>
  </si>
  <si>
    <t>442171392 1109458944 111188113883136 110570731077632 110638357676032 20774912 23724032 2251826140086272 2362439802421248 110638357676032 327680 2251826156863488 327680 422117376 262144 422117376 327682 422117376 524288 422117376 327682 422117376 524288 422117376 327682 422117376 524288 422117376 327682 6755401089024000 327680 422117376 262144 422117376 327682 422117376 524288 422117376 327682 422117376 524288 422117376 327682 422117376 524288 422117376 9013231616 2251801444876288 110638358069248 1095106560</t>
  </si>
  <si>
    <t>1093009472 1966080 1111883776 4503634275271168 110570731077696 196608 2251808825999616 110570731077632 524288 110570733174784 1966080 110570731077632 1966082 2166751232 1095106564 6866064125001728 4503651167830016 327936 11259050608885760 262144 110570731077632 196608 422117376 2251826140086272 524288 110570731077632 6755425767456770 110570731077632 196610 6755408453369856 11259000699617280 983040 6755408453370112 20774912 19529728 2166751232 19529728 2166751232 2031616 2251826140086272 2166751232 1093009408 26193100800 34783035648 422117376 2251826140086272 262144 1095106564 6755425767456770 110570731077632</t>
  </si>
  <si>
    <t>1094778880 23724096 131072 196608 2251808846971136 440991744 111188113883136 327936 1093009408 2251808846971136 23724032 114968779685888 110638358069248 15762607708110848 114968779685952 524288 1095106560 1095106562 2166751234 1095106560 1095106562 2166751296 2251808846971136 23724032 114968779685888 115586160394240 15762607729082368 114968779685952 1093009410 327936 2251808846970880 23724032 114968779685888 110638358069248 327680 15762607708110848 114968779685952 524288 2166751232 1093009412 1109786630 1111883776 69829263362 524288 327936 2251808846970880 23724032 115518535499776 115036404580352 327680</t>
  </si>
  <si>
    <t>1113980930 1109786628 1095106560 458752 524288 131072 2251802518618112 1095106560 11259025394827264 131136 131074 11259008101711874 1109786628 2199023452160 1095106560 2199023452160 2251801446973440 1093009408 196608 196608 2251808825999360 2251808825999616 110638358069248 110570731077632 1095106628 2251801444876288 1074921472 2251826156863488 2183528448 1093009408 2183528448 1095106564 438894594 2251801461653504 11259000716394498 1109786624 1093009410 114968798560320 11259025411604482 262144 1111883780 11259008101711874 1109786624 26326859776 1109786624 1109458944 1966080 438894592 422117888 2251801444876288</t>
  </si>
  <si>
    <t>2251808825999360 1093009408 2251808846971136 524288 1095106560 1095106624 327680 6755425784233984 115586160394240 262144 1093009412 2199023452160 2199023386624 131072 2199023452160 4505807662940160 131072 3222405120 110638358069504 1111883844 196608 422117376 327744 6755434105733120 1093009408 23724032 111120486891520 2251826140086528 2166751232 41301498527744 1093009472 2199023779840 3222405184 1109786624 20774976 19529728 2254000336011520 20774912 19529728 2251826140086272 2251808825999362 458752 458752 1093009472 1093009408 983040 287899648 6755425767456768 196608 287899648</t>
  </si>
  <si>
    <t>2251808825999360 111188113883136 19529728 2199023452160 1093009412 2200118362112 2251808825999362 458752 262146 1093009408 327680 2251834461585408 2183528448 1095106560 524288 1245440 110638358069248 1093074944 1111883776 1095106624 983042 422117376 422117376 422117376 69812486144 1093009408 11259007816499200 327682 2251808561758208 2183528448 2166751232 19529728 19529796 11370196194099202 110638358069248 1095106560 983042 196608 327936 2251851354144768 110638358069248 196608 196608 26193101056 1092681728 983040 2251808825999360 524288 117167817621504 9013231616</t>
  </si>
  <si>
    <t>2166751296 1093009412 196608 2166751296 1093009412 2166751298 1095106564 1093009472 2251808846971136 110638360625152 1093009408 422117376 524544 1093009412 4503602332303616 19529728 458752 458752 524288 1109786624 2251826156863488 1093009408 1111883840 1093009408 422117376 1093009408 1111556096</t>
  </si>
  <si>
    <t>440992000 4503625970548736 1093009408 2183528448 458752 2168848448 1111883776 983040 440992000 1093009472 4503608639684608 131072 1093009408 4503602332303360 50987072 1093009408 983040 422117376 4503608639684864 50987072 2251801444876288 327680 1092681728 196608 422117376 4503608639684864 131072 1093009408 327680 1092681728 983040 1093009408 2251808825999360 196608 2251808846970880 524288 1095106560 1095106624 196608 327680 1109786628 15762600343764992 983040 524288 2251808846970880 983040 524288 2251808846970880 1109786628 262144</t>
  </si>
  <si>
    <t>2251834595803136 1126563840 1093009410 1093009472 4503608639684864 1093009408 25771048960 174653440 2251826156863488 1126564100 2148663360 2148663296 1093009408 2251851354144768 1126563840 1093009410 11259050608885760 524288 422117376 524288 422117376 524290 422117376 524288 422117376 1109458944 11259050608885760 262144 1093009412 1109458944 11259050608885760 262144 1093009412 1095106560 20774976 655360 20774976 655360 2251808825999360 1093009408 1310720 1093009472 196608 422117632 1093009408 1245184 2251826140086272 1093009408 1092681730 2199023779840</t>
  </si>
  <si>
    <t>2251801446973440 4503608639684864 2251808825999362 19529728 2251808825999362 1095106560 2251826156863744 1093009476 458752 1111883844 45699561816064 6755434239950848 131072 2251834612580352 1095106624 1111883776 458752 458752 458752 422117376 19529728 69812486144 1111883776 458752 458752 1126629632 1109458946 34799812608 1095106624 458752 458752 2251808825999362 19529728 19529728 458752 458752 196608 1245184 1093009476 1095106560 1245184 45699545038912 19529728 1095106560 19529728 458752 458752 196608 4503634409488384 131074</t>
  </si>
  <si>
    <t>34785132544 1093009412 2251808828096512 1095106560 458752 2251859944079360 2251826140086272 3276210176 1093009408 2251851354144768 1111883776 327680 1111883776 26326859776 2363022709161984 1109786688 1093009408 2251851354144768 287899648 2362989558235136 1111883840 327682 1095106560 1111883840 458752 131072 2251808846970880 2166751232 23724032 2251826140086272 1093074944 1126629440 1126629378 1109852224 6755425767456770 2168848384 1109786624 2251826140086272 1093074944 2200371264 1126629378 1109852224 26193100802 6755425767456768 2168848384 2166751232 1093009408 327680 2251808825999360 1095106560</t>
  </si>
  <si>
    <t>20774912 2031616 2166751232 2031616 2251808825999360 1095106562 69814583296 110638358528000 1095106562 36306944 20774912 655360 19529728 2251808825999360 69812486144 2148663296 131072 131136 2251808825999360 20774912 655360 524288 2148663296 2251801444876544 1109786624 458752 458752 458752 1109852162 1095106628 2251808825999360 1093009412 422117376 1093009412 69829263424 426311680 2251808828096512 131072 2251808825999360 2199023779840 20774912 983040 1093009410 2183528448 1109786628 458752 458752 458752 2251808825999362 262144 2166751232 1093009408</t>
  </si>
  <si>
    <t>1093009472 4503608641781762 1095106560 1093009476 983040 1095106560 4503608641782016 1093009472 1093009408 26193101056 2251826140086272 1109786624 196608 2251808828096512 4503602332303616 1093009476 1093009408 422117632 2251826140086272 1109786624 2251808825999360 2199023779840 20774912 655360 2166751232 2293170569871360 983040 4503608660656128 1111883776 1111556096 19529792 1048576 196608 1093009408 2362996939358208 110638358069248 131072 458752 458752 2251834331561986 2254025045901376 2199023779840 75386358988802 6755433958932482 75453985718272 131136 131072 2251834331561986 41301500624896 2199023779840</t>
  </si>
  <si>
    <t>1095106560 6755408474341632 655360 23724032 50987072 157876224 2251826140086272 115036404580352 262144 1093009412 458752 458752 327680 4503634409488386 1093009412 1109458944 2251826156863488 131072 1095106560 6755408474341632 1093009408 23724032 50987072 157876224 2251826140086272 115036404580352 262144 1093009412 327936 2251808846970880 110638358069248 655424 25771049024 174653440 2251826156863488 1093009476 1093009408 19464196 1245440 110638358069248 420020224 25771048962 45767172030464 1095106560 1095106628 131072 2251808825999360 458752 2251808561758208 2199023779840</t>
  </si>
  <si>
    <t>1095106566 1109786692 19529728 458752 196608 4503608639684608 2251808825999360 20774912 2183593984 2199023779840 20774912 19529728 2166751232 19529728 983040 1095106624 424214784 1966080 1093009408 2251801444876544 1109786624 131072 458752 1109852160 6866072580718592 2254000333914114 111188113883136 1109786624 131072 458752 327680 2251834461585408 1093009408 110570731077696 2251808825999362 20774912 2183593984 196608 20774912 19529728 2166751232 19529728 983040 1095106624 2251808828096768 524288 9007201959673856 1093009408 327936 2251826156863488</t>
  </si>
  <si>
    <t>424214528 9007200888029184 115586160394240 440991746 1111556096 111188113883136 3276210178 1111556100 1111556096 424214528 524288 424214528 2251826140086336 20775168 19529728 2166751232 19529728 2254025029124096 524288 1109786624 1111883840 6755401072246784 26193100800 131072 2183528512 1111883776 983040 2251808825999616 1095106628 9013231618 2251826140086272 196608 2254033484840960 9013231618 6755401072246784 1093009408 196608 1093009408 2251808825999362 41301500624896 110638358069248 327680 2251808825999360 420020224 41301500624896 110570731077696 11259000699617280 2166751296 110570766729216 131074</t>
  </si>
  <si>
    <t>2183528512 1093009408 2199023386624 196608 327680 4503634409488384 1093009412 2251802518618176 2168848384 1093009408 2251801444876288 983040 6757599961284608 2251808825999360 655360 196608 327680 4503634409488384 196608 2251808825999616 196608 422117632 422117376 2362447183544320 11259033850544128 1126629376 2254000336011328 2183528448 458752 458752 2254033619058690 2166751232 1093009412 524288 1109786628 1095106624 287899648 2251826140086272 1095106624 196608 26193100800 196608 2166751296 4503608639684608 2168848384 1095106560 131072 4503608639684610 1095106560 1095106560</t>
  </si>
  <si>
    <t>327680 2251808846970880 1109786628 1245440 1109786624 1109786692 2166751232 41301500624896 2251808825999362 41301502722048 137439477760 327680 2251808825999360 420020224 2166751232 2183528448 2166751234 41301498527744 137439477760 2251801444876288 2166751232 110639432466432 422117376 1093009412 1093009408 1095106820 2251801446973440 110638358069248 2251801444876288 2166751232 110639432466432 2166816768 41301498527744 137439477760 2251801444876288 2166816768 110570731077632 2166751232 2183528448 137439477760 2251801444876288 2166751232 110639432466432 2166816768 2254000333914112 137439477760 2251801444876288 2166816768 110570747854848 2254000333914112</t>
  </si>
  <si>
    <t>75386394640448 327680 287899648 13510825208512512 196608 75386377863232 458752 196610 327680 4503634409488384 40435776 458752 655360 1092681732 2251826140086272 40435776 1093009472 1074921538 2200098177024 1093009408 1093009472 20774912 655360 2251826140086272 40435776 1093009472 1074921538 2200098177024 1093009408 1093009472 458752 458752 655360 2251826140086272 983040 2251808825999616 69812486148 2251808825999360 1093009408 2251851354144768 524288 4503601258561536 26326859776 2362464497631232 2251808825999362 1093009408 2251851354144768 1095106560 34785132544 110638358069248</t>
  </si>
  <si>
    <t>1093009408 2251851354144768 1093009408 1093009408 1095106624 1094778880 2168848384 1095106560 1095106624 1094778880 458752 327680 6755434105733120 2199023452160 196608 327680 6755434088955904 196608 327680 6755434088955904 2251801444876288 131072 2199025025024 26193100800 2251826140086272 327680 6755434105733120 196608 2199023779840 1310720 4503634411585536 458752 327680 6755434105733120 40435712 111188113883136 40435712 327680 287899648 6755425767456768 196608 6755425767456768 287899648 262144 4503608641782016 111188113883136 1095106560 458752 983042 1093009408</t>
  </si>
  <si>
    <t>41301498527808 2251801446973440 327936 9013231616 2364680434417664 26328956928 2251851354144768 111188113883136 2251808825999362 2166751232 1093009408 1093074944 2251808825999362 2251808825999362 111188113883136 196608 19529728 19529728 4503634162024704 196608 6755408455467008 524288 1109458944 131072 2199023452160 2251808846971136 23724032 655424 2251808828096512 115518535499776 524288 2148663296 2185625600 1093009412 131072 4503608660656128 2183528512 17432576 2199023386626 2251834461585408 115036404580352 1095106560 1093009410 2183528448 458752 69812486144 196610 2251808825999616 23724032 15762607708110850 115036404580352</t>
  </si>
  <si>
    <t>1093009412 1093009472 3222405120 327936 2251808825999360 1093009412 111120486891584 327680 2251808846970880 1109786628 111120486891584 4503602332303616 131072 2200118362112 1093009408 1095106560 2251808828096768 1097203776 2251826142183424 4503608641782016 327936 111120486891584 196608 19529728 19529728 327936 2251808828096512 1109786692 2362989558235136 1109786692 1093074944 2166751232 1093009412 1093074946 2166751232 1095106564 115518550179840 1109786692 2183528448 1109786624 1109458944 1109786692 1109786626 2183528448 1109786624 1109786692 1092681728 1093009410 983040 196608</t>
  </si>
  <si>
    <t>110570731077696 1128726528 1093009408 4503608660656130 1109458944 11259000716394496 115586160394240 6866046831886336 422117632 1092681728 1095106560 1109852160 4503608660656130 2251801461653504 2148663296 36306944 2251826140086272 1109852160 20774912 2251808825999360 2254007849254912 1093009408 20774912 19529728 20774912 23724032 2166751296 1093009408 6755425767457024 262144 110570731077632 524288 1095106560 327936 2362489711689728 1095172096 11369663754469376 2199023845378 2254024777465856 2251801444876292 262144 1095106564 11370196194099202 2166751296 1095106564 2251826140086274 458752 19529792 20774912 23724032</t>
  </si>
  <si>
    <t>2183528448 23724032 1093009472 11259008097517570 262144 11374044484796416 1095106624 1094778880 1093009472 1111883842 2148663362 1095106560 1093009476 524288 2148663296 114968779685888 196608 2251808846970880 115036404580352 1093009472 2251808578535426 524288 458752 2183528448 45699561816064 2251801444876356 2251808825999362 1109786692 1109458948 438894592 2251808825999362 2166751232 655360 4503608656461826 2183528448 23724032 524288 1095106564 2251808842776578 2199023386626 2251808825999362 458752 262144 45699545038848 2251808825999424 2251808825999362 1109786624 262144 114968779685888 2199023386626</t>
  </si>
  <si>
    <t>2251801461653506 110638357807104 6755425767456768 6755425784233986 110638357807104 2251826140086272 2251826156863490 110570733174848 11259025411604482 262144 110570733174784 196608 422117376 26193100800 11259025394827264 196608 422117632 1092681728 1095106624 2251808825999360 110638358069248 1093009408 26193100800 2251826140086272 524288 1095106564 196608 196608 1109786624 422117378 4503625953771520 440991744 4503601275338752 422117378 4503625953771520 2251826140086274 115586160394240 524288 2166751232 1095106564 2183528448 20774912 655360 20774912 23724032 2251826140086272 26193100800 2251826140086272 524288 1093009412</t>
  </si>
  <si>
    <t>1093009408 983040 422117376 6755425767456768 262144 110570731077632 1111556096 2251826140086274 2200118362112 2200099553280 1093009408 2251802518618112 2251808825999360 146451267584 110570731077696 1109786624 47348812480512 2251808825999360 1093009408 2251808825999360 2199023779840 110570731077632 1093009476 1093009408 115518533402624 2199023779840 2251808825999360 2199023779840 1093009408 1093009408 2251843051520000 1097203778 1095106880 1109786624 1095106626 4503601258561536 6755425767456768 262144 110570731077632 1111556096 2251826140086274 2200118362112 983040 13510807915397120 1126563908 2251801444876290 1093009408 1093009408 1097203712 1093009408</t>
  </si>
  <si>
    <t>1109786626 2366844982591490 2168848384 1093009408 524288 1095106624 2168848384 1093009408 196608 2168848384 1093009408 327680 2254033350623232 2366844982591488 2168848448 1093009408 524288 1095106624 69812486144 2366844982591488 2168848384 1093009408 2251808578535426 1095106560 2168848384 1093009408 2199023779840 524288 1095106624 2254033619058688 11261224283865088 2199023779840 196608 196608 6755408453369856 2183528512 69831360512 2251808825999360 2199023452162 2254000336011264 77585384341504 2031616 1095106560 1095106560 2254033619058688 1109786624 983040 2183528448 70903005184 1109786624</t>
  </si>
  <si>
    <t>2251801444876544 1095106628 196608 2251826140086272 110638358069248 2251808846970880 4503625953771520 2251826140086274 196610 327680 2251826140086272 1092681728 1093075008 1109786624 422117376 2251808825999360 110570731077696 1966080 422117376 422117378 2251808825999360 110570731077888 1966080 422117376 131072 1094778884 524288 1093009408 1093009414 524288 1095106564 1092681732 524288 1095106564 131072 4503608639684864 2183528448 1109786628 458752 458752 458752 110570733174786 1094778896 2251808828096512 262144 19529728 2251801444876290 1095106624 458752 458752</t>
  </si>
  <si>
    <t>1093009412 2251808825999362 458752 458752 2166751232 1095106564 196608 6755408453369856 1093009476 110638358069248 34783035392 2362996939358208 131072 111120486891584 524288 111120486891584 196608 327682 2251808825999360 1093009408 111120486891584 327680 2251834612580352 1109786628 111120486891584 2166751232 1093009408 1074921472 111120486891520 1109786692 2183528448 458752 23724032 1109786626 2251826156863488 111120486891520 1109786692 458752 655360 2166751232 23724032 6755425767456768 196608 1966080 1109786624 1966082 1111883776 1109786626 2254007849254912 2166751232 2166751232</t>
  </si>
  <si>
    <t>655360 196610 983040 1310720 11259050608885760 1093009408 524288 1093009408 1113980930 524288 1113980928 196608 2251801461653504 262144 1095106564 983040 424214528 1094778880 2251851354144768 2183528448 2200135139328 137439477760 2251801461653504 110638357807104 983040 422117376 1092681728 1095106628 983042 422117376 1092681728 524288 1095106560 422117376 1093009408 1109786688 1109786688 2166751234 1109786688 1109786688 983040 2251801444876292 41301498527744 137439477760 2251808825999362 2251808846970880 1109786628 2254000333914112 137439477760 2251808825999362</t>
  </si>
  <si>
    <t>2199023779840 1093009472 2183528450 1093009472 2199024238592 1966080 69812486208 196608 1095106628 327936 1093009472 1093009472 6757633112211458 1093009664 131072 327680 2254025031221248 1095106628 1093009472 6757633112211458 2254025045901568 2199023386688 2251808846970880 111188113883136 11261224283865088 2199023779840 655360 655360 20774976 655360 2254025029124096 655360 20774976 655360 110570733174784 1966080 1093009408 2251826142183424 110638358069248 327936 11369646304067584 6757599978061824 196608 2251808825999360 2251808825999360 1095106560 2251808846971136 110638358069248 1093009412 1095106560</t>
  </si>
  <si>
    <t>9015328768 1095106564 2251801444876288 19529730 1092681728 111188113883136 1092681728 9013231616 1093009668 131072 720896 1093009668 1092681728 1095106566 131072 262146 19529728 2166751232 655360 443088898 327680 2251808825999360 19529728 1092681728 2251801444876290 2185625664 1092681728 9013231616 443088898 327680 9015328768 1095106560 1092681728 19529730 1092681728 111188113883136 1092681728 9015328768 1093009668 1092681728 69812486144 1093009668 1092681728 1095106562 131072 2185625664 9013231872 1092681728 23724096 1093009474</t>
  </si>
  <si>
    <t>2251851354144768 131072 2362447204515840 1093009408 4503634275270656 2362447183544832 2251826140086272 1245184 2251801444876352 983040 327936 2251801444876356 1245186 2251801444876352 1310976 2251801444876352 2251801444876548 1097203776 1092681728 2251801444876294 1097203776 1092681728 1093009408 655360 2199023779840 20774912 19529728 2251808578535424 6755401072247044 1109458944 111188113883136 1097203776 6755459571449856 287899648 2251801444876352 110570731077696 1092681728 524288 1095106564 19464196 2251808825999362 110638357807104 327680 26326859776 655360 655360 655360 458752 655360 1095106560</t>
  </si>
  <si>
    <t>2254042074775552 23724032 1109786624 2251808846971136 2166751296 1093009408 1092681728 1245184 115586160394240 1126629376 1095106560 2148663360 1095106560 1093009472 1092681728 196608 440991744 2202402880 2148663296 1093009408 2199023452160 2254000199696384 1093009472 2254025029125120 20774912 19529728 2166751232 655360 2183528448 1093009408 2251801461653504 1095106560 2199023845376 11261241329516544 20774912 19529728 424214528 196608 2199023452160 2254024894906368 2183528448 1093009408 524288 2251826156863488 1095106560 2199025025024 11261241329516544 327680 20774912 19529728</t>
  </si>
  <si>
    <t>20774912 19529728 2166751232 655360 524288 2148663296 4503608641781760 2168848384 1111883776 2168848448 1109786624 196608 11334504594341888 2166751488 1093009408 287899904 2251826140086272 1093009408 1095106560 287899648 2251826140086272 2251808828096512 1245186 2199023779840 1109786624 46799056666624 2251808825999362 458752 458752 1095106560 2362989558235136 1095106562 2251808825999362 458752 458752 11369646304067586 196608 262144 1093009408 75386375766016 26193100800 6755425767456768 2251808825999362 458752 458752 458752 1095106560 1095106562 1095106562 2251801446973440</t>
  </si>
  <si>
    <t>196608 1092681728 34783035392 1095106564 41369126961216 458752 458752 458752 1093009472 2254007849254912 2251834461585408 1095106624 115036404318208 524288 114968813240320 1093009476 2251834612580352 2251859944079424 19529728 262144 2183528448 110570731077632 131072 458752 458752 2251808825999360 20774912 655360 2200098177024 420020224 422117632 2251826140086272 1093009668 1092681728 26193100800 1093009408 422117376 139606491136 2183528448 110570747854848 196608 6755425767456768 1095106560 524290 2199023779840 1095106560 3242655744 6755408453369856 19529728 19529792</t>
  </si>
  <si>
    <t>2251808691781634 131072 2200099553282 2251808825999360 2166751232 1093009408 2251834461585408 2199025025024 983040 196608 289996800 2251826140086272 1093009412 6755408453370112 110570733174848 2362447204515840 196610 327680 19529728 20774912 9007208267055104 2199023452160 2251808825999360 41301498527744 11261206852337920 15764823913332736 2251808825999360 2251808825999360 2199023779842 2251808825999360 2251802535395328 2199023386624 2199023386626 2251808825999360 11259025394827264 983040 2251801461653504 2251851354144768 2251801461653504 2199023386624 422117632 2251808825999360 262144 1095106564 1093009408 655360 25771048960 6755434223173696 2251808825999360 1093074944</t>
  </si>
  <si>
    <t>524290 23724032 1095106560 1095106562 2199023386626 131072 458752 458752 2166751232 1111883776 458752 458752 524288 1093009408 6755408319152128 2251834595803136 1093009408 2168848384 327680 2251808846970880 1097203712 196608 426311744 1093009408 36306944 4503651167830016 1093009476 19464196 422117632 4503625953771520 1095106624 1094778944 424214528 26195198208 6755425769553920 2251851354144768 1093009408 524288 424214784 2251801446973440 1093009472 2168848448 1093009408 2251808828096768 424214530 15762600329084928 327936 2251834597900288 111120486891520 424214530</t>
  </si>
  <si>
    <t>1111883776 442171392 2148663296 1093074944 1093074946 6755408453369856 110570731077696 20774912 19529728 524288 426311680 20775168 19529728 2251808825999360 131072 458752 458752 6755408455467010 1095106564 1093009408 9013231872 2254042074775552 111120488988736 2251808825999360 20774912 19529728 1093009408 2254007849254912 19529728 2183528448 458752 458752 196608 2168848384 1109786624 2251808825999360 458752 262144 1109786628 262146 1095106564 2199023386626 1093074944 1109786624 443088896 442171392 440991744 2166751232 110570733174784 1966080</t>
  </si>
  <si>
    <t>2199023386624 6755408474341632 110570747854848 1093009472 2251808846971136 110570749952000 2251808708558850 262144 1111883780 458752 19529728 2251826140086272 327680 4503634275270656 131072 196608 2251808708558850 262144 1111883780 1097203776 327936 6755401089024000 262144 1095106564 131072 327680 6755425784233984 262144 1095106564 196608 196608 2251808828096512 1095106560 75386363183168 2251843051520000 111188113620992 131072 196608 2168848448 1093009412 19464196 6755401072246784 327936 2251808846970880 196608 1093009476 6755408189128704 262144 79784422277120 443088896</t>
  </si>
  <si>
    <t>1966080 2183528448 23724032 1109458946 1093009472 1966080 3243376640 1095106564 1093009408 25928859904 4503625953771520 75453985980416 1093009476 110638358069248 75453985980416 4503608639684608 524288 1093074948 26193100802 4503608639684608 524288 1093074948 1245184 2254000350691328 2254025029124096 4503608639684608 524288 524288 1093074948 524288 524288 1093074948 19529728 111120486891520 2251826140086272 655360 2199023779840 20774912 655360 2251808825999360 2199023452160 2251808825999616 524288 1093009412 2199023452160 1093009472 524288 1093009412 2166751232 1092681984</t>
  </si>
  <si>
    <t>2251801444876288 1093009408 196608 424214528 6755401074343936 196608 1245184 524288 111120486891520 1095106628 2251801444876288 1093009408 26195197952 6755401074343936 9013231616 111120486891520 131072 9007200885932032 1095106628 196608 424214528 6755401074343936 2251801446973440 110638358069248 2251801444876352 1093009408 26195197952 6755401074343936 3239182336 1093009472 1092681728 2251801444876288 6755401074343936 2254007851352066 26195197952 6755401074343936 2251801444876352 19529728 2251826140086272 21561408 1095106560 9013231616 1093009408 1093074944 2251801444876288 524288 110570731077632 1966080 2200116264960 111120486891522</t>
  </si>
  <si>
    <t>458752 9007234036858880 1376256 11261224283865088 111188113883136 1093009476 110570731077696 1095106560 1095106562 19529728 1376256 11261224283865088 111188113883136 1093009408 2251808825999616 112769754333248 2251843051520000 75386361085952 1093009410 76003741794304 1111883776 2183528448 1093009408 2183528450 1109786624 2183528450 1109786624 327680 11259025411604480 115586160394240 196608 6870994613239808 1111556096 115587234791426 1111556096 1113980992 458752 111120503668736 1093009472 458752 19529728 196608 424214784 4503625955868672 1093009472 458752 19529728 2166751232 2254000336011264 655360</t>
  </si>
  <si>
    <t>1310720 2251808846971136 2200133042176 524288 110570733174784 2251808825999362 75453985980416 327682 1109459008 1074921536 4503608639684864 524288 75386361085952 524290 75386377863168 26326859776 2251834595803136 524288 2166751232 2170945536 17432576 110638359511040 131136 1093009408 9013231618 75453985980416 327682 1109459008 524288 75386361085952 524290 75386377863168 26326859776 983040 524288 75386377863168 3259432960 196608 524288 75386361085952 2200101650432 1093009408 1097203776 327682 2200101650432 1097203776 327682 1074200576 1097203776 327682</t>
  </si>
  <si>
    <t>11261224285962240 1093009410 1109786624 11259033850544128 2251808825999360 20774912 19529728 2166751232 2031616 2254025029124096 2367387604746240 1095106560 111120503668800 3222405120 287899712 2251826140086272 2367387604746240 2251826140086272 1093009408 2251826140086274 1109786624 196608 131072 2251826140086272 1095106560 2251826140086274 1095106560 2251808825999360 458752 655360 1093009410 2251834597900608 25771048960 2168848384 327936 1093009408 34783035392 2251826142183488 2251808825999360 2166751296 111120486891520 2254007851352064 1093009408 422117376 110570731077634 1092681728 983040 2251808825999616 6755408453369858 110570733174784</t>
  </si>
  <si>
    <t>2166751298 1095106564 2199025025024 1074921536 2166751232 1111883780 2251801444876288 15762600326987778 131136 2166751234 1093009412 131072 2251826140086272 15762600326987778 131136 983042 2166751296 1093009412 2166751298 1095106564 458752 2251801444876352 19529730 655360 19529728 2251826156863488 524288 115518535500032 1094778880 2254025029124096 1095106564 69812486144 110570731077888 524288 110570733174784 196608 422117376 2251826140086272 262144 1093009408 196608 327680 6755434223173632 327680 1095106624 422117632 2251826140086272 327682 1095106624 422117632</t>
  </si>
  <si>
    <t>111120486891520 1092681728 1109786688 196608 2199023452160 2251808825999616 111120486891520 2168848448 1093009412 2251808828096512 2251826142183426 2251808828096512 11259008082837506 1093009408 11259008082837760 2199023845376 327680 11259008082837504 2254024777465856 111188113883136 2251808825999360 76003741794304 19529728 131072 983104 2031616 2199023779840 2199023452160 196608 2200133042176 2200133042176 1095106624 327680 6757624656494592 2199023452162 2199023779840 2166751232 111120505765888 1094778880 327680 2251808828096512 983040 2251808825999360 110638358069248 196608 2251808825999360 20774912 2031616 2251808825999360 1093009408</t>
  </si>
  <si>
    <t>1093009408 146468044802 2251802535395394 111188113883136 11259008080740352 2251808561758210 2199023779840 458752 75936116899840 2200116265024 11261206835560448 11259008080740354 327680 11261206835560448 47348829257794 2251808825999360 131072 287899904 4505800147599360 2166751296 2251808825999360 131072 4505824574373888 2199023845376 2199023452160 11261206835560448 2199023779840 2254007715037184 2251808825999362 2362481411162112 111188113883136 11261206835560448 76003741794304 2254007849254912 1093009408 1093009472 2199023779840 2251808825999360 2199023779840 1245184 76003741794304 1093009408 2251808825999360 2199023779840 442171392 1093009408 69812486208 2251808825999360 2199023779840 1245184</t>
  </si>
  <si>
    <t>1094778884 41369126961152 1095106560 1094778884 110638359511040 4505807665037312 2199023779840 1093009408 1093075008 1095106562 422117440 110638358528000 983040 2199025025024 1093009408 196608 327680 196608 2251834597900288 2251851354144768 1093009408 1093075008 1095106562 1093075008 327680 2199025025024 1093009408 524288 1095106624 110638358528000 2251808825999360 655360 2251808825999360 20774912 655360 196608 2251834597900288 2251851354144768 1093009408 1093075008 1095106562 1093075008 327680 2199025025024 1093009408 131072 1095106624 2199025025024 1093009408 524290</t>
  </si>
  <si>
    <t>2251808825999360 110638357807104 1109786624 175833090 1093009476 19464196 196608 2251808825999360 110638358069248 1109786624 2251808825999362 262144 110570731077632 19529728 2251851354144768 131072 458752 458752 20774912 19529728 20774914 655360 2166751232 655360 20774912 19529728 2251808825999360 327680 1093009412 422117376 1093009412 327682 1093009412 26193100800 1093009412 327680 2251808825999360 2254000333914112 2251843051520000 2254050377400320 196608 19529728 422117376 6866072580718592 196608 655360 422117376 11369672208089088 196608 1095106624</t>
  </si>
  <si>
    <t>1093009410 557056000 11259050608885760 1093009408 1093009410 327680 557056000 11259050608885760 20774912 655360 2251826140086272 1093074944 422117376 1093074946 422117376 327680 2254025045901312 11259050608885760 196610 19464192 1093009472 19464194 1093009472 2251808825999360 23724032 131072 983104 2254000082255872 1095106624 524544 1093074944 1109786624 20774914 655360 112769754333248 2254007597596928 2251808825999360 20774912 23724032 983040 1093009412 1092681728 1111949376 1111883776 1111556100 424214528 2362447183544320 1111556098 2168848448 1109786628</t>
  </si>
  <si>
    <t>1966146 1095106560 1093009472 524288 1092681732 1093009728 524290 1092681732 1093009728 196608 196608 9013231616 1092681728 1093009472 19529728 196608 524288 1093009412 1093009728 1310720 20774912 6870470509789184 2251808825999616 1093009408 2166751296 20774912 19529792 1093009408 20774912 655360 1109852160 11259025411604480 2200133042176 2166751296 1093009408 131074 327936 4503634426265600 1109786626 2199023779904 1093009412 20774912 19529792 1093009408 20774912 655360 1093009472 458752 6870470509789184 524288</t>
  </si>
  <si>
    <t>75453985980416 69816680512 196608 2166751232 1093009408 11261206835560450 1093009410 1095106562 1092681728 2362447183544320 1111883776 6755408453369858 1111883840 1092681728 1093009410 11259025394827264 2362447183544320 1109786624 1095106560 1109786626 6755408453369858 1093075008 440991808 1092681728 443088898 6755401089024256 110638357807104 327682 6755401089024000 115586160394240 1093009408 1093009408 1092681730 1093009410 2251801444876290 1109786624 983040 2251808825999360 110638358069248 1093009408 1093009408 1093009472 75386361086016 327680 75453985980416 69816680512 196608 1109852160 1093009408 1092681728</t>
  </si>
  <si>
    <t>1093009412 440992000 2251801463750656 1109786688 4503608639684864 1093009476 458752 458752 1093009408 1093009472 110570731077632 983042 11259033716326400 438894656 440991744 2251808846970880 11369646438285314 262144 1093009412 983042 9013231616 6755401072246784 115036404580352 196864 424214528 131072 9034203136 2251801461653568 20774912 19529728 2166751232 655360 2251808825999360 524288 1111883780 442171392 2251808846970880 196608 2183528704 424214528 131072 9034203136 2251801461653568 2251808825999362 2251859944079360 2251834331561984 75453985980416 1095106628 2251801446973440 2199023386626</t>
  </si>
  <si>
    <t>1093075008 440991808 2251808825999360 2166751296 1095106564 2251808825999360 110638358069248 458752 19529728 2166751232 655360 6868795589984256 2199023779840 983040 1093074944 1093009408 1093074944 6757599961284608 1093009408 15762607708111104 1109786688 196608 1097203712 110638358069248 2168848384 1093009408 1092681728 15762607708110848 1093009472 2251826156863488 110638357807104 196608 422117376 1109786624 15762607708110848 2166751296 1095106560 196608 1093009476 2251801446973444 2251826156863488 110638357807104 196608 422117376 1109786624 20774912 23724032 2251826140086272 25771048960 1093009408</t>
  </si>
  <si>
    <t>131072 131072 4503602332303362 131072 2251808825999362 131072 458752 1109786624 34785132544 110570733174784 2148663296 131072 1130758144 1093074944 1093009408 131072 131072 1130758144 1093074944 1093009408 2183528448 2166751232 19529728 2166751232 655360 2251801461653504 26193100800 557056000 2254025047998528 1094778880 131074 9013231616 655360 2251826140086272 443088896 2200135139328 1966080 1093009408 2254033350623232 2362989558235200 11259000699617280 327936 11259000716394496 262144 1095106564 196608 1093009472 1092681732 2251801444876356 983042</t>
  </si>
  <si>
    <t>1093009476 131074 2251808825999360 1093009408 327936 2254000350691328 1095106624 2254061114818560 2254025045901312 11259001790136320 2254000336011520 1093009476 327680 4503608639684608 110638358069248 1095106560 1095106628 327680 4503602332303360 2251808825999360 1093009408 983040 2251851354144768 262144 1092681732 1966080 422117376 19464256 262146 2251801444876292 1966080 422117376 19464256 1093009408 1093009408 1093009408 1095106560 1095106560 1095106624 1094778880 2183200768 2199023452416 327680 2183200768 2199024500736 2254050377400320 1093009408 1095106624 327680 2254000333914112</t>
  </si>
  <si>
    <t>2251834612580352 114968794366016 4503608639684608 131072 1095106560 4503602332303362 131072 1095106560 2148663296 1095106560 1094778884 131072 1095106560 524288 1095106560 1074921472 1095106560 1094778884 131072 1095106560 1095106560 524288 1095106560 1095106560 983042 131072 1095106560 524288 1095106560 196608 131072 1095106560 524288 524288 1095106560 2199025025024 2251808691781632 2251826140086528 6755401072246786 2251826140086274 458752 19529728 110570731077632 1966080 458752 19529728 2166751232 2031616 2251826140086272 26193100800</t>
  </si>
  <si>
    <t>11370196194099456 1093009472 2199024238592 2254000333914112 1092681984 2199023779840 2200116264960 112769756430592 2251808825999616 11261249632141312 2200116264960 26193100800 1092681792 2254025029124096 2254025029124096 2166751232 19529728 2202468352 1111883776 1093009472 2202468354 1111883776 1093009472 110638358528000 2251808825999360 23724032 983040 1093009408 4505800149696512 2199023779840 1095106560 1095106562 1093009412 1093009408 4505800149696512 2199023779840 2254025029124098 1093009408 2031616 524288 2031616 327680 11259042306260992 110638358069248 196608 2199023386624 4505800149697536 2199023779840 2202468352 1111883776</t>
  </si>
  <si>
    <t>327682 1109458944 524288 2168848384 1093009408 110570747854850 25771048960 524288 1093009472 524288 1093009412 2251826140086336 196608 656640 524288 1093009412 2362447183544320 1093009476 1093009414 2362447183544320 1093009408 1109786624 25771048960 524288 655424 524288 1093009412 1097203776 1095106624 196608 2168848384 1093009408 131072 25771048960 524288 1093009408 524288 2251801444876292 1093009472 524288 1093009412 196608 1093009664 524288 1093009412 1093009412 2251801444876292 110638358069248 1092681728 1093009410</t>
  </si>
  <si>
    <t>2251826140086272 6755425767456770 2148663360 983040 2251834595803392 2148663298 6755408453370112 2251801444876288 196608 422117376 1966080 1109786624 6755408453369856 1109786624 1109458944 1109458946 327680 1109458948 15762600343764992 524288 1109786628 327682 1109458948 4503601275338752 524288 1109458948 196608 2251801461653504 1092681792 2251808846970880 1109458948 2251808846970880 1109458948 196610 2251808846970880 1109458944 196608 174653440 2251801461653504 1097203776 2251808708559104 304676864 327680 2251801461653504 115036404580352 196608 983040 2251808825999616 115036404580352 114968777588736</t>
  </si>
  <si>
    <t>4503608660656128 2166751296 1093009408 524290 1109786624 1095172096 1095106560 2251826142183424 131072 524288 2166751232 1093009412 524290 2166751232 1093009412 524290 1113980932 1095106624 327936 1095106624 1094778880 1095106560 2251801446973440 1093009476 524288 2168848384 1093009408 524290 2166751232 1093009412 1095106560 2251808828096512 131072 524288 2183528448 1095106560 1094778880 524290 2166751232 1111883776 524290 2168848384 1109786624 524290 2168848384 1095106564 1109852224 1109786624 1093009412 15762600326987776</t>
  </si>
  <si>
    <t>196608 3222405120 1095106564 6755434223173632 3242655744 1111883776 196608 2166751232 1111883776 6755434223173632 3276210176 11259007816499200 25928859650 2251826140086272 422117376 115586160394240 11259007816499200 6755434223173632 115587273916416 11259007816499200 1095106560 1966080 1109786624 25928859650 2251801444876288 983040 11259007816499200 6755434223173632 3261530112 1093009408 20774912 2251826140086272 6755434223173632 1111883776 1966080 1111883776 1093075008 524290 3261530112 36306944 2200120459264 1111883776 6755434223173632 3276210176 4505807665037312 2199023779840 2199023845376 2199023386624 2254000336011264 1093009408</t>
  </si>
  <si>
    <t>41301498527744 2251808825999360 2254000336011264 2251808846970880 110638358069248 196608 2166751232 69829263424 196608 2254025029124352 1095106560 524288 111120505765888 2251808825999360 20774912 655360 2199023779840 20774912 655360 9013231872 4505800147599360 115586160394240 1093009408 19529728 1095106560 3242655744 2251808693878784 6755408474341378 110570749952000 524288 1109786628 1093009408 655360 112769754333440 110570733174784 9015328768 983042 110570733175040 1092681728 1095106560 1109786624 458752 196608 2251808708558848 41301500624960 327680 2251808708558848 41301500624896 115518533402624 2251801461653504</t>
  </si>
  <si>
    <t>19529728 19529730 19529728 655360 655360 1109786626 2251808825999360 19529728 2168848448 146468044800 111188113883136 69829263360 2199023779840 69812486208 6797877106770176 69829263360 115036404580352 23724034 19529728 111120486891584 19530048 189136699392 2199023779840 196608 287899904 19529728 6755408453369858 19529728 1093009408 131072 458752 458752 1109786626 2251826156863488 111120488988736 2166751296 11259033586302976 2199023779840 196608 287899904 19529728 196610 6755434223173632 1093009408 524288 2362447183544320 70886227970 1109786624 458752 458752 2251801444876288 1093009408</t>
  </si>
  <si>
    <t>524288 422117376 2251808825999360 458752 2199023779840 2199023779840 2251843051520000 327682 75453985980416 2251843051520000 2251808708558850 1093009408 34799812864 2148663296 110570747854848 524288 1093009408 1093009408 1093009664 2148663296 110570747854848 1093009472 1093009408 422117376 1093009408 2362447183544576 327936 110638358069248 111188113883136 1093009476 1092681732 196608 2251808825999360 524288 2183528448 2183528448 23724032 50987072 1111949312 1111883776 4503608660656128 1095106628 196608 2251808825999360 1093009410 458752 2251808561758210 79852032491520 131072 287899648</t>
  </si>
  <si>
    <t>1095106560 2148663296 1093009408 2183528448 458752 1093009408 655360 2166751232 1093009408 327680 2251834595803136 110570733174850 327680 6755434105733120 110638358069248 2251801444876290 19529728 1093009408 196608 2251834595803136 110638358069248 196610 2251834595803136 110638358069248 524288 1093009408 4503608639684610 110570747854912 196608 1245184 131072 1093074944 36306944 2254025029124098 3242655744 13510807894425664 2251826156863488 1095106560 420020224 2254042074775552 111188113883136 458752 19529728 1109786688 1093009412 11259025394827264 2251808691781634 110570733174784 11259050608885760 524288 2200098177024</t>
  </si>
  <si>
    <t>1093009408 2166751232 2168848448 19529728 2251801444876544 131072 458752 458752 2251843051520000 1048576 524288 1093009412 2251843051520002 2199023779840 131136 1093074944 2183528448 1111883776 1109458944 110638358528000 1092681728 20774912 19529728 1093009472 20774912 110570731077632 2251808825999360 1109786624 75453985980416 2251826156863488 75386375766080 1109458944 75453985980416 524544 114968796463104 287899648 11259025394827264 2183528448 1111883776 1109458946 75386375766080 524544 114968796463104 15762625022197760 115036404580352 2166751296 1109786628 424214544 422117376 2251826140086528</t>
  </si>
  <si>
    <t>458752 2327255447109696 157876224 458752 11259007963300096 41301500624896 79852032491520 50987072 2251808846970880 110638358069248 47348812480512 47348812480514 11259007963299840 41301500624896 11259008101711872 41301517402112 327680 34782511104 75453985980416 1109786624 1109458944 524288 69829263360 422117376 4503608639684864 131072 157876224 458752 2331653493620800 157876224 26193100800 11259007963300096 41301500624896 23724096 2251808846970880 110638358069248 46799056666624 47348812480514 11259007963299840 41301500624896 11259008101711872 41301517402112 2166751296 2168848384 50987008 196608 2251808708558848 111188113883136 327680 6755434105733120</t>
  </si>
  <si>
    <t>1109786624 2251808846971136 6755425784233984 1109458944 2251808846970882 115586160394240 1109786624 11261207120773122 1109458944 2251801444876352 655360 2166751232 655616 69814583298 655360 2166751232 19529744 2251826156863488 110570731077632 1109458944 6870470627229696 1093009408 1111883840 1111556096 6870994613239808 2251808846971136 115586160394240 1109786624 11261207120773122 1109458944 327680 6871020383043584 196608 1111883840 1111556096 1093009408 2251826140086272 196608 9034203136 1109458944 6870994613239810 11261207120773122 115586160394240 6755401089024000 2251801461653508 440991808 524288 1097203712 2251808846971136 1109458944</t>
  </si>
  <si>
    <t>1093075008 1109786624 2251808578535424 11259008080740608 1092681732 1092681728 422117376 1093009408 1109786688 196608 3222405184 1109786624 1093009472 2183528448 458752 458752 2251843051520000 2251808691781634 262144 2183528448 23724032 50987072 2183528448 458752 458752 2251808691781634 287899648 2183528450 23724032 23724096 2183528448 1093009408 458752 2251808825999360 655360 458752 287899648 19529730 19529728 19529730 1109786626 2183528512 23724032 1093009476 1093009476 458752 458752 2251843051520000 41369125519360 1114046464</t>
  </si>
  <si>
    <t>2031616 2199023779840 2199023845440 2251808825999360 2199023779840 2199023386624 2251808825999360 20774912 2183593984 196608 2254007849254912 1095106560 4505807662940160 458752 655360 2251826140086272 2199023779840 2254007849254912 1095106560 655360 2251808825999360 196608 327936 1093009408 2251826140086272 524288 2183528448 1109786624 110638359511040 20774912 19529728 2251808825999360 1245184 440991744 422117632 327744 1245186 327680 422117632 1093009408 1092681728 2199023386624 2199023386624 6796811803885568 2293212176515072 524288 2168848384 2251851354144768 2251808825999362 110638358069248</t>
  </si>
  <si>
    <t>1109786626 131328 327680 6755408474341376 524288 110570730749956 115518533402624 1109786624 2254007851352128 2251808828096512 23724096 1093009408 23724032 20774914 2251801463750656 2170945536 1093009408 2200118362112 23724288 1111949312 69812486144 69829263362 69829263362 2200118362112 2254007868129344 1093009408 1092681728 4503608660656384 2166751232 655360 2166751234 19529728 1111556160 1111883842 1093009474 1092681728 2166751298 2168848384 1093009408 1093009478 1092681792 1095106560 1093009414 262144 110570733174784 2251826142183426 110638358069248 2031616 1095106566 15762600329084928</t>
  </si>
  <si>
    <t>9007200885932036 1093009472 458752 524288 1093009412 1093009472 1093009472 25771048960 2199023779840 196608 1095106560 424214784 2251826142183424 2251808828096512 2183528450 1093009412 983040 4503608639684608 131072 1094778880 4503602332303362 131072 2251801461653760 458752 1094778880 983040 131072 424214784 2251826142183424 196608 131072 424214784 2251826142183424 2199023452160 983040 131072 1162281024 1093074946 1074921472 131072 1162281024 1093074946 2251808691781632 1093009408 2251808825999616 262144 1093009412 2251808825999360 524288 1095106560</t>
  </si>
  <si>
    <t>110638358069248 1095106560 3242655744 196608 2251834595803392 2168848384 3255959552 196608 2170945536 424214528 2183528448 79784422277122 327682 2199023779840 524290 2185625600 1093009412 79784422277184 2251834595803392 1093009412 1111883844 1109786688 2251851354144768 983040 4503608639684608 524288 422117632 2251826140086272 2251808846970882 2183528448 23724032 262144 1097203716 1093009408 157876224 196608 1092681728 1093009408 1092681730 1093009476 1093009408 1095106624 327680 2251808561758208 196608 2183528512 1245440 110638358069248 1095106560 157876224</t>
  </si>
  <si>
    <t>114968794365952 11259000716394496 115036404580352 9034203136 2251801461653504 2251801461653506 196608 2251808846971136 2185625600 114968794365952 440991808 2251808825999360 115036404580352 2251808825999360 2183528448 458752 458752 6755408453369858 110570731077696 1093009472 1092681732 2251808825999360 20774912 1093009408 1093009408 1093009410 1095106624 422117632 2251826140086272 69812486144 26193100800 2251826140086272 69812486144 1095106626 422117632 2251826140086272 69812486144 26193100800 2251826140086272 69812486144 196608 1093009412 1092681728 422117376 2251808825999360 69812486144 2251808825999362 69814583296 2251808691781634 11259033850544130</t>
  </si>
  <si>
    <t>2251808846970880 1109786628 1109786630 1109786630 2148663298 2251826156863744 524288 1093009412 1109786624 524288 1095106564 327680 34785132544 524288 1109786624 1111883840 983040 2183528704 1111883776 1114046528 1093074946 1093009408 1093009476 111188113883136 131136 2251808846970882 1095106564 6755408474341378 1095106564 1095106560 2251826142183424 1095106562 6755425769553920 1109852160 11259000716394496 1109852162 11259025411604480 1093074944 983040 2166751296 458752 327680 34785132544 524288 1109786624 1111883840 1093009472 1093009664 287899648 2251801444876288</t>
  </si>
  <si>
    <t>655360 1245186 6755402162766080 2199023845440 1095106560 2183528512 2031616 1376256 2251808825999360 2166423616 557056000 327682 1093009472 19529730 2251808825999360 1093074944 422117376 1093074946 422117376 1310720 2199024500738 6755402162766080 2199023779840 2199023845440 1111883776 2251826158960640 1111556096 11259050608885760 196608 327680 4503651167830016 2199023779840 20774912 23724032 2166751232 2254033621155904 2251808846970880 589824 1095106560 196608 983040 6755401072246784 424214528 11259050608885760 424214530 4503651167830016 524290 1310976 6755434223174720 1093074944</t>
  </si>
  <si>
    <t>6755425767456768 2200116264960 2251808825999362 458752 458752 327744 11259033733103616 196608 1109786688 327680 6757599961284608 2166751232 1093009412 1093009414 15762600343764992 422117376 524288 422117376 1074921472 2251808825999360 20774912 19529728 1093009408 110570733175040 110570731077634 1109458944 15762600343764992 110570733174784 327682 110570731077632 110570731077632 327682 110570733174784 327680 110570733174784 327682 110570731077632 327680 15762600343764992 19529728 2251808825999360 20774912 2031616 2251808825999360 20774912 655360 196610 2251808825999360 20774912 655360</t>
  </si>
  <si>
    <t>2251843051520000 1095106564 6866072446500864 110638358069248 422117376 2168848384 1093009408 287899904 6755425767456768 110638358069248 2148663296 1093009412 25771048960 2199023779840 196608 1095106560 1093009408 287899904 6755425767456768 110638358069248 2148663296 1093009412 2168848384 1093009408 287899904 6755425767456768 110638358069248 2148663296 1093009412 983040 1093009408 2251851354144768 6755442678890496 6755434088955904 110638358069248 262144 1093009424 2251859944079424 1095106564 2251801461653760 458752 131136 2251808846970880 11259000716394496 1095106560 1093009408 1093009476 2168848386 1093009408 1093009476</t>
  </si>
  <si>
    <t>23724032 2251826142183424 262144 111120503668736 1093009476 2251834595803136 131072 424214528 6866072580718592 9015329024 11259000701714432 11259050608885762 11259033850544128 1093009408 424214528 2166751232 1093009408 424214784 11259025396924416 20774912 19529728 2251808825999360 2254000336011264 1093009476 983040 1093009412 19464196 2251826140086272 131072 9013231616 1093009412 2251826140086272 262144 1109786628 1093009476 2251834595803136 131072 1093009472 36306944 458752 262144 1093009412 1093074944 2251834461585408 1093009476 1093009474 4503634409488384 1093009408 1093009472 36306944</t>
  </si>
  <si>
    <t>524290 110570747854848 524290 2148663296 2183528448 23724032 6755408453369856 262144 19529728 524288 36306944 1109786628 262146 1109786628 524288 36306944 23724032 262146 1109786628 422117376 524288 36306944 422117376 458752 11259008080740354 458752 524288 655360 2251851354144768 11259042306260992 655360 19529728 524290 110570747854848 4503634426265602 25771048960 1095106560 196608 1095106564 196610 422117376 2251801444876288 19529728 458752 458752 4503634409488386 41369125519424 2251808825999362 110570747854848 2251826140086274</t>
  </si>
  <si>
    <t>2254007599694080 1093009408 2251808825999616 524288 2183528448 1093009408 2251808825999362 2166751232 1093009408 1093009472 327680 2251808825999360 196608 1093009408 131072 20774912 19529728 2166751232 655360 2251826140086272 115037530685440 1109458944 422117376 19464256 2251808825999360 20774912 2251834331561984 2251808825999360 20774912 655360 2251808825999360 20774912 19529728 9013231616 1092681728 2251801461653504 6755401089024002 4503625953771522 2251801444876290 2148663296 1093009412 110639432466432 26193100800 557056000 524288 2251834595803392 2251808825999360 655360 422117378 2251808825999616</t>
  </si>
  <si>
    <t>196608 6755434223173888 524288 1092681728 1093009472 20774912 23724032 2251826140086272 111120486891520 6755408455467264 1095172096 2251826156863488 111188113883136 1093009472 6755408455467008 1095106560 2251826156863488 111188113883136 1093009472 327680 2251834595803136 1093009408 1093009408 13510800513302528 11259033850544130 524288 1093009412 196608 1093009472 1093009472 163769548802 6755425767456768 196610 9013231616 69812486144 2251826140086272 196608 9034203136 110570749952000 1111556096 1093009472 1095106626 6871011927326720 1109786688 196608 327936 11259033867321344 110570747854848 9013231616 2251826140086272</t>
  </si>
  <si>
    <t>2199023779840 2031616 1093009408 19529792 2254024911683584 1093009408 524288 1093009408 2254025029124096 4503634145247232 2199023779840 2200116264960 2200115937280 1245440 41369125519360 2251808825999360 2199023779840 983040 1245184 2199023779840 2166751232 1092681728 2200133042176 458752 19529728 2166751232 655360 6757607476625408 19529792 2254025029124352 2254000350691328 2200116265024 2200118362176 20774976 655360 655360 655360 2251808825999360 2199023779840 2254024760688640 1093009472 2254025029124352 2251808825999360 2199023779840 196608 2251834595803136 1093009408 19464196 2251808825999360 20774912</t>
  </si>
  <si>
    <t>2251826140086530 2166751232 1093009408 1092681728 422117376 196608 327680 458752 23724032 327680 131072 458752 131074 983104 2254024777465856 524288 2251826140086528 112769754333184 112769754333248 2254025029125122 1111883776 327936 9007208288026624 420020288 327936 9007208288026624 115518533402624 2251808825999360 2251801444876292 1093009408 1092681728 110638359511040 6755401072246784 110638358069248 110570733174784 524288 110638359511104 524288 4503608639684864 110638358069248 1095106624 11261241329516544 2031616 458752 983040 2254000333914112 2251826140086272 2199023779840 2199023845378 2254025045901312</t>
  </si>
  <si>
    <t>2200099553282 1109852160 1109852160 196608 2199025025024 2199023779840 2200099553280 2251808825999360 11261199336996864 2200098177088 1097203712 1092681730 2168913920 2200097456128 2199023386626 2168913920 2199023779840 327680 2254025029124096 6755425767456768 2199023779840 2200116264960 1095106560 2200099553280 2200135139328 2251808825999362 19529728 2199023779840 2200098177088 2251808825999362 2200135139328 327936 2254000333914112 41369125519360 2200116264960 2254033350623232 2200116264960 2251808825999360 20774912 9007208267055104 2251808825999360 655360 1095106560 327936 2251834331561984 1097203712 424214528 11259000716394496 110638358069248 111188113883136</t>
  </si>
  <si>
    <t>2251851354144768 424214544 422117376 2251801444876544 2254007849254914 2251808825999360 655424 1093009408 11261206852337920 2251826140086272 131072 458752 458752 131138 4503634409488384 9012707330 1109852224 1109786624 443088896 1109852160 1109786624 131072 458752 458752 1093009408 1093074948 23724032 422117376 23724032 524288 19529728 19529728 458752 458752 2251808846970882 110570747854848 131072 458752 458752 26193100800 2251801444876292 2166751232 2148663296 2168848384 1095106564 19529728 1093009412 2251808825999616 6755408453369858 262144</t>
  </si>
  <si>
    <t>1095106560 131072 458752 458752 458752 115037478977600 2251808825999360 1097203776 196608 110570731077698 2251808825999360 424214592 1109852160 1109786624 2199023386626 2251808825999360 20774912 19529728 2251808846970880 1109786688 524288 2168848384 2183528448 1093009408 1093009408 1093009408 1097203712 110570731077696 1093009408 2251808825999360 20774912 19529728 1376256 2254000336011264 131136 2148663552 1109786628 114968777588736 1093009408 20774912 19529728 2199023452160 2251808825999360 19529728 1109786624 2251808825999360 2251808825999360 327680 2200116265024 1093009408</t>
  </si>
  <si>
    <t>20774912 2200116264960 983040 2254025045901312 2166751232 655360 131072 20774976 19529728 2148663296 1093009408 42950768066560 2251826156863744 110638358069248 327682 2254000333914112 1093009408 1093009410 20775168 655360 1093009476 1093009410 2251826140086272 6755434223173632 1093009408 1093009410 146585485312 110570731077696 26193100800 327936 2251808825999360 110638358069248 110570731077632 2251851354144768 262144 110570752049152 2183528512 110570731077632 1093009408 1093009410 20775168 6755434223173632 2251808825999616 110570733174784 2251851354144768 110570766729216 2183528512 110570731077632 2367387604746240 2254000082255872</t>
  </si>
  <si>
    <t>111188113883136 1109786624 458752 458752 157876224 458752 75386375766016 2251826140086274 131072 2251808825999362 458752 458752 157876224 458752 79784422277120 2183528448 458752 458752 327680 34783035392 75453985980416 2251826140086274 131072 2251808825999362 458752 458752 2183528450 1095106560 327680 11259042323038208 79852032491520 2183528448 458752 458752 327680 2251834461585408 1093009410 131072 2251808825999362 458752 458752 327682 4503634292047872 69812486208 2183528448 458752 458752 2251859944079360 262144 1093009408</t>
  </si>
  <si>
    <t>79852032491520 1093009408 1109786624 2254000350691394 1095106560 2170945602 1093009412 2183528450 1109786628 196608 422117376 11259033850544128 79852032229376 196608 11259008080740352 79852032491520 131072 1095106630 2251834595803136 6755401072246784 1093009412 1245440 1095106560 2251826142183424 1097203776 196608 1126629440 1111883778 2254007849254912 1111883776 458752 1093009408 1109786624 1128660992 2183593984 1093009408 196610 327936 1095106560 2251826142183424 131136 196608 1126629440 1111883842 131072 25771048960 1095106560 2251826142183424 131136 196608</t>
  </si>
  <si>
    <t>2251808825999360 110638358069248 196608 3243376896 2251808561758208 15762607443870208 1093009408 131072 2251808825999360 655360 524288 1092681732 1092681728 422117376 110570731077632 1966080 2366837848932352 1114046528 1111883776 69831360512 2251808691781888 75386358988864 2199023452160 287899648 11259025394827264 41369125257216 196608 524288 23724032 2251808825999360 110638358069248 11259008101712128 115036404580352 41301500624896 23724096 2251808846970882 2183528448 1093009408 458752 2254007849254912 196608 11259008080740352 458752 4503625953771520 4503608639684610 2251808825999360 20774912 655360 2251843051520000 2251843051520002</t>
  </si>
  <si>
    <t>20774912 111120503668736 20774914 1048640 2251808825999360 2251808825999360 2251801444876288 111188113883136 69812486144 2199023845378 2254007849254912 111188113883136 2199023779840 2199023779840 111120488988672 2251808825999362 2251808825999360 1093009472 2199024238592 2251808825999616 2251801444876288 111188113883136 69829263360 2199023845378 2254007849254912 111188113883136 2199023779840 2199023779840 111120488988672 110638358528000 2251826156863488 115518533402688 1092681792 2199024238594 2251808825999616 1092681792 1093009472 110638358528000 2251826156863488 115518533402688 1966080 23724032 1093009408 79852032491520 131072 20774912 1095106560 2166751232 19529728 20774914</t>
  </si>
  <si>
    <t>110570766729216 1966080 422117376 115518552276992 2251801461653504 2254025029124096 20774912 655360 2166751232 19529728 2251826140086272 196608 6755408453369856 262144 1095106564 557056000 11259050608885760 1093009408 655360 426311680 2251808825999360 2251801444876292 1111883776 110570731077696 6870994613239810 2251808846970882 1092681728 115518535499840 19529728 2251808825999360 6755425767456832 110638358069248 1093009408 19529728 422117378 2251808825999616 110570731077632 2166751296 1093009408 19529728 2363031164878848 1093009472 2363048057438210 1093009472 11259008080740352 110570733174848 2362447183544322 110570731077632 1095106624 26193100800</t>
  </si>
  <si>
    <t>1095106560 1097203776 2254025029125376 1095106560 2199024238592 2251808825999616 25771048960 1095106560 1097203776 2254025029125376 26195197952 6755401074343936 2199023452160 2254000336011264 77585384341504 1245184 1095106560 1097203776 131072 1095106560 2254025031221248 6757650004770816 4505800149696512 196610 2199023845376 2254025029125120 2251801446973440 196608 2254000333915392 2031616 1093009408 26211975168 2251826156863488 2254007849254912 2200116264960 2251826140086272 2199024238658 2251808825999616 1245184 1095106560 1097203776 2199023845376 2254025029125120 26195197952 1094778880 196608 2254025029125376 2031616 1093009408 6755425784233984</t>
  </si>
  <si>
    <t>983040 2251808828096512 983040 2199025025024 1095106560 1095106624 26195197952 524288 655360 20774976 655360 20774912 655360 2199023386624 1093009408 2200118034432 2199023779840 2199023386624 2199023452160 2251808828096768 2254000082255872 1095106560 1095106624 2199023779840 1095106560 2251801446973696 196608 2199023386624 327936 2251808828096512 983040 2254033619058688 111188113883136 131074 2254007597596672 2251801444876292 1095106560 3242655744 1966080 1093009408 655360 2251826156863488 2251826142183488 1093009408 524288 1093009408 2199023845442 2166751296 1093009408 2254000336011266</t>
  </si>
  <si>
    <t>1095106560 1111883778 524288 1109786624 2367420623552512 443088896 327680 2251808825999360 420020224 196608 1109786624 1109786624 443088896 47348812480512 1095106560 1111883778 524288 1109786624 13510800530079744 443088896 4503634426266112 196608 422117376 2251826140086272 115586160394240 1093009408 2251826140086274 115586160132096 1095106560 1111883778 524288 1093009408 1092681728 524288 4503634428363008 4503608660656128 110570747854848 1109458944 2251801444876356 110638358069248 420020224 9013231872 2251826140086272 1095106628 2251808828096514 110638358069248 1095106560 1966080 1109786624 26211975424</t>
  </si>
  <si>
    <t>327680 2166751296 1093009408 327682 2166751296 1093009408 2251808846970880 115586160394240 111188113883136 196608 2251808708558848 1093009412 15762625022197760 524288 1093009412 2251801444876292 110638358069248 196608 1094779136 1093009472 3261530112 1093074946 131072 34785132544 1094778880 1097203776 3261530112 1093074946 524290 6755434223173632 1093009408 3261530112 1126629378 2251808693879040 1095106624 1094779136 6755450981515264 111188113883136 1093009408 1095106564 1245440 111188113883136 111120488988736 1095106562 1095106560 1095106562 6755401074343936 1093009408 1093074944 111120488988736</t>
  </si>
  <si>
    <t>1093009408 1092681728 1092681730 20774912 655360 2251826140086272 327680 2251826156863488 110638358069248 196608 1109458944 110638358069248 2199023779840 1093009408 1093009408 1092681730 2251808825999360 20774912 655360 196610 6755401072246788 1095106560 1095106562 6755408453369858 1094778880 111188113883136 524290 589824 4503625955868672 1095172100 196610 115587288596480 1111556096 327680 1093009472 2362996939358464 2251826140086272 262144 111120486891584 131072 422117376 2251826140086272 262144 2166751232 111120488988672 196610 2251808825999360 2362996939358208 262144 1093009408</t>
  </si>
  <si>
    <t>1109786624 1109786624 1097203776 1093009472 1097203716 1093009472 1097203716 196608 327936 1093009472 1097203716 327680 2199023452160 2168848384 1109786624 1095106624 1095106624 2251808825999360 20774912 42950765969408 174653446 2254007597596672 2168848384 1109786624 2148663296 1093009412 1310722 1093009476 6755450981515264 6755450981515266 983040 2251808828096512 2200116264960 1095106560 2031616 2200116264960 1095106560 2166751234 1097203716 524288 2251834597900544 2251808828096512 524288 1095106560 6755401072246784 131072 327936 2254033484840960 196864 327680</t>
  </si>
  <si>
    <t>131072 196608 1093009408 2251826158960640 1092681792 983040 9013231872 1092681728 2202468352 1111883776 2251808825999362 262144 110570731077632 2251808828096514 1095172096 2251801444876356 1093009408 1109786626 25771048960 2199023779840 2199023779840 1095172100 1095106560 1093009476 1095172098 524288 1095172100 2251801444876294 524288 1095172100 2251826158960642 1095106560 524288 2251834612580608 1095106560 115036404580352 196610 2166751232 1093009408 196610 1095106560 2168848384 1093009408 1095106560 0 2183528512 1109786624 2166751232 111120505765888 115586161836032</t>
  </si>
  <si>
    <t>1093009408 1092681732 2251808846971392 1109786624 524288 1095106564 2251808846970882 2166751232 1093009412 2251801444876288 2251808825999360 115586160394240 19529728 1093009408 1092681732 2199023452160 8895791104 2251826156863488 2166751488 1093009412 1092681728 4503651167830016 2251826156863488 8895791104 2251808846970880 110638358069248 327680 6870994613239810 19529728 1093009408 1092681732 2251808825999874 1093009408 524288 1109786624 2251808846970880 2200098177024 2251808825999616 524288 327936 2251808825999360 2166751232 1093009412 1093009408 2251808825999874 2166751232 1093009412 26193100800 1093009408 983040</t>
  </si>
  <si>
    <t>11259000699617284 983040 2254024894906368 2185625664 1966080 1093009408 2185625664 1966080 1109786624 1093009408 2251851354144768 1095106564 196608 26326859776 196608 6755401072246788 524288 2166751232 110570731077632 327936 2168848448 1093009408 1093009408 2251808828096514 983040 1095106560 524288 110638359511040 196608 1093009408 524288 110638359511040 458752 6755425767457024 524288 110638359511040 146451267586 1095106560 2251808828096514 110570731077632 1966080 110570731077632 196608 422117376 1092681728 9033678848 110638358069248 1109786624 2251808846970882 1092681728</t>
  </si>
  <si>
    <t>111120486891520 2168848448 79784424374272 6755450981515264 2166751232 1095106560 1095106562 1109459200 1095106624 9013231872 1093009476 983042 1074921472 1109786628 1109459200 1093009472 1109458944 524288 1095106564 2166751232 1095106560 1095106562 1109459200 524288 1093009412 327680 1093009408 34799812864 1109458944 524288 1095106564 1093009408 2168848448 69814583296 6755450981515264 2166751232 1095106560 1095106562 1109459200 1095106624 2168848448 2168848384 79784424374272 6755450981515264 6755450981515264 1074921472 1109786624 1109459200 524288 1095106564</t>
  </si>
  <si>
    <t>1095106560 1093009410 2166751232 2251851354144768 115036404318208 983040 2251808691781632 11259050608885760 262144 443088896 6755450981515266 262144 443088896 524288 11259008080740608 1093009412 11259008080740352 1093009408 2251851354144768 1109786624 2148663296 1109786624 1109458944 438894848 2251826156863488 1093009472 1095106626 196608 25928859648 11259001773359104 196608 262144 2148663296 422117632 2251808825999360 1093009472 1095106626 1074921472 1111883780 1095106566 2183528448 458752 655360 1109786626 2251826156863488 25771048960 75453985980416 2251801444876288 1095106628 196608</t>
  </si>
  <si>
    <t>1095106564 1093074944 1095106624 111120505765890 1111556096 1092681792 524288 2200098177024 1093009408 1095106816 424214528 2168848386 424214528 1095106560 424214528 2168848386 424214528 1095106564 1095106562 1109458944 2168848384 1093074944 1093009410 1092681728 2251808828096512 111120505765888 110638358069248 6866046813011970 4503601260658688 11259008082837506 262144 1093009412 2251808825999360 458752 19529728 2251808578535424 79784422277184 2254007849254912 1310720 1095106560 1095106562 1109458944 2168848384 1093074944 2251801444876294 1092681728 2200133042176 1109458944 2168848384 1093074944</t>
  </si>
  <si>
    <t>19529728 2199023386626 2166423554 2185625600 23724032 2251808825999360 458752 23724032 2251826156863488 2251808825999360 23724032 458752 45699561816064 458752 1093074944 1109786624 458752 2168848386 1093009412 2254024894906368 2251826140086274 524288 1109786628 983042 75386358988864 23724032 1093009408 1093074944 1095106628 19529728 458752 458752 458752 23724032 2251826140086272 983040 75453985980416 1109786688 458752 1097203714 1093009412 2254024894906368 2251826142183426 524288 1109786628 75386375766016 23724032 983040 75453985980416 2251801461653760 1093009408 458752</t>
  </si>
  <si>
    <t>131072 2199023386624 2166751232 458752 2251808825999362 2251808825999360 47348814577664 1109786624 1095106624 2254025029124096 2251859944079360 1095106560 2251826156863488 2199023779840 2251808825999360 6868245699952642 2251808825999360 2251808825999362 2199023779840 11259008080740352 2251808825999362 2254000333914114 2199023779840 2166751232 1093009408 1095106624 524288 983040 2168848384 2199023779840 524288 327680 2168848384 75453985980416 262144 75386358988864 2199023845378 524288 42950768066560 2251801444876544 1093009408 458752 196608 2166751296 1095106564 2166751296 1093009412 2251808825999360 2199023779840 983042</t>
  </si>
  <si>
    <t>110638358069248 20774912 19529728 2251808825999360 2251843051520000 19529728 36306946 110570747854848 2251808825999360 110638358069248 25771048960 1093074944 1109786624 2251826156863488 524288 1093009408 1093074944 2168848448 458752 458752 655360 2251808846970880 110570731077632 196608 19529728 19529728 422117632 2251808846970880 422117376 110570731077632 2168848448 458752 458752 1097203712 23724032 2166751232 17432576 26193100800 1093009408 110570731077634 1093009408 110570735271938 1095106560 110570747854848 1109786624 110570731077632 1109786624 2251826140086274 110638358069248 1093009408</t>
  </si>
  <si>
    <t>2166751232 1095106560 1109786626 2251826156863488 1093009472 458752 19529728 11259033850544128 189535158272 77585399021824 1093009412 2168848384 655360 524288 2168848384 1093009412 196608 287899904 69812486144 131074 2251834595803136 1048576 2166751232 1093009408 131072 2251801444876288 655360 1093009472 9013231872 15762600326987776 1095106624 1966080 6755401072246784 2251808825999362 1093074944 2251808825999362 3241279488 458752 110638358069248 655360 75386358988800 2166751232 1093009408 1093009472 196608 287899904 19529728 131074 2251834595803136 1048576</t>
  </si>
  <si>
    <t>1093009472 2254007597596674 2251808825999360 3240558592 1109786688 983104 4503601258561536 1093009408 4503634409488896 2251808825999360 20774912 1093009408 15762607729082368 1109786628 327682 146468044800 1109786628 110570731077632 2166751296 1095106560 15762607729082368 1109786628 327682 15762607729082368 1109786628 115518533402624 115518550179904 1245186 1095106560 4503601258561536 2251808825999360 20774912 327680 196608 19529728 19529728 327936 1093009408 4503625953771520 1245184 1093009408 1095106628 1097203716 11259008082837760 262144 1109786628 524288 2183528448 1095106560 2251834595803136</t>
  </si>
  <si>
    <t>655360 1093009472 20774912 19529728 655360 655360 2183593984 1109786628 443088896 9034203136 2251826158960640 524288 2251859944079360 1093074944 2251808825999360 1093009408 262144 110570733174784 2367394985869314 424214544 422117376 2251801444876544 19529728 1093009408 458752 1093009476 2251808825999360 110570733174784 2251808825999360 2166751296 1093009412 2254000352788480 2200133042176 2254000350691328 2200099553280 2251808825999360 1093009472 1966080 1095106560 2251808825999362 2251808825999360 1093009472 1966080 2251834331561984 1094778880 2251808825999360 20774912 19529728 2251808825999362 1095106564</t>
  </si>
  <si>
    <t>1109852160 1109786624 2166751234 19529728 2251826156863488 6755434223174144 6755401089024002 2251801444876352 1095106628 2251834595803392 1109852160 1109786624 1095106564 26195198208 6755425769553920 2251851354144768 6866596587700226 2200116265024 1093009476 1093074948 1092681728 1093009472 1093074950 131072 2251808825999360 20774912 23724032 983040 1093009472 424214784 4503601260658688 1109786692 196608 196608 9015328768 1094778880 1093074948 1092681728 2251834348339968 1093009412 25771048960 1093009408 11259050608885760 25771048960 1109786692 2168848384 1093009412 524288 6755434239951104 1093009408</t>
  </si>
  <si>
    <t>524290 110570731077632 983042 2166751232 1095106564 26193100800 15762625022197760 196608 1109786688 196608 23724032 26209878016 15762600343764992 196608 524288 1095106564 4503608641782016 1109786688 983042 1093009408 11259025396924416 262144 2183528448 1111883776 422117378 2254000333914112 131072 131072 23724032 2148663296 2183528448 1109786624 1109458944 438894594 1109458944 983042 1093009408 1094778880 1310784 196608 75386375766016 1109458944 1245440 2183528512 1109786624 424214544 422117376 2251801444876544 19529728 1092681728</t>
  </si>
  <si>
    <t>163765354496 262144 110570731077632 20774912 6757624656494592 1093009472 1093009664 655360 2254000333914112 20774912 9007208267055104 655360 6757624656494592 2200133042240 2254033501618176 2254025045901376 81983428755520 2199023779840 1093009412 1109786624 424214544 2254025029125120 11259033850544384 1093009472 1093009408 69829263360 2251808825999360 20774912 2251808825999360 2254025045901376 20774912 655360 2148663296 2200135139332 2251826158960640 2199023452160 1093009412 422117378 1093009408 131072 2200135139330 131136 69812486144 1111883782 1093009408 1093074944 442171392 1093009408 69814583360 524288</t>
  </si>
  <si>
    <t>13510807894425600 1093009408 458752 75386358988800 19529728 458752 458752 304676864 2251808708558848 2185625600 1093009408 287899650 524288 114968796463104 2251834461585408 1093009408 458752 458752 304676864 2251808708558848 1111883776 11374070271377408 2251808846970880 1111883840 2251801444876292 1095106628 69814583296 1093009408 458752 458752 304676864 2251808708558848 75386358988800 458752 4503625953771520 458752 110570731077696 131072 458752 458752 304676864 2251808708558848 2166751298 172221071360 2251834461585408 75386375766016 11259033716326400 75386358988800 2366870999859200 1093009476</t>
  </si>
  <si>
    <t>1095106560 2183528448 1074921472 1109458944 196608 9007208288026626 1095106624 3222405184 1093009408 2254025029124096 1095172096 6755401089024000 1109786688 327682 6755401089024000 2183528512 1109786624 1092681730 426311680 196608 6755425784234240 1109786688 131072 6755401089024000 2183528512 1109786624 1092681730 426311680 327680 6755401089024000 327680 1109786688 327682 2183528512 1109786624 1048576 20774912 23724032 2199023845376 20774912 23724032 1048576 20774912 19529728 2251808825999360 20774912 655360 2199023845376 2200133042176 69829263616</t>
  </si>
  <si>
    <t>6755401072246788 1109786624 1109458944 1093009476 11259025394827266 2251826156863488 1095106628 2251826140086272 1095106560 110570731077696 115518537596992 110570731077698 440991808 131074 2183528512 196610 1093009472 6755401072246788 2251826140086272 524288 13510800513302532 524288 2148663296 11259008080740608 6755401072246790 3242655808 1095106560 2251826140086272 524288 1092681732 524288 1074921472 2254025029124096 2254050377400336 1092681728 110570733174848 1092681730 110570731077696 2199023452162 110570731077632 1093009408 2251808825999360 20774912 19529728 426311748 2254024779563264 6755401072246788 1109786624 1093009476 11259000699617282</t>
  </si>
  <si>
    <t>1093009472 2327288317018112 1093009410 2327288581259264 196608 327680 1093009408 2251808691781632 1093009410 2327288581259264 2251843068297218 422117376 2251826140086272 262144 1093009412 20774912 19529728 2166751232 655360 2251808825999360 422117376 2166751232 1095106624 1109786626 20774912 655360 2251808825999360 422117376 2251808825999360 1966080 1095106560 1093009408 2254025045901312 2168848384 110570731077632 1966080 1093009408 110570731077696 424214544 422117376 2251801444876544 1111883776 458752 458752 2251808825999362 1095106560 2362472955445250 20774912 655360 1093009472</t>
  </si>
  <si>
    <t>2251808846971136 110638358069248 1109458944 2251801444876294 110570749952000 196608 524288 41301498527744 26193101056 557056000 1092681728 1109458944 2251808846971136 262144 110570749952000 1109458944 196608 524288 2166751232 422117632 2251801444876288 110638358069248 1310720 4503625953771520 110638358069248 524288 11259033850544384 110638358069248 4503602332303616 131072 458752 131074 6755442678890496 2168848384 2199023386626 983042 327936 34783035392 2251801444876292 1092681728 4503602332303616 131072 15762607708110850 19529728 524288 1109786628 2251808825999362 1109786624 262144 19529728</t>
  </si>
  <si>
    <t>655360 458752 196608 11259033716326400 262144 69831360512 458752 19529728 2166751232 19529728 2251826140086272 111120486891520 111120488988736 524288 1093009412 2251843051520000 1095106560 327936 6866622336532480 1095106560 2251808828096512 1095106624 2168848386 1095106560 1095106624 111120488988672 111120488988674 524288 111120488988672 2251843051520000 111120488988672 327936 2251834595803136 111188113883136 1109786624 1966080 1095106560 2183528512 1109786628 1109786626 1966080 1109786624 2185625600 1095106564 327680 4503634409488384 11259000699617280 422117632 1092681728 524288</t>
  </si>
  <si>
    <t>2363014253445376 2363014253445120 2148663296 110570747854848 2254000336011264 2199023452160 2199023386624 1093009408 19529728 2251808825999360 196608 20774912 19529728 2168848384 1093009408 983042 2166751296 1093009412 524288 2166751232 2251801444876288 1245440 2363014253445376 2363014253445120 2148663296 110570747854848 4503625953771520 2251801444876292 2251801444876292 524288 2166751232 1092681728 2031616 2363014253445120 2148663296 110570747854848 26193100800 1093009408 4503625953771776 2363014253445376 1093009408 111188113620992 3243376640 111120488988672 2362989560332288 327682 2168848384 111120488988672 2363014255542272 20774912</t>
  </si>
  <si>
    <t>77585382244416 6870479082946562 196608 2251808846970880 76003741794304 115518533402624 2254000350691328 2364646206799872 19529792 19529794 2251808825999360 19529728 524288 2251834461585408 19529728 19529730 196608 2251834612580352 2199023779840 196608 2251834612580352 1111883776 2251801461653508 115036404580352 6870479082946560 77585382244416 69812486144 6870479082946562 6870479082946560 115518535499776 137439477762 2148663296 2251834595803136 1111883776 458752 458752 110570731077696 458752 1111883776 458752 458752 2168848384 114968777588736 2166751232 114968813240320 422117376 6755408453369856 2166751232 1111883776 1095106562</t>
  </si>
  <si>
    <t>1093009412 1093009408 2251851354144768 262146 2148663296 111120486891520 2251834595803136 1048576 983040 26193100800 4503608639684608 524288 1093009412 440991746 4503601275338752 1095106628 458752 262146 2148663296 111120486891520 6755434223173632 196608 9007208267055104 1093009408 2199023779840 2166751232 1109786628 983040 11259008080740352 2166751296 1109786628 1093009408 1092681728 1093009408 4503625953771522 2202468354 1111883780 1095106562 196608 131072 1093009408 1092681728 1093009408 4503625953771522 2202468354 1111883780 1095106562 458752 2251808825999362 110638358069248</t>
  </si>
  <si>
    <t>11259050608885760 4503634275270656 2199023845378 2254025029124096 2183528448 1093009472 196610 2254033484840960 1310720 4505800149696768 131072 15764823913332738 2199023386624 11261224285962242 1093009472 424214594 2254024894906624 2199023779840 20774976 23724032 11261224149648384 111188113883136 4505807662940416 2031616 41301517402112 1095106624 131072 196608 2251834331561984 131136 2251808825999360 20774912 23724032 327680 2251834595803136 1093009412 196608 2251834595803136 1093009408 20774914 655360 2251808825999360 2251834595803136 131072 327682 2251826156863488 196608 2251834595803136 131136 131072</t>
  </si>
  <si>
    <t>111188113883136 2251808825999360 983040 196608 1095106624 157876480 2251826140086272 1093009472 196608 157876224 6755425767456768 1092681796 1095106624 157876480 6755425767456768 1093009472 26193100800 1093009408 6755433975709952 1092681796 2251808846970880 115586160394240 2254007849254912 196610 1109786624 1111883778 6755434239950848 440992000 1109458944 1093009472 1109786626 1092681796 2251808846970880 115586160394240 111188113883136 327680 196608 2251808708558848 1109786688 1111883778 327936 115518533402624 1092681728 2251834478362624 1095106628 111120486891776 1092681728 2251808846970880 115586160394240 2254007849254912</t>
  </si>
  <si>
    <t>2166751232 2251801444876544 19529728 458752 458752 2251808828096514 1095106564 2200133042178 2254000350691328 2166751232 2031616 19529728 327936 2251808825999360 2166751232 2251801444876544 19529728 458752 458752 6755425767456768 2185625600 1109458944 196608 1095106624 2183528448 1074921472 327680 1093009408 6755425767456768 420020224 69812486144 2251826140086272 2166751232 2251801444876544 1093009476 458752 458752 327680 6755434223173632 2362447183544320 2254033619058688 11261224283865088 111188113883136 2031616 25928859904 4503625953771520 1093009472 983106 4503634145247488 110638358069248</t>
  </si>
  <si>
    <t>19529728 1093009472 1093009408 524288 2168848384 1095106564 327936 2251808846970880 2251808578535424 1093009408 2251826140086272 1095106624 4503608639684610 1095106624 131072 327680 4503634409488384 1093009412 1095106624 327936 1093009408 2251801444876288 2251808578535424 1093009408 2251808825999616 1095106624 4503608639684610 1095106624 2199023845376 75936114802688 2254050377400320 2251826140086272 2251808825999360 424214528 6755425767456768 20774912 19529728 1093009472 1097203782 6755425767456768 20774912 655360 424214528 1095106624 4503608639684864 2251801444876288 115586161836032 440992000 4503601275338752 1093009472</t>
  </si>
  <si>
    <t>327936 2362472819130368 1111556100 1095106560 458752 458752 655360 2166751232 19529728 2251826140086272 1093009412 4503625953771520 11259050608885760 110570747854848 1966080 1093009408 1093009414 4503608639684608 6755450981515264 110570747854848 1966080 1093009408 26193100800 1093009476 6755434223173888 11259000699617296 524288 6755401072246788 1095106560 458752 1097203714 6755450981515264 262144 1092681732 196608 2251834595803136 262144 110570733174784 2170945536 110570731077632 196608 2170945536 110570733174784 25771048960 2199023779840 196608 2170945536 110570731077632 327682 2170945536 110570733174784 1095106560</t>
  </si>
  <si>
    <t>1093009476 2251808828096512 262144 2251808825999360 422117376 655360 20774912 655360 2166751232 19529728 20774914 655360 20774912 655360 2166751232 19529728 2251808825999360 2251808825999360 6755408453370112 262144 1095106564 131136 131072 1093009408 1092681728 2251808825999360 6755408453370112 262144 1095106564 131136 1093009472 2251808825999360 20774912 655360 25771048960 2170945536 2251808825999360 196608 2170945536 1095106560 131072 2254033484841216 1111883776 458752 458752 2251834595803138 1093009472 524288 1093009408 2251801444876290</t>
  </si>
  <si>
    <t>4503601275338756 4503608660656384 327936 115518533402688 1109458944 196608 327936 2251808846970880 1109786692 2199023779840 1095106560 524288 524288 1093009412 524290 1095106564 327682 6755408453369856 2166751232 655360 196608 2251801446973444 327682 6755408474341376 110638358069248 1109786624 1093009412 1095106566 2367394985869568 327936 115518533402624 11259008080740352 2251808825999362 2251808825999362 327936 115586160394240 196608 115586160394240 327938 115518533402688 196608 327936 115586160394240 115586160394242 1109458944 983040 115586160394240 327938 115586160394240 524288</t>
  </si>
  <si>
    <t>6755401072246848 115036404580352 2199025025026 47348812480512 1093009408 20774914 655360 2251808825999360 110570733174848 1966080 19529728 424214544 422117376 2251826140086528 19529728 458752 458752 2251808825999362 115036404580352 2251851354144768 1109786688 1109458944 2199023386626 196672 1095106560 110570735271936 131072 458752 458752 110570733175040 1095106560 110570731077952 1093009408 422117632 6755401072246784 2183528448 1109852160 131072 458752 458752 422117378 2251834595803136 2183528448 1093009408 1111556160 1507330 23724032 1095106560 11370196194099200 131072</t>
  </si>
  <si>
    <t>2251808825999360 2199023452160 2199023452160 131072 1245184 2199023779840 1093009408 131072 1245184 2199023779840 1093009408 131072 2254024894906624 2199023386688 2166751232 1095106560 2199023452160 1095106560 196608 2251834595803136 2166751232 1093009408 4505807665037312 2199023779840 1095106560 4503601260658688 1093075012 4503601260658690 2254000350691396 327682 2254000082255872 15764849259511808 2200118362112 196608 131072 1095106560 4503601260658688 1093075012 4503601260658690 1093075012 2254000082256128 15764849259511808 2200118362112 2251826140086272 2254025029124352 2166751232 2031616 1094778880 1094778880 1093075012</t>
  </si>
  <si>
    <t>111120488988672 1092681728 327682 557056000 2251851354144768 524288 1092681728 111120486891520 1095106560 2199023779840 1093009408 2251801463750656 1093009412 111188113883136 1093009408 2251808846970882 111188113883136 25771048960 110638358069248 2199023779840 1093009408 1111556096 1111556100 9015329024 1094778880 1094778882 196608 424214528 1094778880 26193100802 2251801444876288 196608 4503625955868672 1093074944 6755401072246788 1093074944 1109786624 1093074946 6755401072246788 1093074944 1109786624 1093074946 6755401072246788 2166751232 1093009408 1095106562 1093074946 2251808825999360 1109852160 25771048962</t>
  </si>
  <si>
    <t>327680 2251834595803136 327680 6755434223173632 422117376 196608 2251851354144768 6755401089024000 196608 524288 41301498527744 26193101056 1092681728 26193100802 1092681728 11259008080740354 19529728 424214528 2254007851352320 19529728 2251826140086272 2200098177024 422117632 1093009472 2166751232 655360 557056000 11369688966430720 524288 524288 1095106560 196608 524288 41301498527744 26193101056 1092681728 26193100802 1092681728 196608 131072 2251851354144768 2254007597596672 2199023452162 2251801444876288 1092681730 196608 2199023452160 327680 327680 2200098177026</t>
  </si>
  <si>
    <t>422117632 1093009408 45767172030464 2251834348339200 196610 327680 327680 2251834348339200 20774912 19529728 2251826140086272 2251808846970880 196608 1093009472 45767172030464 2297610223026176 4503608392220672 196610 327680 327680 4503608392220672 589888 4503608639684608 524288 1093009408 2183528448 23724032 524290 11374095602876416 262144 458752 2251851354144768 1310724 458752 45767172030464 196608 25771048960 2254007715037184 2200118362112 146585485312 2251808825999362 23724032 458752 19529728 69861378 19529728 2166751232 2254000336011264 2251826156863488 1093009412</t>
  </si>
  <si>
    <t>6755434225270784 327936 2251826142183424 2168848384 1093009408 2251808828096514 2168848384 1126629376 458752 196608 287899648 327680 2251834461585408 524288 1095106564 196864 19529728 19529728 26195198208 2251808828096512 2168848384 1093009408 2251834597900288 2168848384 1126629376 1093009408 2251851354144768 110570731077632 1093009412 6755401072246784 1095106560 1095106560 327682 1109786628 6755425784233984 1095106560 1095106560 458752 196608 327936 1126629376 6755401089024000 1095106560 1095106560 131072 327680 6755401089024000 327680 1093009408 327682</t>
  </si>
  <si>
    <t>2168848384 2166751232 1095106560 2168848386 1111883776 1128660994 1093009472 1094778880 2148663360 69812486144 1093009732 1092681728 2199023386624 2199023386624 2251808825999360 20774912 9007225581142016 2199023779840 20774912 23724032 1095106560 2168848384 2166751232 1095106560 2168848386 1111883776 1128660994 1094778880 2148663360 69812486144 1093009732 422117376 9013231616 2251801444876288 458752 1095106624 4503634411585536 458752 1093009472 4503634275270656 1095106560 1093009476 4503634411585536 458752 1095106624 4503634411585536 458752 1095106628 4503634411585536 458752</t>
  </si>
  <si>
    <t>2251808846970880 2199023386880 983042 25771048960 2254000336011264 1245440 111188113883136 1093009408 69812486148 1093009408 1093009472 524288 1093009408 4503651167830016 2251808825999426 196608 1095106624 2166751232 1093009408 2251801444876292 2166751296 110570747854848 1966080 1093009408 524288 2183528448 524288 1093009408 69829263616 1092681728 1092681730 1095106628 5177346 2199023386624 1092681728 2251801444876352 1092681728 2251801444876288 2168848384 110570733174784 110570731077696 2202468352 110570749952000 2202468416 2200135139328 1966080 1093009408 1093074944 110570747854848 2200116265024</t>
  </si>
  <si>
    <t>1245184 424214544 2251808828096512 327936 1093009412 2251826140086272 110570731077696 524288 1092681728 4503634275270656 19529728 2251808825999616 2170945536 19529728 2170945600 110570731077632 2254000333914112 2199023845378 2254025029124096 110570733174784 1245184 2199023779840 2254050377400320 69812486144 2166751232 2170945536 1095106560 2170945600 111120486891520 458752 19529728 2166751296 20774912 19529728 4503634275270656 1093009408 2254000336011264 2254000336011520 110570733174784 26195197952 2251826140086272 110638358069248 1093009408 1093074944 1093009408 2166751232 19529728 1093009472 458752 110570733174784</t>
  </si>
  <si>
    <t>110570731077632 26195197952 1094778880 131072 1093009408 19529728 1245184 131072 1111556096 196608 1111556096 1093009408 1092681728 1245184 131072 1111556096 327936 1093009408 110638358069248 26193100800 6757599961284608 2199023779840 25771048962 327680 2166751232 110638358069248 327680 9007225581142016 2199023779840 327936 34783035392 2200115937280 2199023779840 110570731077632 20774912 1048640 2166751296 20774912 19529728 2166751296 1095106560 2168848450 1095106560 2200116264960 2183528448 1093009408 2199023779840 2251808825999360 1093009472 2251808825999360</t>
  </si>
  <si>
    <t>110638358069248 11259050608885760 1097203716 1092681728 115586160394496 19529728 2166751232 19529728 1092681734 115586160394496 20774912 19529728 2166751232 655360 1095106560 3242655744 2251808828096512 4503608660656130 115587234791424 11369688966430720 2251808825999360 110638358069248 20774912 19529728 2166751232 11261206835560448 1095106628 2251808825999360 115586160394240 983040 422117376 1092681732 79852032491776 422117632 1093009408 1095106624 1093009410 1109786688 25771048960 1093009408 1092681732 79852032491776 2251808846970880 110638358069248 196608 422117376 1095106628 2251808825999360 115586160394240 4503634409488384</t>
  </si>
  <si>
    <t>287899648 6755425767456768 110638358069248 110570733174784 6755434088955904 110638358069248 262144 1074921472 196608 327680 287899648 6755425767456768 110638358069248 1074921472 327680 6755434088955904 110638358069248 3222405120 11259000716394498 262144 1111883780 524288 2166751232 1095106564 20774912 23724032 2251826140086272 196608 9034203136 1111556096 524288 2168848384 2367387604746240 196608 1095106624 443088896 440991744 1111883776 443088896 1109786624 2183528768 1111883776 11259025411604480 11259025411604482 1109786688 1093009408 2251808846971136 11259050608885760 11259050608885762 524288</t>
  </si>
  <si>
    <t>1111883776 458752 458752 458752 1048576 2148663296 1093009408 983042 2251801461653504 2170945536 1113980928 196608 1093009408 1093009476 1092681732 524288 1093009412 2199023386626 2166751296 1093009408 2251826140086528 2199023386626 983040 1093009412 25771048960 110638358069248 1095106560 1074921472 1093009412 25771048960 110638358069248 1095106560 1093009476 1092681732 524288 1093009412 2251826140086272 524288 1097203716 2166751232 19529728 983040 1093074944 1109786624 9034203136 19529792 262146 2254007715037184 1093009412 1093009408</t>
  </si>
  <si>
    <t>1109458944 2199023779840 2168848384 1109786628 1109458944 196608 2166751232 1093009408 2168848450 438894848 1109458944 196608 2166751232 1093009408 1109458944 2199023779840 2168848384 1109786628 6755408453369856 1093009408 2166751296 1095106564 2251808846970882 2166751296 1095106564 196608 2166751296 1095106564 2251808846970882 2166751296 1095106564 1092681728 2251808846970880 524288 2183528448 1097203716 196608 2166751296 1095106564 1092681728 1093009412 1109458944 2166751296 1093009412 2166751296 1095106564 1092681728 2166751296 1095106564 1092681728</t>
  </si>
  <si>
    <t>11259000716394496 6755450981515264 524288 1109786628 1093009408 1109786628 11259025411604480 1093009414 26193100800 11259025394827264 11259008080740352 2251808825999424 327682 1095106624 1095106624 327682 2251808825999424 20774912 655360 2251826140086272 1093009408 1109458946 110638358069248 1093009408 1109786626 2251826156863488 25771048960 110638358069248 1093009408 524288 11259033850544384 262144 2148663296 6755401072246788 6755425784233984 1109458944 20774976 655360 2168848448 2251801444876288 2168848450 1111883776 196864 11259008080740352 2251808825999424 422117632 1093009408 1109458946 110638358069248 1093009408</t>
  </si>
  <si>
    <t>1092681728 111188113883136 1093009408 1092681728 2251808846970880 110638358069248 327680 196608 2251808691781632 1095106624 1245440 111188113883136 1093009408 524288 111120486891520 2251834597900288 1095106624 1245440 111188113883136 1093009408 2166751232 111120486891520 1093009408 1092681728 4503608660656128 23724032 524288 1111883780 327682 4503608660656128 524288 1095106564 6755408453369858 262144 111120486891520 111188113883136 2148663296 1093009408 111188113883392 2183528448 458752 23724032 1109786626 2251826156863488 1093009408 6866613880815872 110638358069248 524288 1095106560 1095106562</t>
  </si>
  <si>
    <t>422117392 655360 19529792 2362996675117056 2200115937280 2251808825999360 2251808825999360 524288 19529728 983040 458752 1048576 2251826140086272 262144 2362439802421248 11259025411604480 1093009476 25771048962 11259025411604480 1095106628 11259025411604480 1093009476 327680 11259025411604480 1093009472 1093009472 1093009478 1966080 458752 557056000 25771048960 11259025411604480 1095106628 20774912 19529728 1093009472 20774912 655360 2166751232 655360 1245440 1109786624 2166751232 1095106560 1109786692 458752 655360 2254025029124096 6755442678890496 287899648 9015329024</t>
  </si>
  <si>
    <t>1095106560 2251801446973440 2168848448 1095106560 1093009408 1092681728 196610 327680 2251834461585408 2362447049326594 196608 327680 287899648 2362439802421248 2362439802421248 196608 2168848386 2183528448 1093009408 196608 75386375766016 2251834612580352 983042 557056256 1095106628 4503602332303360 131072 1095106560 4503608639684610 131072 1095106560 983040 131072 1310720 1095106628 196608 131072 1310720 1095106628 3222405122 2166751232 1093009408 75386375766080 983040 4503608639684608 524288 422117632 2251826140086272 110570747854850 655424</t>
  </si>
  <si>
    <t>1093009408 2254024777465858 2199023779840 2199023452160 2199024238848 289996800 2251808825999360 2251801444876288 19529728 2251808825999360 2251859944079360 983042 2254007731814400 2199023779840 2251808825999360 2199023779840 110638357676032 2199023779840 11261206852337664 2199023779840 2251808825999360 2251859944079360 1092681728 2254000216473600 2148663298 983040 422117632 4503625953771520 1093009472 1093009410 1092681728 983040 422117632 4503625953771520 1095106564 327680 2251801444876288 196608 1093009412 3222405120 196608 2251834595803136 2166751296 458752 4503634409488384 2251808825999360 20774912 19529728 1095106560 2200099553344</t>
  </si>
  <si>
    <t>9015328768 2166751232 1095106560 34785132544 1095106560 110638358069248 524288 983040 524288 34783035648 2200098177024 1093074944 1093074946 11259025394827264 110638358069248 1095106560 1966080 1109786624 2251826140086274 110638358069248 1093009408 2166751296 1093009408 2199023779840 2166751232 1095106560 6755425767456770 1093009408 4503608639684864 2251808825999362 19529728 524288 1093009412 1093009476 424214544 422117376 2251801444876544 110570733174850 2183528448 1093009408 2251834597900290 21626880 110638358069248 131072 458752 458752 11259025394827264 327936 6866596566728704 110638357807104</t>
  </si>
  <si>
    <t>2148663296 174653696 2251826156863488 458752 110638358069248 327680 458752 115036404580352 196608 327682 304676864 2251826156863488 420020224 1093009414 26193100800 2251826140086272 2254025045901312 79852032491520 131072 524288 1093009412 131072 131072 458752 1093009408 1092681732 1093009472 983040 2251808825999360 2251808825999360 262144 19529728 110570731077632 2251808825999362 2166751296 1093009412 2251808825999362 262144 1093009412 11259008080740354 262144 1095106564 6755408453369858 262144 1109786628 6755408474341378 524288 2183528448 1093009412 2251808825999360</t>
  </si>
  <si>
    <t>2251808825999360 458752 19529728 2166751232 19529728 2251826140086272 1095106560 6755425769553920 524288 1095106560 1095106560 6755401074343936 524288 1095106560 1095106560 6755401074343936 524288 1095106560 1095106560 524288 1095106560 1095106560 524288 2168848384 1093009408 2168848384 1093009408 524288 2170945536 1093009412 2170945536 1093009412 524288 1095106560 1095106560 524288 2168848384 1109786628 2168848384 1109786628 524288 19529728 2251808825999360 1095106560 524288 1095106560 2251808825999362 458752 1095106562 11259008080740354</t>
  </si>
  <si>
    <t>1093009408 11259025394827264 1093009408 15762607708110848 1093009472 1109786624 4503634409488384 1095106628 1093009476 1095106560 4503634409488384 1095106628 20774912 19529728 6755425767456768 196608 327680 4503608639684608 2251808825999362 1092681728 2166751232 1109458944 2166751296 2183528448 1109786624 4503634409488384 1095106628 1097203712 1113980992 20774912 19529728 2251826140086272 2251826140086272 1097203712 1093074944 2251834612580352 2148663296 1113980932 1109786626 2251826156863488 196608 2251808846970880 115037478977536 131072 1093075008 440991808 4503634409488384 1095106628 4503601275338756 131072</t>
  </si>
  <si>
    <t>1095106564 137439477760 11259050608885760 110638358069248 110570731077632 4503651167830018 3241279552 1093009412 21626882 19529728 458752 2199025025024 4503634145247232 655360 131072 3276210176 1095106626 41301515305024 131072 3276210176 2199023452160 3259432960 69829263360 6755433958932482 2327805202923520 1094778948 2327805202923522 1095106628 137439084546 131072 458752 6755433958932482 75936131579904 1095172164 422117376 655360 19529730 75936131579906 1095106628 422117376 19529728 655362 524290 196608 4503634409488384 2199023779840 2166751232 1093009412 137439084546 131072</t>
  </si>
  <si>
    <t>2251826156863488 1093009408 111120503668736 1095106624 524288 111120488988736 2200135139328 1093009408 1093074944 2251834612580352 1109786624 4503601275338754 23724096 2251801461653506 4503608660656128 20774912 2166751232 2251826140086272 15762633494691840 1111883840 1109786626 2251826156863488 2251834612580352 1966082 1095106560 2254007849254912 2251826156863488 2251826156863488 2251826156863490 1095106624 6755425784233986 1095106624 2166751234 19529728 2251826156863488 2251826156863488 1095106624 2251826156863490 6755425784233986 1095106624 655360 2251826140086272 2251808846970880 1092681728 20774912 1095106560 2251826140086272 2148663296 115518550179840 1095106624</t>
  </si>
  <si>
    <t>41301500624896 11259033718423808 524288 41301500624896 443088896 2183528448 1095106560 19529728 2251801444876292 2251826140086272 1093009472 2183528448 2251801444876288 524288 41301502722048 6755425786331136 41369125257216 196608 287899648 2251834461585408 41301498527808 157876224 2251801444876352 75386358988864 196608 287899648 327680 2251834461585408 41301498527808 157876224 327680 2251826140086336 75386358988864 4503608639684864 2183528448 458752 458752 2148663360 1093009412 196608 6755433958932480 262144 69812486144 2251834331561984 75453985980416 11334461801955330 1093009408 20774976 655360 2166751232 19529728</t>
  </si>
  <si>
    <t>327680 2251834461585408 2183528448 1092681728 458752 2166751296 2251834461585408 75386358988800 327936 34783035392 1093074944 11259025394827264 2148663296 110570731077632 1093074946 287899648 2251826140086272 110638358069248 1092681728 77585384341568 327936 34783035392 1093074944 2251801444876288 1093074946 2251801444876288 2251808825999360 458752 23724032 2251808561758208 196864 2251808846970880 6755450981515264 262144 115037530685440 6755401089024000 110638360625154 1092681728 327936 34783035392 1093074944 2251826140086272 1093074946 2251801444876288 1093009408 1092681728 2166751296 2251834461585408 75386358988800 2199025025024</t>
  </si>
  <si>
    <t>2251826140086272 20774912 19529728 2251826140086272 2183528512 19529728 2251801444876352 1095106624 458752 458752 2166751234 2251834595803136 524288 1095106564 2251808825999360 110638358069248 20774912 19529728 983040 2183528512 19529728 327680 1109786624 1109458944 442171392 2251808825999360 110638358069248 15762600343764992 440991744 1109786692 2251801444876544 1093009408 110638358069248 1093009408 196608 2251834612580352 1109786624 983040 438894592 2251801461653504 1109786692 20774912 19529728 2251826140086272 524288 1109458948 4503608639684864 1109786624 458752 458752</t>
  </si>
  <si>
    <t>1095106624 458752 458752 2251801444876288 2183528448 458752 458752 1093009408 1093009472 6755434223173632 1097203712 196608 1093009408 422117376 19529728 2183528448 1109786628 1092681732 1092681728 422117376 1093009472 6755434223173632 1097203712 2251808825999616 262144 1093009412 1093009476 4503608639684864 131072 458752 458752 2168848448 1093009408 1109786624 655872 458752 458752 2166751234 1111883776 2363022709161984 422117376 1093009408 1093074948 9013231872 2254042074775552 110570733174784 1966080 1093009408 4503601260658690 1095106560</t>
  </si>
  <si>
    <t>2251826140086272 524288 1093009412 1113980928 2251826140086528 110638358069248 2362464497631234 1113980928 2251826140086528 110638358069248 2362439802421250 2199023452160 131072 4503608660656128 1109786692 1109786624 1111883778 1966144 1095106624 4503608641782016 524288 1095106560 1966080 1093009408 196608 2254000199696640 2200133042240 115518533402624 2168848640 2251808825999360 111188113883136 1093009412 327680 15762633345794048 443088896 1109786688 1111883842 196608 262144 2251851354144768 2251851354144770 11259050608885762 196608 2251808846971136 23724032 2168848384 1109786624 15762641950408704 2251808825999360 115036404580352</t>
  </si>
  <si>
    <t>1093009410 1109458944 2148663360 1093009408 983040 1093009408 1109786624 458752 458752 458752 2251851354144768 2166751232 110570731077632 2166751234 110570731077632 23724032 2254042074775552 1093009408 110570731077696 1093009408 1093009408 6870470495109120 458752 458752 422117378 2251834595803136 1095106560 2166751296 2251834595803136 1109786624 1109786688 1095106564 2251826140086272 262144 655360 1093009476 1095106624 440992000 2254042093649920 1111883840 262146 1111883780 1093009476 1095106624 440992000 2254025045901312 524288 1111883780 19529728 2251808825999360 983040 422117632</t>
  </si>
  <si>
    <t>26193100800 2251808825999360 2031616 1093009476 327936 34799812608 110570747854848 4503601275338752 1095106624 19529728 1093009412 9013231616 2251826140086272 2166751232 2185625600 1109786628 1966080 139070144512 1966080 1093009408 2031616 110570733174784 2251808828096512 1095106560 1966080 1093009408 524288 2166751232 1093009408 196610 424214528 2251808828096512 1095106560 1966080 1093009408 2168848640 1095106560 1094778880 111188113883136 2031616 4503608660656128 1109786624 110570749952064 9034203138 6755425784233984 115586160132096 1093009472 19529728 2254000333915456 1093009476</t>
  </si>
  <si>
    <t>4503608639684864 1048578 458752 4503601258561536 110638358069248 2251808825999362 157876224 458752 2183528448 19529728 20774912 655360 2166751296 20774912 19529728 2251808825999360 1111949312 1111949312 1113980928 6755425767456768 1109786628 1095106628 524290 196608 2254025045902336 1109786624 1111949312 1111949312 1111883776 1095106884 196610 2251834595803136 75453985980416 1093009408 1109852160 1093074944 438894592 2251808825999360 110638358069248 1048578 458752 4503625953771520 110638358069248 1245184 422117376 524288 1093009412 196610 2251834595803136 75453985980416</t>
  </si>
  <si>
    <t>524288 2166751232 1095106560 1966080 1095106560 2251826140086272 1093009472 1095106560 1966080 1093009408 1966082 1093009408 2251801444876288 131072 1093009472 2251808846971136 115518535499840 1095106560 2251801444876288 2251851354144768 115518535499840 1095106560 11259025396924416 2251851354144768 1048578 2166751232 1109786628 25771048960 75453985980416 2148663296 1095106560 111120488988674 2251801446973696 327936 2166751232 111188115324928 2251826156863488 2254007849254912 2148663362 2183528448 23724032 2199023386626 1093009472 23724288 2254042093649920 1095106624 327680 2251826156863488 2251801444876352 4503608639684864</t>
  </si>
  <si>
    <t>1093009408 557056000 6755450981515264 262144 2148663296 110570747854848 524288 3242655744 131072 983042 34783035648 1093009408 557056000 2251851354144768 2251801444876288 524288 110570747854848 2251808825999362 2362439802421248 1092681732 110638358069248 1093009408 1093009668 1092681728 2251808825999362 524288 2166751232 110570731077632 11259050608885760 262144 2251801444876292 1095106560 458752 2166751234 196608 327680 34782511104 110638358069248 2251826140086272 196610 1245184 1093009408 23724096 327936 110638358069248 1109786624 196608 131072 983040 4503608639684608</t>
  </si>
  <si>
    <t>196608 6866072580718592 110638358069248 20774914 19529728 983040 2251801444876288 6755434223173632 110638358069248 20774914 655360 6755425767456768 1095106560 1095106628 1074921472 1095106560 110638358069248 196608 1095106560 110638358069248 2251808825999360 458752 2031616 1376256 1093009408 2251808825999360 20774912 19529728 424214528 2183528448 20774912 19529728 189400940546 655360 196608 1109786624 2251826156863488 6755425767456768 1095106560 1095106628 983040 1095106560 983040 6755408453370112 6755408453369856 196608 1095106560 983040 11259008080740608 1092681728</t>
  </si>
  <si>
    <t>110638358069248 196608 110570731077632 1093009408 2362447183544322 1095106560 1074921472 2251801461653504 2251826140086528 2166751232 1126629376 196608 2251808825999360 2199023452160 41301496430592 328000 2251851354144768 327938 2251851354144768 1095106564 110638358069248 983040 327680 2251801444876288 1093009476 1092681792 2251808825999360 110570731077632 2183528512 110570731077632 2251801444876288 41301498527744 1126629376 2183528512 110570731077632 327682 2251826140086272 2166751232 1126629376 2183528512 2166751232 110570731077632 196610 9013231616 1093009408 2251826140086272 41301498527744 1126629376 196608 2183528512</t>
  </si>
  <si>
    <t>2148663296 1093009408 6870470495109120 458752 11259007816499200 458752 69812486208 131072 115518533402624 2251826156863488 2254007849254912 26193101056 19529792 1093009408 1111883776 327680 2251834595803136 2200135139328 458752 1092681728 1093009472 458752 2251801444876352 2166751232 19529728 327680 4503634409488384 1093009408 2166751296 1109786628 2251834595803138 110570747854848 131072 196610 2251808825999360 131072 110638358069248 1093009412 2251826140086272 41369126961216 458752 2251801444876288 1093009476 11259008080740352 2362464497631232 2199023452160 458752 1092681728 1093009408 69812486146</t>
  </si>
  <si>
    <t>2168848384 1114046468 1095106560 34785132544 79852032491520 25771048960 111120488988672 196608 524288 2166751232 1095106564 458752 327680 2251834478362624 327682 2251834478362624 262144 111120503668736 327682 2251834478362624 262144 111120503668736 196608 4503608639684864 1095106628 589824 4503608639684608 1093009476 458752 196608 1093009408 424214528 1093009408 2148663296 1093009408 2251826140086272 262144 110570747854848 196608 1095172096 2251826142183424 262144 111120503668736 327680 983040 1093009408 2251801444876288 1109786688 110570747854850 4503601275338752</t>
  </si>
  <si>
    <t>327680 4503634409488384 1097203714 327680 2251834595803136 110638358069248 196608 458752 2183528448 23724032 2251808825999360 110638358069248 9013231618 2251801444876288 2251808825999360 262144 1093009412 2251808825999362 262144 1093009412 4503608639684610 1093009476 1093009478 1093009476 20774912 23724032 2251826140086272 524288 110570731077632 1966080 1093009408 9013231616 11259025394827264 524288 4503608639684864 2251826140086272 524288 1093074944 1109786628 2251808825999362 262144 1111883780 131072 262146 1111556100 131136 1109786626 1097203714 1109786624 9034203136</t>
  </si>
  <si>
    <t>262144 1093009408 2251808825999360 1095106560 1310722 11259033733103616 110570747854912 196608 524288 1093009408 110570733174848 131072 422117376 2251843051520000 2251843051520002 2251834595803136 2199023779840 11369646438285314 11261241329516544 2199023779840 287899650 2251826140086272 1245186 75453985980416 196608 131072 163631136832 1095106880 1095106624 1093009408 2254024760688640 196608 2254007597596672 2254024760688640 2254024760688640 2199023779840 196608 2251808825999360 19529728 524288 422117380 2200116264960 2254025045901568 1109458944 110638358069248 2200133042176 2200134811648 2251808825999360 2166751232 1093009412</t>
  </si>
  <si>
    <t>1111883776 458752 458752 11259033586302976 262144 458752 196608 2251946264952832 196608 1109786624 11300377226706944 69831360512 1111883776 458752 458752 9013231618 1093009472 1092681728 2251808846971136 1092681732 1092681728 422117376 2168848448 23724032 1111883776 458752 458752 196608 110570731077632 2251834595803136 110570735272000 422117376 19529728 1111883776 458752 458752 110570731077634 327680 2251834595803136 422117376 19529728 1111883776 458752 458752 3222405122 196608 2251834595803136 6755434223173632 443088896 2183528448</t>
  </si>
  <si>
    <t>1109786624 1093009408 422117376 1093009408 1093009412 2185297984 2185625600 1109786628 79852032491520 11259050608885760 1111883776 1109786626 458752 196608 262144 2148663296 1111883780 1093009412 2251808846970880 2183528448 1095106564 196608 79852032491520 11259000699617280 1095106820 15873813135556608 524288 36306944 1109786628 443088900 327682 6755434088955904 1095106564 79852032491520 196608 2251808825999360 262144 1093009412 196608 79852032491520 11259025394827264 1095106820 559153152 1095106560 524288 36306944 1109786628 40435716 458752 196608</t>
  </si>
  <si>
    <t>11259007946522626 262144 2327313929535488 196608 458752 75386375766016 15762625022197760 524288 75386363183104 196608 9013231618 75386375766016 1092681728 11369680663805952 131072 2251808846970880 327680 4503634409488384 1093009408 1093009408 524288 1095106560 1966080 1109786624 327682 4503634409488384 327680 1093009472 327682 1093009472 1109786626 2200135139330 110570733174848 6830904966971392 2251851354144770 2327280142319616 75386375766080 196608 2251808691781632 1093009408 2251801444876292 1093009476 1093009408 422117632 75936114802688 2251834595803138 262144 2327280142319616 75386361086016 9013231618</t>
  </si>
  <si>
    <t>20774914 655360 6755425767456768 327682 6755425784233984 262144 1095106564 6757624656494660 69812486144 1507330 19529728 2166751232 655360 6755401072246784 2254033619058688 458752 19529728 2166751232 655360 2031616 2254000336011264 2199023779840 1245440 2199023779840 1093009408 327680 2199023845440 196608 458752 655360 6755425767456768 196608 2254050377400384 2199023452160 6755433958932736 2200116265024 2200116264960 20774912 655360 2251808825999360 20774914 2183593984 2200115937280 2200115937344 2183528448 1093009408 327680 2254000350691328 557056256 196608</t>
  </si>
  <si>
    <t>327682 1109786688 196608 440992000 2254025045901376 196608 2251826156863488 115586160132096 1109786688 2199023845378 2254000082255872 2148663296 1111883780 4503601277435904 1109786688 11374586859487234 327936 6755434239950848 458752 983104 1093009472 19529728 131072 1093009412 1092681728 1109786692 1109786630 1109458944 442171392 131074 1093009412 1092681728 1111883844 1111883782 1111556096 442171392 327680 2363048057438208 327936 1109786628 440991744 110638358528000 2251834612580608 115518535499776 2251801461653568 13510833664229376 2199023845380 1093009408 458752 19529728</t>
  </si>
  <si>
    <t>2183528448 11259000716394496 262144 2183528448 2251801461653504 262146 2183528448 6755401089024000 262144 2183528448 2251801461653504 262146 2183528448 6755425784233984 1097203780 19464196 2251808825999360 115036404580352 25771048960 2166751232 1093009408 2166751232 19529728 2166751232 19529728 1092681728 110638358069248 2254033635835906 2199023779840 131072 196608 1093009408 9013231872 2254000336011520 1093009408 2166751232 655360 2166751232 2031616 2251808825999616 6755450981515264 2183528448 458752 19529728 655424 2251808825999360 110638358069248 983040 1093009408 2251808825999360</t>
  </si>
  <si>
    <t>1092681728 115518535499776 1094778880 983042 196608 1162280960 1093009408 1109786624 6755425784233984 174653440 1097203776 1093009408 2251808825999616 262144 1095106564 2251808846970882 1109458944 6870444878397442 4503601258561540 1092681728 2168848384 1095172100 1094778880 2251808846970882 1109458944 6870444878397442 4503601258561540 1092681728 1095106560 1095172100 1094778880 2168848386 1095172100 1094778880 1095106560 3242655744 4503625955868672 1095106562 3242655744 2362989558235136 1093009408 438894592 1095106560 115587234791424 2200133042176 458752 23724032 2251826140086272 69812486144 424214528</t>
  </si>
  <si>
    <t>2166816768 2183528448 1109786628 9013231616 655360 11259000699617280 327682 2251808828096512 1095106560 524288 110570733174784 524288 2251808825999616 19529728 11259008080740354 2183528512 1095106560 1094778880 2251808828096514 1095106560 524288 110570733174784 4503602332303616 196608 131072 458752 4503601258561536 79852032491520 458752 983040 1093009408 2251851354144768 2251808825999362 11259000699617280 9015329024 1095106560 110638358069248 1093009476 1093009476 4503608660656384 110638358069248 1109786624 1097203714 2166751296 2168848448 422117376 2251826140086272 2251808825999362 1093009408 2251808825999362</t>
  </si>
  <si>
    <t>131072 2251808825999360 20774912 655360 524288 112769756430336 2251808825999360 110638358069248 2251808825999616 20774912 19529728 1093009472 20774912 655360 196608 1245440 110638358069248 1095106624 1966080 19529728 1093009408 1092681728 1245440 110638358069248 1111949312 1109786624 2251808825999360 20774912 655360 2199023452160 1245184 110638358069248 1111949312 1109786624 25771048960 110638358069248 1095106624 1966080 19529728 2251808825999360 458752 655360 1095106560 11261199590752256 20774976 655360 2251808825999360 20774912 196608 2251808846971392</t>
  </si>
  <si>
    <t>11370196194099200 11261232873799680 1092681728 23724032 11259008080740352 2254000336011264 2199023386624 2199023386624 524288 2251808825999616 2251808846970880 1093009408 2251808825999616 11259033603080192 327680 2251826156863488 110638357807104 524288 589824 2200133042182 2251801461653504 110638357807104 524288 589824 110570749952066 1966080 1093009408 1092681728 196608 2166751232 1093009408 26193100800 196608 327680 983040 20774912 2251826140086272 110570731077698 196608 422117376 2166751232 1093009408 110570731077698 196608 422117376 1093009408 2251808825999360 2199023779840 655360 20774976</t>
  </si>
  <si>
    <t>1093009412 524290 110570731077632 524288 2166751232 23724032 2183528512 17432576 110638358528000 2251826140086272 2251808828096514 1093009476 41301500624896 2166751296 1109786628 2251859944079426 1111883776 2251826158960640 2148663296 1095106564 157876224 2251808561758208 327682 2251808825999360 2251826140086272 1095106560 2251801444876290 655360 11259025394827266 19529728 458752 2168848448 23724032 110638358528000 2251801444876288 9013231618 1093009412 1095106566 196608 327680 2251834612580352 110638358069248 262144 19529728 2166751232 23724032 196610 327680 2251834595803136 110570731077632</t>
  </si>
  <si>
    <t>2251808825999360 20774912 19529728 131072 422117376 2200118362112 131072 2200118362114 131072 983040 2254000333914368 2202468352 1111556096 11259000699617280 262144 1095172100 2166751232 1109786624 1093074946 262146 1095172100 1093009408 3261530112 1093074946 196864 11259008080740352 262144 1095172100 1093009408 1109786624 11259025394827264 262144 1095172100 1093009408 3261530112 196610 11259008080740352 2166751232 3261530112 1092681728 1093074944 2251808825999360 424214528 1095106560 6755408453369856 20774912 2031616 524288 420020224 2251808825999616</t>
  </si>
  <si>
    <t>2251834595803136 75453985980416 1109786624 1109458944 2183528448 458752 458752 196608 2251808708558848 131072 131074 157876224 75453985980416 19529728 131072 983040 1093009476 1093074948 2183528448 458752 458752 458752 458752 1093009408 2254025029124096 196608 2251808561758208 75453985980416 2251834595803456 1111883840 1095106562 655872 458752 458752 2166751232 2251801444876288 19529728 1111883840 2168848386 1109852160 2251834595803392 1093009408 19529792 327936 34799812608 2183528448 1095106560 75386377863232 69829263424 1094778880 196608 1093009408 75386394640448</t>
  </si>
  <si>
    <t>1111883776 6755425784233984 1109786624 458752 2251808825999360 20774912 23724032 458752 2183528448 1109786624 440991744 1093009408 2031616 1093009408 1093009408 1093009410 2031616 2251808825999360 1093009408 2200116264960 1093009472 20774912 2031616 2254025045901312 2031616 2254025045901314 2199023779840 424214528 2200116264960 2200118034434 2251808828096768 2254007849254912 20774912 9007208267055104 2251808825999616 23724032 1376256 655360 9007208267055104 2254025045901312 2199023779840 2166751232 1109852160 2183528448 1109786624 438894592 4503608639684864 19529728 458752 458752</t>
  </si>
  <si>
    <t>2251801444876352 524288 13510800513302544 196608 2166817856 1093009408 1310720 6757624656494592 2166751232 2183593984 524290 9007200885932036 458752 1111883776 131074 327680 2369628234645506 2031616 1109786630 2031616 2031616 1093009414 1109786948 1093009414 1109786948 1093009414 1966080 1093009408 2200133042176 524288 1093009412 2031616 2200098177088 1093009408 1095172164 524288 327936 2251801444876356 115586160394240 4503625953771520 422117376 6757624656494592 2199023779840 422117378 11259025394827264 110638358069248 196672 1093009408 2251808846970880 196610</t>
  </si>
  <si>
    <t>1093009408 2166751296 1095106560 1111883778 524288 2251808825999616 2251843070394368 524288 2251808825999616 327680 2251834478362624 2251826156863488 115586160394240 1097203712 20774912 655360 2166751232 19529728 2251826140086272 20774912 655360 9013231616 2251826140086272 2251801444876292 2254025045901312 1093009408 2183528512 2183528512 1097203776 440991746 2254025047998464 2251851354144768 1097203712 2251826156863488 115036404580352 1093009408 1093009414 15762625038974976 524288 1095106564 2254007851352066 4503601275338752 2251801461653506 524288 2251808846971136 110570747854848 1074921474 15762625038974976 524288 1095106564</t>
  </si>
  <si>
    <t>6755401072246784 287899648 2251826140086272 262144 41301500624896 327680 2251808825999360 2199023779840 6871037141385216 2251808825999360 110638358069248 655360 2251808691781632 2200098177024 2148663296 2251808691781888 6755401072246784 1093009472 1093074944 9034203392 2251826156863488 1093009476 327682 4503608639684608 2251808825999360 1093009408 110638358069250 1095106560 3242655744 1966080 69829263360 6755408453369858 110638358069248 2362996939358210 2251808825999362 1093009412 6755408453369858 1095106560 4503608639684610 1093009472 4503625953771520 2166751296 1093009412 110570731077696 110570731077632 1966080 1093009408 2327262811455488 1093009408 1095106624</t>
  </si>
  <si>
    <t>2251808825999360 2185625600 2168848384 1093009412 2251843070394370 2251808825999360 196608 2148663296 1109786624 1109458944 2251808825999616 327680 2251808825999360 131072 2168848384 1093009412 1109852160 1109786624 2251808825999360 19529728 2166751232 23724032 524288 1093074944 6755442695667712 110638358069248 524290 1093074944 327680 6755408474341376 110638358069248 443088898 1093074944 6755408474341632 110638358069248 2168848384 2166751232 1095106576 6755408474341378 110638358069248 11259008080740352 2187722752 110570731077632 524288 1095106560 1966080 1109786624 6755408474341378 110638358069248 2251808825999360</t>
  </si>
  <si>
    <t>1109786624 2251808825999360 2166751232 196608 23724096 15762607710208002 1095106564 196608 4503608639684864 1111883776 458752 458752 524288 1109786624 2251834595803136 2251808846971392 19529728 458752 327680 524288 114968777588736 114968777588736 2251801444876288 110570731077632 2251801461653508 19529728 458752 458752 1093009476 1092681728 2251801444876358 1092681728 2251808846971392 2251801461653508 2251801444876356 1092681728 131142 1092681728 2251808846970880 1048576 1048576 1093009476 2251808846971392 2251802535395328 1093009412 11259042323038208 1109786628 15762607729082370 1109786628 1095106566</t>
  </si>
  <si>
    <t>327680 4503634275270656 196608 1095106624 131074 1109786628 327680 4503634426265600 196608 1095106624 1095106560 327936 2297575997505536 2251801444876352 327682 2251808825999360 45767172030464 1093009408 327938 2251808578535424 524288 110570747854848 1966080 1093009408 1093009664 422117376 1092681728 20774912 19529728 2166751232 2031616 2251826140086272 196608 4503608639684608 1093009412 524288 2168848384 1093009412 196608 422117376 4503625953771520 2251826140086274 2251808825999360 20774912 655360 2166751232 19529728 196608 1245184 1109786624</t>
  </si>
  <si>
    <t>23724032 115518533402688 1095106560 11261224285962240 1093009476 196864 2254025045901312 6757624656494592 112769754333248 327680 196608 2251808691781632 422117440 26193101056 4503625953771520 1095106628 2251834597900288 422117440 422117632 4503601258561536 1095106628 196608 422117378 4503625953771520 6755450981515264 34783035392 1092681728 1111883776 2251808825999360 458752 19529728 2166751232 2200116264960 111120486891520 11261199590752256 20774976 19529792 2254025029124352 524288 1093009408 1092681728 2254025031221312 1095106626 15762625024294914 1109786690 2148663296 2148663296 174653696 1109458944 131072</t>
  </si>
  <si>
    <t>9007208267055104 111120486891520 20774976 19529728 1093009408 2199023845632 2254025029125120 20774912 42950765969408 2251808825999360 196608 2254033484840960 1093009472 1111949312 2199023386624 327680 2254025029124096 1093009408 983040 77585384341504 2199023452160 2251826140086272 2254025029124096 4503601258561536 2251801444876352 13510800513302528 524288 2251801444876292 2199023452162 2251801444876288 2254000333914112 4503601258561536 2199023779840 1093009408 983040 2254007715037184 2254025045901376 115037530685440 196608 2031616 2031616 2199023779840 2166751232 115518550179840 2254000333914114 115518550179840 6755450981515264 2251808825999360 20774912 655360</t>
  </si>
  <si>
    <t>458752 424214530 23724096 23724032 458752 2166751232 23724032 196608 327680 6755408453369856 110638357807104 524288 1093009408 524290 23724032 4503608639684864 1109786624 458752 458752 23724098 2251808825999360 23724032 524290 196608 1109786624 458752 458752 23724098 2251808825999360 1092681728 1109786688 23724032 524290 2251808825999360 4503608639684864 1109786624 458752 458752 1093009410 2251826140086272 2251826140086272 524290 23724032 4503608639684864 1109786624 458752 458752 23724098 2251808825999360 1093009408</t>
  </si>
  <si>
    <t>19529728 11261241329516544 655424 2254025047998464 2200133042176 6755425784233986 2166751232 1093009408 524288 1095106564 4503608639684864 131072 458752 458752 2251808691781634 2166751296 2166751232 1109786624 1093009476 438894592 2251808825999616 1092681728 1097203712 327682 4503634409488384 131072 262144 75386358988800 655360 9013231618 75386358988800 19529728 131072 458752 458752 2166751232 19529728 2251808825999360 2148663296 420020224 422117632 2251826140086272 19529792 655360 2251826140086272 196608 2251834461585408 20774912 655360 2251808825999360</t>
  </si>
  <si>
    <t>19529728 2251808825999360 2251808825999362 110570733174784 1094778880 110570733174784 1966144 983040 2364671976603648 524288 2199023845376 1093009408 2166751296 1093009408 1111883840 11259008080740608 2254000333914112 0 110638358069248 4503608639684610 2166751232 1093009408 11259008080740354 110638358069248 1095106624 1094778880 2251808825999362 1093009472 1093009408 1093009410 1966080 1093009408 655872 440991744 2251801461653504 196608 1966144 458752 2251808825999362 1093009412 983040 443089152 2251808825999360 110638358069248 655360 1092681728 327680 75386358988800 196608 111120488988928</t>
  </si>
  <si>
    <t>458752 2168848384 2251843051520000 11259008080740354 2168848384 655360 2251834461585408 19529728 458752 458752 2251834595803138 1093009476 327680 1093009472 157876224 2251826140086272 196608 196608 110570747854912 4503608639684864 422117376 2166751232 2185625600 19529728 2251808825999360 20774912 19529728 2251808825999616 655360 1092681728 2251808825999360 1093009408 1093074948 2251834612580608 110638358069248 458752 1109786624 983040 112769754333184 422117376 2166751232 2185625600 19529728 2251808825999360 1092681732 1092681728 422117376 1093074944 1109786624 2251808561758208</t>
  </si>
  <si>
    <t>2199023779840 1109786624 2251801461653508 524288 440991744 47348812480512 1095106560 196608 25771048960 47348812480512 655360 196608 2251808825999616 20774912 19529728 1093009408 655360 1093009408 19529728 983040 327936 2251826156863488 1095106560 196608 524288 1093009412 2199023452162 2254000082255872 196608 131072 524288 1095106560 1095106562 2254000082255872 1095106624 2363039467503616 327680 2254000082255872 1092681728 458752 655360 2251826140086272 11259025411604480 1095106560 2166751296 1092681728 2199023386624 426311680 1095106560 983040</t>
  </si>
  <si>
    <t>1093009408 1092681728 196608 4503625953771776 2166751232 1093009408 196608 2168848448 422117376 4503601258561536 983040 422117376 4503608639684608 2166751232 1093009408 196608 11259000699617280 1245440 2251801461653504 196608 1093009472 1966080 1095106560 110570733174784 1093009408 1092681728 327680 4503608639684608 131072 110570733174784 4503602332303362 131072 2251808825999362 458752 110570733174784 1074921472 110570733174784 1092681732 131072 1094778880 196608 110570733174784 2251801444876292 131072 1094778880 1094778880 1093009472 1095106884 4503602332303362 110570733174848</t>
  </si>
  <si>
    <t>327936 1092681728 2200133042240 2251801444876294 2166751232 1109852160 1093074944 1109786624 2251808561758208 524288 1095106560 1095106560 2251851354144768 3643932672 1093009408 2251801444876288 422117378 1093009408 2251801444876288 196608 11259050608885760 110638358069248 1093009408 23724096 2166751232 21626880 2199024238594 2254033350623232 2199023779840 2199023845376 112769754333184 20774976 1092681728 2200133042240 2200115937280 2293195265081346 2183528448 327936 2254025045901312 2200133042176 2254025045901314 524288 426311680 1093009408 2254007849254912 655360 2251808846970882 2254050377400320 1093009408 1092681728</t>
  </si>
  <si>
    <t>1095106560 69831360576 20774912 655360 655360 655360 11259025394827264 1093009412 2200118362112 1109786624 1109459008 25771048960 2251801444876288 131072 196608 45699561816064 2251801461653568 1095106624 1109786884 2251826156863488 262144 1109458948 25771048960 1093009408 1310722 2251801446973440 25771048962 1095106560 69831360576 458752 655360 2251808825999616 111120488988672 1093009472 458752 6870470495109120 458752 2251808825999360 1093009408 2251801461653568 1097203712 2251808825999360 110570731077632 11259025394827264 2251826140086272 110570731077632 2251808825999360 1093009408 1109786692 2251808825999360</t>
  </si>
  <si>
    <t>2254000350691392 2199023386688 2254025045901312 1093009408 196608 11259008080740352 1093009472 2199024238592 2254025045901312 1093009408 1093009472 1093009472 1093009410 4503601258561540 20774914 655360 2199024238592 11259025394827264 2251826140086272 1093009408 2031616 2254007849255168 110638358069248 1095106560 2365195962613760 4503634145247232 2183528448 1095106560 26193100800 327682 2031616 1093009408 2251808825999360 327682 112837382766592 1093009408 2251808825999360 2251808825999360 655360 2251826140086336 2166751296 1095106560 422117376 2362989558235136 1093009408 4503601258561540 2183528448 1095106560 2199023845376 327680</t>
  </si>
  <si>
    <t>9007208267055104 327680 2254025045901312 196608 327936 2362447183544320 196608 110570731077632 1310720 2251808825999616 19529728 1092681728 196608 422117376 2251801444876352 1092681728 196608 422117376 13510800513302592 2251808825999360 655360 2199023845376 2251808825999616 19529728 1093009408 196608 422117376 2251801444876352 196608 327680 2254007597596672 196608 327936 4503625953771520 524288 110570731077632 196608 4503625953771520 524288 110570731077632 327680 2199023845376 2166751232 2200116264960 2251808825999616 2200116265024 2031616 2031616 20774912 2031616</t>
  </si>
  <si>
    <t>2200116264960 1095106562 1245184 110638358069248 1093009408 524288 422117376 1093009408 19529728 655360 1093009408 1093009410 1095106560 655360 1093009408 1093009478 1093074948 4503634409488384 2166751232 110570733174784 1093009408 458752 458752 1093009410 1095106560 2166751298 2254000350691332 131074 4503634409488384 137439084546 2251808825999362 458752 458752 458752 458752 111120486891520 2251808825999360 983040 6796777578364928 11259033586302978 524288 2148663296 1109786628 41369125519360 422117376 19529728 458752 458752 458752 111120486891520 2251808825999360 2364680432320512 1093009472</t>
  </si>
  <si>
    <t>196610 26193100800 6866039429791744 6755401072246784 110570733174784 110638358069248 2251801444876290 110638358069248 1093009408 524288 1095106560 196610 2166751232 1093009408 23724096 2251808825999616 2251851354144768 1097203776 6755425767456768 110570733174784 110638358069248 2251826140086274 262144 110570731077632 2251826140086274 110638358069248 1093009408 524288 1093009408 131072 19529728 2251808825999360 2199023779840 655360 2166751232 20774912 19529728 655424 983040 2254007849254912 6796811803885568 983042 2254007849254912 6796811803885568 2251808825999360 2199023779840 6796811803885568 327680 2254025029124096 2254050377400320</t>
  </si>
  <si>
    <t>2199023779840 1093009408 1093074944 2199025025024 327680 2254025029124096 196608 2251801444876352 1093009408 13510800515399680 2362996939358210 2251808825999362 2362996939358210 2031616 2199023779840 2166751232 1093074944 2254000336011266 110638358069248 110570733174848 196608 2251808825999360 20774912 2031616 2362996939358720 131072 1093075008 983042 112769754333184 1093009408 6868245834170432 2199023452160 2362996939358464 131072 458752 1093009410 196864 15762607708110848 2251851354144768 111188113883136 2199023845376 327680 15762625022197760 2251851354144768 111188113883136 2199023386624 6868821359788032 131072 458752 19529794</t>
  </si>
  <si>
    <t>11259008080740354 2199023779840 2200116264960 2251808825999362 11259050608885760 1093009476 1092681732 524288 6755408453370112 2168848448 1093009412 196608 6755408453370112 131072 2168848448 2200118362112 4505807662940162 1093009408 2166751232 11261199588655104 2251826156863488 2199023779840 1093009472 77585384341504 2251808825999360 524288 40435712 1109786624 2200132714752 6757624673271808 115036404580352 1093009472 2200116264960 524290 15764799216025600 1109786624 422117380 2200118362112 2148663360 2200133042176 2148663362 1095106560 327682 1093009472 2200133042176 1093009474 422117444 1093009408 2254025029124096 524288</t>
  </si>
  <si>
    <t>23724032 20774914 19529728 20774912 23724032 2251826140086272 2148663360 2148663296 4503608639684864 2168848448 2183528448 1095106624 20774912 19529728 2251826140086272 2200098177088 1093009408 422117632 11259025394827264 1093009476 2251851354144768 2251808825999360 110638358069248 2251808846970880 1966080 1093009408 983040 6830913556905984 2251808825999360 110638358069248 25928859648 2251826140086272 196608 2251801444876288 8748990464 2166751232 1095106560 2166751232 1093009408 2166751232 1109786624 2166751232 1109786624 1093009408 2148663296 1109786624 1093009732 2251808825999360 20774912 19529728</t>
  </si>
  <si>
    <t>2183528448 1093009408 4503625970548736 110638358069248 458752 115036404580352 1093009412 11259008101711872 110638358069248 69814583296 524288 2251834597900544 1095106564 157876226 6866064125001728 524288 1093009412 131072 458752 1095106564 11259050608885760 41301515304960 1093009408 2251801444876292 1093009408 1092681728 26193100800 131072 196608 11259042323038208 110638358069248 69812486144 69831360512 524288 2251834597900544 1095106564 157876226 6866064125001728 524288 1093009412 2363031164878848 1095106816 6755408189128706 262144 2166751232 1095106564 79784405499968 19529730 19529728 110638358069248 458752</t>
  </si>
  <si>
    <t>20774912 655360 655360 458752 655360 557056000 2251834595803392 196608 289996800 2166751232 1109786624 196608 289996800 1966080 287899648 1095106560 2251808828096512 131072 196608 287899648 2166751232 47348812480512 196608 287899648 1966080 75386361085952 1093074944 1109786624 1109786624 196610 4503601260658688 1093009412 1092681728 2251808825999360 2166751296 110570733174784 25771048962 110638358069248 1109786624 1245184 110638358069248 1109786624 25771048962 110638358069248 1093009408 1245184 110638358069248 1093009408 25771048962 110638358069248</t>
  </si>
  <si>
    <t>110638358069248 1109852160 1109786624 4503608660656130 1093074944 1109852164 1109458944 196608 1109786624 15762633480011776 1095106560 1074921536 1109786624 2251808846970880 1109852228 1111883776 2251808846970882 110638358069248 1109852160 1109786624 1109852228 1111883776 1092681728 2251834348339200 1093009408 15762607708110848 1092681728 4503608639684608 110638358069248 1093009408 1966080 1093009408 1092681728 1092681728 196608 6755408453370112 196608 4503608639684864 1095106624 1092681728 4503608639684608 196608 15762607708111104 1095106562 110638359511040 1094778880 196608 26326859776 2251851354144768 1092681728</t>
  </si>
  <si>
    <t>2183200832 1093009412 2251851354144768 443088896 442171392 4503601275338752 524288 114968777588736 9012707328 115036404580352 1093009408 196610 4503601275338752 524288 110570731077632 327682 9012707328 115036404580352 1093009408 983042 4503625970548736 524288 110570731077632 2183528512 2166751232 19529728 4503602332303616 131072 458752 1097203778 196608 422117376 13510807894425600 655360 2251808825999362 110570731077632 19529728 196608 9007208267055104 2251851354144768 1093009472 458752 3243376704 1095106560 2363031164878848 2200116264960 6755408453369858 110570731077632 1966080 1093009408</t>
  </si>
  <si>
    <t>23724032 6755450981515264 262144 655360 524288 2185625600 114968777588736 1109786948 2251808825999360 655360 524288 1092681732 1092681728 422117376 110570731077632 1966080 1093009408 75386375766016 287899904 1092681728 1093009472 524288 2187722752 1109786628 4503608639684864 196608 2200101650496 2187722752 1109786628 196608 19529728 458752 458752 1093009408 422117376 2251808825999360 115037478977600 524288 75386377863168 2166751232 1095106560 2251808691781888 115036404580352 983040 2251834595803136 110638358069248 458752 19529728 2200133042180 2251826140086272</t>
  </si>
  <si>
    <t>327680 2251834461585408 1048576 196608 1095106628 2251834331561984 2327305339600896 196608 131072 287899648 2251826140086272 2251808842776578 2183528448 23724032 655360 458752 2251808846970880 2168848384 114968794365952 19529728 19529728 19529730 2251808842776578 524288 655360 2166751312 25771048960 1109786624 50987072 2297575863287808 2251851354144768 1093009476 45699547136000 45699547136000 2166751232 1095106628 2251808846970880 115586160394240 524288 655360 2251808846970880 110638358069248 327696 422117376 1093009412 196608 11259007833276416 75453985980416 50987072 2251851354144768</t>
  </si>
  <si>
    <t>524288 327936 2251808825999360 1095106564 2251808825999362 11259008080740354 524288 2251801444876800 1095106564 327680 2251801461653504 327682 11259000716394496 6755401072246784 524288 422117376 196608 422117632 1092681728 422117378 2251801444876288 9015328768 1095172096 4503608641781762 1095172096 1093074948 15762625022197760 1093009408 1093074944 1093074950 15762625022197760 2166751232 1093009408 983040 1109786688 9007200885932036 1095106560 110570731077696 1095106624 2251808825999360 110638358069248 1130758144 1093074944 1093009408 1093009472 1093009472 196608 2251808825999360 1095106624 424214528</t>
  </si>
  <si>
    <t>2251851354144768 196608 1095106628 458752 196608 110638358069248 1095106560 1093009408 1093009472 1092681732 1095106628 2183528448 458752 23724032 458752 655360 2251826140086272 1093009408 1092681732 424214528 111120488988672 458752 19529728 2166751232 655360 2251826140086272 196608 110638358069248 1095106560 196608 524288 41301498527744 1245440 110638358069248 131072 9012707330 110638358069248 131072 131136 458752 1095106624 138938024000 1093009408 1092681728 1095106624 11259050608885760 262144 2251801444876292 1095106560 1095172164</t>
  </si>
  <si>
    <t>2254024760688640 19529792 20774912 2200116264960 458752 20774914 655360 20774914 19529728 2166751232 19529728 115587273916416 2251808846970880 1093009408 1093074944 458752 655680 11259025394827264 2199023779840 2251826140086272 458752 11259025394827264 20774912 655360 1111883840 20774912 655360 2251826140086272 1093009412 1095106884 26193100800 6755425767456768 262144 1095106564 458752 2166751232 19529728 2254025029124352 6755425767456768 2199023779840 20774912 19529728 2166751232 19529728 2251808825999362 9034203392 2251826156863488 1095106624 2251808825999362 1092681728</t>
  </si>
  <si>
    <t>422117376 110570749952064 2251808825999360 2254007849254912 1109786624 458752 458752 2362447200321538 1109458944 11259008097517570 262144 110570749952000 2199023386626 20774912 2251826140086272 2168848384 110570733174784 9015328768 1094778944 196608 110570731077632 327680 9015328768 196608 655424 19529728 110570731077696 19529728 2254007849254912 19529728 458752 458752 458752 19529794 327680 2251808825999360 1093009408 1092681728 2199023386626 11259008101711938 262144 110570731077632 2199023386626 196608 2251808825999360 110570731077696 458752 23724032 1093009412 2251826140086272 19529728 1093009408</t>
  </si>
  <si>
    <t>1093009414 110638359511040 6755401072246784 1126629376 34783035392 1093009412 110638359511040 6755401072246784 1126629376 1093009408 2251851354144768 1095106560 196608 2168848384 1111883776 1095106624 3242655744 422117376 6755425767456768 26193100802 6755401072246784 1126629376 458752 110570733174848 1093009408 458752 458752 110570733174848 131072 458752 524288 110570733174784 131072 458752 983040 1093009408 2251851354144768 131072 287899648 2251826140086272 6755425784233984 69829263428 1095106560 19529796 1095106560 36307012 1109786624 2183528450 655360 69829263428</t>
  </si>
  <si>
    <t>327680 2251808561758208 11334504594341952 6755450981515330 75386358988800 110638358069248 327680 2251808561758208 69812486208 110638358069248 131072 2199025025024 196608 2251808846970880 1095106624 26193100800 2251826140086272 15762650236256256 327682 11259007816499200 110638358069248 1093009472 2199023845376 196608 6866046810914816 1095106624 26193100800 26326859776 15762650236256256 327682 2251808561758208 110638358069248 1093009472 327680 2251808561758208 110638358069248 1093009408 1109786626 1093009472 327682 2362446919303168 1109786688 1109458944 2251808561758208 1093009472 458752 69829263360 6866046546673664 2166751296 1095106564</t>
  </si>
  <si>
    <t>1245440 1109786692 2148663296 1245440 1095106624 1095106626 983040 1245440 1109786692 1109786624 9007208288026624 1093009472 1095106562 327680 9007208269152256 1093009472 1109786624 1109458944 115036404580352 3222405184 1093009408 1092681728 1092681730 1111883778 327680 1109458944 115036404580352 2199023779840 1093009408 1092681728 1092681730 2199023845376 524288 1245440 1095106624 2148663296 1310976 1109786692 1109786690 2148663296 1310976 1095106624 557056000 2251851354144768 1095106624 557056002 2251851354144768 1109786688 458752 2251834595803136</t>
  </si>
  <si>
    <t>6755425767456768 3241279552 1095106560 1109786626 1093009472 2251851354144768 2183528448 20774912 23724032 20774912 655360 2251826140086272 196608 6755425767456768 3241279552 1095106560 6755425767456768 1093009472 2251851354144768 196610 1109786624 1093009472 2251851354144768 1109786624 3241279552 1095106560 2251801444876292 111188113883136 524288 524288 2185625600 1109786624 196610 1109786624 13510800530079760 2200133042176 115586160394240 1097203776 2183528448 20774912 23724032 1109786626 2251801461653504 196608 2251808825999360 20774912 23724032 11259025411604480 1093009472 1092681744</t>
  </si>
  <si>
    <t>2200116264960 1095106628 13510833664229376 458752 655360 110570731077632 1966080 458752 655360 1092681732 2251826140086272 983040 1093009472 2251808828096512 1095106560 2183528448 458752 2200098177024 2251808825999360 458752 110570731077696 1095106566 196608 327680 2251834478362624 4503608392220672 1109458944 327936 11259008080740352 655360 45699561816064 262144 655360 196608 1095106560 110570747854848 2251826142183936 2251851354144768 1095107072 2148663296 1109786628 4503608660656384 589888 4503608639684608 19529792 524288 6866097928994816 2251808708558850 524288 1095106564 2170945536 1109786624 1097203780</t>
  </si>
  <si>
    <t>9014804480 458752 110570731077632 1093009408 196610 327680 25771048960 110570731077632 1093009408 2362447183544320 1093009472 131136 1109852224 1109786624 25771048960 110570731077632 1093009408 131136 1109852224 1109786624 110570731077632 1093009408 1092681730 2031616 524288 1093074944 557056000 2031616 2362447183544320 1095106624 2251834597900290 1093009472 131136 1109852224 1109786624 25771048960 110570731077632 1093009408 131136 1109852224 1109786624 110570731077632 1093009408 1310722 2031616 41301515304960 458752 2254007851352066 2254007849254912 1093009664</t>
  </si>
  <si>
    <t>2251808825999362 2166751232 655360 11259000718491716 1111556100 1095106816 424214528 21626880 1095106560 424214528 21626880 1095106816 23724288 23724034 2251808825999616 11259025396924672 262144 1093009412 1095106816 2251808846971136 110570731077634 23724032 111120503668800 2251826142183424 9015329024 1095106560 2251801446973442 524288 111120486891520 4503608639684864 2183528448 458752 15762607710208002 110570733174784 1092681792 2251851354144768 2148663296 4503634409488384 110638358069248 2183528448 458752 2251808825999362 11339460986601536 262144 1111883780 2254007597596674 11259025413701648 262144 1109786628 1109786624</t>
  </si>
  <si>
    <t>524290 2168848384 2166751232 110570733174784 524290 1095106564 11259000699617286 2251801444876290 2168848384 1109786624 2251801444876294 110570731077696 1093009476 2166751234 1093009408 11259000699617282 1095106560 1092681730 2251808825999616 1093009408 2251801444876294 524288 1093009412 1092681728 2251801444876294 1093009408 1093009410 1093009410 1093009410 2251801444876294 1093009410 131072 2251801444876294 1097203712 1093009472 2251801444876294 2251826140086530 1095106560 2166751296 1109786628 11259000699617286 262144 1093009412 11259000699617286 262144 1095106564 1093009414 262144 1093009412 1095106564</t>
  </si>
  <si>
    <t>327936 6755434223173632 196608 524288 1109786628 524290 1111883780 2183528448 458752 19529728 2254007849254976 75453985980416 75386375766082 983040 4503608639684608 524288 422117632 2251801444876288 2251808846970882 524288 1093009412 2251801444876288 157876224 196608 1111883780 1093009476 1093009408 2251851354144768 1093009472 75453985980416 75386375766018 1109786628 327682 1111883780 9013231618 196608 2251834478362624 524288 1095106564 2251808825999360 1093009412 1095106624 424214528 115518535499840 1095106628 131074 196608 11259008080740352 983042 11259008080740352</t>
  </si>
  <si>
    <t>1310720 2251851354144768 2251851354144770 115586160394240 157876224 2251826140086272 11259008080740352 2251801444876288 9013231616 115518533402624 983040 2251808825999360 262144 1093009412 20774912 23724032 2251808825999360 19529728 2251808825999360 262144 1093009412 19529728 458752 2251808825999362 19529728 524288 110570731077632 196608 327680 15762633477914624 1095106624 1093009408 1093009412 1093009474 110570731077696 20774912 2200116264960 20774912 6870470509789184 2166751232 111120503668736 1093009472 20774912 19529728 1245186 2254025045901568 111188113883136 2166751296 20774912 19529728</t>
  </si>
  <si>
    <t>41301498527744 327682 2251808561758208 1092681796 110570733174848 2254000350691330 110638358069248 69816680448 6757599961284608 131074 1093009408 23724032 2166751232 1095106564 2251808825999616 327680 6755401089024000 110638358069248 327682 6755425784233984 110638358069248 1109786624 327682 2251801461653504 110638358069248 1111883776 327682 2251801461653504 524288 110570731077632 1109786624 327682 2251826156863488 110638357807104 69812486144 4503608639684864 2251808825999362 458752 327680 6755408189128706 262144 11338877426794496 115518535499776 196608 440992256 2251801461653504 2251808846970880 110638358069248 1109786624 327680</t>
  </si>
  <si>
    <t>327936 1094778880 2168848384 196608 424214528 1095106560 20774912 23724032 2251826140086272 2168848448 110570731077632 2168848386 110570731077632 4503608639684864 2251808825999362 458752 2251826140086272 2168848384 2168848384 75386358988800 327680 11259033716326400 2199023386626 131074 422117376 2251826140086272 2251801461653760 458752 458752 327680 2251834595803136 1093009408 262144 2168848384 110570731077632 327682 11259033850544128 2168848384 110570731077632 2251826140086274 2251826156863744 458752 110638358069250 34785132544 1095106624 2199023386626 1095106564 15762607729082624 111120503668736 111188113883136 327680 2251826156863488</t>
  </si>
  <si>
    <t>2254000082256128 131072 1111949312 1111883776 9013231616 2251801444876288 3241279552 1093009412 3242655744 327936 2251808825999360 1093009408 4503625953771520 1095106628 1095106624 1093009408 1092681728 524288 34783035648 2251801444876288 1109852162 524288 19529728 196608 2254033484840960 131136 1109458944 524288 2166751232 1109786628 6755425784233984 110638358069248 1109786624 1092681730 1109786626 983040 327680 2251808825999360 2166751232 1093009408 2251808825999360 69812486144 524288 131072 26193100800 2251801444876288 6755450981515264 6757607476625408 2254000333914112 1093009410</t>
  </si>
  <si>
    <t>1093009408 196608 262144 1092681732 110638358069248 1095106560 2251808828096768 524288 1093009408 1095106562 1094778880 6866622336532480 524288 2170945536 1095106564 1093009472 45767173472256 1095106628 6755401089024000 110638357807104 2148663296 1093009412 524544 2183528448 1093009412 110570731077952 1966080 1093009408 6755401089024000 115036404318208 131072 196608 196864 2251808846970880 327680 2251834612580352 131072 196608 2251808846970880 327680 6755434239950848 196610 2251808846970880 2251808846970880 1093009412 2251808846971136 524288 524288 1111883780 110570747854848</t>
  </si>
  <si>
    <t>2168848448 1109786624 1093009410 2254000350691328 1095106560 1245440 111188113883136 1095106560 2254000336011264 2199023779840 2254000350691330 111188113883136 1245442 111188113883136 1095106560 327680 2200118034432 327682 2254000350691328 111188113883136 1093009408 2251826156863488 524288 1109786628 25771048962 110638358069248 2199023779840 2185625600 1093009412 4503602332303616 19529728 458752 458752 1093009472 2251834597900288 2185625666 75386375766016 1109786628 2199023386626 196610 2251826156863744 524288 1109786628 131072 2251826156863488 524288 1109786628 983042 438894592 2251826156863488</t>
  </si>
  <si>
    <t>174653442 2254025045901312 3276210176 196608 2148663296 1093074944 1093074946 3276210176 26193100800 9007208267055104 9007208288026624 442171392 9007208288026624 1048576 327680 9007208267055104 2199023845376 1126629376 2251808846971136 196608 174653440 2254025045901312 2251808825999362 1093074944 2251808825999362 157876226 524288 115518550179840 1093009408 196608 524288 2148663296 1093074944 1093074946 1093009408 9007208288026624 440991744 9007208267055104 422117376 9007208267055104 422117376 327680 9007208288026624 442171392 655360 524288 1093009412 2183528448 524288 1095106564</t>
  </si>
  <si>
    <t>2199023386624 2251808825999362 458752 655360 11259025394827264 2199023779840 6755408453369856 1093009408 2166751296 69812486144 327680 6755434239950848 75386377863232 2199023386626 2251808825999360 2251843053617152 2251826156863488 138549526528 2251808825999360 1095106560 2293229069074432 458752 111120503668736 2166751232 655360 53084162 19529728 458752 111120503668736 1376256 655360 2251808825999360 1095106560 524288 2166751232 1095106560 2251808846970880 20774912 19529728 2251808825999360 196672 11259008080740608 110638358069248 2251851354144768 1109786624 1095106624 110638358069248 6755450981515264 1095106564 2251826140086272</t>
  </si>
  <si>
    <t>327682 6755433958932480 262144 2183528448 1093009412 327936 655360 26326859776 4503651167830016 114968779685952 524288 4503634409488640 1093009408 2251851354144768 1093009408 110638358069248 655360 9013231616 2251826140086272 262144 1093009412 25771048962 1093009408 443088896 2251826156863488 262144 1093009412 458752 2166751296 1093009408 11259000699617280 9013231872 1093009412 4503608639684608 327682 9013231616 2251801444876288 524288 2166751296 1093009408 2251801444876288 196608 422117632 1092681728 1093009408 2251851354144768 1093009476 458752 458752 2251808825999362 262144</t>
  </si>
  <si>
    <t>2251808691781888 2199023779840 2251843051520000 1092681728 262144 75386358988800 262144 75386358661120 69812486146 131072 131072 458752 9013231872 41301498527808 2148663296 6830904966971392 9013231616 41301498527808 2251851354144768 75453985980416 131072 2251808691781632 2199023779840 196608 19529792 4503634409488384 75453985980416 1093009408 131072 458752 458752 131074 289996800 196608 2199023779840 2251843051520000 1092681728 262144 75386358988800 196608 1093009472 9013231872 41301498527808 6830904966971392 2254025029124162 262144 41301498527744 327682 6830862174584832 131072 1095106624</t>
  </si>
  <si>
    <t>9033678848 1109458944 40435776 2251808691781634 110638358069248 26058883328 2251802518618112 1095106560 6755408189128704 1093009412 1095106560 3242655744 287899648 2251826140086272 1095106628 327682 287899648 2251826140086272 1128660992 1095106628 196608 2251808561758208 524288 1095106564 196608 4503608639684608 458752 45699561816128 1093009408 1109786688 1109786626 2251851354144768 45767172030464 1093009408 1109786688 1111883840 458752 655360 2251826140086272 1093009408 70886228032 655360 2251808846971136 438894656 2251808825999362 1093009412 1093009412 75386396737600 131136 2251808846970880</t>
  </si>
  <si>
    <t>2183200768 2199023386624 2199023779840 2251808825999360 11259025394827264 111188113883136 524288 3222405120 2251801444876544 424214528 34785132544 2168848384 1093009412 6755401072246788 19529728 1092681728 1093009408 1092681728 424214528 34785132544 2168848384 1093009412 424214544 422117376 2251826140086528 1111883776 458752 458752 1093009478 2251808825999360 1109786624 983040 75453985980416 11259050608885760 69829263360 2251808691781634 69814583296 524288 75386358988800 2166751232 655360 9013231616 6755408453369856 2251826140086274 1095106566 11259025396924416 110570749952000 2251808846970880 2199023779840 196608</t>
  </si>
  <si>
    <t>1095106624 983040 1093009408 1093009408 2166751232 19529728 2362996939358210 110638358069248 1095106624 196608 422117376 2183528512 1095106560 983040 2183528448 1095106560 2251826156863488 1093009408 1092681728 1095106624 196608 1093009412 2251826140086272 1093009408 1092681728 1095106624 2199023452160 422117376 1093009408 1095106624 196608 262144 1094778880 2199023779840 1093009472 2251801444876354 1093009408 458752 19529728 2251808825999360 983042 2199023779840 36306944 2251826156863488 524288 111120488988736 524288 2168848448 112769756430336 2251808825999360</t>
  </si>
  <si>
    <t>327936 110570731077632 196608 1093009472 110570731077888 2251826140086272 110638358069248 2362439802421250 1093009408 1162280960 1095106562 6755401072246788 262144 110570731077632 1109458944 2251801461653504 262144 1109786628 1109458946 2251801461653504 262144 1109786628 262146 1111883780 110638360625152 1111883776 2254007849254912 1245440 111188113883136 327680 1095106560 327682 2254000333914112 1245184 111188113883136 1095106560 25771048962 111188113883136 1093009408 1093009408 25771048962 111188113883136 1095106560 196608 424214528 1966080 2166751232 1093009412 196610 327680</t>
  </si>
  <si>
    <t>1113980928 115518535499778 2251826156863488 2166816768 2166751232 1113980928 2166816770 2166751232 2166751232 2166751232 1093009408 115586160394496 2251808846970880 1095172096 1093009408 1093009410 1113980928 1111883840 1109786690 2166816768 2166751232 1113980928 2166816770 2166751232 1093009408 1093009472 1093009478 2251808825999360 458752 2251808561758720 36307008 2251808561758208 262144 458752 262146 20774912 23724032 2166751232 19529728 9034203392 2251826156863488 2251826156863490 1095106628 23724032 2166751232 19529728 2251826140086272 1095172096 1093009408 25771048960</t>
  </si>
  <si>
    <t>26193100800 2251826140086272 524288 111120486891520 2148663296 1093009408 19529728 458752 458752 196608 327680 11259033850544128 1097203776 327682 11259033850544128 2183528512 1093009408 20774912 1095106560 1093009472 458752 1095106560 9013231616 2251826140086272 1093009472 6755408453369858 1966080 1093009408 327680 6755425784233984 110638357807104 1092681728 6755408453369858 1966080 1093009408 6755425784233984 110638357807104 2199023845378 2254025029124096 1093009476 1113980998 327680 11259008101711872 1109786624 11259050608885776 196608 2251808825999360 6755450981515264 6755401072246784 327680 2254000333914112</t>
  </si>
  <si>
    <t>4503608639684610 2363039467503616 1111883776 6755434223173632 111188113883136 524288 6755434225271040 2327805186146306 524290 589824 2251834595803136 196608 2251808828096512 327680 2251834595803136 2251834331561984 524290 589824 75936114802688 196608 2251826140086272 524290 589824 2251826140086272 983040 34783035392 1093009408 2183528512 1095106564 1093009408 1092681728 2251826140086272 196608 327936 2251834595803136 1093009408 2166751296 1095106560 2251826142183424 4503608639684610 2363039467503616 327680 2251834595803136 2251834331561984 524290 589824 75936114802688 196608 2251826140086272 131074</t>
  </si>
  <si>
    <t>1109786624 157876224 458752 79784422277120 422117376 1111883776 36306944 983040 2251808846970880 1109786624 2251851354144768 1111883776 1095106560 163765354498 1109786624 1109786626 196608 6866046810914816 75453985980416 131072 524290 589824 11259008080740352 1109786624 110638358069248 196608 4503634411585792 75453985980416 983106 1093009472 1966080 1095106560 4503608639684864 2251808825999362 1093009476 422117380 4503634409488384 1093009472 1092681728 196608 25928859648 2251801444876288 983040 9007233919418368 1093009408 2251851354144768 1093009408 1109786624 1093009476 2251834595803136</t>
  </si>
  <si>
    <t>11259008101711872 115586160394240 262144 1109786628 19529728 2166751232 2251801444876352 2254025029124096 2254025031221248 1111883840 327680 2251808825999360 2199023779840 524288 1093009408 1111883776 1111883840 327680 2251808825999360 2199023779840 524288 1093009408 1109786688 327680 2251808825999360 2199023779840 196610 2251808825999360 2251808825999360 2199023779840 2148663296 2251808825999360 2254061114818560 2199023779840 524288 1111883776 115518550179904 11259008101711872 115586160394240 262144 1111883780 20774912 19529728 20774912 1092681728 2166751296 20774912 19529728 6755425767456768 20774912</t>
  </si>
  <si>
    <t>111188113883136 1092681728 983040 2254000333914112 131072 2254000336011584 524288 1095106560 131074 328000 2362996939358208 524288 1095106560 20774912 655360 2254007849254912 655360 2251802535395328 2251808825999360 1095106560 2168848448 1109786628 1094778880 1109852160 1095106562 1109852160 983040 262144 2166751232 111188113883136 15762625022197824 111188113883136 2168848448 1109786628 2168848450 1109458948 111188113883136 2168848450 1109786628 139072241664 1094778880 115518533402624 1109459200 2251826156863488 20774912 19529728 2254025029124096 2251808825999360 1109852160 524288</t>
  </si>
  <si>
    <t>2166751488 110570731077632 110570731077634 1109458944 422117376 1093009408 655360 41301498527744 196608 2251808825999360 422117376 1093009408 110570731077696 1095106624 1095106624 11259008080740352 655360 2251808825999360 1093009408 26193101056 2251826140086272 524288 2183528448 1109786628 2185625600 1109786624 131072 458752 2166751232 196608 1092681728 196610 1092681728 11304801022050304 2166751234 1093009408 1092681728 2251826140086272 262144 2166751488 110570731077632 1092681728 1095106624 422117376 1093009408 2183528450 1093009408 131072 25771048960 2199023779840</t>
  </si>
  <si>
    <t>2251808825999360 2254025029124352 1095172096 2200116264960 422117378 2251808825999360 1093009472 2199025025026 6757599978061824 2199023779840 524288 69812486144 557056000 2254050377400320 2251859944079360 2199023845376 1095172096 2200116264960 2199023845376 2200115937280 6755401072246788 1093009408 1095172160 2170945536 1109786624 1094778880 110638358069248 2251801444876292 524288 1093009412 15762607729082624 110570747854848 110638358069248 327680 6755434223173632 110570747854912 196610 6755408453369856 1095106560 1109786624 2251801446973440 110638358069248 2166751232 15762600343764996 4503625970548736 1095106624 2148663298 11261199588655108 2183528448 1109786624</t>
  </si>
  <si>
    <t>440991744 2183528512 1095106564 6755425784233984 1093009408 69814583298 131072 1095106628 1095106628 196608 327680 1095106624 2251851354144768 2251851354144768 115586160394240 1095106628 327680 6755425784233984 1109786624 1092681728 1095106628 2251826156863490 115586160132096 1095106628 327682 1109786624 1092681728 1095106628 2251826156863490 115586160132096 1095106628 327682 2183528448 1093009408 1092681728 1095106628 2251826156863490 115586160132096 1095106628 6755425784233984 1111883776 1109786626 2183528450 1093009408 1092681728 2251826156863490 196608 327680 1092681728 1095106628</t>
  </si>
  <si>
    <t>146468045056 1093009408 458752 1093009408 163647914240 1093009408 196610 1093009408 146468045056 1093009472 1095106624 20774912 19529730 1092681728 2251808825999360 6755425767456768 115586160394240 110570747854848 110570749952000 110570766729218 23724034 2251808825999360 6755425767456768 115586160394240 2148663296 110570731077632 1109786624 1109786624 327682 2251801461653504 2199024238592 2251808825999360 424214528 2199024238594 2251808825999360 424214528 524288 2148663296 2254025029124352 19529728 6755425767456768 115586160394240 110570747854848 110570749952000 110570752049154 2199025025024 20774912 1376256 2251808825999360 6755425767456768</t>
  </si>
  <si>
    <t>655360 1310720 15762633360474112 443088896 1111883840 1093009412 196608 304676864 2251851354144768 2251851354144770 11259050608885762 4503608639684864 1111883776 458752 458752 1109786624 1109459008 1093009476 2251826140086530 111188113883136 1093009408 11369672208089088 20774912 20774914 19529728 20774976 655360 9034203136 2251801461653504 2251801461653506 2168848448 2185625600 2166751232 1109852160 1093009472 2251808825999616 2251851354144768 1097203776 524288 1095106560 524288 1095106564 131074 2251843068297216 111188113883136 1097203712 2200116264960 3242655744 2251808846970880 1093009408</t>
  </si>
  <si>
    <t>2168848448 1109786628 6755401072246784 1093009408 4503608660656384 111188113883136 1109786624 11259025394827264 2168848384 1095106560 1074921474 1092681728 11259000699617284 110570731077632 524288 110570731077632 11259000699617280 2168848384 1095106560 1074921474 1092681728 1093009408 6755401089024256 110638358069248 1109786624 196608 1109786624 11259025394827264 2168848384 1095106560 1074921474 1092681728 20774912 655360 2251826140086272 196608 6755408474341376 1093009476 1095106624 1245184 110638358069248 1095106560 2251801444876292 262144 1093009412 196608 422117376 2251801444876288 2166751232 1093009412</t>
  </si>
  <si>
    <t>1093009408 2251808825999616 2254007866032128 1092681728 524288 2166751232 110570731077632 2251808825999360 2166751232 110570731077632 1092681728 196608 2254007866032128 4503608639684608 110570731077696 1092681728 1095106560 2251808828096768 1095106560 1094778880 196608 424214784 1093009472 2183528448 20774912 655360 1109786626 11259000716394496 11259000699617280 2251808846971136 1095172096 3242655744 69814583360 1094778880 15762633230450688 111188113883136 2166751232 1093009412 1093009472 1093074944 1095106560 1093009412 1093009414 1095106566 1093009414 4503608660656384 1109458944 2251808825999360 115518533402624 1109458944</t>
  </si>
  <si>
    <t>327936 115518533402624 1092681728 2251834478362624 1095106628 111120486891776 1094778880 2251808846970880 115036404580352 2166751232 655360 196608 1095106560 1113980928 1245440 111120486891520 1092681728 1048832 327936 2251808825999360 1093009472 1092681728 1093074948 1966080 1093009408 2251826140086272 262144 2199023779904 1095106564 1093009410 1092681728 1092681732 2251801444876352 19529728 2251808825999360 2251801444876288 2170945600 1094778880 2199023779840 2166751232 19529728 983042 196608 2168848448 75386361086208 1094778880 2168848384 75386358988800 1094778880 1095106624</t>
  </si>
  <si>
    <t>20774912 23724032 196608 2251834595803136 1092681732 2031616 262144 110570733174784 327680 131072 1093009408 2251808825999360 20774912 655360 196608 115518550180096 2251826156863488 2251851354144768 422117376 524288 422117376 2251826156863488 983104 1093009408 422117376 2251808825999360 2251808825999360 20774912 23724032 2254007849254912 1092681988 2251826140086272 11259050608885760 262144 110570733174784 1093009478 196608 422117376 110638359511040 1074921474 1966080 1092681728</t>
  </si>
  <si>
    <t>26193101056 6755401072246784 422117376 422117632 6755401072246784 11259000699617280 524288 422117376 26193101056 6755401072246784 422117378 26193101056 6755401072246784 11259000699617280 524288 422117376 422117632 6755401072246784 422117376 2251808846971136 1093009412 11259025394827264 110570766729280 458752 655360 2251826140086272 25771048960 45767172030464 196608 1093009408 458752 23724032 2251826140086272 1093074944 1093009408 1093074946 1093009408 327936 2251808846970880 11259000716394496 1095106624 196608 6755450981515264 524288 1093009412 196608 2251808825999360 11259033850544130 110570752049216 458752</t>
  </si>
  <si>
    <t>196608 2251801444876288 26193100800 557056000 11259050608885760 589888 4503608639684608 2251801444876288 4503602332303362 2251826140086272 26326859776 2251801444876288 2251808825999362 110570733174848 34783035392 1092681728 1093009408 458752 458752 11259008080740354 2166751296 1092681728 2148663296 422117376 1092681728 422117632 524288 110570733174848 196608 2148663296 1093009408 524544 110570733174848 2199025025024 26193100800 1092681728 524288 2251834595803392 2168848448 1109786628 196608 2251834595803136 110570733174848 2251834595803138 2168848448 1109786628 25771048960 2199023779840 196608 2251801444876292</t>
  </si>
  <si>
    <t>196608 2251801444876292 2168848384 1093009408 11259025394827520 2183528448 1093009408 327680 11259025394827264 196608 524288 1095106560 422117376 327936 11259025394827264 2183528448 1093009408 26193100800 1093009408 26193101056 11259025394827264 196608 524288 1095106560 327680 196608 2251808691781632 2251801444876352 2168848384 1093009408 26193101056 11259025394827264 1093009408 1093009410 2251834597900288 422117440 11259025394827520 1093009408 1093009410 196608 11259025394827266 1093009408 1093009410 11259033850544128 524288 1095106560 524354 1095106560 1093009408 2251851354144768</t>
  </si>
  <si>
    <t>420020224 2251808825999360 110638358069248 196610 422117376 6755401072246784 75453985980416 131072 2251808825999360 1093009412 1092681728 422117376 1093009472 1093009408 2183528448 75386358988800 2199023386626 20774912 655360 20774914 9007208267055104 1093009410 20774912 655360 2251826140086272 2166751232 75386358988800 327680 2251801444876288 131072 196608 2183528448 75386358988800 110570731077632 2166751234 110570749952000 20774912 9007208267055104 2251808825999360 1109786624 458752 458752 458752 262144 655616 19529728 2251808825999360 19529728 2251808825999362 110570747854848</t>
  </si>
  <si>
    <t>2166751232 1109786628 1093009476 443088896 442171392 1111883776 443088896 440991744 1109458944 2183528768 1111883776 1109458944 11259000716394498 1109786688 1093009408 1092681732 2251826156863488 110638357807104 1093009472 1093009408 26193101056 1092681728 25771048960 2251826156863488 110638357807104 1093009472 2251826140086272 1093009408 110570733174784 1966080 1109786624 1092681792 6755401072246786 110638358069248 1097203776 69812486212 26193100802 2251801444876288 25771048960 2251826156863488 1109786624 1109786624 1111883778 1093009472 196608 11259000716394496 11259025411604482 115586160132096 2251808825999360 20774912</t>
  </si>
  <si>
    <t>25771048960 458752 15762600329084928 131074 289996800 2251808825999360 458752 15762625024294912 1093009408 2251826140086272 115518533402624 196864 2251834597900288 1095106560 111188113883392 2168848384 1093009412 2199023452160 131072 196864 2251834597900288 1093009408 111188113883392 2168848384 1109786628 2254025029124096 1093009472 458752 6755434223173632 2251808825999360 424214528 2251808828096512 1092681728 458752 6755434223173632 1093009408 424214528 2251808825999360 1095106560 524288 424214528 524288 112769756430336 2251826140086272 6755434223173632 458752 1111883776 438894592 4503601275338754 327680</t>
  </si>
  <si>
    <t>1095106624 1095106820 1126629376 2251801446973440 111188113883136 1095106562 2251801446973440 111188113883136 983040 1245440 131072 9007200902709312 1093009408 1109459012 9007200902709508 26211975168 4503601275338752 196608 524288 1093009408 1092681728 327682 2251801461653504 2251851354144768 2251851354144770 2251801444876294 2251801444876294 115586160394240 196608 422117376 2251801444876288 262144 1109852164 983040 1245440 131072 1095106624 1093009408 1095106624 1245440 1095106624 1095106626 1245440 1095106628 1095106820 26195197952 1094778880 196608 1094778880 1109786626</t>
  </si>
  <si>
    <t>115036404580352 2251808825999360 20774912 19529728 1376256 19529728 2183528448 2183528448 2183528448 327682 15762607710208000 110570733174784 524288 2251808825999616 115036404580352 2251834612580352 1093009412 1093009476 4503601258561542 4503625953771588 443088896 2183528448 1093009408 13510800530080000 524288 1111883780 2251834612580352 2183528512 13510825208512768 1111883840 1093009472 4503601258561542 4503601258561604 2251834595803136 983040 1111884032 2251826158960640 110638358069248 2251826158960704 2251834612580354 420020288 131328 2251801463750656 110638358069248 1111883844 2251808825999360 1093009408 1092681728 1093009408 2168848448</t>
  </si>
  <si>
    <t>23724032 2251826140086272 524288 2183528448 1111883776 2362996960329728 4503608639684864 2251801461653760 458752 458752 2251808691781634 524288 1111883780 262144 2200098177024 2183528448 1095106564 424214532 2199023386626 524290 589824 2251808846970880 115586160132096 1093009472 2251808825999360 110638358069248 20774912 655360 75386375766080 983040 2251808846970880 1111883776 1966080 3241279488 1093009412 1095106560 2251808825999360 110638358069248 1095106560 1094778880 2251808825999360 115036404580352 1095106564 11259008101711874 2031616 115586161836032 11259008101711874 262144 1093009412 6866596587700226</t>
  </si>
  <si>
    <t>2254000333914114 110570731077632 2148663296 2166751232 1093009408 69812486144 26193101056 1092681728 420020224 2251826140086272 196608 2166751232 110570731077632 69812486144 26193101056 1092681728 131072 2251826140086272 2199023452162 2254000336011264 77585384341504 1093009408 2362447183544576 110570731077632 1093009472 1092681728 983040 2199024500736 2200116264960 327936 138935926784 2200116265024 196608 1245184 1093009408 1095106560 2199023845378 2254000333914112 2254050377400320 2199023779840 1093009472 2166423554 1093009408 4505807665037312 2199023779840 983040 110570731077888 1093009408 110570731077634 655360</t>
  </si>
  <si>
    <t>110570733174786 1093009472 1093009408 2251808578535424 1095106560 327680 2251808578535424 1093009408 2251851354144768 2200098177024 1095106560 327680 2251834478362624 1093009478 1093074948 2166751232 1093009408 11369680663805952 11369680663805952 1093009472 1093009474 1095106626 1094778880 25771048960 2199023779840 196608 1093009408 1092681728 1093074948 1092681730 438894848 114968777588736 2166751232 1093009408 110570731077632 1966080 2251801444876288 983040 1093009408 2251851354144768 2251808825999362 458752 40435712 2251802535395328 458752 196608 2251834478362624 115036404580352 2183528448 1093009408</t>
  </si>
  <si>
    <t>4503608639684608 196608 262144 196608 11259008080740352 458752 110638358069248 2251834595803138 458752 2168848384 23724032 23724034 196608 2251808828096512 131072 458752 458752 20774912 655360 2251808825999360 23724032 2251826142183426 20774912 19529728 131136 20774912 19529728 2251808578535424 2166751296 1093009412 4503608660656384 1109786688 1109458950 4503608660656384 1095106628 983040 2251851354144768 262144 1092681732 422117440 422117440 1093009408 2251851354144768 23724032 23724032 1095106624 1094778880 11259008082837504 1092681728 131072</t>
  </si>
  <si>
    <t>1095106560 1093009408 11259000699617284 2168848448 1109786628 1093074944 1093009408 1093074946 1093009408 2251826140086272 524288 1095106624 524288 1093009472 6755425767456770 524288 110570731077632 9013231616 2251801444876288 2168848448 1093009412 2251808825999362 110570733174784 2168848448 1109786628 424214530 2251801446973440 2251801461653504 6755425784233986 6866613880815616 110638358069248 9013231616 2251801444876288 2168848448 1109786628 2251808825999362 110570733174784 2168848448 1093009412 424214530 1094778880 2251801461653504 6755425784233986 6755401074343936 110638358069248 1093009408 110570731077888 110639432466434 131072 2251801461653504</t>
  </si>
  <si>
    <t>327682 1093009408 2254000336011520 1092681984 1093009408 458752 2251808691781634 1093009408 1093009476 1093009408 2251826140086336 2183528448 20774912 23724032 2254007851352066 1093009476 11259050608885760 262144 1093009412 2251808825999360 655360 655424 2254033484840960 47348812480512 131072 112769754333248 1093009472 131072 112769754333248 1093009472 2251801444876544 1109786624 458752 458752 196608 4503634409488384 1093009408 2199023386624 4505800147599424 1095106628 1093009408 2251826140086336 131074 112769754333248 1093009472 2251801444876544 2251801461653760 1093009408 458752 196608</t>
  </si>
  <si>
    <t>1093009412 1094778882 424214528 1092681728 19529728 2251808825999360 1093009408 1095106624 557056000 1095106560 327936 1095106624 1093009408 2251826140086272 196610 2254025029125120 2251808846970882 262144 1093009412 424214530 1094778880 1093009472 19529730 2251808825999360 524288 2168848448 524288 327936 2168848448 1093009408 2251826140086272 196610 2254000333915136 2251808846970882 424214530 1094778880 1092681728 111120486891584 20774914 19529728 2251826140086272 1095106624 1093009408 2251826140086272 327936 2168848448 1093009408 131072 2199023452160 327680</t>
  </si>
  <si>
    <t>6755434223173632 422117632 26326859776 2251851354144768 2199023452160 41301496430592 1095106624 1094778880 20774912 655360 2251826140086272 196608 1095106624 1095106564 6755434223173632 422117632 26326859776 2251851354144768 2199023452160 41301496430592 1095106624 11259000701714432 19529728 6757599961284608 327936 1093009408 19529728 2254042074775552 458752 2251826140086528 1095106560 11259025396924416 2031616 327936 11259008082837504 1095106560 1093009472 2031616 1245440 110638358069248 2166751232 2254000333914112 163765354496 2199023845442 2254000350691328 1093009408 2199023779840 2254025029124096 2031616 4505807662940224</t>
  </si>
  <si>
    <t>655360 19529728 2185625600 111120503668736 458752 19529728 2251808825999360 524288 19529728 2251826140086272 1093009476 458752 2199023779840 1245184 655360 2183528448 2199023779840 40435712 111120503668736 458752 2199023779840 25771048960 6870994613239808 110638358069248 524288 36306944 1093009408 6755401072246784 1095106624 3242655744 9015329024 2168848448 1093009476 1092681732 9015328770 111189188280320 1109786624 9012707330 111188113883136 1093009408 1093074944 1092681728 2251808825999362 111188113883136 1093009408 1092681728 1093009472 146451267584 19529728 524288</t>
  </si>
  <si>
    <t>983040 110638358069248 524288 1093009408 11259050608885760 1093009476 131074 327936 34783035392 2251801444876288 327680 131136 327682 131136 6755401072246784 20774976 19529728 2251808825999616 11259000699617280 69829263424 9013231618 2166751232 19529728 2251808825999360 110638358069248 6755408453369856 110638358069248 327682 2251808825999360 110638358069248 1093009408 2251808825999360 110638358069248 983104 2199023386690 2166751232 19529728 2251808825999360 110638358069248 2251801444876288 8748990464 2166751296 1095106624 25771048962 524288 1109786624 1109458948 1109786688 1109458948 196608</t>
  </si>
  <si>
    <t>1095106566 6755408453369856 262144 1093009412 1109852160 1095106560 4503608639684864 2183528448 458752 25928859648 6755401072246784 19529792 2251826140086272 131072 458752 9007234036858880 1092681728 3222405120 1109786624 1095106566 6755408453369856 110570747854912 11259059198820352 1093009476 4503608639684864 1093009476 458752 131072 2251834595803136 23724032 262144 1095106564 424214532 2251843053617152 1095106560 2251843068297216 111188113883136 19529792 422117376 2251826140086272 131072 458752 458752 524290 1093009412 2251826140086272 19529728 1095106566 6755408453369856 110638359511040 110570747854912</t>
  </si>
  <si>
    <t>1097203712 1109852224 1093074944 2251801461653504 262144 1097203716 2166751296 1093009412 327680 2251826156863488 327680 2166751296 1095106564 327682 2166751296 1095106564 196608 524288 1093009412 524288 2168848640 1093009412 1092681728 13510800513302528 69812486144 1245440 1095106560 1093009476 1093009408 1093009476 19529728 458752 458752 2251808825999362 1097203780 424214532 11259033586302976 262144 2031616 1111883844 2251826140086274 655872 458752 458752 19529728 1109786624 2168848384 1093009408 1093009408</t>
  </si>
  <si>
    <t>1093009472 23724098 557056000 11259050608885760 2251808825999616 20774912 2251801444876292 2251826140086272 1092681728 196608 11304775252246528 110570749952064 11304775252246530 524288 1095106564 2183528448 422117376 1093009408 196608 20774976 655360 4505824842809344 2254000333914112 4505807662940416 131072 1095106624 2251801444876352 1109786624 1094779136 2251808846970880 2166751232 19529728 111120486891584 20774976 2251826140086272 131072 458752 458752 287899650 262144 41301500624896 2251834461585408 458752 19529728 2251808825999360 131072 458752 458752 4503642865205248 4503634409488384</t>
  </si>
  <si>
    <t>1109786624 3255959552 26193100800 1092681728 196608 1095106560 3242655744 2183528448 1095106560 3239182336 1095107648 20774912 23724032 2166751232 2254033621155904 2251826140086272 1109852160 1093009408 1109786624 1126629376 2166751232 47348812480768 1126629376 2166751232 1093009408 1092681732 1126629376 1093009408 1092681728 1092681728 2200098177024 422117632 1092681728 1095106624 11259007946522624 655360 524288 1095106560 524288 2251808828096512 2200098177024 422117632 6755401089024256 111188113620992 1095106624 20774912 23724032 2251826140086272 196608 1093009408</t>
  </si>
  <si>
    <t>3276210176 1097203714 1093009476 26193100800 1093009408 524288 1093009664 3276210176 524288 3276210176 3242655746 2251801444876288 1093009408 20774912 655360 2166423552 2251808825999360 1093009472 20774912 19529728 1376256 655360 1093009476 458752 458752 1095106560 23724032 111120505765952 1109786624 2251808846971136 115036404580352 1109458948 20774912 69814583296 2254025029124096 6755425767456834 524288 1109458948 19529728 2251808825999360 655424 656448 20774912 655360 2166751232 2200116264960 2166751296 20774912 19529728 524288 2251826140086272</t>
  </si>
  <si>
    <t>1109786624 458752 458752 458752 1111883776 9034203136 1111556096 9034203136 1111556160 131072 6755425786331138 131136 196608 6755450981515264 1095106560 131072 1093009408 655360 1093009472 1093009732 1093009408 2251826140086272 110638358069248 1093009408 2251826140086274 110638358069248 110570747854848 6755425786331136 131072 6755425786331138 131072 196608 6755450981515264 1095106560 111188113883136 196608 1109786624 2166751232 1093009412 327680 9033678848 131072 196608 1095106624 131072 6755401091121154 131136 196608 6755450981515264 1095106560 131072</t>
  </si>
  <si>
    <t>1093009410 2251808825999360 524288 2251834595803136 2166751232 2362464514408448 196608 424214528 1094778880 524288 2166751232 1093009412 983040 2166751232 1093009412 2166751232 19529728 19529728 19529730 2199024238594 2254025029124096 2199023779840 2166751232 1093009412 2251801444876544 1093009476 458752 458752 2251834597900288 41301500624896 2166751232 1109786624 20774912 655360 6757624656494592 2199023779840 524288 131072 1966146 1093009476 1093009478 20774912 655360 2166751296 20774912 19529728 2254025045901312 111188113883136 1093009472 1093009472</t>
  </si>
  <si>
    <t>2254000336011264 2199023779840 20774976 19529728 20774912 655360 2251826140086272 2200098177024 422117632 1111883840 327680 2251808846970880 655424 196608 2199023779840 1093009408 6757599961284608 2251801444876292 1109786624 524288 327936 2251808825999360 115036404580352 2183528448 1109786624 524288 1109786688 2031616 1109458944 1093009410 1093074944 524288 1095106628 2251801444876292 262144 1095106564 1093009476 1092681732 69812486400 2251801444876288 1109852160 196608 6755401072246788 1092681796 1093009414 1092681792 26193100800 2251801444876288 1109852160 2251801444876292</t>
  </si>
  <si>
    <t>2166751232 41301515304960 20774976 655360 11261241329516544 2251834331561984 983042 2251808825999360 19529728 2199023386624 2251801444876294 19529728 2166751232 2251808825999360 1093009410 557056000 4503651167830016 2254033619058688 2199024238592 2251808825999616 2199025025024 327680 2251808825999360 2199023845376 327680 2200118034432 131072 2166751296 1095106560 327936 2254025029124096 2200116264960 2200133042176 196608 131072 1093009472 1093009410 2254025029124160 2200116264960 11261207106093312 1095106560 112769754333248 196608 424214532 1093009984 2166751232 2199023845376 2251826156863488 2200118362112 112769756430400</t>
  </si>
  <si>
    <t>2183528448 1095106560 442171392 2251834614677504 1095106628 1111883844 1111883846 196610 2183528448 1093009408 196608 2251834612580352 2185625664 1093009408 1093009472 2185625664 1095106560 1095106624 2185625664 655360 2251801444876356 6755408453369856 20774912 655360 2166751232 19529728 2199023779840 20774912 655360 2166751232 655360 2148663296 2251801444876292 1093009408 110570731077696 6755425767456768 1094778880 131072 4503608639684864 655872 458752 458752 1093009410 110570735272000 983040 1093009408 2251801444876294 524288 1095106564 2199023452162</t>
  </si>
  <si>
    <t>69812486144 19529728 9013231616 2251826140086272 3259432960 1113980928 1093009472 4503608639684864 131072 458752 458752 1048576 110638358069248 1093009408 2254000350691328 1162280960 1113980928 4503602332303616 131072 327680 458752 6755408453369858 262144 69814583296 2168848384 1109786624 25771048962 983040 3239182336 1109852224 196608 2183528448 41301498527744 2183528448 19529728 2166751234 19529728 131072 327680 458752 19529728 2166751232 655360 20774914 19529728 2166751232 655360 19529728 2166751232 655360</t>
  </si>
  <si>
    <t>1095106560 1093009476 458752 111188113883136 458752 1093009472 1095106560 2251843051520000 1093009472 1093009474 1094778880 2251843051520000 196608 262144 422117376 17432576 458752 458752 2251801444876288 2251801444876352 1093009408 36306944 196608 15762633230450688 75453985980416 1093009408 1092681728 2251808825999360 110638357807104 131072 1095106624 1093009472 1094778880 2251843051520000 1093009472 1093009474 1094778880 2251843051520000 131072 196610 15762607708110848 75453985980416 1093009408 1094778880 2251808825999360 983040 2251851354144768 1095106560 4503651167830018 110638358069248 458752 655360</t>
  </si>
  <si>
    <t>9034203136 2251826156863488 262144 1109786628 1126563904 115586161836032 2251808825999360 20774912 19529728 2166751232 19529728 1095106560 3242655744 9013231616 2251801444876352 6755425767456768 524288 20774912 19529728 6866046810914818 110638358069248 655424 69812486146 115586160394242 1109786624 1111884032 2251808825999362 2251801444876352 262144 110570733174784 440991744 2251808846970880 110638358069248 327680 2251834461585408 115586160394240 2166751296 36306944 196608 1111884032 110638360625152 1093009408 443088896 1109458944 2251826156863744 1095106560 1093009408 443088896 442171392 1109458944</t>
  </si>
  <si>
    <t>6755401072246784 1095106560 1093009472 983040 1093009408 1095106624 196608 1095106560 1095106624 524290 114968777588736 34783035392 2200098177024 1093009408 2148663298 1093009408 1109786624 458752 69812486146 6755425767456768 1109786624 1109786688 1109786626 1109786688 1074921472 1109786624 1109786624 1093009472 196608 1109786624 1109786624 1093009476 983040 1109786624 327936 1109786688 196608 1109786624 327936 1109459008 327680 983040 1109786624 1093075008 196608 1109786624 1093075008 1093009410 26193100800 196608</t>
  </si>
  <si>
    <t>1095106560 110570731077696 2251826140086274 110638358069248 2251801461653760 458752 458752 327680 6755434088955904 1093009408 422117378 2166751232 1093009408 2251801461653760 458752 458752 327680 6755434088955904 1113980928 422117378 6755401072246784 1113980928 2251801461653760 458752 458752 327680 2251834461585408 1093009408 422117378 2251801444876288 1093009408 327680 6755434088955904 1095106624 422117378 1093009408 1095106624 2251808825999360 110638358069248 110570731077632 20774912 287899648 2251826140086272 2199023779840 327680 6755434088955904 1095106624 524290 1093009408 1095106624</t>
  </si>
  <si>
    <t>1093009408 2166751232 19529728 2251826140086272 1109786624 2251801461653508 2202402880 1095106560 1094778880 131072 1109458944 11259000699617284 1095106624 1109786628 2251801461653508 111120503668800 1097203778 1092681732 524288 111120486891520 1097203778 1966080 2363048057438208 26211975168 1093009408 9007234036858880 2183528448 1095106560 26193100800 2251826140086272 196608 327680 15762607708110848 1093009472 1095106560 2251808825999616 1093009408 111188113883136 4503601275338756 1109786630 2199023386688 9007234036858880 2367394985869312 2367412299956288 2254007849254912 2251801461653504 1093009408 9007234036858880 111188113883138 2251826156863488</t>
  </si>
  <si>
    <t>2251851354144768 115587234791424 524288 524288 1093009408 1093074944 2251808825999360 2199023779840 1310720 2254025029124096 25771048960 11259000716394496 1109786624 1109786626 2366879457673216 196608 47348812480512 6755425784233986 115586160132096 20774912 19529728 2166751296 20774912 19529728 19529728 20775168 655360 23724032 2251826156863488 1109852164 9034203136 2251826156863488 11259025411604480 1126629376 9034203136 2251826156863488 327680 11259000716394496 11374628482908160 20774976 2251808825999360 2251859944079360 327680 11259025411604480 1093009408 1095106560 2199023845376 2254025031221248 1095172096 524288</t>
  </si>
  <si>
    <t>655360 2200115937280 20774912 655360 26193100802 6755408453370112 2251808825999360 20774912 655360 2183528448 1074921472 424214528 131328 196608 2183528448 1093009408 2367420508209152 2166751296 1093009408 2251808825999360 20774912 19529792 327680 2251808825999360 1093009408 1093009408 655360 2200101650496 2254024777465856 1109786624 2251801444876292 1095106560 2166751296 1095106560 524288 110570731077632 4503608639684608 1093009412 1109786688 327682 2254024777465856 2251826156863488 131072 524288 424214544 2251808825999616 20774912 19529792 327680 2251808825999360</t>
  </si>
  <si>
    <t>20775168 20774912 19529728 4503608639684672 2166751296 1109458944 20774912 655360 112769756430338 2254000350691328 2168848384 1109786628 2148663296 2168848384 1109786628 327680 1095106560 524288 110570731077696 524288 2166751296 1109458944 131072 26193100800 1092681728 524288 34785132800 1095106564 1095106566 1094778880 1095106560 20774912 19529728 2251808825999360 2251801444876292 110570731077696 2168848384 1093009408 26193100800 1092681728 524288 6755434223173888 3222405120 2148663298 69829263360 2254025045901312 1093009408 983040 11259025411604480 2200098177024</t>
  </si>
  <si>
    <t>458752 2166751232 19529728 26193100800 1093009408 131072 422117376 424214528 110570731077696 458752 19529728 2251826140086272 327680 4503634275270656 110570731077696 196608 1093009472 1109786624 6755408453369856 1095106564 524288 1093009412 34783035648 4503608639684608 23724096 2251801444876292 2251801444876544 2251808825999362 1093009412 2251851354144768 1093009408 110570731077696 110570731077696 50987010 1109458944 110638358069248 983040 287899648 2251826140086272 196608 1093009408 9013231872 1093009412 2251826140086272 9013231616 1093009412 110570731077632 1093009408 50987010 1109786624</t>
  </si>
  <si>
    <t>1966080 1093009408 1092681728 2200116264960 2251808846971136 1095106624 2166751232 1093009408 11259025411604480 2166751234 19529728 11259025411604480 655360 2251826140086272 196608 1092681732 111188113883136 443088896 1109786624 2251808846971136 2166751232 19529728 6755450981515264 2183528512 2166751232 655360 1095106564 2251808828096768 2168848448 1093009412 2251808828096514 2166751232 69812486144 4503634411585536 2251808825999360 69812486144 15762633343696896 2166751234 19529728 2251826156863488 327680 2251808578535424 196608 1095106624 524288 1093009412 131072 2251808846970880 115036404580352 2200116264960</t>
  </si>
  <si>
    <t>458752 983040 15762633494691840 1093074944 1111883776 443088896 1109787140 13510800530079744 1074921472 2251801461653504 69829263360 1109786624 75453985980416 75386358988866 75386361086018 20774912 19529728 2166751232 2254033621155904 2251826140086272 524288 327936 6755408453369856 2168848384 1093009412 9034203136 1074921472 11259025411604480 111188113620992 1109786624 1109786626 6755408455467008 2168848384 1093009412 11259025411604480 111188113620992 2251801461653504 327682 1109458944 114968777588738 2251834461585408 2168848384 1093009412 983040 4503608639684608 524288 422117632 2251826140086272 11259059198820352 11259033716326400</t>
  </si>
  <si>
    <t>2251843068297216 1097203712 26193101056 557056000 110570733174848 524290 2254033501618176 1092681728 26193101056 557056000 110570733174848 2200133042240 422117376 15764823911235840 2199023845378 2200133042240 327680 6757599963381760 2251826140086272 131074 2200098177024 6866589202382848 327680 2251808828096512 196608 19529728 1109786624 2199023386624 1092681728 328000 1113980928 6755401091121152 1093009476 2168848384 111120491085824 1966080 1095106560 2251851354144768 1095106624 1245440 1113980928 6755401091121152 11259050608885760 2199023779840 2031616 196608 2199024238656 2251808825999616 1095106624 1094778880</t>
  </si>
  <si>
    <t>655424 2251808825999360 20774912 19529728 2200098177024 420020224 1245440 110638358069248 196608 1092681728 1093074944 557056000 11369688966430720 110570731077696 1966080 2251801444876288 131072 2199023452160 2251808846970880 2200098177024 1109786628 1109786624 2183528448 655360 1109458944 2199023845376 4505807662940160 110638358069248 2251808825999360 2251808825999360 2166751232 20774912 2031616 2031616 6755425767456768 110638358069248 20774912 42950765969408 6757599961284608 2254025029124096 458752 655360 115518535499776 2251808828096768 110638358069248 1095106560 2166751232 1095106564 110638358528000 2031616</t>
  </si>
  <si>
    <t>422117378 2251808825999360 11261207106093056 131072 458752 458752 2251808828096514 1095106564 524288 110570747854848 2199023386626 196608 422117376 1095106624 2251808825999362 1093009476 422117376 2251808825999362 262144 2202468352 110570749952000 262146 2202468352 110570749952000 2199023386626 131072 458752 458752 111120486891522 983040 424214528 2251808828096512 1095106628 2251808825999362 111188113883136 2251808825999360 1093009412 19464196 110570733174784 1095106560 424214528 327936 2251834595803136 110570749952000 4503634409488386 111188113620992 2251808825999362 111188113620992 137439477760 1092681728</t>
  </si>
  <si>
    <t>15762607708110848 1093009476 2254007849254912 11370230436397056 2199023779840 20774976 2031616 2166751232 1093009408 2251808825999360 2200098177024 426311680 2251808846970880 2199023779840 2254025045901314 196608 6757607208189952 110638358069248 1093009408 327680 2254024760688640 2199023779840 4505807662940160 20774912 1093009408 1093009408 19529728 26193100800 557056000 6755450981515264 110638358069248 1093009408 20774912 2031616 2251808825999360 20774912 19529728 557056000 6755450981515264 110638358069248 1093009408 2251808825999360 20774912 19529728 2199023845376 20775168 2031616 327680 131072 4505807662940160</t>
  </si>
  <si>
    <t>1966080 1093009408 131072 327936 2251808691781632 2251801444876288 1093009410 2251834461585408 2200098177024 2183528448 75386375766016 287899648 2168520772 2251851354144768 262144 2166751232 2251851354144770 262144 21626880 131072 1093009408 1095106562 6755433958932480 75453985980416 524290 1095106564 4503608505466880 2251826140086272 2148663296 11259008080740608 327680 4503608639684608 110638358069248 983042 110638358069504 4503608639684608 110638358069248 196610 287899648 2251826140086272 17432640 19529728 114968777588738 19529730 19529730 19529730 19529728 655362 1093009414 2251808846971136</t>
  </si>
  <si>
    <t>1092681732 1092681728 422117376 19529792 1966080 1109786624 131074 11374594240610304 524288 36306944 655360 4503608639684864 2251808825999362 458752 458752 6755442678890496 262144 11259000699617284 196608 75386358988864 1093009408 1310720 11259033716326400 17432576 458752 458752 2251808825999360 20774912 2251834331561984 327680 1093009472 2251808561758464 75453985980416 6755434223173632 524288 1095106564 1095106562 1093009410 34785132544 11259000699617280 11259025394827266 524288 2251808561758208 75453985980416 2202468352 1111883776 111188113883138 2202468352 1111883776 75453985980416</t>
  </si>
  <si>
    <t>2166751232 1093009408 20774912 41301515304960 20774912 1092681728 2166751296 20774912 19529728 655360 2183528448 1111883776 2183528448 1111883776 1109458944 422117376 524288 422117376 327682 196608 36306944 2251826156863488 1095106560 2166751232 458752 2166751232 1095106560 524288 1095106560 2166751232 21626880 2166751232 1095106560 1111883780 1111556096 1093009414 557056000 2183528450 1093009412 1094778880 20774912 655360 2251826140086272 11259025413701632 1093009472 1093009472 2251801444876292 2168848386 1109786628 1094778880</t>
  </si>
  <si>
    <t>6755408453369856 34783035392 1092681728 2166751232 1093009412 4503634409488384 1093009412 4503634409488384 1095106624 1094778880 983040 1093009412 4503634409488384 1092681732 131072 6755408453369856 196608 1093009412 4503634409488384 1092681732 131072 6755408453369856 2148663298 131072 1093009476 327682 1093009472 196608 131072 1093009476 327682 1093009472 1093009408 1092681728 196608 2251808825999616 1074921536 2251808825999362 4503651167830016 1093009476 6866046810914816 1093009412 2362489711689728 4503608639684608 131072 1093009408 1111949312 1113980928 2200099553280 112769754333248</t>
  </si>
  <si>
    <t>2199023779840 2202468352 1095106560 2251808825999360 2199023779840 2202468352 1111883776 1093009408 1092681728 196608 1093009476 327680 2251808825999360 110570731077632 422117376 1092681732 1092681728 422117376 6755450981515328 115036404580352 1111556096 1093009476 1111556098 1093009476 424214544 422117376 2251801444876544 2183528448 458752 458752 2251808825999362 2166816832 1093009412 17432576 458752 458752 196610 422117376 1093009408 26193100800 2251808825999362 458752 196608 23724032 2199023386626 131072 458752 458752 20774912 655360</t>
  </si>
  <si>
    <t>3222405120 1092681728 2183528512 2183528448 23724032 524288 2166751232 1095106564 2199023386626 2251801444876290 19529728 458752 458752 2168848450 1093009412 2251808561758208 41301500624960 2251808561758210 1093009476 655360 458752 2251808825999360 19529728 2166751232 19529728 2251808825999360 20774912 655360 2200098177024 422117632 2199023779840 1093009408 524288 1109852160 1093009472 1093009410 131072 524288 1093009472 524288 1093009472 2200098177024 26193101056 2199023779840 2166751232 524288 2168848384 1093009408 1093009472 1310720</t>
  </si>
  <si>
    <t>1093009412 2251801444876292 4503602332303616 19529728 458752 458752 2185625600 2366862544142336 110638358069248 327680 2183528448 1111883776 196608 1111883776 1093009408 2199023779840 1095106560 2254025031221250 111188113883136 2168848384 1095106560</t>
  </si>
  <si>
    <t>11259001790136320 3276210176 1094778880 2166751296 1095106560 6755450981515264 262144 1109786628 2166751234 1093009412 327680 1109458944 110638358069248 1093009408 1245184 110638358069248 1111883776 1092681728 1095106628 1245186 110638358069248 1111883776 1092681728 1095106628 1245186 110638358069248 1111883776 1092681728 1095106628 1095106630 1245186 110638358069248 1111883776 26193101056 1092681728 327680 1095106628 327682 1095106624 983040 1092681728 1095106624 110570731077632 1092681728 2166751232 2200116265024 1094778880 327682 2251801461653504 110638357807104</t>
  </si>
  <si>
    <t>81983428755456 2251808825999616 111120486891520 655360 2251808825999362 1092681728 1093009408 1092681728 1109786624 2251808825999360 2199023779840 2148663296 75386358988800 655360 2251808825999360 2199023779840 655360 11259008080740352 655360 420020226 196608 983040 110570731077888 1093009472 1966080 1093009408 1093009410 26193100800 2254033619058688 983040 110570731077888 110570731077696 1966080 1095106564 524288 3242655744 983040 983042 1093009412 3222405120 196608 2251834595803136 2166751296 458752 4503634409488384 20774912 19529728 2251808825999360 111188113883136 3276210176</t>
  </si>
  <si>
    <t>458752 196608 26193100800 1310720 15762650236256256 110638358069248 1093009476 2168848450 1109786628 110638358069248 196608 1095106624 9034203392 6755401089024000 262144 1109786628 424214592 424214592 1111883776 9034203136 115518550179840 2200133042176 20774912 19529728 2166751232 1093009408 1093009472 19529728 115518533402624 1093009476 458752 19529728 2199023779840 1126629376 2251808846971136 1095106560 3242655744 20774912 2251808825999360 20774976 2251808825999360 110638358069248 11259042306260992 1095106560 524288 110570733174784 2251808825999362 6866596566728706 111120486891584 2200099553280</t>
  </si>
  <si>
    <t>4503608639684610 1093009412 6755434223173632 1093009408 1092681728 6755434223173634 1095106628 1111883840 131328 458752 19529728 70886227970 655360 2251826156863488 26193100800 6755425767456768 196608 1093009472 2251808825999616 2254007849254912 1111883776 131328 4503608639684610 1093009412 6755434223173632 1093009408 1092681728 6755434223173634 2185625664 1093009412 2251808825999360 3222405120 1111883776 1093009476 4503608639684610 1093009412 6755434223173632 1093009408 1092681728 1095106628 6755434223173634 2185625664 1093009412 458752 19529728 19529730 655360 2251801461653504 26193100800 6755425767456768</t>
  </si>
  <si>
    <t>1095106560 1966080 1093009408 1245440 75453985980416 1095106560 1966080 1093009408 3222405120 1093009472 19529728 655426 4503608639684608 111188113883136 1093009412 19529728 4503608639684864 2183528448 1109786628 458752 111188113883136 458752 2251808825999362 110638358069248 1109786624 2251851354144768 983040 41369125519360 76003741794306 2166751232 23724032 327680 75453985980416 287899648 131072 196608 524288 2166751232 41301500624896 1109786626 2251808825999360 11300419733880832 2251843051520000 75453985980416 1109459008 196608 2199023779840 1310722 6830888208629760 983040</t>
  </si>
  <si>
    <t>2185625664 1093009408 2251826140086272 15762600326987776 524288 1093009408 327680 110638358069248 19529728 2166751232 655360 2251808825999360 2251808825999360 1093009472 1109786624 9013231872 2251826140086272 2168848448 1111883776 2251808825999360 1097203712 1310722 6755401072246784 2199023779840 2251808825999360 2199023779840 2251843051520000 76003741794304 2200118362368 2200115937280 131072 2251808825999360 1310722 11259025394827264 110638358069248 2251808825999360 2199023779840 11259008080740352 2200118362112 2251808825999360 2199023779840 75936131579904 2251808825999360 172221071362 131072 2251808825999360 110638358069248 1092681732 1092681728 422117376</t>
  </si>
  <si>
    <t>2185625600 422117376 2168848386 110570733174784 1094778880 196608 26193100802 2251801444876288 524288 2185625600 1109458944 26193100800 2251801444876288 524288 2185625600 422117376 2251808825999616 20774912 2200116264964 1093009472 458752 655360 2166751232 655360 559153152 110638358069248 1093009408 983042 2254000336011264 2251808825999360 1245184 111188113883136 2200118362112 2200118362114 2200118362114 1245184 111188113883136 111120488988672 2362989558235138 2166751298 1093009408 2166751296 70886227970 2200118362112 2183528960 524288 2200118362112 1095106624 2166751232 1111949312</t>
  </si>
  <si>
    <t>6755408453370112 2166751296 2200116264960 110638359511040 9013231616 11259000699617280 19529792 131072 524288 327936 2251808846970880 115518535499776 2367394985869312 1109786624 196608 2251808846971136 115518535499776 2367394985869312 1109786624 23724032 2254025029124096 2199023779840 20774912 19529728 2199023779904 1093009408 557056256 1092681728 110570733174848 2251843051520000 111188113883136 2199023845376 110570731077696 23724032 1095106560 23724032 23724032 163765354496 1093009410 1111883776 458752 458752 2251834612580352 1109786624 1097203776 20774912 1093009408 2166751232 19529728 2251808825999360</t>
  </si>
  <si>
    <t>23724032 23724032 524288 2331678188830720 327682 524288 79784426471424 327680 23724032 524288 655360 1048576 23724032 327682 655360 524288 23724032 196864 2251834478362624 114968779685952 11259033867321344 79852032491520 1093009472 4503608639684864 655360 458752 1093009408 2251808842776578 2183528448 23724032 114968798560320 2199023386626 131074 2251808825999360 1093009408 111188113883136 131074 2183528448 23724032 2031616 304676864 2251826156863488 2199023386626 4503602332303362 131072 2251808842776578 1109786628 196608 11259008101711872 1109786688</t>
  </si>
  <si>
    <t>1095106560 424214528 34785132800 111188113489920 131328 524288 20774912 655360 983040 196608 1095106624 111120488988928 69812486144 289996800 2251808825999360 111188113489920 131328 131072 327936 111120488988672 69812486212 327680 2251801444876288 131328 524288 25771048962 6755434223173696 2199023452160 2251826158960640 1095106560 3242655744 327680 11259033852641280 1095106624 1095106624 524288 2251834597900544 1111949312 524288 1095106564 524288 2254000336011264 1095106628 1094778880 1074921540 1095106560 2251801461653504 111188113883136 2251801444876288 1095106560</t>
  </si>
  <si>
    <t>2251808846970880 115518535499776 1966080 23724032 2251808828096512 2148663360 1093009408 1093009408 1093009472 9013231872 1092681728 1095106624 3242655744 327682 2251808825999360 110638358069248 111188113883136 1093009408 1095106560 3242655744 4503625953771520 1093009412 2251826140086272 1093009476 2251808825999360 2251843068297216 1093009408 2200135139330 424214528 41301498527808 9034203138 1074921472 2251826156863488 1093009408 25771048960 110638358069248 422117378 2251826140086272 2251843068297216 1093009408 2200135139330 424214528 2183528512 2251808846970880 2251808846970882 1093009412 19529728 1092681728 422117376 2183528448</t>
  </si>
  <si>
    <t>655360 1093009408 20774912 655360 131072 196608 2251851354144768 524288 115518550179840 1966080 23724032 2367387604746240 983040 1245184 76003741794304 458752 19529728 20774914 11370221963902976 1097203712 426311744 2251808825999362 426311744 1095106560 2251808828096768 327680 6866622336532480 111120486891584 1093009408 2251808846971136 524288 458752 111188113883136 524290 1095106564 4503625955868928 4503608639684610 2166751296 1093009412 2251808825999362 2251808846970880 110638358069248 327680 6870470644006912 115518533402688 19529728 2251808825999360 2251808846970880 458752 1109786624</t>
  </si>
  <si>
    <t>1095106624 2148663296 1109786628 1095106624 1095106624 524290 1093009408 11259000716394496 1109786624 2251801461653506 111188113620992 1095106624 2251808825999360 111188113883136 1092681728 111120488988736 26195197952 11259000701714432 1109786624 2251808825999360 111188113883136 111120488988736 2148663296 2251801444876292 111188113883136 524288 2251801446973440 11259000701714432 1109786624 11261207103995968 1094778880 26195197952 11259001775456256 1109786624 4503608641781760 1095106560 1094778880 131072 2251801461653504 111188113883136 6755401089024002 111188113883136 1109786624 6866589202382850 1093009472 1093009474 1095106564 2251801446973440 111188113883136 524288</t>
  </si>
  <si>
    <t>110570731077632 2199023845440 327680 1092681728 196610 13510825208512576 196610 1109459012 1093009408 1093009472 1245440 13510800513302592 13510800513302594 1245440 1093009472 1093009408 196608 11259008080740352 1093009472 2251859944079360 2251826140086272 262144 1109852160 69829263360 13510800513302592 13510800513302528 11259025394827264 110570731077632 110570735271938 2185625602 110570749952000 69814583296 1093009472 2166751232 1095106624 2183528512 2183528514 1111883840 1245440 1093009408 524288 1093009408 25771048962 1095106560 524288 1095106560 2166751232 2183528512 2168848640 1111883776</t>
  </si>
  <si>
    <t>524288 1092681728 1093009412 47348814577664 2199023779840 1093009410 131072 458752 458752 2251808825999362 1093009408 2251808825999362 1093009408 2251808825999360 115036404580352 3222405120 26195197952 1095106560 19529728 2148663552 2148663296 4503608639684864 1093009472 1093074944 1109458944 11259050608885760 4503602332303616 19529728 458752 458752 196608 1109786624 1093009476 4503608660656128 1095106566 1093009476 2251834597900288 24969216 2199023779840 1093009410 2251808825999362 1093009408 2251808825999362 1093009408 1093009408 1093074944 1093009408 1093074944 1093009408 1093074944</t>
  </si>
  <si>
    <t>2251826140086272 440991744 4503625970548736 422117378 4503625953771520 2251826140086274 115586160394240 524288 2166751232 1095106564 2183528448 20774912 655360 20774912 2251826140086272 2251826140086272 26193100800 2251826140086272 524288 1093009412 2251801444876288 524290 1093009412 327680 2251808825999360 2251808825999360 196608 327680 2251808825999360 2251808825999360 327680 9013231616 2251801444876288 20774912 1093009472 524288 20774912 19529792 25771048960 1095106560 196608 1093009472 131072 2251801444876544 174653442 2362472689106946 111120503668736 6755408453369856 20774912 655360</t>
  </si>
  <si>
    <t>1093009408 1092681728 2200098177088 1093009408 3222405122 1245440 110638358069248 1095106560 524288 1095106564 1092681728 2200098177088 1093009408 327680 2251801444876288 11259025394827520 262144 1092681732 11259000699617344 262144 1092681732 327680 1092681728 15762600326987776 524288 1092681732 15762600326987840 524288 1092681732 1095106560 1092681732 13510800513302528 110570731077634 13510800513302528 1095106560 1092681732 13510800513302528 110570731077634 1092681728 2148663296 1093009408 1245440 1093009408 25771048960 1093009408 2200098177026 1093009408 1245440 1093009408 25771048960</t>
  </si>
  <si>
    <t>1093009408 458752 458752 1113980928 2251808825999360 110638358069248 2199023386626 2251808846970880 110638358069248 75386358988800 6755425767456768 196608 422117378 6755434223173632 983042 6755434223173632 2251808825999360 2251808825999616 2166751296 1093009412 983042 2251808825999360 11374594240610306 983042 2251808825999616 2251808825999360 115036404580352 19529728 458752 458752 114968777588736 1092681728 115036404580352 115036404580352 114968794365954 114968796463168 20774912 655360 1093009410 20774912 655360 2251808825999360 1093075008 1109786624 9015328768 1095106560 440991808 15762600329084928 1095106562 4503608639684608</t>
  </si>
  <si>
    <t>196608 2254033637933056 1093009408 1092681728 2166751232 1093009408 1245184 2199023779840 75453985980416 25771048960 75453985980416 69816680512 196608 2166751232 1093009408 1093009408 19529728 2166751232 655360 2200118034496 2199025025024 2251826156863488 2166751232 1093009408 1093009408 2183528448 1093009408 26211975168 1093009408 2199023452160 20774912 2200133042176 1093009408 1092681728 1092681728 6757607476625408 2254000333914112 1093009408 1092681728 1093009408 1092681728 2166751232 1095106560 41369125519360 75386361086016 25771048960 75453985980416 41369125519360 196608 1093009408</t>
  </si>
  <si>
    <t>50987072 458752 1093009412 34783035392 79852032491520 2166751296 15762658826190848 1093009408 2199023386626 19529728 458752 1095172100 4503608641782016 524288 1093009412 458752 131072 2251834595803136 655360 1095172100 4503608641782016 524288 1095106564 458752 131072 2251834595803136 23724032 1093009476 458752 1095172100 2251808825999616 655360 458752 2251808825999362 2185625664 655360 2251851354144768 262144 2183528448 1095106564 424214532 1109786624 327680 1094778884 2251808825999616 19529728 458752 131072 11259033850544128 19529728</t>
  </si>
  <si>
    <t>15762633480011776 115586160394240 196608 139086921984 524288 1111883780 327680 15762633477914624 1093009408 115586160394240 458752 23724032 15762607708111104 110638358069248 2166751232 1109786624 1095106624 2362464497631232 110570733174848 458752 19529728 110570731077632 1966080 458752 19529728 2166751232 19529728 2251826140086272 1093009472 2362464497631232 110570733174848 1093009472 2362464497631232 110570731077696 9034203136 2251826156863488 1095106624 196608 2251826156863488 1095106628 327680 34783035392 23724032 131136 2251826140086274 1109786624 131072 196608 23724032 131072</t>
  </si>
  <si>
    <t>2251834612580608 1097203776 1093009408 40435712 6755434105733120 111188113883136 79784422277184 524288 79784424374272 524290 2148663296 79784422277120 524290 2148663296 79784424374272 196608 2251834478362624 111188113883136 11259050608885760 1109786624 1111883778 11259050608885760 115037478977792 2251834612580352 1097203780 26326859776 2168848384 2166751232 40435712 6755434105733120 111188113883136 79784422277184 196608 6755450981515264 114968779685888 1097203780 131072 6755408453369856 196608 196608 983040 4503608639684608 40435712 6755434105733120 111188113883136 79784422277184 2366887758200832 1095106560 115037478977792 2251834612580352</t>
  </si>
  <si>
    <t>2166751232 1095106564 1109852162 1111883776 9033678848 131072 3241279552 1093009412 115037478977536 1093009476 2166751296 1095106564 131072 524288 1095172100 9015329024 1093009476 524288 524288 2166751232 1109786628 2251808825999362 2251808825999362 262144 110570733174784 262146 2168848384 1093009412 11259008080740354 110638358069248 524290 1093009412 110570733174784 1094778880 2168848448 1093009412 110570733174786 1094778880 2168848448 1093009412 458752 2166751234 2166751232 1095106564 6755434223173632 1093009412 6755434223173632 196608 1097203776 6755434223173632</t>
  </si>
  <si>
    <t>2254007715037186 2199023386624 2199023779840 111120488988672 1095106560 424214532 41301500624896 2254000336011266 1093009408 2166751234 2363031164878848 2168848450 2199023779840 2251808825999360 1092681728 2199023779840 2254007849254912 524288 1093009412 1093009408 111120503668738 110638358069248 19529728 1095106624 23724288 196608 1093009408 11261207103995906 2254007851352064 2200099553280 1093009408 2254042074775552 9007200885932032 1093009472 2251808825999360 1092681728 2199023779840 655360 426311744 1093009408 2251808825999362 111188113883136 111120503668802 2254025029124098 524288 6755408453370112 2200133042240 655360 196608 6755408453370112</t>
  </si>
  <si>
    <t>1111883776 2254033350623232 2199023386624 1093009408 6757599961284608 2199023779840 20774914 19529728 2199023452160 1093009408 1093009414 2251834461585408 2251808825999360 76003741794304 422117380 4505824842809344 111188113883136 2031616 1093009412 557056000 1095106624 524288 4503634409488640 1093009412 2199023452160 2199023386624 2254033350623232 2200098177024 2199023386688 422117376 2251808825999616 1093009408 196608 524288 41301498527744 1245440 131072 1093009408 47348812480576 2251808825999360 76003741794304 196608 196608 2254033619058688 1092681728 1093009412 2251834461585408 2166751234 2200116264962 75386375766016</t>
  </si>
  <si>
    <t>2199023452416 1093009408 2251826140086528 2251826140086272 26193100800 6755425767456768 2251826140086272 26193100800 2251826140086272 426311680 1093009408 2254025029124096 110638358069248 2364646208897024 1095172164 2254025029124098 2199023779840 1095172164 2166751232 2251801444876292 262144 1095106564 2251808825999362 111188113883136 2251826140086272 11259025394827266 458752 1109786624 1095106624 138532028418 1109786624 1093009472 2199023845378 26193100800 2251801444876288 2251808825999362 26193100802 2251826140086272 11259025394827266 2251808825999360 655360 2199023845376 41301498527744 458752 424214528 2251808825999616 2251826140086272 11259025394827266 655360 2251826140086272</t>
  </si>
  <si>
    <t>13510800513302544 1093009408 1093075008 2251808846971136 1093009408 2251808825999362 110570731077696 4503608641781760 1093009408 524288 1095106564 327682 524288 1093009412 196608 9013231872 2166751232 1093009412 9007200885932032 2166751232 1113980928 196608 1245440 1093009408 524288 2200116264960 2200116265024 2166751296 2200116264960 196608 422117376 327680 2251834595803136 196608 25771048960 111188113883136 196608 1095106560 3242655744 196608 422117376 2251834595803136 9033678848 111188113883136 1126629376 69829263360 1245440 1095172160 196608 1092681728</t>
  </si>
  <si>
    <t>2183528512 2251834463682560 2366870867738626 1095106624 2251834614677506 75386375766016 75453985980416 1095106624 114968779685888 1966080 23724032 2185625600 1093009412 9007225597919232 115036404580352 2251826156863490 115036404318208 196608 440991744 1113980928 196610 2251808846970880 2251808825999360 19529792 41301502722048 2251834595803136 75453985980416 196608 76003741794304 196610 19529728 2251808825999360 655424 2148663296 1109786628 196608 2251808691781632 2199023779840 41301502722048 287899650 524288 45699561816128 2254033484840960 1093009476 2254007849254912 2251808825999362 655360 524288 2148663296 23724032</t>
  </si>
  <si>
    <t>327936 111120486891584 20774912 19529728 20774914 655360 2166751232 655360 20774912 19529728 2251808825999360 524288 458752 4503608641781760 1095106560 524288 1109786628 196608 2148663296 1093009408 1109786884 655360 438894592 6755425784233984 1093009476 1092681728 422117376 426311680 422117376 2251801444876544 655360 458752 458752 114968779685888 458752 79784422277184 196608 440992000 2251826156863488 440991744 2251801461653504 6755450981515328 1093009476 1092681728 422117376 4503608639684864 19529728 458752 458752 131072</t>
  </si>
  <si>
    <t>327680 2251808846970880 25771048962 115586160394240 1095106560 443088898 327680 9013231616 115518533402624 196608 655360 19529728 327680 6755408453369856 1092681728 196608 1109786688 1095106884 196608 1109458946 1109786688 422117378 2251808825999616 115518533402624 262144 115518533402624 6755401072246786 1093009408 2168848448 1095106560 2251808825999680 111120486891520 111120486891584 2254000336011264 2254000333914112 20774912 19529728 1245184 4503601258561536 1109786692 196608 327680 4503601258561536 1109786692 983040 2251808825999360 524288 1095106564 6755450981515264 262144</t>
  </si>
  <si>
    <t>1966080 1095172096 110638358528000 2251851354144768 1093009472 524288 2148663296 2254025029124352 2166751232 19529728 1093009408 1093009472 426311680 2251808828096512 2251801461653504 1093009472 110638358528000 2251851354144768 115586160394240 1109459008 524288 2148663296 2254000333914368 20774912 655360 3259432960 1113980928 2251808846971136 2251801461653504 115586160394240 524288 2251801461653504 524288 1109459008 422117378 34783035648 115586160394240 1093009408 6755401072246786 1093009408 2251808825999360 20774912 19529728 1095106560 2251851354144768 1093009472 1092681728 4503602332303616 655872 458752</t>
  </si>
  <si>
    <t>196614 75386361085952 131072 2251808828096512 524290 2251826140086272 157876224 75386361085954 75386358988802 327682 9013231616 19529728 69812486144 2251826140086272 1109786884 6755425784233984 21626944 2168848384 1095106560 11369646440382720 110570733174848 11259008097517570 110638358069248 110570752049152 110570731077634 2251808825999360 131072 458752 458752 2251808825999360 20774912 655360 2251808825999360 1093009408 2251808825999362 3643932736 1093009408 422117442 1095106560 3643932736 1093009408 2251808825999360 20774912 1092681728 23724032 110570731077634 2251808825999360 262144 1093009412 1097203714</t>
  </si>
  <si>
    <t>262144 111120503668736 3222405120 1109786624 2251826156863488 34783035394 111188113883136 196608 1095106560 2166751296 1093009408 1095106624 1966080 1093074944 1109786624 2183528448 20774912 655360 20774912 23724032 2251826140086272 1095106560 1093009408 1095106562 69812486144 1093075010 1093074944 1109786624 2251808825999360 20774912 655360 2166751232 19529728 25771048960 75453985980416 1093009408 2251826140086272 131136 1074921728 1095106564 2251826140086272 110638358069248 1109786624 983040 1093009408 1111883776 458752 458752 1095106560 655360</t>
  </si>
  <si>
    <t>1094778880 1093009472 2251801446973440 1093009408 1093009472 131074 2170945536 1093009408 1093009472 327680 2251834461585408 327680 1095106624 327682 1093009472 21626880 34785132546 2251808828096512 1094778880 983040 327680 2251808828096512 1093009472 2251808825999360 20774912 655360 2251808825999360 19529728 2199023845376 11259008080740352 458752 424214528 2251808825999616 1093009408 1093074944 1092681728 1109459008 2254000336011520 1095106560 1093009472 1093009410 1093074944 655424 2254000333914368 20774912 655360 20774912 19529728 2166751232 19529728</t>
  </si>
  <si>
    <t>1093009408 1093009408 1093009408 2251826140086272 2168848448 2251801461653504 327680 2251808825999360 1093009472 1109786880 1109852164 327680 9034203136 15762600343764992 1095106560 196864 2251834595803136 6755450981515264 1095106560 6755434223173632 1109786624 6755434223173632 1095106560 1109852162 2183528448 1109786624 6755434223173632 327680 9034203136 15762600343764992 1095106560 196608 440992000 2254025045901312 1095106628 4503608639684864 1093009476 458752 458752 11259008080740354 110638358069248 196672 2251808825999360 524288 1095106564 2251801444876292 25928859648 2251826140086272 196608 422117376 557056000</t>
  </si>
  <si>
    <t>11259025396924416 262144 2170945536 23724032 1093009472 1109459200 2251826156863488 524288 111120486891520 2251808828096512 111188113883136 1092681728 196608 163782131968 524288 1111883780 15762625038974976 115586160394240 2166751232 1093009408 196608 327680 2251801444876288 1111883776 327680 2251834597900288 2251826142183424 1109786624 262144 1093009412 111120503668800 1966080 1095106560 2170945536 23724032 327682 2251834614677504 2170945536 1109786624 163765354752 524288 1111883780 327680 15762633477914624 23724032 524288 2251801444876292 1109786624 327680 1093009476</t>
  </si>
  <si>
    <t>75386358988866 327680 2251834461585408 6755450981515264 1093009476 26326859776 196608 2251808825999360 6755450981515264 1093009476 327936 1095106628 34783035392 1092681728 1093009408 2251851354144768 2251801461653760 458752 458752 327680 4503634409488384 75453985980416 6755425767456768 110570731077632 110570733174786 1095106628 2251826140086272 1109786624 1095106560 1095106560 1095106624 1094778880 983040 1095106560 1094778884 131072 1093009476 1074921472 1095106560 1094778884 131072 1093009476 983042 1095106560 1094778884 131072 1095106628 196608 1095106560 1094778884</t>
  </si>
  <si>
    <t>4503608639684608 1093009408 1093009472 9033679104 110638358069248 1093074944 19529728 327682 9013231616 2251826140086272 1093009408 131072 115518535499840 20774912 19529728 2166751232 655360 2251808825999360 1093009472 2148663296 1093009408 1093009410 4503608639684608 1093009408 1093009472 2251808825999616 110638358069248 146468044800 327682 2251808825999360 2251826140086272 1093009408 524288 69812486208 20774912 1048640 2251808825999360 110570731077696 4503608639684608 2251808825999360 1093009472 2251808825999616 1095106560 524288 19529728 19529728 2251808825999360 111188113620992 327682 1095106560</t>
  </si>
  <si>
    <t>19529728 2251801444876292 1109786624 1097203776 1092681728 2199023779840 2251801444876288 1093009408 1092681728 26193100800 196608 47348812480576 11374611554697218 1097203776 458752 2251808825999360 2166751232 1093009408 2251808825999360 2183528448 20774912 655360 6755459571449856 11259008080740352 524544 19529728 110638358528000 524288 196608 26195198208 1095106560 131136 4503608639684608 2251801444876352 2251801444876290 1097203776 458752 1095106560 20774912 655360 2166751232 42950765969408 2166751296 19529728 15762600326987780 1092681728 196608 2251826140086272 1093009408 1092681728</t>
  </si>
  <si>
    <t>655360 262144 45767172030464 1093009408 262144 45767172030464 1093009408 262144 45767172030464 2251808825999360 115036404580352 1310720 2251834595803136 1093009412 110570731077632 327682 2251834595803136 110570731077696 2183528450 1093009408 1093009408 1092681728 2199023386626 131072 458752 458752 424214544 422117376 2251826140086528 1111883776 458752 458752 1095106562 2251843051520000 1095106624 75936135774208 11259033867321344 2183200768 1093009408 2183528450 1093009408 1093009408 1092681728 1093009412 19464196 6755425767456768 262144 110570747854848 2183528448 1093009408</t>
  </si>
  <si>
    <t>2200116264960 2166751232 2200118362112 327682 2251808825999360 2200116264960 2254007849254912 2199023779840 655360 2031616 2199023452224 2200133042176 1093009476 458752 1093009408 9013231618 196608 2185625664 1095106564 4503608641781760 1095106624 1093009408 1095106624 424214784 2166751296 111120486891520 2200098177024 1093009408 111120505766144 1111556096 25771048960 2148663296 111120486891520 2254025031221248 1095106560 111120505765888 1111883776 2199023779904 111120486891520 2254025031221248 1095106560 2251808846970880 112769754333184 2251808846970882 2199023779840 2200116264960 112769756430400 1093009410 2031616 2199023779840</t>
  </si>
  <si>
    <t>1109786688 19529728 1966144 655360 19529730 524288 23724032 11259008101711872 1095106624 131072 458752 458752 75453985980416 11259033850544128 23724032 2251851354144768 2327288581259264 1109786624 23724096 23724098 11259008101711872 1095106624 131072 458752 458752 2251808825999362 262144 655360 524288 23724032 2251808825999362 23724032 655360 655360 157876224 2251826140086272 9013231618 1109786624 79852032491520 6755408453369858 2199023386626 131072 458752 458752 2166751232 1092681728 20775168 655360 1093074944 1109786624</t>
  </si>
  <si>
    <t>19529728 1093009412 19529730 2251808825999616 110570731077632 1966080 1093009408 2166751232 19529728 11259008080740608 1092681732 1092681728 422117376 524288 110570749952000 2166751232 1093009412 20774912 655360 1093009472 20774912 19529728 655360 1095106560 2251808825999360 196608 655360 2251808825999360 110570731077632 524288 2166751232 110570733174784 2183528448 458752 1095106560 983040 19529728 75386358988800 655360 655362 196608 1109852160 2251808825999360 110638358069248 1092681732 1092681728 422117376 655424 75386375766016 2200098177088</t>
  </si>
  <si>
    <t>9012707584 655360 2251826140086272 2200116265024 23724034 2251826140086272 1095106628 655362 2251826140086272 6866064125001730 196608 2254025045902336 110638358069248 2251808825999360 1093009412 655872 458752 458752 2166751232 1109458944 26195197952 6755401089024068 111188113883136 23724032 2251826140086272 655362 6755425767456768 1111883844 2251826140086274 6755401072246786 110638358069248 2199023779904 69812486144 196610 655360 2251826140086272 1109786624 458752 458752 2251802518618112 23724032 2327313929535552 2148663360 69812486400 75386375766080 75453987422208 442171392 289997056 11369663752372224 2251851354144768</t>
  </si>
  <si>
    <t>131072 6755425767456768 114968777588736 131074 0 983040 524288 327936 34782511104 115036404580352 2166751232 1093009408 2254000333914176 1093009408 2251851354144768 1109786624 1109458944 9033678848 115036404580352 1093009476 196608 2251808846970880 131074 3259433024 1109786624 6755425767456768 115518535499776 1966080 2183528448 19529728 2251808825999426 1093009408 422117632 6755425767456768 115518535499776 6755425767456768 114968777588736 6755450981515264 327936 9012707328 115036404580352 196608 424214528 131072 196610 1109786624 1093009408 983042 196608 589824</t>
  </si>
  <si>
    <t>2251851354144768 1109786624 2251851354144768 1109786624 2251851354144768 196608 443088896 2251801461653504 111188113620992 2251826156863490 110638358069248 1095106560 1094778880 1109786624 1111883840 1109786624 1109786624 327680 2251826156863488 110638358069248 6866596566728704 2251808825999362 9012707330 111188113883136 1095106560 2251851354144768 1109786624 2254033619058688 1109786624 2251851354144768 196608 443088896 2251826156863488 110638358069248 983040 2251826156863488 110638358069248 196608 9013231616 1092681728 2251801461653504 110638358069248 524288 110570733174784 1093009408 524288 110570733174784 2251801444876292 2166751232 1093009408</t>
  </si>
  <si>
    <t>1093009476 11259008101711872 2148663296 1109786628 1093009732 2251808828097026 1095106560 2166751232 655360 11374044505767938 2251808846970880 327682 2251808846970880 196608 1093009408 1093074944 1966080 1093009408 9013231872 9007200885932032 110570731077696 1966080 1093009408 1092681728 327682 2251808825999360 110638358069248 196608 6755450981515264 1093009408 1093074944 4503608639684608 110638358069248 1093009408 6755408474341378 110638358069248 1109852160 1109786624 1095106624 1094778880 2366845251026944 146468044802 1109786624 1109786624 1093009472 1095106562 2254007597596672 131072 1093009408 2251801444876292</t>
  </si>
  <si>
    <t>2254007851352064 131072 1109786688 131072 25771049280 6755425784233984 196610 2254033484840960 131072 131074 6755401089024064 131072 11259000699617344 2183528448 524288 110570747854848 2168848384 41301515304960 41301515304960 110570747854848 1109786624 2199023845376 2251851354144768 26193100800 2251801444876288 196608 2254033619058944 1109786624 1109458944 589824 2183528448 1109786624 1109458944 3222405120 422117376 11259001773359168 1095106560 524288 2183528448 1095106560 41301515304960 41301515304960 110570747854848 1109786624 2199023845376 2251851354144768 26193100800 2251801444876288 19529728 2251808825999360</t>
  </si>
  <si>
    <t>11259000701714432 424214544 422117376 2251826140086528 19529728 458752 458752 157876226 655360 6755408189128704 524290 1109786628 11259033586302976 655362 2251808825999360 524288 1507328 1094778880 424214544 422117376 2251801444876544 1093009476 458752 458752 2168848386 458752 6755434223173632 20774912 19529728 524288 20774912 655360 2251808825999360 2251808825999360 1093009472 4503608639684864 524288 2166751232 110570731077632 1093009476 110638359511040 41301498527808 1093009732 19464196 1095106560 4503608507564032 524288 1109458948 196608 1092681796</t>
  </si>
  <si>
    <t>2166751232 23724032 524288 23724032 157876226 2251826140086272 2166751232 1093074948 26193100800 1093009408 1093074948 196608 23724352 15762600343764992 524288 6755401072246788 1093009478 524288 1095106564 4503608639684864 19529728 458752 458752 2251808825999362 3276210240 1111949312 1095106560 1092681796 1109852228 1093009476 45699547136064 2251808825999360 41301515304960 1093009412 2199023386626 2251808846970882 2251808846970882 1093009408 1095106560 1093009476 1095106560 2183528450 157876224 2251826140086272 110570747854912 19529728 2251808825999360 110638358069248 19529728 19529728 2251808825999360</t>
  </si>
  <si>
    <t>20774912 655360 1092681728 2251834597900608 25771048960 2254007849254912 327680 2168848384 2254025045901312 1093009408 2254025047998466 1092681728 6755401072246788 262144 110570733174784 524288 2185625600 1093009408 327680 2251834595803136 111188113883136 1126563904 1111883776 196608 2183594048 1109786624 1111883776 2251808825999360 20774912 655360 327680 2251808825999360 1111883776 196608 20774912 19529728 9013231872 1092681728 17432640 110638358528000 1092681728 2251851354144768 111120486891584 2251801444876290 111188113883136 2166816768 2166751232 1095106560 2166816770 1093009408</t>
  </si>
  <si>
    <t>2199023779840 1092681732 1092681728 422117376 1093009472 2251843051520000 2199023779840 2200115937280 115036404580608 1310976 110638358069248 4503651167830016 438894656 131072 1109786624 3243376704 1095106560 2251826140086272 19529728 2166751232 1094778880 2251826140086528 111120486891584 1966080 1109786624 6755408453369922 2251843051520000 458752 4503608639684610 983040 2251808825999360 2251808825999360 655360 2251808825999360 19529728 69812486144 2251801444876544 2251808825999362 19529728 196608 2366845230055424 19529730 2251808825999360 110570731077632 1966080 19529728 2251808825999360 4503608639684864 1109786624 2251834595803136</t>
  </si>
  <si>
    <t>1109786624 75386377863170 6755434225270784 75386379960384 2254000352788480 26193101056 1310720 2168848448 1093009412 327682 2251834597900288 524288 1093009408 11259008080740352 422117632 557056000 11259050608885760 262144 110570731077632 69812486146 2251808825999424 2251808825999360 20774912 655360 327936 11259033850544128 2251826156863488 112769754333184 422117376 2251808825999360 2170945538 1109786624 327680 2251834461585408 2254000352788480 1109786884 2251826156863488 524288 1109458948 983042 1109459204 2251826156863488 524288 1109786628 1093009408 19529728 655360 20774912 19529728 2251801444876288</t>
  </si>
  <si>
    <t>111188113883136 2293170588745728 131072 25928859650 2251826140086272 2148663296 2251851354144768 110570733174784 9015329024 2168848384 110638358069248 2251808828096512 110638358069248 327680 15762633230450688 45767172030464 196608 1093009408 1093009408 131072 75453985980416 2251808825999360 111120486891520 2254007849254914 115586160394240 2251808825999360 2251808825999362 111189206433792 2251808828096514 115586160394240 15762607729082368 110638358069248 2251808846970882 1093009412 11259033850544128 75386358988800 524288 1109786624 2251808825999360 1093009472 2166816832 110570731077632 524288 422117888 2251801444876288 4503608641781760 1095106564 110638358069248 2251808828096514 110570733174784</t>
  </si>
  <si>
    <t>1093009668 9007200885932032 115036404580352 2148663296 1130758144 1093074944 1093009408 327682 4503601258561536 1093074944 438894656 6755408453370112 524288 110570731077632 327936 2251808825999360 115036404580352 1092681728 1095106560 2251834461585408 75453985980416 422117632 131072 3242655744 9015328768 11370196194099202 1093009412 2166751234 110570733174784 23724032 1095106560 69812486400 2166751296 655360 2251808825999362 1093009408 458752 458752 19529728 1093009476 458752 1092681728 2254007849254912 2251808825999360 1095106624 2251808846971136 131072 23724096 2251808846970882 440991744 524288</t>
  </si>
  <si>
    <t>2183528512 11259000699617284 11259000699617286 11259000699617286 1093074944 2251801444876288 1093074946 6755401072246784 1092681728 2183528448 458752 20774912 23724032 2251826140086272 131072 1092681728 131072 1092681728 983040 327680 2199023845440 4505824859587584 2251808825999616 2251808825999360 1093009408 26193101056 4503625953771520 2364680432320512 1093009408 2251808825999362 2251808825999360 327680 2364680432320512 1093009408 2251808825999360 20774912 655360 2166751232 19529728 2200098177280 1093009408 1093009408 26193101056 4503625953771520 327680 111120486891520 1093009408 131074 2251808846970944 2251801444876288</t>
  </si>
  <si>
    <t>1109458944 196608 524288 524288 1128660996 131072 1093009408 1095106560 2251808828096512 1095106624 1094778880 983040 1095106560 1094778884 1109786692 573833216 524288 1093009408 2251808828096512 2251808828096514 1109458946 524288 1093009412 2170945600 1111883780 196608 1095106560 1094778884 23724096 1109458944 524288 2199023779904 1095106560 2251808828096514 1109458946 524288 2148663296 1093009412 2170945600 1111883780 983042 2251808828096512 1094778884 23724096 327680 1109458944 196608 524288 1093009412 131072</t>
  </si>
  <si>
    <t>9015328768 110570733174784 2251826142183424 4503651167830016 2362996939358210 1093009408 11259008080740354 2148663296 1093009408 47348812480512 524288 46799056666624 112769756430400 327682 11261207106093056 1093009408 15873788440346624 2254007849254912 20774912 19529728 2166751232 19529728 524288 2254000333914112 112769756430400 327682 11261207106093056 1093009408 15873788440346624 2251808825999360 2251859944079360 1093009408 422117376 69812486144 2251808846970880 2199023779840 20774912 131072 589826 9013231616 2251801444876288 131072 589826 15764806750240768 2251808825999360 131072 9013231872 11259025394827264 262144 110570731077632</t>
  </si>
  <si>
    <t>19529728 458752 19529728 1093009472 2183528448 1093009408 1093009410 1966080 2166751232 1109786628 2254025045901312 2166751232 1093009408 36306944 1095172164 422117376 2251826140086272 1048576 1093009412 1095172166 26193100800 2251826140086272 1048576 1093009472 2254025029124096 983040 15762625022197760 2251808561758208 2251808561758208 2251808561758208 2251826140086274 2183528448 458752 2251826140086272 1093009408 1093009410 1095106562 2251826140086274 1093009408 458752 458752 15762607708110850 110638358069248 262144 2148663296 2183528448 2183528448 23724032 2183528448 458752 2254007851352066</t>
  </si>
  <si>
    <t>1093009412 327682 2166751296 1095106564 1095106560 34783035648 111120486891520 1092681728 34783035650 111120486891520 1092681728 11369646438285314 262144 1093009412 11259000699617280 26193100802 11259025394827264 262144 1093009412 983040 1126629376 2251808846971136 524288 1093009408 422117440 1095106628 2200115937348 19464258 1097203780 2199023779840 1093009408 422117440 1097203776 196608 19464258 1097203776 131074 115037530685440 1109458944 1093009472 2251808846971136 2251851354144768 1097203780 1097203778 115037530685440 1109458944 524288 2251834612580608 2251851354144768 2200115937344</t>
  </si>
  <si>
    <t>131072 4503608660656128 2183528448 19529728 110638358069248 2251851354144768 327680 2251834597900288 131072 137439477760 1095106628 327682 11259033716326400 262144 2166751232 23724032 2166751232 1093074944 2251808828096512 115036404580352 1095106564 19529728 19529728 19529728 19529730 69812486144 19529730 2166751232 21626880 19529728 2166751232 21626880 2199023845376 2367394985869568 19529728 2166751232 19529728 2251801444876544 131072 458752 458752 2251808561758210 1093009412 524288 1095106564 2200116265024 422117636 1093009408 2251808825999360 19529728</t>
  </si>
  <si>
    <t>1093009408 1093009476 2199024238656 2199024238592 1093009472 1092681728 2251801444876292 2251808825999362 458752 458752 2183528448 1093009408 2251801444876288 3276210176 3242655744 1093009476 3242655746 1093009476 2199023452160 2200133042240 1095106560 2254025045901312 110638358069248 1093009408 655424 655360 19529728 2199023779840 458752 655360 1093009408 2168848384 2166751232 2367412299956224 3259432960 1111883776 1095106560 1093009410 1109786628 1095106560 655424 23724096 196608 2251808825999360 20774912 2031616 111120486891584 655424 1093009408 1245440</t>
  </si>
  <si>
    <t>4503625953771520 2251851354144768 1111883776 1111883778 1109786626 1109786626 2251826140086272 157876224 110638358069248 2200098177088 2251801444876292 110570731077696 2251834595803136 1093009408 2251851354144768 2251808825999360 2251851354144768 262144 1093009412 327682 6755450981515264 262144 1093009412 327680 11259042306260992 2362464497631488 327680 2251834595803136 110570731077632 1109786624 196608 9013231872 1093009408 327680 6755434223173632 422117440 1093009414 2251801444876288 196608 6755425767456768 1109459008 327680 6755434223173632 422117440 1093009408 327680 11259042306260992 2362464497631488 327680 2251834595803136</t>
  </si>
  <si>
    <t>1093009412 458752 115518533402688 1126629376 1093009472 2251801444876288 262144 1093009412 1093009408 2251802535395328 1126629376 1093009472 1095106560 1093009472 1126629376 1093009472 1093074944 1109786624 1093009472 1126629376 1093009476 34785132800 115518535499776 524288 1093009412 1126629376 1093009476 34785132800 115518535499776 524288 1093009412 426311680 424214528 2254000082256128 2367387604746240 131072 1966080 1093009408 9013231616 4503625953771520 524288 2168848384 1095106560 1094778880 524288 1095106560 1095172096 524288 1093009412 1966082</t>
  </si>
  <si>
    <t>75386361085954 2251834331561984 110570733174848 2254025029124096 20774912 1092681728 983040 422117376 2251826140086272 3241279488 1093009408 9013231872 20774912 2200098177088 2251808825999360 20774912 19529728 524288 2199023845376 47348812480512 2251808825999360 2251808825999362 15762607708110850 1093009408 69812486144 2166751296 1093009412 422117376 1093009668 163765354496 2251826140086274 19529728 458752 458752 2148663296 75453985980416 131072 983042 75453985980416 131072 196608 2251808691781632 75453985980416 131072 1093009408 2251808825999360 110638358069248 2183200768 2166751232 2183200768</t>
  </si>
  <si>
    <t>13510800513302532 196610 1093009408 26193101056 1093009408 524288 524288 2166751232 13510800513302532 4503601258561540 1092681796 1092681728 2183528448 20774912 19529728 2166751232 19529728 2251808825999360 20774912 19529728 983040 196608 1095106560 3242655744 110638358069248 11259025394827264 1095106624 26193100800 422117376 327680 15762633477914624 1095106624 1092681732 2251801444876288 524288 1093009412 1092681734 1092681728 1092681728 1092681732 2251826140086272 524288 1093009412 1092681734 1092681728 1092681728 196608 2251808825999360 1092681728 196610</t>
  </si>
  <si>
    <t>196608 1093009472 1092681732 1093009408 196608 19529728 1109786628 2251843051520000 131072 2202468352 1111883776 1966080 1093009408 9034203136 9013231618 655360 11259025394827264 115586160394240 524288 6755425767457024 1093009472 1094778884 196610 655360 2251826140086272 458752 458752 458752 458752 2251808825999360 2251851354144768 1093009476 131072 2251808846970880 2148663296 1109786628 115587234791424 327680 15762641950408704 196608 524288 69829263360 26211975424 6755425786331136 655362 45699561816064 524288 70903005184 69812486144 3242655744</t>
  </si>
  <si>
    <t>2251808825999360 110638358069248 327680 11259000716394496 1093009472 2251808825999360 110638358069248 2251808846971136 2251808825999360 110638358069248 1074921472 2251826156863488 1093009472 2251808825999360 458752 655360 1092681732 11259008080740354 983042 196608 1093009472 327936 2251808825999360 2183528448 11259000716394500 1093009472 1109786688 1093009472 2251808825999360 1093009408 1093009408 1093009472 1093009472 1093009472 131072 2251808825999616 2183528448 11259000716394500 1093009472 1109786688 2251801444876352 26193100800 1093009408 4503608639684864 1093009408 1093009408 2251801444876352 1093009472 1093009472 1093009408</t>
  </si>
  <si>
    <t>1093009408 524288 1095106564 196608 11259007816499200 115036404318208 2251851354144768 524288 1109786624 1109458944 131136 2251808846970880 2148663296 6755401072246788 2168848448 2251826140086336 2148663360 1095106564 111120486891520 2251808825999362 2251801444876292 2168848448 6755401072246848 2148663360 1095106564 111120486891520 9013231618 196608 6830888208629760 327680 9013231618 196608 131072 196608 6830888208629760 11259042306260992 75453985980416 1095106560 1094778884 1093009472 2251834597900544 2251834597900290 2251808691781634 262144 1095106564 524288 2166751232 23724032 983040 2251808825999360</t>
  </si>
  <si>
    <t>983104 2251834595803392 196608 422117376 11259025394827264 1245440 2148663360 1093009408 2251826140086272 2251851354144768 196608 420020288 2251826140086528 110638358069248 2199023779904 443088896 2251808846971136 11259025411604480 1093009472 557056000 11259050608885760 524288 1109786624 1093009408 1966080 196608 196608 19529728 19529728 6755408474341632 110638358069248 11259050608885760 327680 11259033850544128 2168848448 1109786628 196608 1074921472 422117376 131072 524288 110570731077632 2199023779904 443088896 2251808846971136 11259000716394496 1093009472 557056000 11259050608885760 524288</t>
  </si>
  <si>
    <t>458752 9007259385135106 327680 4503608641781760 2183528448 20774912 655360 20774912 19529728 2251826140086272 424214528 424214528 1095106560 1094778880 20774912 19529728 2166751232 19529728 2251826140086272 2199023779904 1111883780 13510825227386880 983042 1093009408 25771048960 45767172030464 196608 111189206434048 1095106560 111120486891522 2170945536 47348812480512 2199023779904 1111883780 1093074944 1092681728 1093074946 1093009408 1092681732 1092681728 1093074944 1092681728 1093074946 1092681728 1092681732 1092681728 1093074944 2251801444876288 1093074946 6755401072246784</t>
  </si>
  <si>
    <t>110570747854848 20774912 2166751232 2031616 2251808691781888 2148663296 34784608256 115036404580352 2251808825999360 115036404580352 196608 11259007816499456 1093009408 524288 1095106564 589824 11259007816499200 524288 1095106564 524288 2251808825999616 20774912 655360 11259008080740354 262144 458752 75386375766016 2251834461585408 11259050608885760 2183528448 1109786624 1095106624 1094778880 2031616 2254025045901312 1093009408 20774912 655360 1095106560 2251826140086272 111188113883136 2031616 2185625600 13510825208512512 2031616 2031616 1093009472 20774912 19529728 4503608639684608</t>
  </si>
  <si>
    <t>20774912 655360 111120488988672 2183528448 20774912 19529728 2166751232 1093009408 110638358528000 2185625664 1966080 1093009408 424214528 131072 157876224 2251826140086272 2166751296 2168848384 23724032 1094778880 1093009472 422117376 34785132800 2168848384 1109786624 2251826142183424 11259008101711874 111188113883136 6866596587700226 196608 1093009472 1245440 2168848384 23724032 1094778880 1093009472 422117376 34785132800 2168848384 1109786624 1310720 11259008101711874 111188113883136 2362996960329730 2251808825999360 20774912 983040 1245186 1093009408 1093009472</t>
  </si>
  <si>
    <t>9013231616 2251801444876288 19529728 9013231616 2251801444876288 196608 11259042306260992 1093009412 2362481409064962 2183528448 458752 19529728 424214528 458752 2251801444876352 2251801444876352 19529728 2251826140086272 196608 458752 19529728 2166751296 1093009412 2251808846970880 2251808846970882 115036404580352 2251808842776578 1109786628 438894596 110638358069248 1093009408 9034203392 2183528448 1093009408 1109458944 1109458946 524288 1111883780 20774912 2251826140086272 327680 557056000 196608 422117376 2251826140086272 2251808842776578 1109786628 438894596 110638358069248 327936</t>
  </si>
  <si>
    <t>1109458946 1109458944 655872 458752 458752 2251808825999362 1111883776 1092681728 2251826140086528 11259025394827266 2148663296 1130758144 1093074944 1093009408 1095106624 524288 2148663296 1093009412 19464196 655872 458752 327680 440991744 2200116264960 1095106628 13510833664229376 2251826140086272 2251851354144768 15762607708110850 1048576 2251808825999616 20774912 9007208267055104 196608 20774912 19529728 110570731077632 1966080 20774912 655360 1092681732 458752 9013232128 2251826140086272 524288 1095106564 6755408474341376 1093009408 11369646438285314 327682</t>
  </si>
  <si>
    <t>1093009408 2251851354144768 327680 6755434105733120 983040 196608 1093009476 1093009408 2251851354144768 79852032491522 2183528512 2166751232 655360 458752 983040 327936 11259025411604480 1109786624 524288 69812486400 1093009408 2251851354144768 131074 2166751232 1093009408 327680 6755434105733120 262144 1093009408 2031616 2148663360 40435712 25771048960 2199023779840 196608 1109786624 438894848 114968777588736 1093009408 4503608639684864 262144 41301498527744 69816680448 41301517402176 1074921472 2148663296 2183528448 1093009412 983040 1093009408</t>
  </si>
  <si>
    <t>2251826140086274 2251808825999362 655360 2166751296 1097203716 2199023386626 23724032 110570731077632 19529728 1109458946 327680 2251808846970880 196608 2362447183544320 75386361085952 2251826140086274 2251808825999362 655360 2166751296 1097203716 2251808825999362 983040 111188113883136 41301515304960 75386361085954 2251834612580352 196608 2251826156863488 9033678848 2148663296 1093009412 2251801461653508 23724032 327680 9034203136 1109458944 983042 9013231616 2251808825999360 110570731077632 1966080 655360 4503608639684864 75386361085954 2251834612580352 2251808825999424 196608 11259008080740352 458752 262144</t>
  </si>
  <si>
    <t>20774912 655360 2251808825999360 2031616 20774976 2254025031221248 2251808825999360 23724032 2031616 20774976 655360 2251808825999360 20774912 655360 2251808825999360 2199023779840 2031616 2168848448 23724032 6755425767456768 1093009410 983040 2251808825999360 2031616 196608 9007208269152258 1095106560 3241279552 1093009408 2251808825999360 110638358069248 2166751232 655360 524288 1109786628 2251808846970880 15762600343764992 196608 2251808825999360 458752 2031616 2254007849254912 2251808828096512 2166751232 655360 2166751232 1093009408 20774976 655360 2251808825999360</t>
  </si>
  <si>
    <t>1093009412 2251826156863488 262144 23724032 2251851354144768 2148663296 75936114802688 1093009472 131328 6801175490658304 36306944 458752 131328 304676864 2251826156863488 110638358069248 75453985980418 589826 304676864 4503625970548736 110638358069248 458752 524288 196608 1111883776 2327262832427008 19529728 458752 1093009476 524288 1093009408 2251801444876290 196608 75453985980416 13510807646961664 2148663296 1093009412 1111883776 458752 196608 304676864 2251826156863488 196608 304676864 1109458944 2251843068297216 15762607729082370 45767172030464 23724034 2251826156863488</t>
  </si>
  <si>
    <t>2254007849254912 1093009408 23724032 327680 2254007849254912 327680 1093009408 23724032 2199023386624 196608 1095107652 327680 422117392 2251826140086272 1109786624 2251808825999616 2254025029125120 111188113883136 23724096 2254042074775552 2200118362112 2254042074775554 69831360512 2200118362176 2199023452162 327680 2254024760688640 2199023779840 2031616 1093009472 2166751232 23724032 2254007580819712 2199023779840 11261207103995904 41369125519360 1095106560 1097203776 327682 11261207103995904 2199023779840 2031616 2254007851352064 2031616 2254007580819458 2199023779904 2031616 2254007715037184 2200099553280 2200135139328</t>
  </si>
  <si>
    <t>131072 26193100800 196610 1093009408 196610 1095106560 1095172164 9034203392 15762625038974976 524288 1095106560 2168848384 1093009408 1094778880 1111883840 1095106560 131074 327936 15762600343764992 524288 1095106560 2251808846970880 2168848384 1095106560 1094778880 2168848448 1093009408 2251808825999360 655360 2166751232 19529728 655360 19529728 2251808846970880 2251851354144768 2168848384 1093009408 2251801446973440 2168848448 1095106560 524288 20774912 655360 2166751232 19529728 15764806748143616 2200133042176 2199023386624 2254025045901312 111188113883136</t>
  </si>
  <si>
    <t>458752 1093009408 655424 2166751232 23724032 20774912 655360 2251826140086272 524288 1966080 420020224 2251808828096768 21626944 983042 2251808828096512 21626944 21626880 26326859776 524288 110570731077632 1966080 655360 422117632 111120503668800 1093009408 2251851354144768 1111883776 458752 458752 2362996691894272 2183528512 1093009408 524288 110570731077632 1966080 420020224 4503608639684864 2168848448 1093009412 983042 4503625953771520 2168848448 1093009412 23724032 2251801444876544 131072 458752 458752 23724032 19529728</t>
  </si>
  <si>
    <t>1095106560 2251808846970880 1109786628 983040 2199023845376 524288 1093009412 2200101650432 1111949312 1095106560 524288 2183528448 1093009412 2185691136 1111949312 1095106560 524288 2183528448 1095106560 2200101650432 1111949312 2168848450 1093009412 422117376 2251843051520000 2185625600 458752 458752 11259008080740354 1109786624 1093009472 2202402818 1109786624 2251808825999360 6755408453369858 115036404580352 1093009408 2251851354144768 2166751232 1111883776 3276210176 1074921540 1111883776 1095106628 3259432960 2200101650432 524288 2200101650432 196608 1109852160</t>
  </si>
  <si>
    <t>422117376 19529728 458752 458752 1048576 655360 287899648 19529792 19529984 11259008080740352 6755450981515264 110638358069248 327682 2251808825999360 262146 2251801444876288 287899648 1093009408 983040 9013231616 110570731077632 2251801444876288 110638358069248 19529728 458752 458752 524288 1095106560 6830862174584832 524288 1109786624 2327262547214336 1095106624 76003741794304 1093009408 1092681728 19529728 2251808825999360 327936 2251808846970880 1093009408 1109458948 438894592 15762600343764992 2251808828096512 157876226 4503608375443456 1093009472 4503602332303616 19529728</t>
  </si>
  <si>
    <t>2166751232 1095106560 36306946 524288 424214532 2254025029124096 2200116264964 1093009472 458752 19529728 2251808825999360 1093009412 1092681728 1310720 11370238722244608 196608 1093009408 1094778880 524288 112769756430336 20774976 19529792 2251801446973440 983040 26195197952 4503625955868672 1095106560 524288 1109786628 983040 26195197952 4503601260658688 69814583296 1093009408 20774976 655360 983040 26195197952 4503601260658688 2364671976603648 524288 2199023845376 196608 1245184 1109786624 2251808693879040 1095106624 327682 4505807662940160 1093074944</t>
  </si>
  <si>
    <t>1111883840 1109786624 1109459200 1093009472 1095106562 26193100800 1093009408 1109459200 1111883840 1093009408 2251851354144768 2251808825999362 458752 2251808561758210 115036404580352 19529792 1093009412 110570747854850 2166751296 1093009408 25771048960 110638358069248 196608 2148663296 1092681984 1093009472 2199023779904 1109786628 2251808825999616 1093009408 1092681728 115518533402688 4503608660656130 1109458944 1095106624 1111883842 2251826156863490 1109786688 4503651167830016 4503651167830018 115518533402626 115518533402626 557056000 524288 115518533402624 2367412299956482 1093009472 1092681728 327682 2251801461653504</t>
  </si>
  <si>
    <t>262146 1109786628 115518535499840 262144 1109458948 115518535499840 4503602332303616 19529728 458752 458752 1093009472 1092681728 2251834331561984 115036404580352 2183528514 2166751232 23724032 34783035392 114968777588736 262146 1109786628 115518535499840 19529728 655360 458752 458752 2251801444876288 458752 1109786624 1093009472 110570733174784 1095106560 6755408189128704 11259007816499200 110638358069248 262144 1095106560 20774912 23724032 2166751232 20774912 2251808825999360 41301500624896 2251801444876288 327680 2251801461653504 1093009408 1095106628 327680 1966080</t>
  </si>
  <si>
    <t>458752 6755401072246784 1095106560 3242655744 8765767680 2251826156863488 524288 458752 1095106560 2166751296 1093009412 8765767682 2251826156863488 262144 1093009408 327682 2251808578535424 6755425784233984 45699547136064 196608 69812486144 1093074944 9013231872 2251826140086272 524288 1093009412 2251808825999360 110638358069248 327680 2168848384 1095106564 1095106560 196608 9013231872 2251801444876288 1093009476 1092681728 196608 9013231872 2251801444876288 110570733174784 1092681728 196608 422117376 11259000699617280 524288 422117376 1093009472 11259008080740354 2200098177090</t>
  </si>
  <si>
    <t>1109786688 1092681728 1092681728 4503608639684608 196608 1092681728 110570747854848 110570731077634 1092681728 196608 327680 1092681728 2183528448 1128660992 15762607729082624 1093009472 327680 2251826156863488 115586160132096 196608 440991744 1109786624 15762607729082368 1109786688 2251826156863488 115586160132096 196608 442171392 1109786624 15762607729082368 2183528512 1128660992 1109458944 2251801461653504 115586160132096 2199023452224 440991744 1093009408 1109786692 196608 1092681728 115518533402624 1109458944 196608 327680 1109458944 2183528448 1128660992 1966080 1093009408</t>
  </si>
  <si>
    <t>2200133042176 2251808846970880 2168848448 1093009412 2251834461585408 75453985980416 422117632 131072 131328 2251826156863488 2166751296 20774912 655360 327682 2254024777465856 196608 524288 1095106560 196608 524288 1095106560 196608 1109786624 2254000082255872 2254050377400320 1109786624 25771048960 115586160394240 131072 6757599961284608 2254000336011264 524288 20774912 655360 2166751232 655360 1093009408 1966080 1093009408 1093074944 2251834478362880 2200133042240 1966080 1109786624 1093009412 1093075012 2251808825999360 111188113883136 1074921792 1093009408</t>
  </si>
  <si>
    <t>1095106564 327682 6755434223173632 2166751232 114968777588736 26193101056 11259000699617280 196608 26193100800 4503601258561536 589888 4503608639684608 196608 1092681728 422117376 2251826140086272 110570731077696 983040 11259033850544128 2166751232 1095106560 2251826140086272 1093009412 11259050608885760 524288 1095106564 11259033850544384 111188113883136 1093009408 1093009414 2251801444876288 196608 2251801446973442 2168848448 111120486891520 13510800515399682 2168848448 111120486891520 196608 2251808691781632 524288 1095106560 11259000699617536 111188113883136 1093009408 196608 13510800515399680 11259000699617280 111188113883136 1093009408</t>
  </si>
  <si>
    <t>2166751296 20774912 6870470509789184 655424 655360 1109458944 2183528448 1109786624 2183528512 1109786624 2251801444876544 327680 6755434105733120 6755434239950848 2251801444876290 6755433958932480 75453985980416 1093009476 1093009478 1093009408 1093009410 983040 440991744 2251801461653504 1093009476 11259008080740608 1093074944 69812486144 110638359511040 1095106628 524288 1093074944 440991808 1093009408 196608 26193100800 6755425767456768 79852032491520 1093009408 41369126961152 69812486146 41369126961152 327680 6755434105733120 110638358069248 524290 1093074944 440991808 2251808825999360 196608</t>
  </si>
  <si>
    <t>1109458944 2251808846970880 6755425784233984 438894656 458752 19529728 458752 2251808825999362 19529728 524288 1093009412 1109786624 287899648 79852032491520 11259008101711872 438894656 2254007849254912 19529728 458752 2251946285924352 2166751296 655360 1095106626 2166751232 23724032 6755408453369856 115036404580352 2166751232 23724032 23724034 458752 19529728 458752 131074 2251802535395328 2031616 2166751234 23724032 2251843068297216 1048576 41369125519360 524290 41301498527744 2148663296 2251851354144768 3222405120 41301498527808 11259008101711872 2166751232 23724032</t>
  </si>
  <si>
    <t>2251808825999360 79852032491520 1093009472 1092681796 19464196 327680 524288 327936 11259007963299840 1093075008 2183200768 2366837848932352 19529792 655362 9034203392 2251826156863488 79784405499968 196608 189535158528 1109786688 4503608641781760 1095106560 110638358069248 2251808846970880 110638358069248 2148663296 2251851354144768 1093009472 327682 6755408474341376 114968798560256 2251808825999360 115586160394240 1095106560 424214528 2251808561758208 2251808561758210 196608 6755442695667712 23724096 196608 26211975168 1109786624 2183528448 1109786624 442171392 131072 2199023779904 420020224 9013231872</t>
  </si>
  <si>
    <t>1095106560 1093009408 424214528 1095106560 524288 1093009408 1093009472 524288 2166751232 1095106560 2166751296 1109786624 524288 2166751232 1095106560 2166751296 1095106560 2166751296 1095106560 524288 1093009408 1093009472 524288 2183528448 1109786624 2183528512 1111883776 524288 1093009408 1093009472 524288 4503601275338756 4503601275338816 4503601275338816 4503601275338822 524288 1093009408 1093009476 524288 1093009408 9007200885932032 1093009472 1092681728 524288 1093009408 1093009476 524288 2183528448 1093009408 2183528512</t>
  </si>
  <si>
    <t>23724032 524288 75386361085952 327680 2251834597900288 110638358069248 1310722 2251834461585408 110638358069248 1095106626 1095172100 2251808825999360 110638358069248 196608 196608 11259007946522624 262144 1093009408 41301498527744 2199023386626 131072 1111883776 1109786626 2251808561758208 110638358069248 524288 110570749952256 524288 75386361085952 11369646440382466 2251808825999362 1093009472 196608 2251808828096514 75386361085952 524288 110570733174784 75386358988802 524288 110570731077632 262144 2251802518618112 1095106624 2251808846971136 23724032 1095106628 327680 2251808825999360 115037478977600 196608</t>
  </si>
  <si>
    <t>983040 11259008080740352 2183200770 19529728 327680 2251808825999360 2199023452160 1093009408 40435712 114968779685888 114968779685952 2251851354144768 2166751296 458752 114968777588800 524288 19529728 114968777588736 196608 11369646438285312 458752 2183528448 23724032 983042 11259008080740352 2183528514 19529728 327680 2251808825999360 327680 11259008101711872 420020224 196608 2166751296 655360 655362 2166751296 1095106564 2183528450 19529728 327680 2251808825999360 2199023386626 458752 2251808825999360 2251826140086272 131072 422117376 15762607708110848 2185625664</t>
  </si>
  <si>
    <t>2183528448 1109786624 983040 1093009408 2166751234 2166751232 1093009408 1095106816 2251808846970880 110638358069248 2251808825999360 422117376 327936 1095106560 110570731077632 110638358069248 2166751232 1093009408 25771048960 41369125519360 196608 2166751232 1093009408 2166751232 1095106560 983040 655360 2168848384 1093009408 25771048960 2199023779840 196608 2251808825999616 2251808825999360 4503608639684610 110638358069248 1095106624 983040 1093009408 2251808825999362 1093009408 196608 131072 983040 4503602332303360 2168848384 1093009408 11259025394827264 1109786880 4503625970548736</t>
  </si>
  <si>
    <t>23724032 2251808691781632 2168848384 2148663296 1097203712 1093074946 110570733174848 196608 2166751296 1093009412 524288 1093009412 2166751298 1093009412 524288 1095106560 11259000716394496 11259000716394498 1111883844 1111883846 524288 2166751232 1095106564 196610 2166751296 1109786628 11259000716394496 11259000716394496 11259000716394496 11259000716394496 524288 2166751232 1095106564 20774912 655360 2251826140086272 196608 2251826140086272 26193100800 262144 1093009412 524288 1093009412 1095106624 11259000716394496 524288 2166751232 1095106564 163782131712 11259000716394496</t>
  </si>
  <si>
    <t>196608 2251834595803136 458752 262144 2148663296 1109786628 196608 2251808846970880 524288 2031616 6755442678890496 110570731077632 422117378 2251826140086272 524288 110570752049152 110570749952002 4503634428362752 115518550179904 110570733174786 4503634411585536 114968777588800 196610 34785132544 2168848384 1093009412 1093009412 1097203716 1093009414 2148663298 1095106564 196608 34783035392 1109786692 438894596 1095106628 424214532 2251808825999360 13510800513302528 2251851354144770 524288 2251801444876292 983040 13510800513302528 1111949376 1111883776 196608 2251801444876288 1111949376 1111883776</t>
  </si>
  <si>
    <t>111188113883136 2166751232 1095106560 1095106562 196608 1093074944 2251808825999360 6755408455467264 110638358069248 1109786624 1111883778 26195197952 2168848448 110638358069248 420020224 2251808825999360 327936 2251808825999360 111188113883136 327680 1074921472 327680 1095106560 327680 2251801444876288 26195197952 2168848448 110638358069248 420020224 2251808825999360 20774912 19529728 110570731077632 1966080 1093009408 6755425767456768 11370188812976128 1966080 1095106560 424214544 422117376 2251826140086528 2251826156863488 458752 458752 2251808825999362 196608 6755408455467008 110638358069248 111120503668800</t>
  </si>
  <si>
    <t>524288 2199023386624 20774976 1095106560 20774976 19529728 2254025029124096 458752 19529728 1095106628 2251808846970880 110638358069248 115586160394242 422117376 524290 2254000336011264 9033678850 2166751232 655360 2251826156863488 983040 1093009472 2251808825999616 1093009408 2251801444876292 524288 111120486891520 2251801446973444 2251808825999360 262144 2362439819198464 196608 2251808825999616 2166751232 1093009412 524288 111120486891520 1094778884 26193100800 1093009408 2251834348339456 262144 2362439819198464 138532028418 1093009408 1092681728 2251808825999360 20774912 19529728 111120486891520</t>
  </si>
  <si>
    <t>1093009410 2251808828096512 1095106560 2251851354144768 110638358069248 131072 196608 4503608641781760 1095106560 4503651167830016 524288 2166751232 1093009408 2251808825999360 2199023779840 20774912 2031616 20774976 655360 131072 2199023452160 196608 4503608641781760 1095106560 4503651167830016 524288 1109786624 2199023386880 2251808825999360 2199023779840 524288 426311936 1093009408 2199023386624 327680 146451267584 1074921474 2148663296 1109786628 2367394985869568 3222405184 1093009408 196608 26209878016 1109458944 1092681728 196610 1109458944 20774912 19529728</t>
  </si>
  <si>
    <t>110638358069248 1093009412 2251826140086272 17432576 458752 458752 1093009414 1093009476 2251826140086272 196608 2199023452160 2251808825999360 117167817621568 117167819718722 2199023452160 2251808825999360 117167817621568 117167819718722 2251826140086272 112769756430336 15764806731366400 2199023779840 327682 2251808825999360 2199023452160 111188113883136 1093075008 1093009472 2251826140086272 2199023452160 2251808846970880 1093009476 2251826140086272 458752 655360 2166751232 23724032 2251826140086272 327680 2166751232 2254007849254912 655362 2251808825999360 111188113883136 196608 1093009408 458752 20774914 19529728 2251808825999360</t>
  </si>
  <si>
    <t>440991744 2251826156863488 6755450981515264 262144 1093009412 110639432466432 2251851354144770 110638357807104 1093009408 1093009472 4503608639684864 2251801461653760 458752 458752 9014804482 2166751232 1093009408 327680 4503634275270656 131072 2251808825999360 20774912 19529728 2166751232 2254007580819456 2166751296 20774912 19529728 1094778880 1093009408 196608 15762625038974976 2200098177024 1111883776 1093009412 6755450981515264 1095106560 1093074944 1966080 1093009408 26209878016 2251826156863488 131072 196608 15762625038974976 2200098177024 1111883776 1093009412 2251851354144768 1093009408</t>
  </si>
  <si>
    <t>287899648 524288 75386358988800 2251834461585408 2251808825999360 20774912 19529728 196608 110570733174784 1966080 1092681732 1092681728 422117376 1245184 111188113883136 1095106560 2251808825999360 2183528448 2251808825999616 110638358069248 1092681732 1092681728 422117376 524288 75386358988800 2251834461585408 983040 9013231616 2251801444876288 1093009476 4503608639684610 2254007849254976 4503608639684610 1095106624 458752 458752 1093009410 2251834461585408 2148663296 2183528448 75386375766016 2251808825999360 20774912 42950782746624 327680 1093009408 2200098177088 1093009408 196608 2251826140086272</t>
  </si>
  <si>
    <t>1109786944 2251801444876292 262144 1093009412 557056000 11259033850544384 262144 110570731077632 524288 2148663296 1095106884 196608 327680 11259008080740352 2166751232 1093009408 26193100800 2251834595803392 524288 1074921472 458752 655360 2251826140086272 2148663296 2166751232 1111883780 1094778880 3242655744 983040 1097203712 458752 2202468416 1109786624 2202468352 1113980928 1093009476 3242655744 2202468352 1113980928 2202468416 1109786624 1093009472 115037478977792 2251801446973440 3242655744 2251826156863488 11259000716394498 524288 422117376 524288</t>
  </si>
  <si>
    <t>458752 2362996807237634 524288 75936131579904 2199023386626 983040 422117376 75936131579904 40435712 4505800147599680 75386358989888 11259025411604544 11259025394827264 196608 131072 75936116899904 11259025411604480 76003741794304 524288 78135154835456 2199023779840 2148663296 287899904 2251808825999360 2185625600 458752 458752 1109786688 2251834614677504 19529728 458752 458752 196608 2251808846970880 75936116899904 2254042074775552 2251834348339202 983040 9034203136 2251826156863488 115036404580352 6755401089024000 115586160132096 1111883840 6755425784233986 113319510147072 115036404580352 20774912 19529728 131136</t>
  </si>
  <si>
    <t>6755425767456768 110638358069248 1093009412 2199023452224 11259008101711872 2166751296 23724032 2251808825999360 1093009408 2183593984 196608 6755408453369856 2183528448 1097203712 3242655744 6755425767456768 110638358069248 196608 2362447183544320 1093009408 114968777588736 458752 2251826140086272 1093009408 1095106560 2168848448 1111949312 1109786624 524290 1095106560 1097203712 1109786624 3239182336 11259008080740352 6755434223173634 524288 196608 327680 2251834595803136 327682 6755434223173632 1109786688 196608 1092681984 1095106560 327682 11259033850544128 1109786688 196608 110570749952256</t>
  </si>
  <si>
    <t>2362996941455616 1095106560 11259025396924418 2251808828096514 1095106624 1095106624 2362996939358210 1094778880 1093009408 19529728 2166751232 655360 196608 458752 19529728 2166751232 655360 2254025031221248 1095106560 2251808825999360 2199023779840 458752 19529728 20774976 655360 110638358528000 2031616 1093009472 131072 983040 6757624404836352 1095106560 1093009472 1092681728 196608 327680 2251808825999360 2199023779840 2254024760688640 327680 11259025411604480 262144 1109786628 2251851354144768 115586160394240 2254024777465858 110638358069248 983040 1093009408 2251801444876288</t>
  </si>
  <si>
    <t>26193100800 2251808825999360 458752 655360 196608 115518550180096 2251826156863488 15762650236256256 2199024238656 26193101056 2168848384 1093009412 1093009408 1095106624 2251808846971136 3243376640 9007200888029184 69833457728 2251808825999360 1095106560 2251843053617152 458752 19529728 2199023779840 458752 655360 2251808825999362 4503634275270656 1095106624 20774912 19529728 2251808825999360 2254050377400320 1095106624 2251826142183424 20774912 19529728 1093009408 20774912 655360 1092681728 524288 110570731077632 2251808825999360 20774912 655360 1093009410 2254033621155840 1095106624 1094778880</t>
  </si>
  <si>
    <t>1093009472 196608 327936 2251834595803136 1093009408 422117440 2251834331561984 2251834331561986 1109786624 1109787712 1109786624 26211975424 1109458944 6755433958932480 1093009408 1245440 110638358069248 1093009408 3255959552 6755408189128706 524288 1093009408 2293212176515074 110638358069248 1109786688 2183528514 1095106624 589888 4503608639684608 1095106560 1093009472 327682 4503608639684608 1095106560 1093009472 1095106560 196608 6755434225270784 1095106560 20774912 19529728 2254025029124096 17432576 458752 458752 1093009408 2166751232 1095106560 2251808825999360 2166751296</t>
  </si>
  <si>
    <t>1095106560 1093009476 1094778880 327936 2183528448 23724032 6755425784233984 262144 2168848384 1095106564 131072 1109786624 23724096 6755425784233984 1093009478 1109786624 327936 2183528448 23724032 6755425784233984 262144 2183528448 1109786628 2251808825999360 1093009472 2251826140086274 327680 2251808561758208 196608 110570731077696 1966080 1093009408 1093009472 2251808825999362 327680 2251808561758208 196608 1109786688 1966080 1109786624 196608 157876224 1093009408 2251808825999362 327680 2251808561758208 196608 131072 6755408189128960 2199023779840</t>
  </si>
  <si>
    <t>2183528512 23724032 458752 196608 2251834595803136 110570731077696 1093009476 327680 2251834595803392 110570731077696 19529728 131072 458752 131074 196608 2251834595803136 110570731077696 1093009476 983040 1093009408 2251851354144768 524288 4503608639684864 75386358988866 327680 2251834461585408 2251808825999362 458752 458752 26326859776 196608 6755408453369856 327682 2251808825999360 34783035392 1092681728 1093009408 2251851354144768 196608 2251834595803136 110570731077696 26326859776 196608 2251808825999360 327682 6755408453369856 34783035392 1092681728 1093009408 2251851354144768</t>
  </si>
  <si>
    <t>1245440 110638358069248 1109786624 1092681728 131136 655424 4503608639684608 1093009472 2183528448 2200116264960 422117444 1093009472 20774912 19529728 2166751232 2200116264960 655360 2251826140086272 1109459008 1093009408 2251801444876288 2166751296 655360 9034203138 110570747854848 2183528448 1109786624 20774912 655360 2251826140086272 19529728 458752 19529728 1097203714 655360 2200099553280 2251808825999360 2251826140086272 2200099553282 2251808825999360 1092681728 458752 1093009472 11259000699617280 458752 19529728 2251808825999360 1092681728 1097203714 655360</t>
  </si>
  <si>
    <t>6755434088955904 1093009408 1093009476 287899648 6866064125001728 2199023452162 287899648 6755425767456768 1109786624 1109786688 1093009408 1092681728 1093009408 1093009476 287899648 6866064125001728 983042 287899648 6866064125001728 1093009408 1109786688 1109786626 1093009472 1093009410 1109786688 262144 2183528448 23724032 1092681730 2251826156863488 75453985980416 11259050608885760 2199023779840 131072 1092681728 1092681730 1092681728 1092681728 75386375766016 2183528450 75386361085952 75386375766016 2251801461653504 2183528512 75386361085952 2183528448 75386361085952 2183528450 1095106560 1094778880</t>
  </si>
  <si>
    <t>196608 524288 41301498527744 26193101056 11259000699617280 1093009408 1093009410 11259033850544128 1093009476 2251808825999362 655360 131072 131072 2251826156863488 2200133042176 2183528448 20774912 655360 327682 1095106560 424214528 2251801444876292 2168848384 1097203712 1093009472 2251826140086272 11259025394827264 1095106560 1093009410 6755401072246784 1092681728 524288 1109786628 2183200770 1109786628 2251808825999360 2251859944079360 115518533402624 26193100800 557056000 6755450981515264 111188113883136 131072 131072 1092681728 422117376 6755450981515264 111188113883136 2251801444876288 1095106624</t>
  </si>
  <si>
    <t>1111883776 327680 2251801461653504 1095106560 524288 1109786628 327682 1109786624 524288 2183528448 1111883776 442171392 440991744 1109458944 15762650236256256 115586160394240 1109786626 4503601275338756 1093009472 1109786624 1310720 15762650236256256 115586160394240 327680 2251801461653504 524288 1093009412 327680 2251801461653504 327682 1109786624 327682 139072241664 327682 2183528448 1111883776 196608 2251801461653504 110638358069248 1093009408 1092681728 2202468352 1092681728 1092681730 327680 2251801461653504 524288 1093009412 327680 1111883776</t>
  </si>
  <si>
    <t>1093009408 196610 1092681728 2254007866032192 110570731077696 4503608660656128 131136 110570731077696 458752 19529728 2251826140086272 524288 110570731077696 4503601258561536 1095106624 524290 110570731077696 4503601258561536 1095106624 327682 6755434223173632 2166751232 1093009408 1310976 4503625953771520 1095106624 196608 1093009472 458752 19529728 2251826140086272 2166751232 1093009408 1092681728 25771048962 110638358069248 1093009408 524290 110570731077696 1092681728 25771048962 110638358069248 1093009408 327682 6755434223173632 524288 110570731077696 1093009664 1109458946 110638358069248</t>
  </si>
  <si>
    <t>2148663298 2166751232 1095106560 1093009668 1092681732 114968777588800 111120486891584 1966080 2362447183544320 2251826140086528 1111883844 1093009476 2251851354144768 1093009408 196608 2166751232 1109786624 2251834612580352 2251808825999360 458752 655360 1095106560 3242655744 8748990464 11259000699617280 23724096 2251851354144768 2251808561758210 1093009408 1093074944 2362446919303170 1093009472 2251808561758208 110638358069248 75386361085952 1093009408 422117376 2251808825999360 2199023779840 1093009472 2251808561758208 110638358069248 983042 2251801444876288 2251808825999360 2199023779840 1109786628 1093009408 1093009472 1092681984</t>
  </si>
  <si>
    <t>1111883840 983040 1093009472 1092681988 6755401072246784 196608 327680 1092681732 11259000699617280 1093009408 1092681728 1093009408 1092681730 524288 1109786628 2166751232 1093009412 2251808825999616 1095106560 1109786688 327680 1092681728 2251834595803392 115586160394240 2251843068297216 1093009408 2254025045901314 1093009408 2254025045901312 1109786624 2254025045901314 1111883776 2251808846970880 69846040578 6870994613239808 26193100800 1092681728 2199023779840 1095106560 196608 1093009408 131072 3259432960 1111883776 1093009472 1093009408 1095106560 1095106562 2168848386 1111949312</t>
  </si>
  <si>
    <t>1095106628 2148663296 327936 1093009472 1093009408 1093009664 1093009408 11259000699617280 1093009472 1095106630 11259000699617344 1092681794 1093009472 327938 1093009472 1245184 1095106628 1095106820 11259000699617280 1095106628 1095106630 1094778880 327938 2251801446973440 11259000701714434 262144 2251801444876292 110639432466432 1092681728 11259000699617282 2148663360 1093009408 983040 327936 131072 1093009472 1093009408 2202468352 1111883776 115518533402624 6755401072246784 1093009410 1092681728 1092681728 115518533402624 6755401072246784 1093009410 6755401072246784 1092681728 983040</t>
  </si>
  <si>
    <t>15762625022197760 2254000336011264 2199023845376 1093009408 2200133042176 2199023845378 146451267584 2254007851352064 327682 19529728 2200133042176 2199023845378 1245184 2200097456128 47348812480512 69829263360 2254025045901312 2199023386624 2200135139328 23724288 1093009472 1093009408 196608 36306944 2251859944079360 2199023779840 2251808825999360 2251859944079360 2199023845376 2254007868129280 422117632 1093009408 2254025031221248 1245186 422117376 41301500624960 524288 2199023452160 77585382244352 2199023845376 146585485312 25771048962 327680 2254025029124096 1093009412 75386358988800 69812486144 2251843051520000 75386361085952 524288</t>
  </si>
  <si>
    <t>655360 131136 1093009408 2168848448 1109786628 524288 1095106564 196608 1093009408 287899648 524290 1093009408 2251834461585408 327680 4503608639684608 196608 2251834461585408 2251808825999362 1093009412 19529728 110570733174784 1095106560 131072 458752 458752 2254025031221248 110638358069248 110570733174848 110570733174786 2254000336011328 1093009408 1092681728 1095106560 21626880 111188113883136 1093009408 1093074948 131072 1109786624 1095106560 20774914 2200116264960 2251808825999360 2254000336011264 75386358988800 524290 2254000336011264 1093009472 131072 458752</t>
  </si>
  <si>
    <t>23724032 655362 2166751296 23724034 115036404580354 524288 1109458948 524288 19529728 196608 2251801444876288 983040 458752 458752 110570733174784 2251808825999360 2251808825999360 524288 2200098177024 111120503668736 4503602332303362 2166751232 115036406022144 1109852224 1109786624 2251801461653760 458752 458752 458752 327680 2251834595803136 1092681728 1092681730 524288 1093009664 196608 327680 11259008101711872 79852032229376 1093009476 1093009478 2251826140086274 19529728 458752 458752 2166751232 2251843051520000 1092681728 2148663296 2251808825999360</t>
  </si>
  <si>
    <t>1095106624 9013231872 1093009408 2251826140086272 2166751232 110570733174784 9034203136 110570747854848 6755425784233984 1111883776 2251826156863554 115586160132096 1111883776 1109786626 2251826156863490 524288 1111883780 1109786630 11259025411604480 2251826140086274 4503608639684608 1093009408 110570733174848 1095106626 9013231872 6866589185605632 110638358069248 9034203136 2251801461653504 589824 2251826156863490 2251808825999360 1093009408 110570733174848 2251808825999360 20774912 655360 2199023779840 20774912 655360 196608 420020224 422117632 2251826140086272 1095106560 26195198208 1094778880 110638358069248 9034203136 110570747854848</t>
  </si>
  <si>
    <t>1095106560 3242655744 196610 11259008101711872 983040 11259008101711872 1093009408 2200115937280 1095106560 2166751296 19529728 424214528 2168848384 1095106564 196610 327680 11259008101711872 2251801444876288 1109786628 20774912 19529728 6757607476625408 20775168 19529728 131072 327680 2251808846970880 1111883780 2254033621155842 2251826140086272 1109786628 1097203778 6755425784233984 1095106560 3242655744 1093009476 2251801444876292 110638358528000 1095106560 2251808825999360 458752 110570731077632 424214528 26195197952 2251801444876292 1093009472 19464196 2251834595803136 79852032491520 1095106560</t>
  </si>
  <si>
    <t>983104 1093009472 458752 11259000699617284 3222405184 11259000699617280 1109786624 327680 2363048057438208 196608 9013231616 2251801444876288 131072 110638358069250 1095106560 11259025394827266 1093010500 110638358528000 2364671976603648 2199023452160 2199023845376 6755408453369858 2251808825999362 983040 6755401072246788 524288 6755434223173888 131140 196608 2251826140086528 524288 2251834595803392 131072 2367387604746240 2251808825999360 19529728 1093009476 458752 1092681730 524288 1093009412 11259050608885760 2251801444876292 655360 131072 131072 2251808846970880 110638358069248 69812486208 6755408453369856</t>
  </si>
  <si>
    <t>1093074944 2251826140086272 262144 1093009412 422117378 2251826140086272 262144 1093009412 2251826140086274 1093009408 422117376 2166751232 1093009412 110570731077696 438894592 438894592 1095106624 4503625953771778 115036404580352 1095106624 2251826140086274 524288 1109786628 1093074944 6755401072246788 110570731077696 1093074946 4503601258561540 110570733174848 983040 524288 1093009408 110570731077696 4503601258561604 110570733174848 6755401072246784 110570731077696 327680 2251826140086272 110570733174848 1310722 4503608639684608 1097203776 4503608639684608 110570733174848 2251826140086272 110570733174848 4503601258561538 1097203776 2251801444876290</t>
  </si>
  <si>
    <t>1092681728 6755408453369856 115586160394240 2168848448 1093009412 11259050608885760 1093009408 1092681728 2166751232 6755408453370112 524288 1095106564 69812486208 11259050608885760 2166816768 1093009408 26193100800 1093009408 6755433975709952 110638358069248 2168848448 4503601258561540 11259050608885760 1093009408 1092681728 2251808846970880 110638358069248 110638357676032 2251801444876356 524288 1093009412 2251851354144768 4503601258561604 983040 146451267648 2166816768 1093009408 196608 2168848448 1093009412 2166816768 1093009408 327680 2251834331561984 1095106560 1095106624 157876224 2251834331561984 1095106560 1095106624</t>
  </si>
  <si>
    <t>2254007851352064 6831437700202752 2166751232 2166751232 1093009408 196608 424214528 1094778880 6866622336532482 196610 6866596566728704 1095106628 26195197952 1094778880 458752 655360 2251801444876288 2148663296 1093009408 26193101056 2166751296 2183528448 23724032 2183528450 23724032 26193100800 1093009408 4503608639684864 1093009476 458752 458752 2251808825999362 655360 115036404580352 196608 2251834612580352 2183528448 1093009408 2183528450 23724032 196610 327680 2251808846970880 1109458944 79852032229376 2199023386626 458752 19529728 2166751232 19529728 2251826140086272</t>
  </si>
  <si>
    <t>131136 19464196 1093009474 1093009412 1109786630 1109786628 1109786630 1109786630 1109786630 1109786628 1109786630 1109458944 1095106624 2331711976046658 25771048960 2199023779840 196608 2251801444876288 2251826140086272 2166751232 1093009408 2251851354144768 2251826140086272 983040 1093009408 75386358988800 25771048960 2199023779840 196608 1095106560 1111883776 131072 1093009408 79784407597120 1111883776 983040 1093009408 75386358988800 2254025029124096 2251826156863488 41301498527744 2183528450 1093009408 1093075008 2251801444876294 524288 1109786628 2251801444876288 1109852160 2251808825999360</t>
  </si>
  <si>
    <t>1160183808 1109852160 20774914 1111949312 2183528512 110570747854848 25771048962 110570731077632 1966080 3241279488 1093009412 2251851354144768 196608 115518535499840 4503608639684864 1109786624 458752 458752 2251834595803138 458752 41369125519360 327680 2251834461585408 110638358069248 524288 75386363183168 2199023386626 1095106624 458752 458752 6755408453369858 19529792 1092681732 20774912 23724032 20774914 19529728 1093009410 20774912 23724032 2251826140086272 2148663296 1093009412 110639432466432 1093009472 1093074944 422117378 524288 1093074944 20774912</t>
  </si>
  <si>
    <t>1966080 1093009408 1093009408 2199023386624 2199023845376 327680 2251808825999360 426311680 1093009408 2199023452160 1097203712 26193100800 2199023780160 1095106560 2199023452160 1095106560 422117376 2199023780160 1097203712 327680 1092681728 327936 2251808825999360 2166751296 2254050377400320 1093009408 2185625600 110570731077632 2251826140086272 196608 327680 2251826140086272 2254033484840960 6757599961284608 2251801444876288 1095106624 1092681728 1095106624 1092681728 1095106624 1092681728 1095106624 19529728 2254025045901312 2200133042176 1095106560 1095106624 1094778880 1095106624 1094778880</t>
  </si>
  <si>
    <t>2168848448 1093009412 1245184 76003741794304 2254050377400320 327936 2168848448 1097203716 2251801444876288 19529728 1093009408 20774912 19529792 196608 131072 524288 327936 2362447183544384 111188113883136 458752 2183528448 1093009408 2251808846970880 110638358069248 1111883776 2168848448 1113980932 1109786630 1111883780 1111556096 2251808846970880 1113980932 1109786630 1111883780 1111556096 1245186 1093009408 1092681728 422117888 15762625022197760 2251826140086272 15762600326987778 1245186 2148663296 1092681728 2200133042176 196608 196608 6755434223173696 2251808846970880</t>
  </si>
  <si>
    <t>131072 458752 424214528 1095106560 1093009408 1093009408 110570731077696 2251834595803136 1093009408 11259033850544128 19529730 1111883776 458752 458752 131074 1093009412 15762625022197760 983042 15762607708110848 1093009412 2251808846971392 1093009472 75386358988800 115518533402624 2254024777465856 20774912 2251808825999360 2166751232 1093009408 19529728 524288 1093074944 1109786624 1093009412 1092681728 115587273916418 1092681792 1093074944 40435712 1109786628 196608 6755434105733120 11259042323038208 1095106560 2166751232 262144 110570731077632 1095106560 2166751234 1093009408 2251843068297216 79784422277184</t>
  </si>
  <si>
    <t>19529728 19529728 458752 458752 2251808842776578 262144 114968796463104 131136 327682 6866046831886336 20774912 19529728 20774914 655360 2166751232 655360 20774912 19529728 2251826140086272 1092681728 75936114802688 110570731077696 1966080 13510800513302528 3259432960 1111883776 20774914 655360 2251826140086272 196608 1162280960 1095106560 327682 2254000350691328 2199024238592 2251808825999616 2200101650432 1111883776 1095106624 327936 1097203716 2251826140086272 2199024238594 2251808825999616 1162280960 1095106560 1095106624 1097203972 2251826140086272 20774912</t>
  </si>
  <si>
    <t>11259025394827264 1109786688 1109786628 196608 1111883780 19529728 2251826140086272 1109786628 196608 131072 2251808828096512 1095106564 524288 110570731077632 1092681732 458752 524288 110570731077632 1092681732 196608 131072 524288 110570731077632 2166751232 524288 2168848384 110570747854848 110570749952002 196608 589824 524288 1093009408 1093009408 524288 1966080 2200116264960 458752 524288 2251834595803136 1093009412 2251851354144768 262144 1093009412 2251851354144768 262144 1093009412 327682 2251834595803136 2200098177024 196608</t>
  </si>
  <si>
    <t>327682 2251801444876292 1093009476 1093009474 2254000336011264 76003741794304 1093009472 111120503668800 2254000336011264 2251808825999360 111120503668800 327680 189400940608 1093009408 1093009476 26193100800 2251808825999616 196608 2199023386624 2254025029125120 327680 2251801444876292 1093009476 196608 11259000699617280 1093009476 11259000699617280 2251851354144832 2251808825999362 2254000336011264 2251808825999360 2251808825999362 327680 6757599961284608 111188113883136 1092681730 524288 111120488988672 524290 111120488988672 524290 111120488988672 2251808825999360 20774912 19529728 6755433958932480 2251826140086272 3276210176 3242655744 524288</t>
  </si>
  <si>
    <t>131072 2148663360 2251808825999616 458752 19529728 2183528448 20774912 655360 2199023452160 655360 2251826140086272 196608 524288 1109786624 327936 11259025411604480 262144 1095106564 426311680 2362996939358208 196608 1109786688 1966080 1095106560 196608 2183528448 1095106624 131072 2367394985869312 4503601258561536 1095106624 1109852224 1109852224 2170945600 1093074944 1130758208 1093074944 327680 3239182336 327682 3222405120 110570733174848 1095106624 4503608639684608 524288 1111883780 4503625953771520 1109852224 524288 1111883780</t>
  </si>
  <si>
    <t>15762607708110848 2166751232 2251801444876288 1109458944 2183528514 1109786624 1109458944 4503651167830016 2251808825999362 655360 524288 1093009412 524288 1093009412 11259025394827264 327936 2251808825999360 524288 110570731077632 11259008080740354 1109786688 1109458944 983040 9013232384 6755425767456768 262144 1095106564 327680 9013231616 6866589185605632 196608 1093009472 1093009408 458752 458752 2251808825999362 1093074944 1109786624 1111883776 1109459012 6755408453369858 655360 1093009476 2251808825999362 524288 2166751232 23724032 422117376 1093009412 2200098177088</t>
  </si>
  <si>
    <t>557056000 422117376 2251851354144768 2251808825999360 111188113883136 524288 327936 6755408453369856 2199023452162 2254033484840960 6755408453370368 4503634275270656 9013231872 1093009408 2170945538 1093009412 2170945600 1093009412 112769756430336 20774976 19529728 2166751232 655360 2251808825999360 2166751296 1093009412 1092681728 4503608660656128 196608 2166751296 1093009412 1093009408 196608 422117632 1092681728 2251851354144768 2251808825999360 1095106624 1093009472 131072 9034203136 15762600343764992 983040 9013231616 1093009412 1109786624 458752 458752 11259007816499200 1093009412 524288</t>
  </si>
  <si>
    <t>655424 2251808825999362 422117376 2251808825999360 69816680512 11259001790136320 2251808561758210 110638358069248 1093074944 1109786624 1093074944 9013231872 131072 9013231874 1092681728 327938 9013231616 110570733174848 196608 422117376 131072 196864 2251808825999360 110570733174848 1092681728 9013231616 1093009408 110638358069248 110638358069248 2251801444876292 524288 1093009412 2251808825999362 422117376 1092681728 422117378 26193100800 1092681728 196608 524288 1092681732 26193100800 1092681728 262144 110570733175040 4503651167830016 983296 1092681728 1093009408 9013231872</t>
  </si>
  <si>
    <t>2199023845376 26193100800 11259025394827264 196608 1093009472 524288 1093009412 458752 114968779685952 327680 524288 1111883780 327680 524288 1111883780 327680 524288 1113980932 327682 524288 1093009412 115036406022144 1093009408 196608 1092681728 1092681728 196608 110570731077632 1092681728 2254000352788480 2251808846970880 1093009408 4503608639684864 983040 11259000716394496 110638357807104 2362464497631232 1093075008 2251826140086274 262144 1095106564 524288 34783035648 1095106628 458752 655360 2251826140086272 327680 557056000 2251851354144768</t>
  </si>
  <si>
    <t>19464256 11259008080740608 110638358069248 524288 110570731077632 2200118034432 2199023779840 2200116265024 2199023386624 2200098177088 110638358069248 1109786688 4505824842809344 2199023779840 196608 20774912 2251826140086272 438894592 327936 11259008080740352 524288 110570731077632 422117376 655360 1095106562 1093009408 19464256 1095106562 19464256 1093009408 19464256 6755408453370112 110638358069248 110570731077632 1095106562 19464256 6755408453370112 1095106560 524288 110570733174784 20774912 655360 2166751232 655360 2251826140086272 1126629376 2251808846971136 75453985980416 2166751296 524288</t>
  </si>
  <si>
    <t>1093009472 983040 19529728 2168848384 1093009408 2251808825999360 20774912 19529728 327680 2168848384 1109786624 2254042074775552 23724032 196608 2251834595803136 2166751232 2166751232 1093009408 2168848448 110570731077632 2251808825999362 110570733174848 524288 1097203716 524290 1093009412 524290 1093009412 524290 1093009408 524290 2148663296 1093009408 2251834595803152 2251808842776578 1109786628 2251808842776578 327680 11259033850544128 2251808825999362 655360 15764806731366400 2200133042176 2183528448 26193100800 1093009408 196608 20774976 20774912 6757624656494592</t>
  </si>
  <si>
    <t>2199023779840 2200133042240 327680 2251808825999360 2199023779840 2200116264960 11261249632141312 2199023779840 2251808825999360 111188113883136 11369646438285376 2199024238592 2254025029124096 2199023779840 1093009408 11259000699617536 2199023779840 2254007851352064 111188113883136 4505807662940160 2199023779840 2199023452416 2031616 76003741794304 1093009408 327936 11261199454437376 2199023779840 4505807662940160 111188113883136 6868245699952640 23724096 2166751232 2251808825999360 2031616 6868245834170368 524288 112837382766592 0 2251808825999360 2199023779840 2254000201793536 3222405120 1093009408 2254000065478656 76003741794304 2251808825999360 2199023779840 327680 289996800</t>
  </si>
  <si>
    <t>458752 458752 422117376 1093074944 524288 1109786628 2251808846971136 19529792 1093009412 2251834597900290 1095106560 111120503668800 2251851354144768 2183528450 1093009408 2251808828096512 1095106564 21561348 2148663296 1093009408 424214784 2251808828096512 1245184 111188113883136 1109786624 1109458944 157876226 524288 2251997383032832 9014804480 2199023779840 1095106560 1109786624 2199023779840 983040 287899904 2251826140086272 19529728 458752 458752 75386358988866 2183528448 1095106564 21561348 2148663296 1093009408 424214784 2251808828096512 1245184 111188113883136</t>
  </si>
  <si>
    <t>1109786624 1097203776 131074 327936 2251834595803136 1097203776 422117632 2251801444876288 1093009476 2199024238592 2251826140086272 20774912 2031616 2166751232 655360 2251808825999360 1093009408 131074 131072 11259000699617280 20774912 19529728 2251808825999360 1093009408 11259025394827266 1095106624 3242655744 196608 327680 15762625038974976 2251808825999360 20774912 2031616 1376256 1093009408 2251808825999360 20774912 19529728 1310720 2251851354144768 111120488988736 1966080 2031616 196608 2031616 2031616 2251808825999360 20774912 23724032 2251808825999360</t>
  </si>
  <si>
    <t>2183528448 131072 3259432960 524288 3259432960 2183528448 1095106564 3259432960 524288 3259432960 1111883780 443088898 442171392 2251826142183424 1095106560 1095106560 21626882 21626880 21626880 1093009408 19529728 3259432960 524288 2168848384 3259432960 1093009668 1095106560 115586160394240 443088898 442171392 327680 6755434223173632 110638358069248 1111883776 2251801461653760 458752 458752 327682 6755434223173632 110638358069248 1109786624 131072 131072 458752 1093009410 1093009410 327680 6755434223173632 110638358069248 131072 131072</t>
  </si>
  <si>
    <t>458752 422117376 1093009412 2251808825999360 26193100800 1092681728 196608 3242655744 2251808825999360 1092681728 524288 2148663296 3242655744 3242655746 2183528448 458752 655360 458752 23724032 2251826140086272 327680 75453985980416 327680 75453985980416 327680 2199023779840 1092681728 524288 2148663296 3242655744 3242655746 458752 19529728 2251826140086272 327680 75453985980416 327682 2199023779840 327682 2199023779840 1095106560 524288 2251834595803392 1095106560 1094778948 458752 655360 2251826140086272 524288 2251834595803392</t>
  </si>
  <si>
    <t>327682 1093074944 196608 2251801461653504 3242655744 196608 3276210176 1093009408 1094778880 9015328768 1966080 1114046464 1093074946 1094778882 1966080 1114046464 1093074946 983042 1094778944 424214784 1966080 1114046464 1093074946 4503608639684864 1093009476 458752 2251843051520000 2199023779840 1114046464 1093009408 2183528512 23724032 655362 524288 115586160394240 196608 1114046464 1093074946 20774912 23724032 2251826140086272 1109852160 983042 1095106624 424214784 1966080 1114046464 1093074946 4503608639684864 131072</t>
  </si>
  <si>
    <t>2200116264960 1093009472 1095106560 11259033586302976 1245440 110638358069248 1095106560 196608 422117376 1092681728 2166751232 1093009408 2148663296 2183528448 1095106560 524288 1109786628 1109786628 1111883782 1111883782 1109458944 327682 1092681728 196608 2166751232 6755401072246788 1093009408 1093009476 2251801444876292 2031616 1095106624 1095106626 2185625666 1109786628 2185625666 1111883780 1109458944 2251808825999360 111188113883136 69812486148 1109458944 4503608660656128 69812486144 1111556096 1093009408 1966080 1095106560 1092681728 1966080 1095106560</t>
  </si>
  <si>
    <t>287899648 2251826140086272 196864 25771048960 115036404580352 1095106560 1093009410 440991744 2251826156863488 2185625600 115518535499776 1093009472 1093009408 2251851354144768 2362472970125312 25771048960 41369125519360 196608 1093009472 327936 115036404580352 1095106560 1093009410 2251826156863488 2185625600 115518535499776 1093009472 26326859776 131072 196608 25771048960 115036404580352 1093009408 327680 2251801461653504 1095106624 1093009410 196608 287899648 2251826140086272 196608 1093009414 2168848384 1093009408 1095106562 1093009410 2168848384 1093009408 2199023845376 2251808691781632</t>
  </si>
  <si>
    <t>2251808846970880 110638358069248 196608 2251808825999360 115036404580352 196608 131072 327680 2251808846970880 1095106560 1097203780 196608 2251808846971136 2251808846970880 2254000199696384 2251808825999360 2031616 11370196215070722 2251808825999360 2251808825999362 115036404580352 983040 1245440 110638358069248 2251801444876288 6755434223173632 196608 6755434223173632 2251808846970880 110638358069248 6755434223173632 2251808825999360 115036404580352 196608 131072 2251834612580352 114968794365952 1095106624 1109786624 6755434239950850 2251808846970880 2254000199696384 2251808825999360 11370196215070722 2251808825999360 2251808825999362 115036404580352 983040 1245440 110638358069248</t>
  </si>
  <si>
    <t>1092681728 422117376 19529728 458752 458752 1095106624 1111556096 11259033850544128 1092681728 422117376 2251808825999424 110570733174784 2166751296 1093009412 2251808825999360 110638358069248 196608 131072 1093009412 110638358069248 2251808825999616 1093009476 19464196 19529728 458752 458752 11261241329516546 4503634409488384 1095106560 458752 1093009476 2251851354144768 2251808825999362 19529728 2251808825999362 1048576 2183528448 1095106564 34783035392 75386358988800 131072 458752 458752 424214528 69814583296 131072 458752 458752 1092681730 1109786628</t>
  </si>
  <si>
    <t>1094778880 131072 1097203712 424214528 157876480 1092681728 75453985980416 2168848448 1095106560 2251808825999360 196608 262144 1094778880 2199023779840 2251826142183424 1094778880 2251826142183424 327680 1094778880 196608 2362447185641984 110570733174848 1092681728 115037530685696 2251801461653504 26195197952 13510800515399680 15762641935728640 41369125519360 1097203776 1245440 2199023779840 75453985980416 26195197952 13510800515399680 983040 2251834595803136 2362472953348096 110638358069248 2251834595803138 2251808846970882 111188113883136 2251834595803138 111188113883136 196608 289996800 1094778880 2199023779840 15762641935728640 2199023779840</t>
  </si>
  <si>
    <t>8748990464 2251801444876288 1092681728 422117376 2183200772 1093009408 1109786624 422117890 2251801444876288 1093009408 2251808825999360 1092681732 11259050608885760 524288 1092681732 26193101056 2166751232 1093009408 1093009408 112769756430336 196608 2251801444876544 2183528448 458752 458752 2200098177026 1093009408 327680 2251834595803136 110638358069248 983104 422117632 9007200885932032 1093009472 1093074944 524288 112769756430336 2251801444876544 983104 422117376 1093009408 4503608639684608 1092681728 1092681730 1095106624 424214596 2251808825999616 20774912 2200116264964 2166751296 20774912</t>
  </si>
  <si>
    <t>2254025045901568 2199023779840 1097203712 13510807894425600 2251826156863488 2199023779840 983042 422117376 1093009408 2251826140086272 2251859944079360 2200116264960 2200116264960 2251851354145024 2201206784000 69833457664 1093009474 111120503668800 2254000336011264 655360 458752 2200098177024 2199023386624 524288 139741233154 41301515304960 327936 1094778880 1093009408 983040 2254024894906368 2200116265216 131072 458752 19529728 2199023452160 2254025029124096 131136 2251808825999360 2251808825999360 2254025029124096 6757624673271808 69829263424 2367420755673344 69829263424 2251808825999360 110638358069248 1097203712 1093009408 2251808825999362</t>
  </si>
  <si>
    <t>6755434223173632 2166751296 1093009408 1093074944 524288 2251802518618116 4503634409488384 2251801444876292 2183528448 1095106560 2251801444876294 262144 1095106564 2251826140086272 524288 2251834461585408 1095106626 131072 327936 2251808825999360 524288 1093009412 1092681728 524288 110570731077632 1092681728 2251808825999360 20774912 655360 2251808561758208 524288 20774912 19529728 524290 20774912 19529728 2251826156863488 1093009472 524288 110570731077632 1074921472 422117376 2251808846970880 2199023779840 327680 2251808578535424 196608 2251808578535424 524288 327936</t>
  </si>
  <si>
    <t>11259008082837506 262144 2148663296 13510800513302528 3240558592 1095106624 3240558592 1109786688 3240558594 4503608641781760 111188113883136 524288 3260153920 1111883776 2251808693878786 2251808828096514 2166751296 110570731077632 1966080 458752 1092681728 458752 655360 2251808828096512 110638358069248 20774912 11300411431256064 2251808825999360 111188113883136 131074 75386377863168 2251808691781632 1093075008 524288 1109786628 6866596566728704 110638358069248 1093009408 111188113883392 2251808825999360 110638358069248 111188113883136 2254000333914112 75386358988864 3260153856 1111883780 6755408455467264 75453985980416 110638358069248 1093009472</t>
  </si>
  <si>
    <t>196608 1109786624 1109786688 2251801444876800 2251826156863744 458752 458752 2327262811455490 2166751296 1109786624 131072 1093009408 2166751232 23724032 1109786624 1109786688 9034203136 327682 1109786624 69829263424 2166751296 1109786628 1095106560 1094778880 1095106560 1093009476 1095106630 1109786690 983040 443088896 131072 2251808825999424 983108 1093009412 196608 443088896 131072 2251808825999424 2200115937280 1093009412 196608 6830862174584832 2168848448 655360 2166751296 1109786624 1109786624 1109786692 9034203136 287899648</t>
  </si>
  <si>
    <t>327682 2254025029125120 327680 1092681728 2251808825999360 11370196194099200 2199023452160 2199023386624 983040 2200116265024 1093009408 4505807665037312 2199023779840 2251808825999360 19464194 1097203712 19464194 1097203712 422117376 2251826140086272 115587288596544 422117378 2251826140086272 115587288596544 19464192 1093074944 19464194 1126629376 1093074948 2251826140086272 115587288596544 1126629382 1093074944 2251826140086272 1093074946 11259025394827264 196608 2251808846970880 2251808846970882 327680 6755425784233984 115586160132096 114968779685952 131072 2254061114818560 2166751234 11261249632141312 196608 11261249632141312 2254007849254914</t>
  </si>
  <si>
    <t>4503608639684608 196608 6866596566728960 524288 2166751232 1095106560 1095106562 34783035394 1092681728 20774912 23724032 2166751296 655360 1074921472 6755425784233984 6755401072246848 26193101056 1092681728 2183528448 1074921472 26193100800 11259000699617536 6755425767456832 983042 2254000350691328 2251801444876352 2166751232 655360 2251826140086272 1109786626 11259000716394496 2166751232 655360 2166751232 2166751232 1095106560 111120486891584 47348829257730 327680 2251826156863488 2166751232 1095106560 111120486891584 1095106560 11261224285962240 2166751296 6755402162765826 11261199590752256 1093009472 6757599961284608</t>
  </si>
  <si>
    <t>2251808825999360 1095106624 19529730 1093009408 20774912 19529728 2254025029124096 1111883776 458752 458752 196610 524288 1095106560 1095106562 1109786624 524288 2293203586580480 2251826140086272 20774912 2200116264960 327680 424214528 1094778880 327682 424214528 1095106560 196608 196864 2251808691781632 2199023779840 1095106560 2251843051520000 2199023779840 1095106560 111188113883136 983104 287899648 1092681728 19529792 524288 19529728 1092681984 110638358069248 131072 458752 458752 2251808846970882 524288 458752 2251851354144768</t>
  </si>
  <si>
    <t>25771048960 6755425784233984 110638357807104 131072 458752 458752 6755408453369858 262144 1111883780 3260153856 1111883776 2251808825999616 1093009408 2251851354144768 110638358069248 9015328768 2168848384 1109786624 2251801446973440 115036404580352 2251808825999360 23724032 2367394985869314 1093009408 26193100800 1093009412 2251851354144768 2251802518618112 2168848384 1109786624 20774912 655360 2166751296 20774912 19529728 2254007849254912 19529728 2251808825999360 115036404580352 196608 6755434223173632 79852032491520 196608 1093009408 196610 327680 304676864 2251826156863488 110638358069248 1095106624</t>
  </si>
  <si>
    <t>131072 2251808825999616 1093009408 2251801444876288 75453985980416 3274113024 2200133042176 2251843051520000 75453985980416 9033678850 75453985980416 2254025029124096 20774912 19529728 111120486891520 20775168 655360 2199023779840 20775168 655360 1095106560 9015328768 2251826142183424 524288 1093009412 524288 1093009412 146451267584 1966080 1093009408 1094778880 1966080 1093009472 1966082 1093009408 1966082 69812486144 20774912 2251801444876288 19529730 655360 20774976 23724032 6755425767456768 1966080 1093009408 1966082 1095106560 1966082 1095106560</t>
  </si>
  <si>
    <t>111120486891584 110638358528000 6755408453369856 111188113883136 1093009408 131136 110638358528000 6755408453369856 111188113883136 1095106560 2200118034432 424214528 196608 2251808825999360 111188113883136 1093009408 131136 110638358528000 6755408453369856 111120486891520 131136 110638358528000 9015328768 1094778880 1109786688 110638358528000 1093009408 111188113883136 69812486144 524288 524288 1095106560 110638358528000 2254042074775552 2199023845440 1095172096 2254000336011520 557056000 1093009408 1095106560 6755450981515264 110570733174784 196608 2251834461585664 524288 1095106564 3255959552 557056002 2166751232 1093009412</t>
  </si>
  <si>
    <t>2251808825999360 2199023779840 42950782746624 2254007580819712 131136 6757607476625408 131136 2254007866032128 2031616 6872678106202114 1093009472 1093009408 2251808846970880 2199023779840 426311680 2200116264960 6757607476625664 131072 2199023779904 422117376 2364646223577088 327682 6868280076468224 2369044270088194 2199023845440 2200133042176 983040 424214528 424214528 2166751232 1095106560 6755401074343940 2185691136 1111949312 41301502722048 458752 458752 1095106560 6755401074343940 2185691136 1111949312 1093009410 41301502722048 524288 2166751232 23724032 2251808846970882 111188113883136 1109852160 1109786624</t>
  </si>
  <si>
    <t>1093009476 2251801461653506 196608 1093009476 2251801461653504 2251801461653506 110638358069248 1093009476 524288 1095106624 524288 1095106624 6755425784233984 524288 2166751232 1093009408 1093074944 524288 524288 524288 1095106624 1074921472 11259025411604480 1095106560 1095106562 11259025394827520 2168848384 26326859776 2251851354144768 2251851354144770 1095106560 1093009412 983042 327936 2251808825999360 110638358069248 1109786624 2251826156863488 110570731077696 20774914 23724032 6755425767456768 262144 1092681732 1074921474 2183200768 2185625600 1093009408 327680 6755401089024000</t>
  </si>
  <si>
    <t>2251834461585408 110638358069248 262144 111120503668736 2251808825999360 2199023779840 20774912 655424 20774976 19529728 196608 422117376 2031616 524288 1095106560 2251834463682816 2199023779840 1128726528 1093009408 2251808825999362 2251808825999362 111188113883136 1109458944 76003741794304 110638358528000 2254033621155840 1093009472 2254033621155840 69829263424 4505833434841088 2200133042240 524288 131072 327680 2254000350692352 2200133042176 131072 196608 327936 6868795589984256 111120486891520 196608 131072 2199023845376 2254025029125120 110638358069248 1109458944 76003741794304 196608 131072</t>
  </si>
  <si>
    <t>20774912 19529728 2166751232 19529728 1092681728 1109786626 2251826156863488 1093009408 983040 110570731077888 1093009408 110570731077634 2166751232 1109786624 20774912 23724032 1092681728 1109786626 2251801461653504 1093009408 1092681728 524288 2166751232 2166751232 1093009408 4503602332303616 131072 458752 196608 4503634409488384 75453985980416 655360 1093009476 2199023386626 1093074944 2183528448 1109786624 9034203136 131072 1093074944 2251801444876288 524288 2166751232 2166751232 1093009412 1093074946 2251801444876288 524288 2166751232 1095106564</t>
  </si>
  <si>
    <t>3242655744 440991808 1095106560 9015328768 6755401074343936 2202468352 1111883776 9015328770 2251801446973440 111120522543168 69814583296 1094778880 196608 2251834597900544 111120486891520 19529728 458752 458752 114968798560322 11259033869418496 20774912 1093009408 2166751232 655360 2251808825999360 9015329024 2168848384 1093009408 111120503668800 1093009410 2254000350691328 9015328768 6755401074343936 1095106560 1966080 1095106560 9015328770 11259000701714432 111188113620992 1093009408 2251801446973442 111188113620992 524288 111120486891520 111120503668800 9015329282 2251801444876288 1095106560 1966080 1109786624</t>
  </si>
  <si>
    <t>1093009408 1092681728 131072 4503625953771520 110638358069248 1095106564 524288 2166751232 2251808825999360 458752 1111883776 458752 458752 2251808825999362 524288 1093009408 2251808825999362 2251808825999360 1093009410 524288 2166751232 1095106560 131072 2251808825999360 110638358069248 1095106564 524288 2166751232 1095106560 458752 41301500624960 41301498527808 1093009408 2251808825999360 110638358069248 458752 1095106560 75386358988800 19529728 1074921472 287899648 11259025394827264 41301500624960 69814583360 2251801444876288 196608 2251808561758464 524288 50987008 11374087012941824</t>
  </si>
  <si>
    <t>424214528 23724032 19529728 458752 458752 262146 1109786628 6755408453369856 2166751232 2166751232 110570747854848 77585382244352 424214528 2148663360 21626880 458752 458752 2251808842776578 262144 655360 524288 1093009412 75386361085952 424214528 23724032 4503602332303616 19529728 458752 458752 196608 2251808561758208 2199023779840 23724032 655360 2251843051520002 1093009412 424214528 1093009408 131072 458752 458752 131072 23724032 2166751232 17432576 2251808825999362 41369125519360 1109786688 20774912 19529728</t>
  </si>
  <si>
    <t>524288 6870470627229952 2166751296 1095106564 458752 23724032 2251826140086272 11261241329516544 6870470627229952 524288 2168848384 1095106564 1092681728 114968779685952 11259000699617280 1095106564 131074 327680 1092681728 114968779685952 26326859776 1074921472 1093009408 1093009410 1093009408 75386375766018 1109786624 438894848 2251826156863488 1093009472 1095106562 2251808846970880 1093009408 1093009410 327936 2251801461653504 1093009472 1095106562 26326859776 157876480 6755401072246784 1095106560 1093009410 2166751232 75386375766016 983042 1093009472 6755450981515264 524288 1095106560</t>
  </si>
  <si>
    <t>196608 1109786624 2251851354144768 196608 11259050608885760 1245440 2166751232 1093009408 4503601275338752 131136 1092681792 1095106560 131072 2251801444876288 2251808825999362 458752 1095106624 111188113883136 1093009408 131136 146585485376 1095106560 983040 1093009408 2251851354144768 1093009408 2254000352788480 1245440 131072 3222405120 1093009472 3222405122 424214528 3222405120 1093009472 2202468352 524288 196608 2166751232 1095106560 3222405120 1093009472 2202468352 1111883776 2166751232 2170945536 1093009408 1095106560 34785132546 1095106560</t>
  </si>
  <si>
    <t>1093009476 2251808828096512 1093075012 2251808825999362 1093074948 2362996939358210 1093075012 196608 422117376 2251801444876288 131072 2251801444876288 2251801444876290 2148663296 1130758144 1093074944 1093009408 327680 2362447183544320 2148663296 1130758144 1093074944 2166751232 1093009408 1093075012 6755401072246788 1093009408 2183528512 1111883776 196608 422117376 2251801444876288 131072 2251801444876288 2251801444876290 131072 2362996939358208 1092681728 2251801444876288 1109786692 1093009476 2251801444876292 1093009408 2183528512 1111883776 196608 422117376 2251801444876288 131072 1093009408</t>
  </si>
  <si>
    <t>1109786624 6755408474341378 110638358069248 2166751296 1109786624 2251808825999362 1097203712 655360 1097203776 6755408474341632 110638358069248 2166751296 1109786624 131072 6755408474341376 110638358069248 2166751296 1095106560 20774912 19529728 2251808825999360 1109786688 6755408474341376 110638358069248 2199023779840 1095106560 327680 6755408474341376 110638358069248 983104 2254000082255872 2031616 524288 1093009412 2251801444876294 20774912 655360 2168848384 1093009412 146451267840 524288 1093009412 327680 2251808825999360 327682 420020224 196608 524288 1093009408 983106</t>
  </si>
  <si>
    <t>196608 9034203136 2199023779840 458752 1109458944 196608 8748990464 11259000699617280 524288 655360 443088896 9034203136 41301519499264 1109458944 524288 1074921540 9013231616 1092681728 196608 2148663296 110570749952000 1093009408 2251801444876288 524288 2148663296 1093074944 1093074946 2166751296 2251826140086274 110638358069248 2148663296 1092681984 110638358069248 524288 1095106560 6755408453370112 1093009476 2251808846970882 25771048962 1093009408 327936 2251808846970880 2183528448 1093009408 2251851354144768 1109786624 196608 2251851354144768 1111883776 196610</t>
  </si>
  <si>
    <t>458752 131072 2251801461653504 131074 2251826156863488 131072 2251801444876288 1095106624 458752 458752 1109786624 1093009408 2251808825999362 115037530685440 1111883776 131074 114968777588736 19529728 2200116264960 2251808846970882 1093009408 131072 458752 458752 2251808825999362 1093074948 6757624656494656 2251808825999360 20774912 19529728 19529792 20774912 19529728 655424 2251808825999362 458752 458752 2251808708558850 79852032491520 1093009476 1093074948 157876224 4503625953771520 79852032491520 1093074944 4503602332303616 19529728 458752 458752 157876224</t>
  </si>
  <si>
    <t>1109786624 2251808825999616 20774912 655360 1093009472 20774912 19529728 196608 1109786624 1966080 1126563840 4503608639684608 1109786688 131074 289996800 2251808825999360 131072 458752 458752 2251808842776578 2183528448 19529728 2251801461653508 524288 1095106564 1048576 196608 2251808825999360 1093009408 1092681728 655360 1111883776 458752 458752 2254025045901312 328768 110570733174784 131074 131072 458752 458752 6755434223173634 422117376 1093009412 196608 2251808825999616 1093009408 1092681728 655360 131072</t>
  </si>
  <si>
    <t>458752 655360 1093009408 1092681728 6866072580718592 11369672208089088 6866072580718594 2251808825999360 458752 655360 2251808561758208 2251801444876352 131072 1097203776 26193101056 1092681728 422117632 1092681728 1095106560 6755434223173634 131072 1092681728 458752 524288 2166751232 2166751232 2251826140086272 11259000699617280 110638358069248 6866064125001730 524288 2166751232 19529728 2251826140086272 110638358528000 2251826140086272 6755434223173632 6755434223173632 1093009408 287899648 2251826140086272 15762607710208000 2251826142183424 2251801446973440 1095106560 1095106624 2251826142183424 1109786688 2251808846970880 1093009408 2251851354144768</t>
  </si>
  <si>
    <t>1092681728 1095106624 110570731077632 1093009408 458752 110570749952000 1111883840 110570747854912 1111556160 1093009412 110570749952000 2183528448 1093009408 110570752049152 2183528448 3259432960 110570731077632 1109786688 196608 2251808846971136 2185625600 1093009412 110570733174784 110570731077634 1966080 1095106564 2251808846970880 115036404580352 23724096 2251834348339200 79852032491520 458752 655360 2251808825999360 75936114802688 1094778884 1111883844 23724034 2251826156863488 115036404580352 25771048960 79852032491520 1093009408 110638358069248 157876224 41301498527808 41301498527746 2199023779840 110570731077696 1095106560</t>
  </si>
  <si>
    <t>422117376 2251826156863488 196608 2251808825999360 655360 2199024238594 20774912 2199023386624 131328 2183528448 1093009408 2251826156863488 6755425784233986 1093009414 2202468352 1111883776 1048578 327680 2254025031221248 2251808825999360 23724032 2166751232 2166751232 2251808825999360 2251808825999360 20774912 19529728 422117378 2367394985869568 2251801444876292 524288 2168848384 2251851354144768 1095106560 1093009476 983040 2251808825999360 23724032 20774914 655360 2254025045901568 115037530685440 196608 1095106560 2251808825999616 111188113883136 2200116264960 2251801461653504 111188113883136 2251801461653506</t>
  </si>
  <si>
    <t>131072 19529728 655360 19529728 4503602332303360 1095106624 1109786624 458752 458752 2251808825999362 115036404580352 19529728 4503642881982464 2199023779840 983040 19529728 422117376 2200098177024 110570731077632 26193100800 196608 110570731077696 131072 19529728 2251826156863488 458752 458752 196608 13510807630184448 2251808825999362 41369125519360 1092681728 983040 1093009412 19464196 110570731077632 11259000699617280 524288 1095106564 589824 1109786624 458752 458752 2251808842776578 1109786628 196608 6755408453369856 110570731077696 2199023386626 1093009412</t>
  </si>
  <si>
    <t>11259025394827264 2251808825999360 115586160394240 1095106560 2251843068297216 2251843068297216 458752 2200116264960 1093009476 458752 6870470509789184 655360 458752 655360 443088896 23724032 2251826156863488 655360 1093009408 458752 131072 9013231616 2166751232 19529728 2251808825999360 458752 6870470495109120 458752 458752 131072 196608 110570731077696 2251834478362624 655360 655360 443088896 9034203136 23724032 11259025411604480 1095106560 3242655744 111120486891584 131072 9013231616 2166751232 19529728 2251808825999360 983040 1093009408 2183528448 458752 458752</t>
  </si>
  <si>
    <t>111120486891584 1093009408 2251826140086272 2185625600 110570733174784 327682 1093009408 2251826140086272 2185625600 110570733174784 1095106628 1310976 2251808828096512 111188113883136 196608 131072 983040 4503602332303360 2251834597900288 41369125519360 2148663296 1093009408 287899904 2251826140086272 110570733174848 6755425767456768 157876224 75453985980416 196608 1095106560 110570733174784 1093009474 2199023452416 287899648 2251826140086272 131072 6755425767456768 157876224 75453985980416 196608 287899648 2251826140086272 2166751296 1093009412 1111883846 196608 422117376 19529728 458752 458752</t>
  </si>
  <si>
    <t>23724032 9013231618 196608 19529728 131072 2251808846970880 2168848384 3259432960 1111883776 1966080 1095106560 440074240 1093009408 1093074944 458752 1111883776 1966080 1093009408 440074240 458752 1095106560 443088898 440991744 2251826140086272 41369125519360 9013231618 196608 6830888208629760 23724032 2251808825999362 196608 19529728 2367387604746240 115518533402688 196610 327680 2367387604746240 115518533402688 196608 443088896 4503634426265600 2251808825999362 11261207106093120 327680 1093009408 196608 1093009408 196608 2254007851352064 4503608639684864</t>
  </si>
  <si>
    <t>2166751232 1109786628 327680 9015329024 1094778880 4503651167830016 196608 15762650236256256 2148663296 1109786624 2251808828096768 2183528512 1095106560 196608 443088896 1109458944 2183528448 458752 655360 2251808825999616 1093009472 1093009408 2200116264962 25771048960 1109786624 1095106624 1093009408 4503608639684864 1095106562 2251808828096768 2251801446973446 524288 1092681732 131074 1093009408 2251808828096768 2251801446973442 524288 1092681732 2251834597900288 424214528 1093074946 1093074944 1093009408 111188113883136 2183528448 20774912 655360 2251808825999616 131136</t>
  </si>
  <si>
    <t>2251801444876288 424214528 1095106560 2254000336011264 424214528 1093009472 131072 458752 458752 2251808825999362 1093009412 2251851354144768 110570733174784 2199023779840 131072 458752 458752 11259008080740354 1109786624 1093009476 1093074948 110570733174784 196608 2251808825999360 2199023779840 2254025029124096 20774912 655360 2166751232 655360 2251801461653760 458752 458752 2183593984 1109786624 2251834461585408 1111883776 1093009478 1093074948 1095106560 111188113883136 75386375766016 327680 2251834461585408 1095106560 196608 422117376 2251808825999360 6755450981515264 1109852160 2251801444876288 3242655744 1111883776</t>
  </si>
  <si>
    <t>196608 2251808846970880 1109458944 2251834612580352 2254033619058688 2183528512 1093009408 2166751296 1109786628 2251826156863488 1095106560 2166751296 1093009412 327680 2251826156863488 1095106560 20774912 655360 2166751232 19529728 2251826140086272 196608 2251808825999616 524288 1093009408 25771048960 2251826156863488 1095106560 196608 1093009408 2200099553280 983040 19529728 2199023386624 2254025029125120 2166751296 1093009408 422117376 2251826140086272 1095106560 25771048962 1093009408 2251826140086272 1095106560 2199023452160 1245184 2199023779840 1093009472 1095106560 111120486891584</t>
  </si>
  <si>
    <t>2166751232 1093009408 196608 34783035392 2251808825999360 110570731077696 2251808825999362 458752 131072 1095106562 196608 2251834595803136 1093009408 111120486891520 2199023386626 20774912 2166751232 1093009408 17432576 458752 458752 1095106624 2251834595803136 1093009412 2199023386626 524288 19529728 15762607729082624 23724032 2251851354144832 1095106624 524288 2166751232 23724032 2251834595803136 1093009412 2166751232 458752 458752 2251808825999362 458752 524288 2166751232 23724032 1111883776 458752 458752 2251808825999362 1109786624 2251808825999362</t>
  </si>
  <si>
    <t>1111883776 2251808828096512 111120486891520 424214528 1095106560 424214544 422117376 2251801444876544 655872 458752 458752 196608 458752 2251834595803136 1095106560 41369126961216 458752 458752 458752 2251946264952832 2168848384 110570733174784 2362996939358208 111120503668736 1093074944 443088896 1093074944 2183528448 1095106560 327682 1109852160 440991744 1093009408 19529728 2254025029124096 112769754333248 19529728 1093009476 458752 458752 524288 1093009476 458752 111188113883136 2251808825999362 2251808825999424 1097203716 1092681728 524288 2251808825999362</t>
  </si>
  <si>
    <t>2251808825999360 196608 1093074944 39719858601984 1093009408 1109786624 1093009408 4503608639684608 2166751232 1109786624 2254025029124096 262144 1074921472 20774912 1093009472 2166751296 20774912 19529728 13510800513302592 2251808825999360 20774912 19529728 196864 2251808578535424 524288 1095106560 1095106624 1093074944 983042 327680 2254025029124096 111188113883136 1093009472 2251808825999360 1093009408 11259025394827264 2251826140086274 11259025394827266 1093009408 1092681728 26193100800 11259025394827264 2251826140086274 11259025394827266 1109786624 1109786880 2251801461653504 1093009472 2254025045901312 458752</t>
  </si>
  <si>
    <t>25928859648 2251826140086272 2254000350691588 1109786624 1093009472 557056256 2251851354144768 1093009408 11259033850544194 1109786688 1092681728 2251801444876288 25771048960 75453985980416 1093009408 1092681728 422117440 196608 137439477760 11259050608885760 2166816768 1093009408 558432256 11259025394827264 1093009408 1092681728 2183528448 458752 1093009408 2251801444876288 327936 15762607708110848 2170945600 15762600343764996 39719858601984 1093009408 137439477762 11259050608885760 1093009408 196610 11259008080740352 422117440 327680 2251808825999360 196608 137439477760 11259050608885760 2166816768 1093009408 524290</t>
  </si>
  <si>
    <t>69812486144 1310720 1093009408 2183528512 2183528448 458752 2251808825999360 2251808825999360 45767172030464 6755450981515264 2251801444876288 115036406022144 1092681730 1093009412 146468045056 438894656 2251801444876292 983104 26193101056 1092681728 524288 1111883780 2251843051520000 2199023779840 983104 422117632 1092681728 983042 422117632 1093009408 26193100800 1092681728 1093009472 1093009408 1093009412 1092681728 2251808825999360 2251851354144768 110638358069248 2251808825999360 110638358069248 327680 2362446919303168 2251808561758210 75453985980416 131136 26193101056 1092681728 26193100800 1092681728</t>
  </si>
  <si>
    <t>458752 458752 1093009410 1092681728 2251808825999360 110638358069248 4503608639684608 1093009412 1092681728 422117376 196610 327680 2251808825999362 458752 458752 1093009410 1093009476 2251808825999360 1093009408 424214544 422117376 2251801444876544 1093009408 196608 34783035392 196608 1093009408 1093009408 1092681728 1093009408 196608 34783035392 1093009472 110570731077696 424214544 422117376 2251801444876544 655872 458752 458752 4503608660656128 1109786692 1109786624 1109458944 9034203136 1109786692 1109786624 2251808825999424 1093009732 1093009408</t>
  </si>
  <si>
    <t>9013231616 6755401072246784 458752 458752 655360 2251826140086272 2200098177088 1093009408 9013231616 2251801444876288 524288 1095106560 11259000701714434 524288 1966080 2183593984 1109786624 131074 2251826140086272 1966144 458752 1109786624 111188113883138 9013231616 6755401072246784 458752 2183528448 2251826140086272 1111556096 1093009408 2251851354144768 1095106560 2199023452160 1095106560 26326859776 1095106560 2166751232 2183528448 2199025025024 983040 524288 2251801463750660 443088896 983042 34785132800 1095106564 1094778880 524288 524288 1109786628</t>
  </si>
  <si>
    <t>422117376 2251801444876292 1093009476 287899648 2251826140086272 422117376 2251801444876292 1093009476 196608 26193100800 196608 6755401072246788 110570766729280 422117888 2251826140086272 2251801444876288 75386377863168 2251834597900288 196608 6755401072246784 110570766729280 2251826140086272 2199023845376 983040 157876224 11259025394827264 2254007849254912 2166751232 1093009408 422117376 2251801444876292 1093009476 983040 2251808825999616 19529728 1093009472 1092681732 1093009414 115518535499776 1095106560 115518552277058 1093009408 69812486146 1093009408 20774912 655360 2251826140086272 1310720 1092681792 1093009408</t>
  </si>
  <si>
    <t>2251808825999616 1092681728 2183528448 1109786624 25771048960 115036404580352 1093009408 327682 2251801461653504 1093009476 2183528448 23724032 2251808846970880 1109786628 2251851354144768 1095106564 524288 1093009408 2183528448 23724032 196608 2251808846971136 524288 1093009408 196608 440991744 1109458944 2251801444876352 1093009408 131072 1109786624 1093009472 13510800513302530 1092681792 4503608639684864 2251808825999362 458752 458752 2148663296 2166751232 2166751232 1109786624 422117376 111188113883136 458752 23724032 2166751232 2254033621155904 2251826140086272 131072 1109786624</t>
  </si>
  <si>
    <t>196608 443088896 1109458944 1093009408 1095106560 6755408453370112 111188113883136 2363039467503616 196608 4503608639684864 23724032 26193100800 1093009408 1109786628 1109458950 25771048960 115036404580352 196608 1111949312 524288 1111949312 1095106560 1109786628 1094778880 1093009408 1095106560 1966080 1093009408 25771048960 111188113883136 2199023779840 1093009408 1095106560 1966080 1095106560 1094778880 1093009472 1093009408 1093009408 1966080 2251801446973440 1093009412 1092681732 1095106624 1092681728 2251801444876292 1093009408 524288 1093009412 1092681728</t>
  </si>
  <si>
    <t>983040 327936 131072 1095106628 1095106560 2251826142183424 524288 1093009412 524290 1093009412 2148663296 327936 196608 1095106624 1095106560 2251826142183424 524288 1093009412 2170945536 1095106560 2251826142183424 524288 1093009412 2183528448 458752 458752 11259042306260992 262144 69812486144 2251834612580354 41369125519360 1093009476 1095106626 983040 327936 196608 115518550179904 1095106820 2251826142183424 524288 1093009472 422117632 110638358069248 524288 1093009472 422117632 1966144 1109458944 524288 1093009472 110638358069504</t>
  </si>
  <si>
    <t>422117376 2251801444876288 2251801444876288 110570749952000 110570733174848 2251801444876290 262144 1074921476 2254025029124098 2166751232 655360 2251826156863488 327680 11259025411604480 1093009472 1093074944 23724096 2251808825999360 19529728 426311680 287899904 2251808825999360 2183528512 1111883776 196608 2183528512 2200133042176 2254025029124096 2251808825999616 110570731077632 23724096 422117632 26326859776 2251851354144768 2362489711689730 131072 19529728 2251808825999360 2166751296 1111949312 655424 3259432960 110570731077632 1093009408 1093009408 655360 426311680 2254033484841216 2183528512 2200133042176</t>
  </si>
  <si>
    <t>1093009408 458752 655360 2200115937280 458752 655360 1093009472 458752 655360 1093009408 2251826140086272 19529728 2251808825999362 458752 327680 196610 2251859944079360 2251834595803136 1093009408 110570731077696 110570733174784 6755434223173632 110638358069248 196608 34783035648 422117376 110570731077634 110638359511104 983040 19529728 2251801461653504 196608 1094778944 2251802520715264 1109786692 196608 1095106624 1092681728 2251808825999360 1093009408 655360 2166751232 1093009408 2183528448 20774912 655360 4503634275270656 2199023452160 2251808825999616 1093009412 2251826140086272</t>
  </si>
  <si>
    <t>110570731077632 327682 15762607708110848 2166751232 110570731077632 422117376 1093009408 110570731077634 26193100800 1093009408 20774912 19529728 2166751296 20774912 655360 2166751232 1093009408 2254025045901312 111188113883136 524288 426311680 19529728 458752 458752 2254025045901570 19529728 2166751232 19529728 2200133042176 9013231872 6755433975709696 2166751232 1093009408 1093009410 2251826156863488 524288 15762607708111104 524290 327936 15762607708110848 110570731077632 1093009408 2166751234 1093009408 196608 19529728 2251808825999360 19529792 19529728 458752</t>
  </si>
  <si>
    <t>2251808825999360 25771048960 2199023779840 196608 2166751232 4503634426265600 2251808825999616 262144 2166751488 15762625022197760 15762625022197824 983040 196608 1093009408 2251808846970880 4503608639684608 262144 2166751488 15762625022197760 15762601400729664 1093009408 196608 4503634426265600 196610 2251808846970880 1111883776 424214528 23724032 23724034 424214528 2168848384 2148663296 1093009408 4503634426265600 4503601258561536 262144 2166751488 15762625022197760 15762625022197824 196608 1093009408 2251808846970880 4503608639684608 262144 2166751488 15762625022197760 15762600326987840 131072 26193100800 2251801444876288</t>
  </si>
  <si>
    <t>1095106564 1092681728 524288 1093009412 2251808825999360 1093009412 1092681728 524288 1095106564 1093009408 2251808825999616 2251801444876292 1092681728 524288 2251801444876292 2251808825999360 2251801444876292 1092681728 524288 2251801444876292 19529728 2254033637933056 2251808828096768 1095106560 1094778880 524288 1093009412 2251808825999360 1093009412 1094778880 524288 1095106560 196610 1095106564 1966080 23724096 1093009408 115037478977536 196608 2251851354144768 115518535499776 1093009408 4503608639684864 1092681728 524288 4503634409488640 110570731077632 4503608639684608 110570731077696 1092681728</t>
  </si>
  <si>
    <t>2251826156863488 2199024238592 6755433958932480 6755425767456770 2199023779840 2251808825999360 115036404580352 1093009412 1093009408 2199023845376 131136 2199023845632 2251826140086272 1097203712 2168913920 2254025047998464 2199023845378 6755425767456768 2199023779840 2251826156863488 2199023779840 47348812480576 11261207103995904 69812486144 2251808825999362 2199023779840 2251826156863488 2199023779840 983040 1093009408 2251808825999360 2199023779840 2168848448 1162280960 2251826156863488 2199023779840 1245184 47348814577728 19529728 11261207103995904 189537255424 2251808825999362 2199023779840 2251826156863488 2199023779840 2148663296 1093009408 2251808825999360 2199023779840 2254024894906432</t>
  </si>
  <si>
    <t>1095106560 4503602332303616 1111883776 458752 458752 2166751296 110638358069248 2251834595803392 19529728 11259008080740352 2168848384 1095106560 4503608639684864 2251808825999362 1093009472 25771048962 1095106560 196608 1095106560 4503602332303616 19529728 458752 458752 327682 2251834461585408 115036404580352 2199023386626 1310722 2251834461585408 2199023779840 196610 422117376 2251801444876288 19529728 458752 458752 196610 1109786624 438894592 196610 1245184 1093009664 458752 304676864 2251834612580352 1048576 111188113883136 1109786624 2251808825999360 41301498527744</t>
  </si>
  <si>
    <t>110638358069248 1095106624 34518794240 110638358069248 1095106624 131074 0 983040 6830904966971392 110570731077632 1966080 19529728 69812486144 9034203392 1109786624 138552999938 15762625038974976 4503651167830016 110638358069248 196610 1109786624 1093009408 983042 2251843068297216 1245440 110570733174848 196608 1095106560 3242655744 11259008080740608 262144 110570731077632 9034203136 1109786624 1109786626 15762625038974976 4503651167830016 110638358069248 69814583296 9034203392 2251826156863488 4503651167830016 19529792 2200116264964 11259008080740608 262144 2148663296 1095106564 111120486891520 2254007849254912</t>
  </si>
  <si>
    <t>3080192 1093009408 2251808691781632 131072 3643932672 1093009408 2168848384 131072 196608 3643932672 1093009408 2251808691781632 131072 131072 2251808825999360 20774912 19529728 557056000 1093009408 34783035648 110638358069248 1093009408 196608 1095106560 1092681728 2166751296 1111883780 196608 2251834595803392 4503634409488386 3241279552 1093009408 196608 2251808691781632 75453985980416 131072 1093009408 146451267584 524288 1093009408 2251808825999362 110570731077632 110638358069248 19529728 458752 458752 2183528448 1093009408 110570731077632 2200116264960</t>
  </si>
  <si>
    <t>11369639057162240 6866064125001730 2166751296 1095106564 2251808825999360 262144 1093009412 1097203776 1095172096 15762607708110850 2251808825999362 983040 2251808825999616 1095106628 2251808825999360 262144 1109786628 524288 2183528448 1093009412 11374594240610306 2183528512 1095106564 15762607708110850 2251808825999362 983040 2251808825999616 1095106624 9013231616 2251801444876288 262144 2327829881356544 524288 1095106564 2362439802421250 110570731077696 196608 110570731077696 15762607708110848 110638358069248 110638358069248 2362439802421248 110638358069248 110570747854912 11259000716394498 3241279488 19529728 1092681728 196608 6755434225270784</t>
  </si>
  <si>
    <t>6755401089024256 3241279552 1093009408 196608 11259008080740352 115586160394240 2166751232 1093009412 1093009408 524288 440991744 196608 2251801461653504 131072 1109458944 11259050608885760 196610 327680 2200133042176 11259050608885824 1093009408 2251808825999616 458752 19529728 524288 20774912 19529728 2166751232 655360 2251851354144768 1093009408 9034203138 2183528448 1111883776 6755425784233984 115036404580352 1111883776 2251808825999360 983040 174653440 11259050608885760 2251808825999360 115036404580352 196608 2251801461653504 174653440 174653440 1109458944 11259050608885760 196610</t>
  </si>
  <si>
    <t>2251808825999360 20774912 655360 2251826140086272 1093009408 75453985980672 524288 2251834597900288 75386358988864 1109786624 1109786628 196864 1093009408 422117376 6755425767456768 115036404580352 1093009410 327680 6755434088955904 2251808708558850 262144 1093009412 2251801461653760 458752 304676866 2251808708558848 262144 2168848384 1093009412 2183528448 458752 20774912 19529728 2251826140086272 1093009408 524288 110570731077888 1092681728 196608 6755425767456768 110638358069248 1093009412 1109786688 3255959552 20774912 655360 2166751232 655360 2251826140086272 196608</t>
  </si>
  <si>
    <t>1095106624 983104 1095106560 2251808825999360 20774912 2183593984 2251851354144768 196864 4503608639684608 110570731077632 4503625953771520 1093009408 1095106628 11369663752372226 2251808846970880 262144 20774912 19529728 2251808828096512 110638358528000 6866072580718848 524288 110570733174784 2251808825999360 115036404580352 2251826140086272 422117376 6755450981515264 157876224 304676866 2251808825999360 11369639057162240 110638358528000 11369672208089344 524288 1092681728 2251808825999360 115036404580352 2031616 1093009472 157876224 304676866 2362447183544320 327682 2251808825999360 110638358528000 2251834595803392 110638358069248 6866072580718594 2251808825999360</t>
  </si>
  <si>
    <t>19529728 2199023779840 2200133042176 1095106560 2251808825999360 2199023779840 20774976 655360 2251808825999616 1093009472 20774912 19529728 2166751232 655360 2251808825999360 20774912 19529728 2166751296 20774912 655360 111120486891520 2200133042496 1093009408 655360 2166751296 20774912 655360 2251808846970880 110638357807104 2251801444876288 1111883840 2251801444876290 1095106560 2251826140086528 2254007851352320 655360 19529728 110638358528000 20774912 19529728 2166751232 19529730 20774912 655360 2251826140086272 2166751296 111120486891520 20774976 19529728 524288</t>
  </si>
  <si>
    <t>117167800844352 4505807662940224 2251801444876292 110570731077632 1093009472 1093009668 2251801444876288 458752 19529728 2251808825999360 6755401072246784 2251801444876290 458752 2251808825999360 6755401072246784 26193100802 2251801444876288 20774912 19529728 2251808825999360 6755425767456768 2251826140086274 2166751232 1109786624 2166751296 1093009412 2254000333914112 458752 2251808825999360 6755425767456768 26193100802 2251826140086272 2166751232 1109786624 327680 2166751296 1093009412 2254000333914112 1092681730 2199023452416 4505807662940160 2199023845440 2199023845440 2254025029125120 1097203712 655360 196864 1093009408 2254025029124096 2200118362176</t>
  </si>
  <si>
    <t>524288 1111949312 196608 1109852160 131074 458752 196608 1111949312 458752 19529728 2251826140086272 1111949312 524288 1111949312 3222405122 1111949312 196608 1097203712 3222405122 458752 196608 458752 1093009408 1092681728 2251826140086272 1111949312 524288 1111949312 196608 1111949312 196608 1097203712 524288 1111949316 196608 1128660992 1111949312 40435716 196608 2185691136 1111949312 327682 4503634409488384 1093009408 1092681728 524288 75386363183104 196608 458752 75386375766016</t>
  </si>
  <si>
    <t>34799812610 2251801461653504 424214528 1095106560 4503608639684864 1093009408 524288 111120491085824 524288 3222405120 327682 34783035392 131072 2166751296 23724032 2254050377400384 6755425767456768 1093009408 1093009408 196608 1093009408 196610 1093009408 4503608639684608 196610 1093009408 4503608639684608 196608 2199023779840 2251808846970880 115036404580352 2166751232 1095106560 196608 2251808846970880 1093009412 2254042074775552 327682 1093009408 424214544 422117376 2251801444876544 1093009408 196608 2166751232 196608 1095106560 1093009408 1092681728 1093009408</t>
  </si>
  <si>
    <t>11259008082837504 196608 1093009408 1093074944 196608 2251834461585408 1111883776 1093009408 2251851354144768 1111883776 196608 2251834461585408 524288 1093009412 1093009408 2251851354144768 1109786624 458752 458752 458752 2251843051520000 1093009476 2251834612580354 524288 1093009412 9013231616 2251843051520000 131072 1094778880 9015328768 3243376640 1095106560 15762633480012032 524290 2148663296 327680 11259008082837504 19529728 2168848640 1095106560 9015328768 9034203138 1074921472 2251826156863488 2166751296 1111883780 2251802518618112 327680 11259025411604480 262144</t>
  </si>
  <si>
    <t>1109786624 1093009408 19529728 1093009408 2254042074775552 23724032 2251801444876288 19529728 1095106560 3241279552 1093009412 6757599961284608 20774912 19529728 2251826140086272 1093074944 115036404580352 1093074946 115036404580416 1310720 2254007851352066 524288 115518550179840 2251826140086272 524288 115518550179840 1092681728 19529728 2251808825999360 20774912 655360 2166751232 655360 2251808825999360 19529728 1093009408 458752 2183528512 458752 19529728 131072 1310720 2254007851352066 524288 115518550179840 1310720 524288 115518550179840 1092681728 458752</t>
  </si>
  <si>
    <t>19529728 19529728 458752 458752 2366845230055426 19529728 1093009476 422117380 2251802535395328 1109786624 2251802535395330 1109786624 1095106628 1092681728 1095106624 1093009478 1093009408 196608 1093009408 19529728 1097203780 2251808825999360 157876224 327680 1093009472 327682 11374586859487232 196608 420020288 422117632 1092681728 2251851354144768 262144 2166751232 1095106564 262146 110570733175040 4503651167830016 2251834595803136 11259050608885760 2251834595803136 2251808825999360 19529728 11374594240610306 4503602332303616 19529728 458752 458752 458752 1109458950 327680 2200133042240</t>
  </si>
  <si>
    <t>2251826142183426 115586160394240 6755408453369856 79852032491520 1093009412 19464196 79784422277184 196608 589824 422117376 110570731077632 1966080 1109786624 131074 327680 2251808561758208 20774912 9007208267055104 2251808825999360 196608 131072 157876224 1092681728 6755450981515264 1130758144 1093074944 1109786624 131072 327680 2251808561758208 1093009408 422117376 2254025029124096 19529792 20774912 19529728 1094778880 9015328768 1095106560 2251808846971136 111188113883136 1130758144 1093074944 1109786624 424214544 422117376 2251826140086528 131072 458752 458752</t>
  </si>
  <si>
    <t>1093009408 422117376 983040 2251808825999360 2199023779840 2254025031222272 2251834595803648 19529728 2251808825999362 422117376 524288 1111883780 2199024238592 2254000333914112 458752 655360 117167800844288 1093009472 2254025029124096 3222405120 287899712 2251826140086272 1095106624 4503608660656128 1093074944 1109786624 69831360512 1095106820 2251801446973440 1093009472 1093009412 1093009408 26193100800 2251808825999362 196608 1095106624 131072 1093009408 2251801444876352 2251801444876288 1095106624 458752 458752 1095106564 2251808825999360 524288 1095106564 19529730 2251808825999360 23724032 2251826140086274</t>
  </si>
  <si>
    <t>196608 110570731077952 2251808825999360 6755425767456768 1093009408 2251834331561984 1092681728 131072 327936 4503608639684864 1093009472 26193100800 2251801444876544 1093009476 458752 1093009408 2251801444876352 79784422277120 6755434105733120 2031616 20774912 2031616 2254000333915138 2199023779840 2199023845440 1095106560 524288 655360 2251808825999362 327680 4503608639684864 1093009472 327680 2254000333914112 2199023845378 2254050377400320 327936 4503608639684864 1093009472 26193100800 2254025029124098 2254007597596928 327680 1093009664 557056000 6755450981515264 196608 196864 6755408453369856 9007200885932032</t>
  </si>
  <si>
    <t>19529728 2251826156863488 2251859944079360 2199023452160 11259050608885760 2254050377400320 196608 2254007597596674 2251826156863488 422117376 2251808825999360 2251826140086272 20774912 655360 1095106560 2200118034432 524288 20774912 6755434223173632 2166751232 41301498527744 11259025394827266 2251801444876288 2254025029124352 1109786628 1966080 1095172096 327680 2251826156863488 115586160132096 13510800532176962 1092681728 196608 26193101056 115518535499776 1093009408 1111883778 196608 440991744 1093009472 131074 174653440 2251826156863488 1093009410 1310720 2362489711689728 196608 524288 2168848448 1095172096</t>
  </si>
  <si>
    <t>2148663296 2183528448 1095106560 4503601275338752 110638358069248 2199023845442 1092681728 6755450981515264 111188113883136 11259050608885762 75453985980416 1092681728 6755450981515264 1093009476 75386358988800 75386361085954 1109786692 524288 1093009408 2183528450 6755408205905920 524288 1093009408 1093009472 196608 41301498528064 458752 75936131579968 2166751296 75386377863168 655360 1111883776 458752 983040 2251808825999360 45767172030464 2251851354144768 524288 1095106560 424214528 2166751232 1095106560 6755408474341632 45699561816064 1093009476 19464196 2251808846971136 1093009408 196608 2251808578535424</t>
  </si>
  <si>
    <t>2168848448 23724032 1093009412 1093009414 6755401072246790 1093009414 2166751232 114968777588736 1093009414 2251802518618112 1093009408 2251801444876294 2166751232 1093009408 1093009410 1095106562 1095106562 2251808825999360 110638358069248 1109852160 2251826140086272 110638358069248 1109852160 26193100800 196608 1109852160 2251826140086272 110638358069248 1109852160 26193100800 196608 458752 2251826140086272 110638358069248 458752 26193100800 196608 1126629376 2251826140086272 110638358069248 1126629376 26193100800 196608 1093074944 2251826140086272 110638358069248 1093074944 1093009476 983040 6866046810914816</t>
  </si>
  <si>
    <t>2251826140086272 2199023779840 3276210176 196608 327680 34783035392 2199023779842 2199023779840 1109786624 26326859776 2166751296 4503608660656384 1109786624 26326859776 1245184 115586160394240 1093009408 524288 1093009408 1109458944 424214528 983040 2166751232 1109786624 1109458944 327936 2251834595803136 1093009408 1966080 1093009408 1966082 1093009408 2251808825999362 327680 1093009408 196608 1093009472 327680 1093009408 196608 1093009472 2166751232 1109786624 1109458944 69812486144 327936 287899648 6755401072246784 110638358069248 524288</t>
  </si>
  <si>
    <t>1093009408 11259000716394496 327680 2251834595803136 524288 9007200902709252 1109458946 15762625038974976 131072 1109786628 327680 2251808846970880 1111883840 1966080 1093009408 196610 1095106560 327680 2251834461585408 2200135139392 1093009408 2183528448 1093009408 1966080 1093009408 25771049024 1966144 1093009408 1966082 1093009408 2251801461653504 524288 1093009408 327680 4503601275338752 327682 2251801461653504 1093009412 422117632 2251801444876288 524288 2166751232 1093009408 327680 4503601275338752 327682 2251801461653504 2251808825999360 524288 1093009476</t>
  </si>
  <si>
    <t>458752 2251826140086272 196608 26209878272 2183528448 1111883776 983040 196608 2251808825999360 110638358069248 2251826140086272 6796811803885570 1245440 2199023779840 524288 1093009408 1093009408 2168848386 2168848384 1093009410 1095106562 1095106560 327936 157876224 2251801444876288 75453985980416 1095106560 983040 26193101056 1092681728 196608 3242655744 1093009408 2251851354144768 3242655744 524288 110570733174784 458752 26326859776 196608 422117632 1093009408 1093074944 983040 2199023452160 2251808846970880 110638358069248 1109852160 2251843051520000 6801175624876034</t>
  </si>
  <si>
    <t>26193100800 2251826140086272 1109786624 111120503668800 111120488988672 111120486891522 111188115324928 20774912 23724032 2166751232 1095106560 2251826140086272 1093009472 440992000 1093009476 111188113883136 1093074944 1109458944 110638358069250 1093074944 1093009474 440992000 1092681792 110638358069248 1093074944 1109458944 111188113883138 1093074944 110638359511040 2251826156863488 110638358069248 131072 111188115324930 2031616 115586160394240 1095106560 422117378 2251826140086272 1109786624 20774912 19529728 524288 20774912 69814583296 19529728 20774912 19529728 20774914 655360 655360</t>
  </si>
  <si>
    <t>2251834612580354 2251808846970880 1966080 3241279488 1093009412 2251843068297218 1093009408 1093009408 1966080 1095106560 424214528 4503608639684608 3241279552 1093009412 131072 2251808846970880 1109786692 2362447183544322 262144 2251808846970880 2251808846970882 110638358069248 524288 2251801444876288 2166751232 655360 9013231618 110638358069248 2166751232 2202468352 69829263360 2251808825999360 20774912 19529728 20774976 655360 2367387604746240 2199025025024 2251826156863490 2200116264960 524288 2166751232 1093009408 1128660994 19529728 524288 1093009408 1093009408 2251834597900290 1097203712</t>
  </si>
  <si>
    <t>19529728 458752 458752 458752 23724096 2251808825999360 524288 23724032 1111949312 1109786624 1109852162 1109786624 2031616 2251808825999360 2199023386626 2166751296 2251801461653504 131074 1109458944 20774912 19529728 2166751232 111120488988672 1093009472 458752 19529728 1109786624 3276210178 1095106562 9034203136 196608 524288 2251851354144768 110638358069248 1093009408 23724096 422117376 2251826140086272 115586160132096 1111556096 23724032 1093009408 20774912 2251826140086272 1093009408 1092681728 2251826140086272 1093009472 1092681728 655360 19529728</t>
  </si>
  <si>
    <t>1093009408 2251808825999360 20774912 19529728 2251826156863488 262144 1092681732 2251834595803392 1092681728 1092681728 2166751232 655360 2251808825999360 11259000699617284 2251801444876288 1092681728 11259000699617286 2251826140086272 1092681728 1095106560 2254000336011264 524288 1097203712 655360 983040 2251808825999872 327680 2251834595803136 157876224 11259025394827264 41301515304962 11259000716394496 2148663296 2251808825999360 111188113883136 20774912 19529728 327936 34783035392 655360 422117632 2254050377400320 131072 2254024894906368 11259025394827264 1093009472 1093009472 327682 1093009728 2199023779840</t>
  </si>
  <si>
    <t>458752 327682 131072 2251808825999360 1095106560 111120486891520 1093009664 2148663296 11259000699617284 1095106560 1094778880 4503601258561536 1095106560 2251808825999360 458752 655360 983040 2251808825999616 111120503668736 111120486891520 20775168 1093009476 196608 524288 1093009412 19529728 2251808828096576 1093009408 19529728 1245184 131072 1092681728 196608 557056000 115518533402624 2254000082255872 6755401072246788 2200116264960 1097203776 196608 2251851354144768 111188113883136 1093009408 1092681728 196608 6755450981515264 111188113883136 1095106564 1092681728 655360</t>
  </si>
  <si>
    <t>174653440 2251826156863488 6755434223173632 110638358069248 1093009408 1093075008 1109786624 2251834595803138 1093009408 2251851354144768 2251808846970882 131072 262144 1095106564 1093009476 287899650 2251834461585408 6755408453369856 2251802535395328 1109786624 1095106624 1094778880 983040 1095106560 1094778880 2168848448 1093009408 196608 2254007849254912 2251802535395328 1109786624 2168848448 1093009412 1093009408 2251808578535424 1095106560 327680 2251808578535424 1093009408 2251851354144768 327680 2251834461585408 196610 327680 2251801446973440 2199023386626 1093074944 2251808825999616 1095106560 131072</t>
  </si>
  <si>
    <t>3243376640 589824 983040 458752 458752 11259008080740352 458752 19529792 110570747854848 110570747854848 524288 1093009408 2251826140086336 6866072580718592 2367437514014720 655360 655424 2200116264960 2200116265024 458752 110570731077696 424214544 422117376 2251826140086528 19529728 458752 458752 424214528 2031616 524288 1109786628 2362996807237632 131136 6755434223174144 1093009412 983040 1092681732 1092681728 422117376 2251826140086272 6755425767456768 262144 1097203716 2251826140086274 131072 111188113883136 424214544 422117376 2251826140086528 19529728</t>
  </si>
  <si>
    <t>983040 11259050608885760 2166751232 13510800530079748 1093009408 1092681728 1093009408 2251834595803136 458752 196608 2148663296 422117376 1092681728 110570731077952 2251808846970880 196608 157876224 6755433958932480 262144 1109786628 110570731077952 2251808846970880 131074 11259050608885760 1093009408 13510800530079748 1093009408 1092681728 1093009408 2251834595803136 2251801444876288 34799812608 1126629376 1109458944 110638358069248 1093009408 26193100800 1093009408 2251834595803136 327680 1126629376 1109458944 110638358069248 458752 1093009472 1097203780 131072 1111949376 1111883776 110570731077632</t>
  </si>
  <si>
    <t>524288 36306944 23724032 23724034 2251826156863488 524288 115518552276992 131072 524352 2185625600 1093009408 1092681728 2166751234 1092681728 26193100800 2251801444876288 196608 524288 36306944 1093009408 1092681728 1093009412 26193100800 2251826140086272 2183528448 20774912 23724032 20774912 655360 2251826140086272 2251826140086272 2251801444876292 26193100800 2251826140086272 20774912 655360 2166751232 23724032 2251826140086272 2251801444876292 4503608639684608 196608 422117632 9007200885932096 20774912 655360 2251826140086272 1245184 2251802518618112 1093009408</t>
  </si>
  <si>
    <t>1095172096 114968777588992 1109458944 524288 1109786628 196608 34785132544 1094778880 524288 1095106564 1093009408 2251851354144768 79784422277184 6755450981515264 1048576 2168848384 1095172096 34785132800 2168848384 1095106624 131072 2251808846970880 2251801444876292 2168848448 1095106560 131072 327936 9007208269152256 111120488988672 1092681728 1095106560 983040 2251834478362624 327682 2251808708558848 458752 9015328768 2148663360 2200098177024 1111883780 1093009668 6755425784233984 111188113883136 1093009408 196610 1093009412 6755401074343936 111189188280384 6755450981515264 111188113883136</t>
  </si>
  <si>
    <t>110570752049152 2251808825999362 1245440 131072 2364680434417664 6755425784233984 262144 110570733174784 131074 6755425767456768 2254000336011328 1093075008 110570733175040 1093009476 327682 2200118362112 114968779685952 196608 110570733174784 2254025029124096 2251808846970880 2251851354144768 1109786624 2251808846970882 2251808846970882 110638357807104 41301498527744 23724096 20774912 19529728 2251808825999360 2251843053617152 20774912 655360 327680 1093009408 2251826156863488 110638358069248 1095106560 196608 1095106560 2251808825999360 2199023779840 196608 2199023845376 1092681728 131072 196608 2251808825999360 524288</t>
  </si>
  <si>
    <t>2183528512 1093009408 1093009412 11259025394827264 196608 26193100800 11259025394827264 196608 2200098177088 1093009408 2251834595803392 1093009408 2251851354144768 524288 2166751232 1109786628 196608 11259033850544128 110638358069248 110638358069248 524288 983040 11259000716394752 110638358069248 110638358069248 443088896 2183528448 1093009408 196608 2251801444876544 1093009408 2251834595803136 110638358069248 1093009414 2251801444876288 196608 2251808825999360 1966144 1109458944 327680 2251834595803136 524288 422117376 2251808825999360 458752 2251808825999360 2251826140086272 2170945600 1094778880 196608</t>
  </si>
  <si>
    <t>2251801444876288 19529728 19529728 327680 75453985980416 1111883776 458752 458752 2251808561758208 19529728 69812486144 1093009472 69812486144 2362446919303168 2327288317018114 1093009472 1092681728 1095106624 458752 458752 2251808825999360 110638358069248 11259042306260994 327680 2168848384 1114046464 1111883776 2251808825999360 110638358069248 3243376640 1095106560 1092681984 111188113883136 1109786624 458752 458752 196608 983040 1093009408 1092681728 157876224 6755401072246784 75453985980416 2251808825999360 20774912 19529728 1093009472 75386358988866 327680 2251801444876288</t>
  </si>
  <si>
    <t>327682 3222405120 196608 15762625022198016 327682 2251826140086272 2148663296 2251851354144768 1093009476 2254007849254912 2251808846970880 110570747854848 327682 2251834612580352 196610 2183528448 458752 983042 443088896 327936 4503608660656128 1093009472 327682 1093009472 196608 2251801461653504 327680 11259000716394496 1093009408 196610 2251801461653504 327680 11259000716394496 1095106560 327682 2251801461653504 524288 114968794365952 524290 114968796463104 327680 11259008101711872 262144 114968779685888 304676864 196864 2251808708558848 304676864 11259000716394496 1093009408</t>
  </si>
  <si>
    <t>75386394640448 524288 2251808825999616 75386358988800 2254000065478656 1245186 2166751232 1093009412 1093075008 1093009408 327680 2254025029125120 1093009408 327680 2254025029125120 196608 1093009408 327680 2254033637933056 131074 11259050608885760 2251808825999360 655360 2254025029124096 2166751232 1093009412 2254000336011264 2199023452160 2199023386624 2166751232 1093009412 2166751234 1095106564 1093075008 2183528448 20774912 655360 2251808825999360 655360 2199025025026 1093009408 2254025029125120 196608 2251808825999360 655360 1093009408 1093009472 1093009408 1093075008 1092681728</t>
  </si>
  <si>
    <t>2168848384 1095106560 1109786628 2251808846971136 2251851354144768 1095106560 1095106628 2251826156863488 262144 1093009412 131072 1093009408 2251808846971136 2251851354144768 1093009408 1095106560 1109786624 1109786688 2251801461653504 1074921472 2166751296 1095106564 1093009472 422117376 2251801444876288 1093074944 1109786624 422117378 2251801444876288 1093074944 1109786624 1095106628 422117376 2251801444876288 1109786624 1095106562 422117378 2251801444876288 1109786624 1095106562 1109786692 422117376 2251801444876288 1109786624 422117378 2251801444876288 1109786624</t>
  </si>
  <si>
    <t>196608 1093009408 458752 196610 524288 40435712 458752 19529728 2251826140086272 327680 1093009412 6755425767456768 1111556096 23724096 524288 422117632 6755425767456768 115036404580352 131072 4503608639684864 196610 524288 40435712 458752 19529728 2251826140086272 327936 34799812608 23724032 2251826156863488 110639432466432 1111883780 327682 110638358069248 1094778880 6755450981515264 45767172030464 1093009408 2251851354144768 196610 524288 40435712 3222405120 1245184 2199023779840 1109458944 40435776 40435782 6755450981515264 2251808561758210</t>
  </si>
  <si>
    <t>6755433958932480 262144 2183528448 19529728 327936 15762607729082368 524288 655360 1093009472 327682 6755433958932480 262144 19529728 422117376 15762633230450944 524288 655360 1093009472 1093009408 2251851354144768 196608 4503634145247232 75453985980416 2183528448 458752 458752 1109786624 458752 458752 75453985980416 9015328768 1095106560 327682 9015328768 1095106560 115037478977600 458752 196608 6870470362988544 524288 1095106564 327682 6870470362988544 524288 1111883780 1093009408 2251851354144768 1109786624 458752 458752</t>
  </si>
  <si>
    <t>79784405499904 524288 1109786628 458752 2251826140086272 327680 34799812608 1109458944 2199023779840 1095106560 196608 524288 1093009408 1109459200 2199023779840 1093009408 1093009410 26193100800 196608 1093009408 422117632 1092681792 1095106626 3242655744 327682 9007208267055104 110570731077696 26193100800 2251801444876288 196608 1093009472 1245440 110638358069248 6755425784233984 1095106560 2202468672 1111883776 1093009474 2251826140086274 9007208269152258 111120486891584 26193100800 1093009408 327936 2254033621155840 196608 1093009472 1245440 110638358069248 6755401089024000</t>
  </si>
  <si>
    <t>1095106562 1094778896 2251801444876352 983040 1093009408 4503634409488384 1310722 2251834595803136 196608 1095106560 1094778896 4503634411585536 524290 2251834461585408 2168848386 1109786624 112769754333184 2031616 2200116264960 26193100800 196608 2199023845376 2251808825999616 2199023779904 655424 2251808825999360 2199023779840 655360 19529728 2251808825999360 2199023779840 1097203712 2364646206799872 2200116265024 2199023452162 327680 2254000065478656 76003741794304 2251808825999360 2199023779840 2327838353850432 327682 2254033621155840 983040 2254007717134336 1093009472 75386361086016 2200115937280 2200115937280 131072</t>
  </si>
  <si>
    <t>42950765969408 2251808825999360 2199023452160 1093074944 1095106562 1092681728 983040 1093009408 1111883776 115586160394240 1111556096 2251808825999360 19529728 1093009408 1109852160 2168848448 1109786628 1109458946 11259000716394496 110638358069248 2251808825999362 2251808825999362 524288 110638358069248 1092681728 983040 1093009408 131072 1093075008 1093009408 2254025045901312 2199023779840 1109458944 1093075008 524290 1109852160 327680 1093009408 2254000350691328 2199023779840 327682 11261249632141312 41301498527744 1109852160 131072 11259000716394496 2199023779840 2251808825999360 2199023779840 655360</t>
  </si>
  <si>
    <t>983040 2168848384 1109786624 20774912 2251808825999360 1093009472 36306944 458752 11259042306260992 262144 2183528448 23724032 2251808691781634 115036404580352 262144 41301498527744 69816680448 19529730 2251808825999360 2183528448 458752 458752 196608 2251834461585408 2199023386624 2199024238656 2251808825999616 196608 2251834461585408 196608 2251802535395584 110638358069248 2168848384 1109786624 2251801444876544 110638358069248 1109786624 196608 2199024238656 2251808825999616 262144 41301498527744 69816680448 131072 2183528448 1109786624 2254000350691328 131072 196608 1093009408</t>
  </si>
  <si>
    <t>1092681728 2362447183544384 1093009408 1093074944 2199023452160 131072 110570731077696 1093074944 1109786624 25771048960 2199023779840 196608 1109786624 26193101056 11259000699617280 115586160394240 262144 1095106564 983040 2183528448 1093009408 2183528450 1109852160 1109852162 1093009412 11259000699617286 6755401072246790 2166751232 1093009408 1093009408 3222405184 196608 4503634409488384 110638358069248 131072 6755402145988672 19529728 1093009408 327680 1093009408 422117376 2251826140086272 19529728 1092681728 424214528 2251808825999616 6755425767456832 1093009412 1092681728 2251808691781632</t>
  </si>
  <si>
    <t>424214528 327680 2251808825999360 1092681732 1092681728 422117376 262144 110570731077632 4503608639684864 19529728 458752 458752 2251826140086272 458752 196608 327680 69814583296 114968777588736 1093009410 2185625600 1109786624 1097203714 327680 2251808561758208 25771048960 524288 6755442678890496 1095106560 110570731077696 2251826140086336 110638358069248 1093009408 196608 2168848384 1095106564 1109786626 327936 2251826156863488 115586160394240 2166751232 1095106560 6755442678890496 1093009408 110570731077696 327680 6866072580718592 1095106560 1095106562 1126563842 1093009410</t>
  </si>
  <si>
    <t>2148663296 1109786628 2251801461653760 2168848448 1095106624 1095106560 2251801461653504 2168848448 1093009412 2148663298 1109786628 2251801461653760 2166751296 1095106560 2251801461653504 2168848448 1093009412 2168848384 1093009412 146451267840 131072 2166751296 1095106560 3222405184 1095106560 458752 2251826140086272 2251826156863488 111188113883136 20774912 19529728 2251826140086272 327680 2251826156863488 111188113883136 2251808825999360 458752 983042 1095106560 327936 2251801461653504 111188113883136 111120486891584 11259008080740352 262144 111120486891520 2251801461653504 111188113883136 1095106560 2251801461653760</t>
  </si>
  <si>
    <t>23724032 19529792 23724032 23724096 23724096 1095106560 3261530114 1093009408 9013231618 110570731077632 1966080 655360 2251826140086272 11259000699617280 1109852160 1093009408 1310722 2251834461585408 196864 2251808825999424 4503608639684608 458752 458752 2251834595803138 458752 524288 655360 1966080 19529728 2251843068297216 79852032491520 2166751232 79784422277120 2166751232 1093009408 196610 1109786624 1092681728 1093009410 983042 1093009408 1245440 110570733174784 11259050608885760 196608 422117376 2251826140086272 11259000699617280 1109852160 1093009408</t>
  </si>
  <si>
    <t>196608 146451267584 4503602332303616 2183528448 458752 458752 75386358988802 196608 6755408319152128 110638358069248 262144 1093009424 196610 655360 6866046810914816 983042 19529728 6866046810914816 196608 2251851354144768 75453985980416 2148663296 1093009412 262144 110570731077632 1093009472 1095106560 6755425767456768 110638358069248 1093009412 196608 146451267584 1093009408 655360 19529730 655360 2254025045901312 115037530685440 422117376 11259025394827520 458752 20774912 19529728 21626882 19529728 2166751232 655360 2254000350691328 422117376 11259000699617284</t>
  </si>
  <si>
    <t>1109786624 2199023452160 2251801446973504 2200116264960 20774912 655360 1093009410 2183528448 1074921472 2199023452160 655424 1093009408 2200133042176 2200116264962 2183528448 1074921472 6757599961284608 2183528448 1109786624 6866046810914816 110570731077632 2251834595803392 110638358069248 2251808828096514 26193100800 196608 2251808825999616 110570731077632 196608 11369646438285568 1093009408 196608 443088896 2183528448 1109786624 19529728 2199023845376 1093009408 6757607476625664 2200135139328 1093009472 1093009408 2251808825999362 2199023452160 327680 2254024760688640 524288 1109786624 1109786624 4505833449521152</t>
  </si>
  <si>
    <t>1095106820 2251826140086272 262144 1097203716 262146 1095106564 2251801446973442 1093009472 1093009472 1095106562 1093009408 1095106562 1093009408 69814583296 1095106624 1093009408 1095106624 1095106820 2251801446973440 1093009408 1092681728 69812486144 1095106628 1093009408 1095106624 1245440 1095106624 1095106626 1245440 1095106624 1095106820 1094778880 262144 1097203716 2251826140086274 262144 1095106564 2251801446973442 1093009472 1093009472 1095106562 1093009408 69814583296 1095106624 1093009408 1095106624 1095106820 2251801444876288 111188113883136 1093009408</t>
  </si>
  <si>
    <t>1109786624 458752 19529728 2251826140086272 422117376 2166751232 2166751232 23724032 6755433958932482 79852032229376 41301515304960 422117376 2166751232 1109786628 424214528 524288 2185625600 1109786624 6755425784233984 262144 1095106564 2148663296 26328957184 2251851354144768 20774912 19529728 110570731077632 1966080 458752 655360 1092681732 2251826140086272 196608 422117376 2251826140086272 1109786624 458752 458752 1093009472 6755434223173632 2254025045901312 2170945536 1093009408 2251851354144768 11259000699617280 524288 110570747854848 110570749952064 196608 327936</t>
  </si>
  <si>
    <t>2251808561758208 110638358069248 69812486144 131072 2251808846970880 1109458944 1095106624 1093009408 2251826140086528 15762650236256256 2251826156863488 110638358069248 1095106560 6866046810914880 524288 2185625600 1095106564 131072 131074 2183528448 1093009412 6755425784233984 1093009476 2199023452160 1095106564 524288 1093009412 2199023386626 196608 4503608639684608 524288 1095106564 983040 4503608639684608 524288 1093009412 524290 1093009412 131136 2251808846970880 11259000716394496 2183528448 1109786624 2183200832 23724032 196608 6871037141385216 524288 2185625600 1095106564</t>
  </si>
  <si>
    <t>1093009408 1093009410 1092681792 1093074944 6755408453370112 1109786624 20774976 19529728 2251808825999362 1109458944 440991744 196608 327936 41301498527744 11259050608885760 110638358069248 1095106560 2168520704 327680 2251834595803136 196608 196608 131072 1245184 1095106560 1093009476 2251851354144768 111188113883136 1093009472 1093009408 20774912 655360 2251826140086272 196608 3222405120 1093009408 2166751296 111120488988672 2362996939358208 1093009476 327680 6866622336532480 1093009472 1095106626 196608 6755401072246784 110638358069248 1109786624 1109786624 1093009408</t>
  </si>
  <si>
    <t>2251851354144768 2251808825999362 458752 458752 1093009410 196608 2251834595803136 1095106560 2166751232 110570731077632 2199023386626 983040 110570733174848 2251808828096768 1109786624 2364646206799874 1109786624 2251808846971136 1095106624 1093009408 1093009410 196608 2251834595803136 2168848384 2166751232 110570731077632 196608 110570731077632 2251808825999616 2166751232 1093009408 458752 19529728 655360 1093009408 20774912 2200116264964 2166751296 20774912 19529792 438894592 2251834612580352 438894594 6755434239950848 19529792 2251808825999616 1109786624 524288 1095106560 34783035648 110570731077696</t>
  </si>
  <si>
    <t>75936114802688 38404096 327936 4503634275270656 1093009472 139086921728 1093009408 26193100802 2251801444876288 196608 2251834461585408 4503634275270658 21626880 4503634411585792 4503634411585538 1093009472 41301502722114 69814583296 327680 4503634275270656 327682 2251834461585408 21626880 4503634277368064 1093009472 196608 4503608641781760 70888325120 1093009408 196610 327680 26193100800 1093009408 69812486144 75936114802688 19529728 2251834463682816 2166751232 1093009408 196610 9015328768 1094778880 19529728 2251834463682816 1095106560 196610 9015328768 1095106560 19529728 2254033621156096</t>
  </si>
  <si>
    <t>458752 11261232873799744 11259008101711872 1093009408 19529728 458752 115036404580352 1095106564 1310720 15762633343696896 2166751296 131072 196608 327680 2251834461585408 2148663296 2251834595803136 2166751232 655872 458752 458752 3255959552 1109786624 2251808846970880 4503608660656130 114968796463104 1109786624 524288 2183528448 115518550179840 196608 524288 2363031164878848 524290 2183528448 2183528448 23724032 327680 2251808825999360 110570733174784 19529730 2183528448 1093009408 458752 2251826140086272 19529728 11259008080740352 9034203392 1109458944 2168848448 1095106560 1093009408</t>
  </si>
  <si>
    <t>2251826142183424 11259050608885760 1093074944 2254033619058690 1093074944 2254000333914370 458752 655360 1095106624 1094778880 11259050608885760 1126629376 2254033619058690 1093074944 2148663296 1093009408 1093009412 1109458944 524288 110570731077696 2148663298 6755401072246784 1109786624 196608 443088896 1109458944 2251808825999360 458752 19529728 2166751232 19529728 2148663296 2183528448 8748990464 2251826140086272 1093009408 19464196 1093009476 458752 458752 6755408453369858 1092681732 524288 1093009412 327682 2362446919303168 196608 1095106560 1966080 2251834595803136 131072</t>
  </si>
  <si>
    <t>20774912 1095106560 2251808846971136 1094778880 2254000336011264 524288 2166751232 1093009412 110639432466432 2199023452162 1109786688 2254000333914112 2200118362112 1109786624 15762607729082624 131136 2251808825999360 20774912 655360 2199023845376 2254025029124352 2200118362112 131072 11370196194099200 23724032 11261241329516544 2166751232 2251808825999360 2251808825999616 23724032 2254007849254912 2166751232 2251808825999360 2251808825999360 19529728 1109786624 15762607729082624 115518533402688 2254025029124096 20774912 1048640 11261199590752260 110638358528000 1093009408 655360 2199025025024 2254000333914368 20774912 1048640 131072</t>
  </si>
  <si>
    <t>557056000 2251851354144768 110638358069248 2251843051520000 2166751234 75453985980416 1114046464 1111883776 41369126961216 6757607476625408 2251801444876290 26193100802 1092681728 2251843051520000 2251808825999362 262144 1095106564 20774912 2251826140086272 2251826140086272 157876224 422117632 557056000 6755450981515264 110638358069248 262144 1095106564 983042 422117376 2166751232 1095106564 20774912 19529728 2166751232 655360 524288 20774912 19529728 131072 1095106560 2183593984 1109786624 1094778882 1095106560 2251843070394370 2168848384 1109786624 458752 1095106560 2254025029124096</t>
  </si>
  <si>
    <t>327682 4618637662617600 424214530 2251826142183424 4618637662617600 327682 2251834348339200 114968777588736 3242655746 2251826140086272 4618637662617600 2254033619058690 114968777588736 424214528 2251826142183680 2251834348339200 114968777588736 327682 4618637662617600 11259033586302976 1093009408 424214528 2251826142183680 4618637662617600 327682 2251834348339200 114968777588736 2366871001956352 41301500624896 424214528 2251826142183680 4618637662617600 2254033619058690 114968777588736 6870470629326848 41301500624896 1109852160 1109786624 9013231616 1093009408 2251801444876288 11259025394827266 524288 2168848384 655360 2251808825999360 2251801444876288 2251834331561984 6755433958932480 11259033586302976</t>
  </si>
  <si>
    <t>111188113883138 2251826156863488 6755434223174144 2251801444876292 2251801444876288 655360 2251826156863488 6755434223174144 111188113883138 2251826156863488 2251834595803648 1310720 2251826156863552 2168848384 1093009412 524288 110570731077888 1093009408 1095106624 1966080 2202468352 2183528448 458752 458752 23724032 2251826140086272 1095106624 1966080 1093009408 458752 2166751232 19529728 2251801444876288 2251834612580864 69829263360 2251808825999360 458752 655360 157876224 2251826140086272 1093009408 1093074944 438894594 2251808846970880 1093009408 1093074944 157876224 2251826140086272 115586160394240 1097203968</t>
  </si>
  <si>
    <t>1093009476 21561348 557056000 196608 2166751296 1111883776 2251808846971394 11259050608885760 9013231616 19529728 2251826140086272 327680 157876224 2251826140086272 1093074944 1109786624 157876480 1093009408 196608 2251808828096512 2251808828096512 11259008080740352 262144 2166751232 1095106564 424214532 262146 111120486891520 2183528450 157876224 2251826140086272 110570747854912 2251801444876356 110638358069248 289996800 2251826140086272 1093009476 458752 1093009412 1093009414 4503634409488384 115036404580352 2251808825999362 115036404580352 196608 2148663296 2183528448 1093009412 4503634409488384 115036404580352</t>
  </si>
  <si>
    <t>2166751232 1093009408 20774912 9007208267055104 2251808825999360 1095106560 1094778880 1093009414 1092681728 2254000082255878 1093009408 1092681732 1092681728 1092681734 1092681728 426311680 2254033484841216 20775168 6866596566728704 458752 1093009472 1093009410 2166751232 6755434223173632 426311680 20775168 9007208267055104 458752 1093009472 2251808825999360 69812486144 1245440 110638358069248 1109786624 196608 2362447183544576 110638358069248 524288 1109786624 1092681728 2251826140086274 1109786688 1109458944 327936 1109786628 2251801461653504 524288 1093009412 196608 196608</t>
  </si>
  <si>
    <t>6755434239950848 983040 2251801444876288 110638358069248 19529728 458752 458752 131072 2251808825999360 41301498527744 524288 1095106560 2251826156863744 1095106560 1093009476 110570731077634 2183528448 1093009408 6755425784234240 1093009408 131072 110570731077634 2166423552 1093009408 1109786880 1095106628 15762633480012032 111120503668800 19529728 458752 458752 4503608639684610 1093009408 2251808825999362 1093009408 2251826156863744 1095106560 110570731077696 1966080 1095106564 327682 1093009408 196608 1093009412 111188113883136 4503602332303616 2183528448 458752 458752 458752</t>
  </si>
  <si>
    <t>2362996939358210 11259000716394496 110638358069248 110570749952000 1966080 1093009408 1097203776 422117632 2251801444876288 9015328768 1094778880 110570733174848 1966080 110570731077632 69812486144 327936 2251808825999360 262144 1095106564 3241279552 1097203716 2251801461653504 110638358069248 110570749952000 1966080 1093009408 1095106624 26193101056 2251801444876288 9015328768 1097203776 110570733174848 1966080 110570731077632 327680 2251834595803136 110638358069248 2293212176515072 11259025394827264 75453985980416 2170946624 41301500624896 131072 196608 11259001773359104 110638358069248 131136 2251826140086274 9015328768 131072</t>
  </si>
  <si>
    <t>9013231616 11259025394827264 110638358069248 524288 422117632 2251826140086272 458752 287899650 131072 2251843051520000 69812486144 114968777588738 9013231616 2254050377400320 110638358069248 422117888 2251826140086272 458752 2166751232 19529728 2251834595803136 2251826140086272 2166423554 1128660992 2251808825999360 983040 1093009412 1092681728 110570731077696 1966080 1093009408 2251826140086274 131072 1111883776 2251801463750656 1093009476 524288 110570731077632 196608 2251808846970880 458752 1113980928 524288 1113980928 983040 4503608639684608 524288 422117632 2251826140086272 2251834595803138</t>
  </si>
  <si>
    <t>2251826156863490 2251801461653760 458752 458752 196608 2251826156863488 174653440 2251851354144768 655362 2251826140086272 1093009408 1093009412 422117376 655362 2251834461585408 75453985980416 422117632 131072 115037478977856 327680 2251808825999360 1093009412 196608 655424 4503608639684864 2251808825999362 655360 655360 6755408189128704 2251826140086272 1093009472 1111883776 458752 458752 196608 655360 110570731077632 20774912 19529728 655616 2166751296 20774912 655360 2251808825999360 1093009408 655872 458752 458752 196608 1093009408</t>
  </si>
  <si>
    <t>1095106560 2251808842776578 2183593984 1109786624 1093009476 327682 2251808846970880 110638358069248 1109786624 458752 19529728 2251826140086272 196608 2254033637933056 458752 19529728 2200133042180 2251826140086272 983042 1109786624 524288 115518554374144 1966080 23724032 438894592 1095106564 25771048960 2251801446973440 196608 524288 2183528448 1109786628 458752 1111883776 458752 458752 2251802518618176 1095106564 524288 1109786628 983040 1093009408 327682 2251808846970880 1109786624 196608 11374087012941824 1109458944 2251826156863488 1109786624</t>
  </si>
  <si>
    <t>524288 11259000699617284 15762600326987782 196610 327680 2251808846970880 1093009408 1092681728 524288 1093009412 196610 25771048960 111188113883136 1093009408 1092681728 524288 1093009412 196610 25771048960 111188113883136 1095106560 1092681728 524288 1097203716 196610 25771048960 111188113883136 1092681728 1092681728 524288 1093009412 196610 25771048960 111188113883136 1095106560 1092681728 524288 1095106564 983040 6755434223173632 1093009408 262144 2168848384 110570731077632 26326859776 1093009472 1095106562 1109786628 1093009412 11259025394827264</t>
  </si>
  <si>
    <t>422117632 1109786626 2251826156863488 524288 2251834595803392 110638358069248 1093009476 4503601258561538 2251801444876288 443088896 4503601275338752 1109786688 11261199590752320 69812486146 1126563842 1093009410 1093009410 1966080 2200133042176 1095106562 111120503668992 524288 1095106564 196608 2251801446973440 4503601260658688 1094778880 196610 1095106560 4503601260658688 1095106560 1093009412 2251808825999616 110638358069248 1093074944 524288 1093074944 4503608639684610 1093009408 6755408453369858 110638358069248 262144 2166751232 1093009412 524290 589824 2251808825999360 1093009408 1093074944 110570733174848</t>
  </si>
  <si>
    <t>2293170586648576 426311680 2251808828096512 424214528 426311680 424214528 426311680 1048576 458752 655360 2199023845376 458752 655360 1093009472 1093009408 13510800530079808 1109786688 4503608660656128 2199023845376 1311040 115036404580352 1093009408 1109852160 2183528448 1074921472 1310720 524288 2148663296 2251963595817216 458752 19529728 2200116265024 655360 1095106624 11259025411604480 111188113883136 2251826156863490 1093009408 6755434223173632 41301498527744 426311680 2251808828096512 424214528 426311680 424214528 426311680 19529728 2251808825999360 426311680 289996864</t>
  </si>
  <si>
    <t>2254000082256128 327680 2251801461653504 262144 1097203716 327682 2251801461653504 196608 6755401089024000 131072 458752 458752 524288 1093009412 1093009412 20774912 19529728 1097203714 655360 20774912 19529728 2251808825999360 2199023779840 524290 111120503668736 1097203712 655360 2251808825999360 2199023779840 524290 2199023779840 26193100800 1093009408 6866072446500866 1093009408 110570735271936 1095106560 110570747854848 1109786624 110570747854848 1109786624 2251826140086272 110638358069248 1093009408 1093009472 19529728 422117376 1093009408 131072 458752</t>
  </si>
  <si>
    <t>6755425767456768 20774912 2254000336011264 20774912 655424 2166751296 20774912 19529728 1376320 458752 2251808846970880 3241279488 1095106624 2251826142183424 524288 1162280960 524288 112769756430336 2251808825999360 655424 557056000 11259050608885760 524288 112769756430336 1093009472 1310720 11259050608885760 1093009408 2251808825999362 13510807894425602 524288 112769756430336 20774976 655424 557056000 524288 112769756430336 1093009472 1310720 524288 112769756430336 2251808825999360 655424 146182832128 327936 11259008080740352 524288 112769756430336 1093009472 422117378</t>
  </si>
  <si>
    <t>655360 2166751296 20774912 655360 524290 1095106560 2168848448 111120488988672 327680 2251834597900288 11259050608885760 111120488988672 655360 655360 655360 458752 655360 424214528 327680 2251834461585408 424214528 327680 2251834461585408 1095106560 1095106624 6755401074343940 262144 1095106564 111188113883136 131072 1095106562 327680 2251834461585408 524288 1095106560 2363039467503616 1093009408 424214528 1093009408 983040 196608 2148663296 196608 2251834595803136 3222405184 1111883780 40435716 4503608660656130 1093009408 983040</t>
  </si>
  <si>
    <t>1093009476 6755434239950848 2251808825999360 110638358069248 1093009408 1092681728 2251851354144768 196608 2251808825999360 2251851354144768 2183528512 1093009408 2251826140086272 196610 327680 2251801444876288 1095106624 1092681728 110638359511104 2166751232 1095106564 2251826140086272 2166751232 1095106560 2362464497631234 2166751296 1095106564 2166751234 1095106564 2362464497631232 1093009472 1093009414 2362464497631232 1093009472 1092681728 1093009410 1092681728 2251826140086272 11259000699617282 2251826140086274 2251801444876288 2251801444876290 524288 1093009408 196610 1093009476 2251802518618114 2166751232 1095106560 6866064125001730</t>
  </si>
  <si>
    <t>19529728 983040 9034203136 2183200768 1093009412 2251801461653504 9034203136 2251826156863488 524288 110570747854848 1966080 19529728 2251826156863488 655360 19529728 19529728 983040 2251834595803136 111188113883136 983040 1093009408 458752 2251834348339200 9013231618 19529728 2251826140086272 19529728 15762625038975232 6796820106510336 2251834595803136 137439477760 196608 327680 8748990464 1093009408 114968794366016 2251801444876544 6870470495109120 458752 458752 2251808561758208 2251826156863552 2199023779840 655360 458752 2251834348339200 19529728 458752 458752 458752 9013231618 196608</t>
  </si>
  <si>
    <t>110570733174784 1094778880 2199023452160 131136 2251808825999360 2254024760688640 2199023845376 1111883776 1093009408 196608 1093009408 327680 1092681728 2254025045901312 2200133042176 9034203136 139086921728 1109458944 1109458944 2251808825999362 110570733174784 1094778880 2251808825999360 1093074944 1126563840 1093074944 1109786624 1092681728 3242655744 6755434223173632 3242655744 196608 9014804736 110638358069248 1095106560 524288 2168848384 110570731077632 524288 110570731077632 196608 9034203392 13510800530079744 196608 1109458944 2251808825999362 110570733174784 1094778880 2251808825999360 655360</t>
  </si>
  <si>
    <t>1093009476 327936 9015328768 21626880 26328956928 1093009472 524288 19529728 196608 524288 2166751232 1095106564 2251801444876356 110638358069248 287899648 2251826140086272 19529728 655360 458752 2251808691781634 287899648 2251808691781634 262144 1095106564 196608 2251808691781632 287899648 2166751296 19529728 327682 9013231872 1092681728 1092681728 11259050608885760 524288 19529728 196608 524288 1093009408 11259007946522626 21626880 19529730 19529792 983040 9015328768 21626880 2251801446973440 11259008080740608 655360 1095106624 1095106562</t>
  </si>
  <si>
    <t>11261224285962304 2166751232 1093009408 131072 2251808825999360 20774912 6870470509789184 2166751232 655360 557056000 2251851354144768 1092681728 2166751232 2166751232 110570733174784 114968777588800 1093009410 327936 6755450981515264 2166751232 1109786624 1095106624 524288 983040 11259033850544128 458752 2200115937280 69829263362 983040 1097203712 2251808825999360 2166751232 3222405120 2254007597596674 2251808825999360 2166751232 3239182336 3222405184 2199024238592 2251808825999616 3222405120 1093009472 2254024777465920 2367387604746240 115587234791426 1109786624 3222405120 2199024238592 2251808825999616 524288</t>
  </si>
  <si>
    <t>2251808708558848 2251808825999362 196608 19529728 15762607708111104 440991808 327680 2251808825999360 131072 196608 2251808825999616 1093009408 2185625664 458752 4503608639684864 19529730 2251808825999360 1093009408 2185625664 458752 20774912 655360 2254025029124096 19529728 458752 458752 131072 2251808825999360 458752 196608 4503634409488384 1093009412 1093009476 2251808825999362 327680 6866072446500864 196608 1095106560 110638358069248 1093009408 1093009472 1093074944 2251808825999616 110570731077696 1097203776 2251843051520002 11259008082837504 3242655744 11259008080740354 111188113883136</t>
  </si>
  <si>
    <t>1093009414 69829263360 131074 175833088 4503602332303360 111188113883136 1109786628 2251801461653504 2251826156863490 2166751232 1109786628 1109786630 2251851354144768 327936 11369646438285376 79852032491520 420020224 2166751488 1095106560 2251808708558848 1095106560 1966080 115518533402624 1245440 111188113883136 327680 2251808825999424 327682 1093009408 327680 2185625600 1095106560 327682 2166751232 1113980928 327682 2166751232 1093009408 26193100802 1092681728 1092681730 131072 2183528514 1109786624 524288 3242655744 131072 983042 1109459200 2251808846970880</t>
  </si>
  <si>
    <t>524290 589824 15762607710208000 1093009408 1093009408 524290 589824 15762607708110848 1111883776 1093009408 524290 589824 15762607708110848 1109786624 1093009408 524290 589824 15762607710208000 1109786624 2251801461653504 115586160394240 327682 2251801461653504 983104 115586160394496 2183528448 20774912 23724032 20774914 655360 2251826140086272 6755401072246788 1093009408 1093009410 2251826156863488 115036404580352 114968794366018 196608 440992000 2183200768 1093009408 1093009408 2168848448 327680 2251834595803136 524288 1095106576 1109458946 15762625038974976 131072</t>
  </si>
  <si>
    <t>1093009476 196608 1095106560 3242655744 327680 4503634409488384 20774912 19529728 2251826140086272 3276210176 4503634409488384 1111949312 327680 4503634409488384 983040 6755408453370112 1093009408 1093009476 196608 1095106560 3242655744 327680 4503634409488384 20774912 655360 2251826140086272 196608 2185691136 1111949312 1111883776 4503634409488384 327936 1109786628 11259025411604480 262144 1111883780 196608 2251801461653508 983040 11259000716394496 262144 1109786628 1093009408 4503625953771520 1093009408 2251801444876288 1092681728 4503625953771520 2366845251026944 2251801444876288</t>
  </si>
  <si>
    <t>111120486891520 1093009476 19464196 2251801444876292 1093009472 1093009408 6866046810914818 1097203780 422117376 4503608639684864 110638358069248 1093009408 524288 131136 2362447183544322 21626880 4503634409488384 1093009408 2166751232 1093009408 2251808825999616 110638358069248 19529730 2251826140086272 655360 2166751232 19529728 6755425767456768 1109786626 2251826156863488 2251808825999360 458752 23724032 6755425767456768 655360 422117440 557056256 524288 2148663296 4503608660656128 524288 4503608639684864 2251808825999362 110638358069248 69812486146 2362447183544320 655616 2166751232 19529728 6755401072246784</t>
  </si>
  <si>
    <t>15762625038974976 110638358069248 422117378 4503602332303360 1095106624 1095106560 2200118034432 524288 2166751232 2362989575012352 2251801461653508 111120488988672 1109458944 111120488988736 2251808825999360 111188113883136 2362447183544640 1093009408 426311748 2254025029124352 6755408453369856 1109786624 1111883778 1109786626 2200133042178 1092681728 2251826140086272 115586160394240 2251808825999360 422117378 4503608639684608 1095106624 196608 2251808825999616 2251808825999362 2199023845376 196608 327680 2251808825999360 2251808825999362 6755425784233984 110570733174848 2251808825999360 2199023779840 2251801444876352 11300377226706944 426311748 2251808825999616 458752 655360</t>
  </si>
  <si>
    <t>327680 2251808825999616 131072 196608 2251808825999616 1093009408 19529730 2251808825999360 1093009408 2185625664 458752 131072 458752 458752 2251801444876288 19529728 458752 458752 11259033850544128 2199023452160 1092681728 4503608639684610 2166751296 75386377863168 2251808825999360 20774912 655360 26326794240 21626880 3242655744 9015328768 2170945600 458752 196608 131072 983040 4503625953771520 196608 2166751296 75386377863168 2254025031221248 424214596 2251808825999616 20774912 1093009408 2166751232 655360 196608 4503608375443456 196608</t>
  </si>
  <si>
    <t>11259025394827264 2199024238656 2254033621156096 19529728 458752 458752 458752 1048576 424214528 2251801446973440 1095106628 1095106624 458752 458752 524288 196608 2251834331561984 524288 655360 23724032 2251808825999360 20774912 1093009472 2251808578535424 524288 2166751232 1093009412 327682 2251808578535424 2251808825999616 19529728 69812486144 524288 2251808846970880 2166751296 23724032 110570747854848 1310720 19529728 19529728 9013231616 11259025394827266 110638358069248 196608 983040 9013231616 26193100800 2251826140086272 110638358069248 1093009476</t>
  </si>
  <si>
    <t>2251826140086274 110638358069248 26193101056 2251801444876288 327682 6755434223173632 110638358069248 1095106624 2251801444876290 110638358069248 26193101056 11259000699617280 327682 2251834595803136 110638358069248 1111883776 1111556096 1093009476 196608 2362464497631488 2168848384 131072 196610 6866046810914816 1095106624 196608 9013231872 11259025394827264 1093009476 110638358069248 262144 1092681732 69812486144 1092681728 327680 2251834595803136 1093009408 110570731077696 1095106560 1966080 1093009408 2251834595803138 524288 111120486891520 1093009408 196608 1095106564 2251801444876292 1109786624 2251851354144768</t>
  </si>
  <si>
    <t>1092681728 1093009408 1109786688 114968796463168 1093009408 1093009472 524288 1093074944 1109786624 15762607729082368 2183528448 19529728 524288 2168848384 1109786624 524290 2166751232 1111883776 524290 2168848384 1109786624 524290 2168848384 1093009412 524290 1093009412 524290 1093009412 524290 1093009408 524288 1093009412 20774912 655360 2166751232 19529728 2251826140086272 196608 524288 1093009412 524288 1093009412 20774912 19529728 2251826140086272 196608 524288 1109786628 20774912 23724032</t>
  </si>
  <si>
    <t>196608 110570733174784 6755408453369856 6866596566728706 524288 2183528448 19529728 1093009408 458752 458752 2254025029124096 20774912 1092681728 196610 2251808693878784 2251808825999360 20774912 19529728 655872 458752 458752 2166751296 1093009408 2168848384 1093009408 2251808825999362 458752 458752 2251808825999362 131136 2251862091563008 110570731077632 111120488988736 111120486891586 111120488988736 327682 2200098177024 111120488988672 1095106624 327682 2148663296 1097203712 196608 6755408453370112 110570731077632 1094778880 1093009472 2251808825999362 262144 1093009412</t>
  </si>
  <si>
    <t>2251808825999360 2254025029124096 2199023779840 1093009408 1109458944 2251808825999360 2199023779840 983040 289996800 1092681728 1093009408 2254024897003520 2254025029124096 75453985980416 327680 2254024897003520 196608 524288 1128660992 2200118362112 11259050608885762 2202468352 2185625600 131072 458752 458752 2202468416 1111883776 1111556096 2166751296 1093009412 524290 110570731077632 424214528 1095106564 1109786624 424214530 1095106564 1109786624 424214528 1095106564 1109786624 424214530 1095106564 1109786624 424214592 2251808846970880 2183528448 1109786624 424214594</t>
  </si>
  <si>
    <t>2183528448 458752 655360 458752 23724032 2251826140086272 19529728 2170945602 1095106560 983042 34799812608 1109458944 11259050608885760 2166751296 111120486891520 111120486891522 1966080 1095106560 131072 34783035392 1109458944 524288 1093009412 2183528448 2166751232 1093009408 2183528450 2166751232 1109786624 1092681728 131074 6755434223173888 1109786688 458752 23724032 2251826140086272 2166751232 1128660992 557056000 6755434223173632 524288 2166751232 1111883776 1092681728 2251808846970880 110638358069248 655360 23724032 2199023452160 287899648</t>
  </si>
  <si>
    <t>2251808825999362 1095107652 1092681728 1109786624 458752 1109786624 69829263360 2251808825999616 1095107652 26193100800 1092681728 196608 2166751232 110570731077632 983040 422117376 2251826140086272 458752 2166751232 19529728 2251826140086272 196608 458752 655360 2166751232 655360 2362439802421248 1093009412 131072 2251826140086272 110638358069248 1109786628 1109786624 524288 983040 11259025411604480 2168848384 2251801461653504 11259033867321856 115586160394240 2166751232 69831360514 131072 115586160394240 2166751232 69831360514 15762607729082370 1048640 1111883776 1109458944</t>
  </si>
  <si>
    <t>327680 1095106564 2251801446973440 1095106624 524288 4503634411585792 1095106624 2251808825999360 20774912 19529728 2254025029124096 2367387604746240 1095106564 2148663296 1093074944 1109786624 0 1966144 111120486891520 2251808825999360 1095106560 1093009472 2251808825999362 0 110638359511104 2251808828096512 983104 2251808825999616 2254000333914112 2251808825999362 110638358069248 2168848448 1093009412 420020288 2251808825999616 1095106560 2251808828096768 196608 157876224 70886227968 41301517402112 2166751296 2183528448 2251801461653504 111188113883136 20774912 655360 1093009472 458752 2200116264964</t>
  </si>
  <si>
    <t>327680 262144 1095106564 327682 262144 1095106564 2183528448 458752 1109786626 2251826156863488 2251826140086272 262144 1095106564 26193100802 2251826140086272 1095106564 69812486144 2251826140086272 2200098177024 327936 1093009412 26326859776 11259050608885760 110638358069248 524288 80401788764160 458752 655360 458752 19529728 1093009472 1093009408 2166751232 19529728 524288 458752 1109786624 2251801444876292 2168848384 1097203712 1093009472 1093009408 11259000699617280 1095106560 1093009410 6755401072246784 1092681728 524288 1109786628 11261199588655106</t>
  </si>
  <si>
    <t>458752 458752 1095106560 2251808825999362 2251859944079424 19529728 655424 2251808825999362 110570749952000 6755408453369858 1048578 1093009408 2251826140086272 110638358069312 2199023386626 2251808825999362 327680 196608 157876224 2166751232 2166751232 458752 131072 2251808561758208 20774912 19529728 1093009472 20774912 655360 2166751232 19529728 2251808825999360 524288 2187722752 110570766729216 19529728 458752 458752 2251834595803138 2166751232 1093009408 458752 2166751232 1093009408 1966080 115518533402624 157876224 2148663298 1093009408 1092681728</t>
  </si>
  <si>
    <t>2254025029125120 196608 6757607476625408 1111883776 422117378 327936 4505807662940160 2183528448 2183528450 196608 4505807662940416 2183528448 2183528450 2251801444876352 131392 524290 2199023386624 196608 2168848384 1093009408 1092681728 2251808846970882 2199023779840 115518533402624 196608 131392 524290 2199023386624 196608 2168848384 1093009408 26193100800 1092681728 2251808825999360 1109786626 2251826156863488 524288 172221071616 196672 2168848384 1093009408 1095106624 524290 2199023386624 2199023452160 2254024894906368 2199023386624 20774912 655360 655424</t>
  </si>
  <si>
    <t>1094778884 131072 1093074944 1093009408 2251826140086272 157876224 2200098177024 1093009408 2166751296 2166751232 1093009408 983040 1093009408 2251801444876288 157876224 655424 2166751232 2166751232 1093009408 2199023845376 983040 424214528 2254007851352064 1966080 1093009408 1093009408 327682 1093009408 23724032 327682 1093009408 69812486144 327682 1093009408 1094778880 327682 1093009408 1094778880 327682 1093009408 1245440 110638358069248 1093009408 2254007580819456 2168848386 1093009408 110570733175040 1095106560 327682 11259008101712128</t>
  </si>
  <si>
    <t>2251834595803136 2200118362176 1094778880 1966080 1095106560 983104 2200118034432 2251808825999360 2031616 11259000716394752 111188113883136 1111883776 11259025411604482 111188113883136 1109786624 1093009408 1092681728 1109458944 2251826156863488 327680 2251834595803136 2199023780928 1093009408 983042 2251808825999360 20774912 655360 1095106560 524288 1095106560 1245184 2254000350691584 327680 2251834595803136 1095106624 524288 1095106560 983104 2200118034432 2251808825999360 20774912 655360 1095106624 19529728 6757599961284608 196608 137439477760 1093009408 327680 2251834595803136</t>
  </si>
  <si>
    <t>422117376 2251826140086528 1111883776 458752 458752 2183528448 1093009408 524288 2200116264960 1093009472 1094778880 11369672208089088 458752 2251801444876352 2166751232 19529728 1093009472 20774912 655360 2251808825999360 422117376 4505824842809600 1093009408 1092681728 524288 2166751232 1093009412 655360 2251808825999360 422117376 2251826140086528 1095106560 1093009476 20774912 19529728 2251808825999360 422117376 2251826140086528 2251826140086272 1095106560 1093009408 2254025045901312 422117376 6755425767457024 422117376 524288 1109786628 20774912 9007208267055104 2251808825999360</t>
  </si>
  <si>
    <t>110638358069248 655424 2166751232 1095106560 2251808825999360 110638358069248 2148663296 1093009408 23724288 2251801461653504 2251808846970880 41369125519360 1093009476 19464196 157876226 2251826140086272 115036404580352 458752 458752 157876224 422117376 524288 2251834595803392 1093009412 157876226 422117376 524288 2251834595803392 1093009412 2251834595803138 1095106560 40435712 1092681728 1092681730 2251808825999360 20774912 23724032 1095106560 1095106560 2254025029124096 1111883776 26211975424 2251826158960640 131072 4503608639684864 2183528448 458752 458752 1048576 157876224</t>
  </si>
  <si>
    <t>2362996939358208 2199023779840 2148663296 287899904 2251808825999360 19529728 458752 458752 2251808825999362 458752 11259042306260992 41301515304960 131072 2251808825999360 2199023779840 1093009410 131074 1094778880 2251808825999360 2199023779840 2168848704 1111883776 1109786626 1109458944 2251808825999360 2199023779840 1093009410 131072 458752 458752 2183528450 1111883780 196608 19529792 2251808825999360 2199023779840 70886227968 2251801444876288 131072 458752 458752 110570731077696 2251808825999360 3243376640 2251808828096768 524288 1095106564 2251808828096514 2168848384 1109786628</t>
  </si>
  <si>
    <t>1111883776 131072 1074921472 1109786624 443088896 1109458944 131072 114968794365952 1966080 1109458944 1109458944 2327288598036480 524288 1097203712 524290 1093009408 2166751232 1109786624 1111883776 458752 458752 75386375766016 1095106560 23724032 131072 110638358069248 458752 983040 1095106564 19464196 2251801444876288 131072 114968794365952 1966080 1109786624 1109458944 9013231618 1093009472 114968794365952 19529728 458752 458752 424214528 75386361085952 2183528512 655360 1111883776 131072 2148663296 1093009412 443088896 4503625970548736 2183528450</t>
  </si>
  <si>
    <t>1109786624 458752 19529728 2199023779840 458752 655360 2251808825999360 2293229069074432 458752 983040 20774912 19529728 2199023452160 2251808825999616 557056000 11259050608885760 2251808825999360 2199023779840 111120486891520 2251808828096512 557056256 11259050608885760 327936 131072 2251808825999360 110638358069248 11369688966430720 1095106624 1095172096 2168848384 1109786628 1095106564 2202468352 1093009408 1095106566 1092681792 1095106560 196610 327680 1095106564 524288 1095106564 1092681728 983040 2202468352 1093009408 2199023779840 75386361086016 25771048960 75453985980416</t>
  </si>
  <si>
    <t>1109786624 26326859776 34783035392 1093009408 6755401072246784 1093009408 2251851354144768 327680 34784673792 2251851354144768 262144 1093009412 2170945600 458752 655360 2251826140086272 2251801444876292 262144 1093009412 524288 1093009412 2168848448 1093009408 2168848448 2166751232 1111883780 2251826140086272 196608 2251834461585408 26326859776 196608 2168848448 1093009408 1095106564 1093009408 2251851354144768 1093075008 75386375766016 2199023452160 23724288 13510800530079744 1093009472 1093074944 2168848448 2166751232 1095106564 327682 2168848448 1093009408 1095106564</t>
  </si>
  <si>
    <t>196608 6755434223173632 655360 110570733174784 2251808825999362 983040 110570749952000 1966080 655360 11259025413701632 23724032 196608 110570749952000 2251801463750656 23724032 196608 2148663296 1093009408 9013231872 655360 6755425767456768 262144 110570749952000 524288 131072 9034203136 23724032 15762600343764992 110638358069248 6755425784233986 983104 11259008080740608 262144 655360 2251851354144768 131072 1095106566 2251826140086272 115036404580352 1109786624 1111883778 2251801444876356 110638358069248 2251834595803138 458752 524288 655360 2251843051520000 75453985980416 19529728</t>
  </si>
  <si>
    <t>1093009408 424214528 131072 157876224 2251826140086272 2166751232 2168848384 23724032 2251826142183424 1093009472 422117376 34785132800 1095106560 1109458944 1094778880 11259008101711874 111188113883136 6866596587700226 196608 1093009408 1245440 2168848384 23724032 2251801446973440 1093009472 422117376 34785132800 1095106560 1109458944 1094778880 11259008101711874 111188113883136 2362996960329730 2251808825999360 20774912 655360 196610 1245184 1093009408 1093009472 1095106562 327680 2183528512 1109458944 26193100800 131072 174653440 2251826156863488 1093009408 25771049216</t>
  </si>
  <si>
    <t>4503634409488384 110638358069248 131072 131074 1093009408 1093009408 327682 1093009476 458752 524288 4503608639684864 1093009472 9012707330 524288 19529728 11259050608885760 4503608639684610 110570731077632 2362498301624384 524288 1093009412 524288 458752 26326859776 4503634409488384 110638358069248 131072 131074 1093009408 1093009408 327682 1093009472 458752 524288 4503608639684864 1093009476 9013231618 524288 110570731077632 131072 1093009472 524288 458752 26326859776 4503634409488384 110638358069248 131072 131074 2166751232 1093009408</t>
  </si>
  <si>
    <t>2166751232 19529728 327680 2254033635835904 2254007849254912 111188113883138 524288 1092681732 26193101056 131072 524290 327936 1093009412 422117632 1093009472 2251851354144768 524288 2148663296 4503608660656128 524288 13510807894425616 2166751488 655360 2251826156863488 131072 655362 19529728 2251826156863488 1093009472 2251851354144768 4503608505466880 2251826140086272 1111949312 1111883776 1093009472 2166751232 1093009412 2362447183544576 1093009472 69812486144 6755408453370112 524288 2166751232 1095106564 2251808846970882 524288 458752 15762625022197760 2168848450 110570733174784</t>
  </si>
  <si>
    <t>1093009408 2251808825999616 26193100800 1093009408 4503601258561792 2183528448 655360 20774912 655360 2166751232 19529728 2251826140086272 4503634411585536 2166751232 1093009412 111189188280320 6755408453369856 1111949312 2251808825999362 3259432960 1095106560 20775168 47348812480514 1092681792 6755408453369856 1093009408 2251808825999362 1128726528 1109786624 1093009410 1093074944 1109458944 422117376 19464256 2183528448 20774912 1109786626 2251826156863488 1074921472 1109786624 6755408453369856 3259432960 2251808825999362 1111949312 196608 1093009408 2254025031221504 6755408453369856 1128726528 2251808825999362</t>
  </si>
  <si>
    <t>6755425784233984 79784422277120 1092681796 1095106560 3242655744 1966080 1093009408 157876224 2251826140086272 422117378 2367387606843392 196608 287899904 2251826140086272 1095106562 524288 1095106560 1109786624 458752 458752 458752 458752 11259059198820352 11259033716326400 1109786624 458752 458752 327936 15762633480011776 3259432960 15762633480012032 458752 1095106564 1093074944 262144 41369126961152 157876226 1093009408 262144 75453985980672 262144 2148663296 1093009408 1093009408 2251801444876352 2166751232 655360 2251808825999360 69812486208 2183528514 1109786624 1093009664</t>
  </si>
  <si>
    <t>1093009476 11259000716394496 115586160394240 422117376 2251826140086272 1093009476 422117378 2251826140086272 1093009472 2166751232 1093009408 524288 1093009408 157876224 2251826140086272 76003741794304 2251826140086272 110638358069248 2166751232 1093009408 524288 1093009408 2166751232 1093009408 1095106560 6755425767456768 110638358069248 2166751232 2166751232 1095106560 2200098177024 422117632 131072 110570731077696 422117376 2251826140086272 262144 110570731077632 1095106562 11259025396924416 2251826142183426 2251826142183426 196608 524288 23724032 1113980932 422117376 262144 422117376 1111883782</t>
  </si>
  <si>
    <t>1093009408 1097203776 19529730 1095106624 2251843051520000 15762625024295168 1093009408 196608 26195197952 15762600329084928 21626880 2200133042244 2251801461653760 111188113620992 1109786692 2251801461653506 111188113620992 1109786692 2148663296 1093009408 424214784 1094778880 21626880 1094778880 2166751232 4503608505466880 2251801444876288 1093009472 1094778880 1093009478 1094778880 2200133042244 2364646206800128 1109458944 422117376 524288 422117376 196610 1093009408 422117632 2251826140086272 131072 131074 11259008080740354 524288 1109786628 458752 23724032 2251826140086272 196608</t>
  </si>
  <si>
    <t>2254007849254912 524288 1093009408 20774912 2183593984 2251808825999360 2251826140086272 112769754333184 524288 1093009408 422117376 6866072316477696 110570747854848 196608 524288 1093009408 327936 6866072316477440 110570747854848 327680 15764823911235584 2200116264960 1095106624 2254024777465856 6866072316477696 110570747854848 1093009408 2183593984 983040 36306944 2199023779840 2254000336011520 655360 655360 524288 420020224 2251808828096512 1095106560 2251808825999360 2251808825999362 11259025394827264 458752 1093009408 196608 15762607708111104 1093009476 2168848384 2199024238592 524288 1093009408</t>
  </si>
  <si>
    <t>34783035392 9007200885932032 524288 2251834595803392 19529728 131072 2199024500992 2254050377400320 115037530685696 422117376 2254000350691328 115518533402624 2254025045901312 1095106624 196608 2199023452160 2254024894906368 458752 655360 424214528 131072 983042 131072 131328 1245184 1093009408 2251808825999424 1245186 1093009408 2251808825999424 2251826140086272 458752 655360 34783035392 1093009408 524288 2251834595803392 19529728 131072 2199024500992 2254050377400320 2200099553536 2199023779840 422117376 327680 172221071360 655424 2254033621155840 458752 655360</t>
  </si>
  <si>
    <t>524288 458752 2251808825999360 20774912 655360 2168848384 1109786624 1095106560 9015328768 6755425769553920 110638358069248 983040 2251808825999360 1095106624 1095106624 2251808825999616 131072 458752 458752 131072 2251834612580352 114968777588736 1109458948 1109852160 983040 2251801444876288 1095106624 458752 1093009408 2251808825999362 327680 6755433958932480 196608 2251834331561984 131072 1109852160 1109852162 983040 2251808825999360 1095106624 1095106624 2251808825999616 131072 458752 458752 157876226 2251826140086272 1092681728 2148663296 2251801444876288</t>
  </si>
  <si>
    <t>69812486208 1092681728 20774912 655360 2254000333914112 110638358528000 6755450981515264 262144 1092681732 110570733174848 1966080 1092681728 6755408453369856 458752 19529728 6870994613239810 2251808825999360 110639432466432 25771048960 2251801461653504 110638358069248 1245440 2251826156863488 1095106560 524288 1095106560 20774912 655360 2199023452160 20774912 655360 2166751296 20774912 655360 2254000336011264 424214528 2367387604746240 327936 4503608639684608 983040 2251801444876288 262144 983040 1093009408 19529792 2166751232 1093009408 2251808846971136 1093009408 2251808825999362</t>
  </si>
  <si>
    <t>1095106564 327682 262144 1093009412 327682 262144 2166751232 1093009412 524288 34783035648 115036404580352 196608 19464256 524290 19464256 983040 1093009472 327936 115037530685440 2251826156863488 196608 1093009472 115518552277248 2251826156863488 196608 3239182400 2251834612580352 2183528450 1093009412 69814583296 115518550180096 2251826156863488 327680 2251834612580352 2251808825999360 20774912 19529728 3259432960 1111883776 2251808846971136 524288 3259433024 1111883776 1966080 1109786624 2254025029124098 2166751232 19529728 131072 25771048960</t>
  </si>
  <si>
    <t>1109786692 1093009408 1109786692 1093009408 1109786692 327680 2251834595803136 458752 655360 2251826140086272 196608 2251808825999360 110570733174784 131072 131136 2251834595803136 196608 110570731077632 327680 11369672208089088 1095106628 196608 2251808846970880 1109786624 2166751296 110638358069248 262144 110570731077632 11259025394827266 110638358069248 262144 110570733174784 2251826140086274 110638358069248 262144 110570733174784 2251808825999362 75385266503744 327936 34785132544 287899648 1093009472 422117378 1093009476 287899648 1093009476 422117378 1093009472 422117376 110570747854850</t>
  </si>
  <si>
    <t>458752 196608 2251808561758208 2166751232 69814583296 2251808846970880 1095106560 196608 422117376 6866613880815616 458752 131072 4503634275270658 2166751296 41301500624896 2251801444876288 157876224 6866613880815872 131072 1093009408 131072 6755433958932480 1093009408 2183528512 157876224 6866613880815616 524288 2185625600 1093009412 424214528 458752 2166751232 1095106560 1245184 1093009408 2251826140086272 1095107074 1095106562 2362439804518400 196610 110570731077632 196610 110570731077632 196610 1109458944 26193100800 6755425767456768 196608 1095106560 6755408453369858</t>
  </si>
  <si>
    <t>110570735271936 196608 11259033850544128 1109786624 75386375766016 2183528512 20774912 1092681728 2166751232 1093009408 2363031164878848 19529728 1093074944 2168848448 23724032 327682 6755408453369856 1093009408 524288 2362447183544576 2251808846970882 1095106560 15762607708110850 20774912 1092681728 2170945538 110570733174784 524288 1093009412 2251808825999362 111120486891584 131072 458752 458752 1093009408 1095106562 34799812608 196608 2251808691781632 1093009408 2251826140086272 524288 1095106560 11369680663805952 1095106560 2251808825999360 524288 1093009408 524288 11259033716326400</t>
  </si>
  <si>
    <t>1095106560 524288 1095106560 2251826140086274 196610 4503608639684608 2251808825999362 524288 110570731077632 1092681728 2251808825999360 20774912 19529728 131074 1097203776 6757624656494592 110638358069248 20774912 1093009408 11261241329516544 1093009408 2200116264962 1093009472 1093009408 1095106624 2199023386624 983042 2199024500736 2183528448 2199023780096 1095106560 327680 2199025025024 2166751232 1095106560 1093009474 2199025025024 2166751232 1095106560 6757624656494592 110638358069248 20774912 2183593984 112769756430336 20774976 655360 327682 2199025025026 115518535499776 1093009472</t>
  </si>
  <si>
    <t>2200098177088 1095106560 327682 443088896 131072 196608 1074921472 1095106560 2251801446973444 11259050608885760 2251801444876294 6755450981515264 2168848448 1095106564 2170945600 1093009412 2170945600 1095106564 196608 443088896 2183528512 1095106564 1245186 115586160394240 1126629376 2166751296 1095106560 110638358528000 655360 2251834595803136 131328 9034203136 2251826156863488 524288 1095106560 196608 287899904 2251808825999360 19529728 458752 458752 11369646438285314 11369646438285314 2199023386626 1094778948 327680 9034203136 2251826156863488 131136 2148663296 1093009412</t>
  </si>
  <si>
    <t>23724032 1093009476 327680 4503608639684608 655360 11259050608885824 1095106624 1094778880 2200116264960 2168848448 655360 19529730 110570747854912 19529730 131072 458752 19529728 1093009476 458752 655360 2254025029124096 111188113883136 524288 2363031164878848 2183528450 19529728 19529728 655362 4503608639684610 69812486146 655360 458752 458752 458752 983042 1095106560 2199023779840 655362 2166751232 1109786628 131072 131072 1095106560 2251808825999360 110570747854848 4503634426265600 524288 1093009408 655360 1093009408 1093009408</t>
  </si>
  <si>
    <t>262144 110570731077632 2148663296 1093009408 524288 2251808825999616 23724032 11259008080740354 2251808825999360 41369125126144 2293177950994688 23724032 1111883844 6755433958932480 157876224 1111883840 2251808825999360 110638358069248 655360 2251808825999362 110638358069248 2166751296 1093009408 4503602332303360 2199023779840 6755450981515264 1111883844 4503602332303616 1092681732 327680 2251801444876292 196608 4503608639684864 110638358069248 2166751296 1093009408 4503651167830016 1111883844 2166751232 23724032 524288 2251808825999616 19529728 1095106628 6755408453369856 110638358069248 1093009412 196608 422117376 6755408453369856</t>
  </si>
  <si>
    <t>2200135139328 15762607729082624 2251851354144832 655360 2183528512 19529728 11259033850544128 1093009412 19529728 458752 458752 196608 1048576 458752 1095106560 6755408453369858 262144 1093009412 1092681732 1109786624 1093009414 1092681732 1109786624 983040 1093009412 111120486891520 1245184 2199023779840 36306944 1093009414 1095106560 1245184 11370196194099200 2254000350691328 327680 2251808846970880 69829263424 1093009408 1092681728 1095106624 2251834595803136 1093009412 524288 19529728 1093009668 19464196 15762625022197760 11259050608885760 262144 110570731077632</t>
  </si>
  <si>
    <t>1093009412 6755433975709698 75386375766080 26193100802 2251801444876288 327680 196608 1245440 41369125519360 983040 2251834595803392 262144 1093009412 1093009410 41301498527808 196608 196608 157876224 6755425767456768 79852032491520 114968779685888 1966080 41301515304960 34665595136 2251826156863488 115036404580352 1093009472 589826 6755408453369856 1095106564 115518535499776 1966080 23724032 1111883840 1093009412 422117632 422117440 2251808825999360 115036404580352 34799812864 2251801461653504 115036404580352 1093009472 327682 1093009408 26209878272 2251826156863488 196608 6755425784234240 115036404318208</t>
  </si>
  <si>
    <t>196608 1093009472 1095106624 1245184 110638358069248 1095106560 20774912 19529728 1097203714 655360 19529728 2251826156863488 1093009408 1093009472 1095106624 25771048960 110638358069248 1095106560 11259008080740608 2251808825999360 112769754333184 2199023779840 2254025045901314 115518533402624 2251826156863488 1093009408 25771048960 110638358069248 1095106560 2166751232 1093009408 1245184 110638358069248 1095106560 20774912 19529728 189400940546 2251826156863488 196608 1093009408 2166751234 1093009408 25771048960 110638358069248 1095106560 11259008080740608 2251808825999360 69816680448 1097203776 2254007849254914</t>
  </si>
  <si>
    <t>111120488988736 983042 26195197952 3260153920 1109786628 458752 23724032 2251826140086272 2168848448 1093009408 2200098177088 1093009408 19529730 655360 2251826140086272 13510800515399680 26195197954 1094778880 2254000333914112 1109786624 1095106624 983104 2251808825999616 3241279552 2293170569871360 1095106560 440991744 327682 2251808825999360 983104 327936 2251808825999360 3241279552 41301498527744 196608 2251808561758208 1093009472 422117376 2251808825999362 110638358069248 1093009408 196608 2362447183544576 1093009408 26193100800 1093009408 327936 2251808825999360 3241279552 1093009412</t>
  </si>
  <si>
    <t>9013231872 114968779685952 2251826140086272 438894656 1093074944 19529728 1093009410 23724034 2251808825999362 1093009408 2251808825999362 115587273916480 1097203712 2251808825999360 2148663296 11259008080740352 19529728 2200116264960 655360 2254007849254912 11259008080740352 1093009408 2251808561758208 2183528448 2200116264960 2254007849254912 11259042306260992 23724032 458752 1095106564 1966080 1109458944 26193100800 2251801444876288 110638359511042 26193100800 2251826140086272 2251843051520000 110638358069248 110638358069248 2251834595803138 2251834595803138 262144 110638358069504 196608 9007208267055104 1095106564 110638358069248 1093009472 1092681732</t>
  </si>
  <si>
    <t>2199023779840 327680 131072 1095106624 2254007851352064 19529730 112769754333248 2251808825999616 19529728 1095106624 2251826156863488 1093009476 2251808825999360 2200116264960 2031616 2251843051520002 2183528448 2031616 2031616 6757607476625410 20774912 2031616 2166751232 2031616 2251808825999360 2199023779840 20774912 655360 2031616 6757607493402624 2199023452162 327680 6757599692849152 2199023452224 81983447629888 2199023779840 20774912 655424 20774914 655424 2254007866032128 2254050377400320 2200133042240 2251808825999360 2199023779840 20774912 19529728 2166751232 655360 1095106560</t>
  </si>
  <si>
    <t>2148663296 1093074944 69829263360 2166751296 1095106560 327680 6755434223173632 1093009408 524288 2166751232 1095106560 20774912 655360 2166751232 2251801444876292 1109786624 2199023779840 20774912 19529728 2200098177024 1093074944 69829263360 2166751296 1093009408 327680 6755434223173632 1093009408 524288 2166751232 1093009408 2251808825999360 20774912 19529728 2183528448 20774912 19529728 2199023452160 1095106560 1094778880 2251826156863488 111188113883136 1095106560 110638358528000 2251851354144768 1095106560 1093075012 131072 2254033484841216 524288 1093009408</t>
  </si>
  <si>
    <t>1095106624 2251801444876294 111188113883136 2251801444876352 2166751296 2168848384 1109786624 196608 9015328768 2170945536 1109786628 111120488988736 26193100800 1092681728 196608 3241279488 1095106560 131072 2251801444876292 110570731077632 2166751296 2168848384 1109786624 110639432466432 11259025394827264 1095106624 2251808846970880 110638358069248 196608 327680 110639432466432 11259025394827264 1095106624 196608 3241279488 1093009408 4503601258561536 1095106560 1095106624 2251808825999360 1310720 2362489711689728 2362447183544384 2251808825999360 110570733174848 2362447204515904 196608 25771048960 110639432466432 11259000699617280</t>
  </si>
  <si>
    <t>2254025029124096 443088896 1109458944 1093009472 1093074944 458752 2251826140086272 1093074944 69829263360 1093009408 1092681728 19529728 2251808825999360 524288 1095106624 524288 1093009476 327680 11259025411604480 115586160394240 327680 1093009408 1092681728 327682 1093009408 26193101056 1092681728 6757599961284608 2254000336011264 524288 20774912 19529728 327680 11259025411604480 115586160394240 1093009408 1095106562 2166751296 1093009412 2251808825999360 111188113883136 524288 131072 524288 1093009476 131074 1093009408 458752 26193101056 1092681728</t>
  </si>
  <si>
    <t>2251801444876544 1095106560 196608 6755434088955904 2251808828096514 1093009408 1093009408 1092681728 1095106560 196608 6755434225270784 426311680 422117376 2251826140086528 1111883776 458752 458752 440991744 2166751296 11259007816499200 20774912 2200116264960 2251808825999360 196608 196608 34783035392 1093009408 1109786948 2199023452160 1310720 327936 34782511104 110638358069248 2166751232 1093074944 1093009472 2251808825999360 19529728 524288 1093009412 1092681728 422117376 2166751232 1109786628 420020224 15762607708110848 2251801444876352 19529728 6796820106510336 196614</t>
  </si>
  <si>
    <t>1093009472 196608 2168848384 1093009408 424214528 2199023452160 2200098177088 422117632 2251808825999360 20774912 655360 983040 2199023779840 2183528448 1093009472 11259025411604480 196610 196608 2251808828096512 110570733174784 1092681728 196608 131072 4503608639684608 1093009408 2251801444876288 131074 4503602332303360 1093009408 2251801444876288 983040 1093009408 2251801444876288 2251801444876292 131072 1095106628 196608 1093009408 1092681728 2251801444876292 131072 1095106628 1093009408 1093009408 2251801444876292 524288 2168848384 2251801444876292 1095106560 1093009408</t>
  </si>
  <si>
    <t>69831360514 19529728 2166751232 1093009408 1093009472 458752 655360 1376256 1095106560 2251808846970880 2251801444876292 110570747854848 1109458944 6757607476625472 1111883776 1111883778 983042 1093009408 327680 2251834478362624 1093009408 1095106560 131072 458752 2251801444876352 2166751232 9007208267055104 2166751296 20774912 2251801444876292 110570747854848 1109458944 2166751296 1093009408 1092681728 1095106560 2251801444876288 19529728 1093075008 1109786624 1092681728 327680 11259033716326400 1093009408 2166751296 110570733174784 1093074944 110570731077696 1093074946 1111883840</t>
  </si>
  <si>
    <t>196608 2251808825999360 110638358069248 1095106564 11259008080740352 75453985980416 1109786624 131072 327680 1093009412 1092681728 524288 1111883776 458752 23724032 2251801444876288 327680 4503608639684608 110638358069248 11259050608885760 196608 110570731077632 1966080 655360 131072 2251808825999360 110638358069248 458752 19529728 196608 131072 2251808825999360 110638358069248 11369688966430720 131072 524288 2148663296 11259008080740352 110638358069248 23724032 655362 2251808825999360 110638358069248 327936 11259050608885760 262144 110638358069504 2251808825999360 458752 19529728</t>
  </si>
  <si>
    <t>983042 9034203136 2251801461653504 422117376 1093009412 2168848384 1095106560 9015328768 110570731077696 1095106562 327680 4503608639684608 110570766729280 1093009472 1093009474 2251808825999360 41369125257216 1109786626 6755408453369856 1093009472 655360 458752 3243376704 1095106560 2251808825999872 655360 2251808825999360 110638358069248 1095106564 2166751296 1093009412 2251843051520000 6755442678890498 2199023779840 110570733174784 1966080 655360 2251808825999360 2251808825999362 110638358069248 2251808825999360 110638358069248 655360 1093009472 157876480 2251801444876288 25771048960 75453985980416 1095106560 2251851354144768</t>
  </si>
  <si>
    <t>11259050608885760 11259050608885762 11259050608885762 110570733174848 11259033850544128 11259033850544130 196610 327680 11369639057162240 110570731077696 6755450981515264 524288 1109458948 524290 1093009412 524290 1109786628 524290 1095106560 524290 6755401074343940 11259033850544128 110570731077696 2251851354144770 2168848384 1095106564 11259033850544128 131072 196610 420020224 2251808825999616 23724096 4503608639684610 1245440 110638358069248 2166751232 1093009408 196608 2251808825999360 1109786624 2362464497631232 110570731077696 196610 327680 2251826140086272 2362464497631234 524288 1095106564 2183528512 1095106564</t>
  </si>
  <si>
    <t>110638358069248 1109786624 196608 11261241329516544 1095106564 26193100800 1093009408 9007234036858880 196610 11261207103995904 1093009408 9007234036858880 2251808825999360 524288 1093009412 6755450981515264 196608 4503651167830016 1093009472 1109458944 1092681794 2166751232 9007234036858880 2251801444876292 1095106560 524288 1093009412 196608 9007234038956288 196608 422117376 2166751232 9007234036858880 196608 524288 327936 2251834595803136 1093009412 26211975168 2166751232 9007234036858880 1095106560 2251808825999616 1093009412 111188113883136 2166751232 655360 2251826156863488 4503634409488384 1093009408</t>
  </si>
  <si>
    <t>1092681728 524288 2166751232 23724032 2251808842776578 3222405120 196608 11259008080740352 1093009408 4503625953771520 4503625953771522 2183528448 1093009408 458752 2251808825999360 115036404580352 2166751296 1095106560 1966080 115518533402624 2363031164878848 424214528 2168848448 2251808825999362 2199023779840 1093009408 1109786692 75936114802752 137439084546 19529728 458752 458752 196610 2251808846971136 3241279552 1093009412 40435712 75386375766016 23724032 2183528448 458752 458752 4503608660656128 2251801461653504 1095106628 2363031164878848 69814583296 2166751234 110570747854848 111120486891520 17432576 131072 6866622336532480</t>
  </si>
  <si>
    <t>655360 2199023779840 655360 19529728 327680 458752 458752 327680 2251808828096512 19529728 458752 458752 1093009408 655360 2148663296 1093009408 458752 25771048960 111188113883136 2251808825999360 111188113883136 1074921472 13510807896522752 2251802520715328 1094778880 458752 2251843053617152 1095106560 1092681730 327680 2251808828096512 19529728 131072 1109852224 1111883776 4503601260658688 1095106560 11259008080740352 1095106560 1109852160 2254000336011264 1094778880 11259008082837504 1095106560 1095106560 1095106560 1094778884 1245186 6757599978062080 1095106564 6755401089024002 2251834595803392</t>
  </si>
  <si>
    <t>1074921472 2148663296 1111883776 1966080 1095106560 524288 3242655744 983040 131142 11259042306260992 262144 2183528448 23724032 424214544 422117376 2251801444876544 19529728 458752 458752 4503634411585536 157876226 2327288317018112 196608 287899904 2251826140086272 19529728 19529728 458752 131072 2251834461585408 1093009408 2251834595803136 524288 11259033716326400 1093009472 75386377863168 15762633343696896 75386361085952 196608 287899904 2251826140086272 131072 327680 458752 196608 2254033619058688 4503608505466880 2251808825999360 1093009408 524288</t>
  </si>
  <si>
    <t>1109786692 2254000082255874 75453985980416 15762607708110848 1094778944 26195198210 2251801446973440 2251834597900288 6757599961284608 20774912 655424 327682 2251808846970880 1095106560 1109786688 2254000336011270 1093009408 458752 458752 2251834612580352 2148663296 1093009408 11259000699617280 196864 9015328768 1095106560 1094778880 2251826156863488 111188113883136 1109786624 1095106562 196608 34785132800 4503625955868672 524288 1111949316 2363022725939200 2148663296 1093009408 196864 9015328768 1095106560 13510800515399680 327680 2251826156863488 111188113883136 1109786624 1095106562 196608 327936</t>
  </si>
  <si>
    <t>196608 131072 2031616 115518533402626 1092681728 1109852160 1093009408 2251851354144768 2166751232 1093009408 11259008080740352 2199023452160 2166751232 19529728 11259008080740352 196608 2148663296 1111883776 2199023452160 196608 131072 1095106560 1094778880 983040 2031616 2199023779840 2254033350623234 983040 131072 1109786624 196608 131072 1109786624 2251808825999360 1093009408 2251808691781634 1109786624 1093009476 1093009408 2251826140086272 1093009408 25771048962 1109786624 2254025047999488 1093009408 196608 131072 2251808691781634 11259000699617280 1093009472</t>
  </si>
  <si>
    <t>2251808825999360 20774912 19529728 20774976 655360 1376256 655360 327680 1093009408 6755450981515264 1095106560 4503602332303360 2251808825999360 2199023779840 196608 2251808825999360 2199023779840 983040 2254007715037184 2199023779840 1093009408 6755408453369856 2251808825999360 2199023779840 2168848448 20774912 2251808825999360 20774912 983040 20774976 19529728 11259042308358144 655360 2251808825999360 2199023779840 20774912 655360 2251808825999360 2199023779840 174653442 2254000082255872 20774912 655360 2166751296 20774912 1092681728 6755450981515264 1095106560 4503608641781760 20774912</t>
  </si>
  <si>
    <t>1093009412 1092681728 2251826156863488 69829263424 1966080 2185625600 1093009412 1093009408 19529728 2200098177024 115586160132096 1109852160 1109786624 9034203392 1092681728 6755401089024000 1093009476 524288 1109852160 2185625600 1093009412 327936 172221071360 1093009412 438894656 2148663296 146585485312 524288 41301500624896 2293203737575424 157876226 1095106560 1111883776 458752 458752 1109458944 174653440 1095106624 196610 2251808846971136 2166816768 2183528448 1093009412 458752 1095106564 11259050608885760 41301515304960 2251826140086272 157876224 2148663552 1097204032</t>
  </si>
  <si>
    <t>2251826140086272 11259000699617282 110638358069248 1093009476 458752 20774912 2251826140086272 196610 131072 157876224 1092681728 196610 131072 4503608639684608 1093009408 438894592 2251808825999362 1109786692 262144 110570731077632 2366845230055426 11259000699617280 1095106820 2183528512 1093009408 2183528512 1093009408 2183528514 1093009408 2183528512 1093009408 1092681728 1095106560 458752 1109852160 1111883776 9013231616 2251801444876288 1093009408 1966080 1093009408 2183528512 1093009408 2168848386 1093009412 2183528512 1093009408 2251808825999362 2251808825999362 262144</t>
  </si>
  <si>
    <t>327682 4503634426265600 2199023386880 2254033484840960 2199023779840 1095106560 4505807665037312 2199023779840 2200116264960 2251834595803136 2183528512 2199025025024 196608 4503634409488384 2200133042240 2199025025024 983040 2254025031221248 11259008080740352 2251808825999616 327680 2363022591721472 422117444 1093009408 2199023452160 2199023386624 6757650004770816 1109786688 2251826140086272 131072 458752 458752 2251808825999362 19529728 2251851354144768 21626944 2363039467503618 2199023452162 2254024894906368 2199023779840 1093009408 2183528704 422117376 196608 4503634409488384 19529984 422117376 111188113883136 1095106624 1095106560</t>
  </si>
  <si>
    <t>15762607708110848 1093009472 115587288596480 2251834612580352 524288 15762633494692096 4503634426265602 1093009472 2254007849254912 422117376 2251834595803136 524288 2148663296 422117632 422117378 2251834595803136 524288 2148663296 422117632 115037530685442 2251834612580352 1093009472 110570747854914 1966080 2166751232 1093009408 1093009410 15762607729082624 422117376 422117440 115037530685440 2251834612580352 524288 15762633494692096 2254007849254912 422117376 2251834595803136 524288 2148663296 422117632 422117378 2251834595803136 524288 983040 422117632 115037530685442 2251834612580352 1093075008 196608 2166751488</t>
  </si>
  <si>
    <t>196608 2251808691781632 8879013888 2251826140086272 1109786624 524288 2166751232 1093009408 2251826140086274 115036404580352 2148663296 1109786624 1093009732 131072 327936 2251808691781632 2251808691781634 262144 2166751232 1093009412 2251808825999360 20774912 19529728 524288 1109786628 443088896 422117376 2251826140086272 2251808691781634 262144 2166751232 1093009412 1093009664 11261224283865088 524288 110570731077632 2362989558235138 524288 422117632 1093009408 196608 2251808825999616 1093009408 1093074948 196608 6755408474341376 110570747854848 2251808825999360 983040 157876224</t>
  </si>
  <si>
    <t>1109786624 25771048960 115036404580352 196608 1092681728 1109786624 2251826142183680 115586160394240 1109786624 1111883776 47348812480514 196608 1245184 115036404580352 2251801444876288 1093009408 1109458944 196610 327680 2251801461653504 1109786624 6755408453370112 115586160394240 2251826156863488 69812486146 1092681792 25771048960 115036404580352 196608 1092681728 1109786624 15762607729082624 11374594240610306 1109786624 196608 1092681728 1109786624 1109458944 2148663296 1093009408 6755425784234240 1093009408 25771048960 115036404580352 2199023779840 1092681728 1109786624 1109458944 327680 2366870999859200</t>
  </si>
  <si>
    <t>1095106560 2200118034432 524288 20774912 655360 1093009408 2251808825999616 11259008101711874 23724032 262144 110570747854848 6755401072246788 1095106628 1092681728 2200098177088 6755401072246788 1095106624 1092681728 1093009472 1095106560 1095106562 1092681730 524288 1109786628 25771048962 1093009408 6755425767456768 524288 1095106560 1095106624 2367387604746240 2254000082255872 196608 9013231616 1092681728 1093009476 2251808825999362 2148663296 422117632 2251808825999360 19529728 2251808825999360 327680 2251808825999360 196608 3241279488 1093009408 131072 6870994613239810 196608</t>
  </si>
  <si>
    <t>1109786630 422117376 2166751234 110570731077632 2183528448 1093009412 2251808846970880 19529728 422117376 2251801444876288 11259008080740354 262144 1074921472 327682 6755408453369856 1093009476 1092681728 422117376 327680 2166751232 1093074944 327682 1093009408 1093074944 2251808825999360 115586160394240 1093009412 1092681728 422117376 524288 2168848384 4503608639684864 110638358069248 6755434223173888 262144 110570731077632 327682 11259033850544128 19529728 19529730 9033678848 1109786688 422117376 524288 422117376 422117376 2251826140086272 157876224 1092681728 75453985980416</t>
  </si>
  <si>
    <t>1095106564 327682 6866072580718592 196608 172221071360 1245184 110638358069248 1093009408 655362 6755401089024000 2254007849254912 2251826140086272 327680 11259025411604480 262144 1109786628 2251808825999424 2166751234 19529728 6755425784233984 196608 6755450981515264 2199023845376 327936 11259050608885760 110638358069248 1093009408 1092681728 426311680 424214528 2251808825999616 458752 19529728 2166751232 19529728 2166751296 20774912 6755425784233984 1109786624 20774976 19529728 2254000336011328 13510800515399682 1095106562 113319510147136 1376256 2254025029124096 110638358069248 2251801444876354 1376256</t>
  </si>
  <si>
    <t>327680 11259033716326400 196608 110570731077632 1111883776 26326860032 196608 6755408453369858 1093009412 262144 1111883780 1109786688 2251834612580352 1109786624 2251834612580354 115036404318208 2148663360 1095106560 2251834612580608 196608 131072 983040 4503602332303360 196608 2251834597900288 327680 11259033852641280 25771048960 1109786688 1111883840 2251801444876288 2199023386688 458752 1093009410 75386358988800 327680 1093009408 196608 524288 1097203716 11259008080740352 2251808846970880 9013231616 2251826140086272 2251808825999360 262144 1109786628 9007208267055104 1109786624 2251808825999362 1095106628</t>
  </si>
  <si>
    <t>2327288317018112 15762650236256256 26193100802 2251826140086272 196608 3222405184 1109786624 196608 287899648 2362439802421248 327682 6866072446500864 131136 287899648 1092681728 34782511360 1093009408 2251801444876288 1093009472 1095106562 524288 327682 196608 2251808825999616 19529728 19529792 110570731077634 131072 2251808825999362 655360 524288 2362439802421248 2251808846970880 2251808825999360 655360 19529728 19529728 19529730 1109786626 2183528512 23724032 115036404580354 2148663296 23724032 1245186 2251826156863488 196608 1095106560 2251808693878784 115036404580352</t>
  </si>
  <si>
    <t>1093009408 443088896 1109786628 1095106560 443088896 1109786628 2166751232 1093009408 424214528 2168848384 1093009412 983042 34782511360 2251801444876288 111188113883136 262144 1111883780 1093009408 2251851354144768 2251808825999362 458752 1095106628 458752 2331653493620800 1093009472 1093074948 458752 458752 655360 2166751232 23724032 2251826140086272 983040 1093009408 2251851354144768 1093009476 458752 458752 9033678850 79852032491520 1093009472 524288 2031616 327936 1093009408 2251851354144768 157876224 458752 2331653493620800 196608 422117376</t>
  </si>
  <si>
    <t>262144 1095106564 2254033619058688 655360 2251808825999616 20774976 655360 2031616 2251808825999616 115518533402688 2251808825999360 76003741794304 655360 2199023845376 2254025045901568 1093009408 2200133042240 524288 131072 327680 2254000350692352 2200133042176 131072 196608 1095106560 1093009728 196608 131072 1095106560 1093009408 6757624656495616 2031616 2251808825999360 2199023779840 2199023845376 2254007580819712 1093009408 146602262528 524288 2199023386624 327680 2254025029125120 458752 131072 196608 2168848704 1095106560 2251808825999616 2199023779840 2031616</t>
  </si>
  <si>
    <t>2251808846970880 1074921472 174653440 196608 1094778944 424214528 2251808846970880 6755408474341378 262144 438894592 2251808825999360 115036404580352 1093009412 304676864 2251808708558848 79784409694208 157876224 2251834331561984 79852032229376 3222405120 115037478977600 1114046528 1109786624 2251826140086272 15762633494691842 327682 2251808846970880 15762607729082368 524288 1095106560 19529792 19529730 422117376 2251826140086272 15762633494691842 1097203780 9034203392 15762600343764992 524288 2166751232 114968777588736 420020226 2251808846970880 2251801461653504 655360 2251808825999360 19529730 6755425767456768 262144 655360</t>
  </si>
  <si>
    <t>440992000 1093074944 1093075008 524288 1109852160 557056000 327936 34783035392 110638358069248 524288 110570731077632 110570731077696 196608 327936 1093009408 1111556096 1093009472 9034203136 1111556096 524288 1093009408 196608 524288 1093009412 1310720 2254007849254912 440992000 1109852160 1109852224 131074 557056000 327936 34782511104 110638358069248 524288 110570731077632 110570731077696 196608 327936 34783035392 1092681728 2251801444876352 196608 2251801444876292 1092681792 524288 2251801444876292 557056000 524288 1092681732</t>
  </si>
  <si>
    <t>458752 23724032 458752 1093009408 41301498527744 1048576 422117376 2251808825999360 422117376 655360 1095106624 2251808825999616 655360 19529728 11259050608885760 1093009472 19464196 304676864 4503601275338752 2251808846970880 110638358069248 45699561816064 655360 983040 174653440 4503601275338752 327680 131072 19529728 1095106564 45699545038912 19529728 2366845251026946 11259008101711874 115036404580352 3259432960 1111949312 1095106560 131072 458752 458752 196610 25771048960 45767172030464 196608 1128726528 3259432962 458752 115036404580352 196608 422117378</t>
  </si>
  <si>
    <t>1093074948 131328 2251808691781632 110638358069248 131072 458752 458752 196608 2166751296 2327313929535488 110638358069248 1093009408 2251834461585408 196674 2251808691781888 110638358069248 1093009408 1093074944 75453987422272 422117632 1160183808 1095106560 983040 4503608639684608 6755450981515264 1111883776 1093009414 2251808825999360 196608 20774912 9007208267055104 20774914 19529728 20774976 2251834331561984 524288 20774912 1093009408 2166751232 655360 2251808825999360 327680 11259008082837504 1095106560 2251808825999360 1093009472 1093074948 2251808825999362 25771048960 2251801444876288</t>
  </si>
  <si>
    <t>1095106564 137439477760 131072 1093009476 458752 11259008080740354 1093009412 1109786688 19529794 2199023845376 25771048960 1093009408 196608 1093009408 196608 1097203712 2251808825999360 25771048962 1095106560 196608 1093009408 196608 1109786624 196610 422117376 2251801444876288 131072 458752 2251808825999362 327680 1092681728 69829263360 6755434105733120 1093009476 458752 2251808825999362 2251843068297216 1048576 69829263360 11259007946522626 21626880 19529730 19529792 11259025394827264 115037530685696 11261207120773376 110638358069248 196608 1109786624 111120486891520</t>
  </si>
  <si>
    <t>2251834461585408 262144 1093009412 131074 1097203712 1092681728 2183528448 20774912 19529728 20774912 19529728 2251826140086272 26193100800 557056000 196608 131072 4503608639684608 2200098177024 1095106560 327680 4503634409488384 115036404580352 1095106560 524288 1095106560 424214528 983042 1093009408 2251851354144768 6755434105733120 1093009408 1093009472 2166751232 1093009408 20774912 655360 1092681732 2251826140086272 6755434105733120 2166751232 79784422277184 1093009472 2166751232 23724032 287899648 2251826140086272 196608 196608 26193100800 196608</t>
  </si>
  <si>
    <t>422117376 2251801444876544 2183528448 458752 458752 1109786630 2166751232 1109458944 438894592 196608 327680 2183528448 1095106560 196608 1095106560 20774912 23724032 20774914 19529728 1093009410 20774912 23724032 2251808825999360 1095106560 2166751296 1093009412 20774912 19529728 2251808825999360 1095106560 524288 1111883780 1093009410 2254000350691328 1095106560 524288 1109786628 19529728 458752 458752 1093009472 1095106560 1093009476 6755408189128960 79852032491520 262144 1095106564 19529728 458752 458752</t>
  </si>
  <si>
    <t>1093009408 422117376 131072 1093009732 2166751232 655360 6757607476625408 19529792 2166751232 655360 1093009472 20774912 19529728 2166751232 655360 2200098177024 1109786624 1109786624 655360 2251808825999360 2200098177024 1093009408 1093074944 6757599961284608 2254000336011264 524288 20774912 2254025029124352 196608 1109786628 6755408453369856 458752 655360 655360 458752 655360 2254025029124354 196608 69812486400 2200133042240 1966080 1111883776 9034203136 6755401089024000 69829263360 524288 524288 1093009472 2366879455576064 1093009408</t>
  </si>
  <si>
    <t>19529728 2202468352 1111883776 1093009410 1966080 1109786624 2251808846970882 6870444878397440 1095106624 2251808846971394 110638358069248 20774976 19529728 2251808825999360 3239182336 1095107652 2362447183544320 1095106624 2251808846970882 131072 1095106628 327682 11259008080740352 110638358069248 20774912 19529728 2251826140086272 2200101650432 1111949312 1111883776 1092681728 1093009408 2251851354144768 1095106624 3242655744 1093009472 3242655746 1093009476 1109786626 2251801461653504 25771048960 2166751296 1095106560 131072 2200116265024 1093009408 131072 1093074944 1966080 1093009408</t>
  </si>
  <si>
    <t>2251808825999616 11259008080740354 262144 1094778884 4503601260658690 1095106560 19529728 1094778880 1094778948 11369646459256834 196608 6755408453370112 262144 1093009412 2251801444876294 2251808825999360 2251808825999362 1093009412 2362447183544576 524288 524288 1095106560 110570731077634 1093074944 2251826140086272 524288 2183528448 1093009412 110570731077634 1093074944 2251826140086272 524288 524288 1093009408 110570731077632 1093074944 2251826140086272 524288 2183528448 1093009412 110570731077634 1093074944 2251826140086272 524288 524288 1109786624 1109458944 327682 2251808846970880 196608</t>
  </si>
  <si>
    <t>2251808825999360 524288 1111949312 4503642865205250 1111949376 4503642865205248 1095106628 1093009474 1109786624 2168848450 1093009408 2251808825999362 524288 1109786628 2251851354144834 1093009408 2251851354144834 2166751232 1093009408 2251826140086272 20774912 655360 11261241329516544 2251808825999360 1245184 111120486891520 1093009408 196608 69812486144 2251808825999360 20774912 19529728 655872 458752 2200133042176 196608 75386361085952 75386358988864 2166751234 1093009408 2251801461653504 1109786688 4503634275270656 2254000352788736 2254042093649920 1095106624 2183528448 2251808825999362 1095106560 69829263360</t>
  </si>
  <si>
    <t>2166751232 1095106560 2251801444876352 1093009732 1093009408 6757607476625408 1095106560 2200371200 1093074944 1109786624 110570733174786 1095106560 110638358069248 111188113883136 304676864 131072 1109786624 304676864 2251826156863488 1095106560 3243376640 2254007866032384 111188113883136 2251843051520000 2251834461585408 110638358069248 19529728 458752 458752 2251843051520000 2251834461585408 110638358069248 327682 79784407597056 2251826142183424 111188113883136 1093009408 655360 1093074944 2183528448 1093009408 15762607729082368 524288 1095106564 2199023452162 442171392 19529728 19529730 655360 458752 1109786626</t>
  </si>
  <si>
    <t>327682 2183528512 1109786628 2199024238592 2254033352720384 2199023845376 2199023452160 2185625664 1109786626 2254000352788480 2199023452162 2254024894906368 2254033350623232 110570747854912 20774976 655360 2031616 2199023779840 2199023779842 327680 2254000336011264 2199023779840 2199024238594 2254033350623232 114968794366016 1093009472 2254025029125120 2199023779840 2199023779840 1245184 41369125519360 9007200885932032 131072 2199023779840 2031616 41369125519360 2199023386624 2199023386880 2251826158960896 1093009476 4503625972645890 1095106628 1111883840 2199023845376 1093009410 2251808846970880 2199023779840 327680 1111556096 2199023845376</t>
  </si>
  <si>
    <t>1095106560 1095106560 2251808828096512 110638358069248 1095106560 1097203712 2251808828096768 110638358069248 1095106560 1095106560 26193100800 1093009408 2251834597900544 110638358069248 1095106560 1093009408 110570731077696 327682 110570735272000 110570731077696 2363022709161984 2183528512 110570731077632 11370188812976128 25771048962 11370188812976128 524288 2168848384 110570731077632 2166751296 1111883780 2251834595803136 111188113883136 196610 983040 2251808578535424 2166751296 1111883780 131072 196608 196608 422117376 1093009472 4503601258561536 1092681728 983040 1095106560 1095106560 1094778884 25771048960</t>
  </si>
  <si>
    <t>110638358069248 196864 1095106560 422117376 2166751232 1093009408 26193100800 196864 2166751232 1095106560 2183528448 1095106560 26193100800 11259000699617282 1093009408 458752 2251826140086528 1093009408 1092681728 327682 2251801444876292 262144 1111883780 1092681728 20774912 655360 2251826140086272 2199023779840 20774912 19529728 1126629376 11259025411604480 1109786624 1093074944 2251826140086272 1092681728 1093074946 2251826140086272 1092681728 2251801444876292 1093009408 557056000 2251801444876292 262144 1111883780 1092681728 2251826140086274 1093009408 1093009408 458752</t>
  </si>
  <si>
    <t>34799812864 2148663296 110570747854848 1109458944 2148663296 2200116264960 1093009408 1093009472 1111949312 196608 2166751232 1093009412 131136 1111949312 983042 2166751232 1093009412 131136 3242655744 196608 2166751232 1093009408 131136 3242655744 458752 11259008080740354 524288 1093009412 2185625664 2183528448 23724032 114968794366018 2148663360 114968796463104 196610 2251834595803136 1093009472 2251826140086272 1245184 2199023779840 1093009472 19464196 6755450981515264 1093074944 1111883776 2168848384 2168848384 1109786624 196608 4503608639684864</t>
  </si>
  <si>
    <t>2168848386 2166751232 2185625600 1093009408 2168848448 2251801446973440 1095106562 1093009408 1093009410 438894656 2251834331561984 1093009408 11259000699617280 2199023386626 131072 458752 25771048960 1093009408 196608 1093009408 2251808846970880 1093009664 422117376 2251826140086272 2166751232 1093009408 422117632 2251826140086272 1093009476 422117890 2251826140086272 1093009412 15762625022197762 524288 110570731077632 110570747854848 2251826156863488 196610 524288 2166751232 196608 327680 2251808846970880 983040 458752 6755401072246788 137439477760 2168848448 23724032 6755425767457024</t>
  </si>
  <si>
    <t>115036404580352 131072 196610 327680 1092681728 2251851354144768 115036404580352 2166751232 196608 6870994613240064 15762641950408704 458752 23724032 2251826140086272 2251826140086272 1093009408 262144 110570731077632 6866064125001730 524288 110570731077632 131074 327936 2251834595803136 1095106624 1093009474 2251826140086272 1093009408 262144 110570731077632 6866039429791746 524288 110570731077632 131074 327936 2251834595803136 2166751296 458752 655360 2166751232 23724032 2251826140086272 327680 1095106624 327682 2251801444876352 327682 1093009472 327682 1093009472</t>
  </si>
  <si>
    <t>2251826156863488 45767172030464 4503608639684608 1092681728 1092681728 41369125519360 4503608639684608 196608 327680 69829263424 2254033367400448 41369125519360 4503602332303360 196608 327680 69829263424 4503608639684608 420020224 110570731077632 1966080 1093009408 196608 110570747854912 196608 1093009408 6755434223173632 1093009408 6755434223173632 2251801444876288 2200133042240 20774978 23724032 1093009472 1095106628 11259025394827328 2168848448 23724032 1245186 2183528448 1109786624 1093009472 1095106628 11259025394827328 1093009472 1095106628 524288 2251834595803392 422117632 2166751232 1095106560</t>
  </si>
  <si>
    <t>2251808825999362 2168848448 1092681728 327682 2251808846970880 438894592 2251808846970880 2168848448 1093009408 2251801444876290 19529728 458752 458752 458752 1048578 1048576 2166751232 1109786624 1095106628 424214532 6755408453369858 19529728 1095106560 131072 458752 458752 2254007597596672 131072 1092681728 2251801461653508 458752 20774912 655360 2251808825999360 557056000 1093009412 2251834595803136 110638358069248 1093009408 524288 524288 110570731077632 196608 2254025029124096 20774912 655360 655360 19529728 327680 2251826156863488</t>
  </si>
  <si>
    <t>1966080 19529728 2251801444876292 110638358069248 110570733174786 1094778884 110638358069248 2251808825999362 196608 2251801444876288 2251801444876290 524288 1093009412 19529730 196608 2251808825999360 110570733174784 2251808825999362 262144 1095106564 2251851354144768 262144 110570731077632 458752 2251808825999362 19529728 262144 110570733174784 2251808825999362 262144 1095106564 2251851354144768 262144 110570731077632 131072 458752 2251808825999360 1093009412 655424 655360 2254025029124096 2251826156863488 1095106624 1093009414 2251826140086272 2251826140086274 2251826140086272 287899650 2251826140086272 6755425767456770</t>
  </si>
  <si>
    <t>524288 1095106564 2251808846970880 110638358069248 983040 1095106624 4503608639684864 111120486891520 131072 424214784 1094778880 2251808825999360 115036404580352 1048576 327680 9007208267055104 262144 111120486891520 524288 1093009412 131072 2251808825999362 458752 458752 458752 424214528 2168848384 1093009412 2166751296 1109786624 424214528 26195197952 2251801446973440 1095106624 2168848384 1093009412 1095106560 3242655744 2166751296 1111883776 34783035648 114968777588736 4503602332303360 131072 458752 983040 983104 2251808825999360 1093009472 4503608639684864</t>
  </si>
  <si>
    <t>157876224 2251826140086272 196608 1093009472 157876224 2251808825999360 196608 1095106628 157876224 2251808825999360 2199023779840 1093009408 1093009408 327682 110638358069248 196608 11259001773359172 2200133042176 2199023845376 196608 1093009472 2199023845376 983040 2166751296 2200133042176 2199023845376 1093009408 1092681728 1093009408 1093009408 19529728 262144 6755402145988608 45767172030464 1093009408 131328 2251808691781632 45767172030464 131072 458752 458752 6866081036435456 41301515304960 196608 424214528 424214528 2168848384 1095106560 4503608639684608 1093009412</t>
  </si>
  <si>
    <t>524288 655360 1093009408 1093074944 196608 524288 2166751232 422117376 6755425767456770 110638358069248 1093009472 2148663296 11259000699617280 20774912 19529728 1095106560 1095106560 424214784 2251808828096512 2166751296 1093009408 6866046810914816 524288 2183528448 20774912 655360 2166751232 6755434223173632 69812486144 1310720 1093009476 1093009408 1074921472 110638358069248 1111883840 111188113883136 1126629440 6755450981515266 1109786624 4503608641782016 2363039467503618 1095106624 2251808825999360 458752 655360 983040 111120486891520 4503651167830016 196608 2254025031221248</t>
  </si>
  <si>
    <t>3259433024 1111883776 131074 983040 422117632 1310720 3259433024 1111883776 131074 1093009408 2251851354144768 1111883776 4503634409488384 524288 2166816768 1109786628 131136 9013231616 20774912 23724032 2251826140086272 1093075008 1109786624 1109786624 458752 458752 2251826156863488 262144 1093009412 2251826140086272 1109852160 1093074944 1095106626 1093074944 1095106624 2168848450 1093009412 327682 4503634409488384 75453985980416 1097203712 6755408453369856 1097203712 1093009472 1093009410 1097203780 2148663296 422117376 327744 4503634409488384</t>
  </si>
  <si>
    <t>1093009408 524288 1093009412 131136 196610 2166751296 1095106560 1095106624 458752 19529728 2251826140086272 327936 11259033850544128 1093009408 524288 1093009412 131136 131074 9013231616 458752 19529728 2251826140086272 420020224 1245440 110638358069248 2148663296 2251834595803392 1093009412 2251834595803138 1074921472 157876224 2251826140086272 131136 196608 422117376 2183528512 1095106560 458752 2254042074775552 1093009408 110570731077696 983040 2251808825999616 1093009408 1093009408 110570733174784 424214528 2166751296 1093009408 110570731077696</t>
  </si>
  <si>
    <t>327680 304676864 6755401089024000 45767172030464 2251801461653760 2168848384 2166751232 1093009412 2200133042246 1097203716 524288 1095106560 327682 2251808846970880 6870994613239872 1093009408 1092681728 196608 327936 6755425767456768 2187722752 2183528448 1109786624 2199025025024 2251808825999360 1093009408 115518533402624 131072 4503608641781760 2148663296 1095106560 1095106562 111120486891584 131072 983040 1245184 76003741794304 2254050377400320 655360 2251808846970880 11370196194099200 1093009408 1093074944 327682 2251808846970880 6870994613239872 2251808846970880 2166751232 655360 655424</t>
  </si>
  <si>
    <t>458752 1093009412 21561348 2148663296 1093009408 287899904 111120486891584 111120486891586 424214528 2251826142183424 1109786624 2168848448 458752 458752 524290 2251808828096512 1095106560 2254000065478656 983040 9015328768 110570733174784 1094778880 2251808825999362 2251834595803136 1093009408 2251834597900544 41301500624896 1093009408 196608 424214528 2168848384 1093009408 2199023386880 20774912 655360 2254000350691328 2251826142183488 524288 1093009412 426311680 1095106560 2251808825999360 20774912 23724032 2166751232 41301498527744 196608 524288 2251801446973444 524288</t>
  </si>
  <si>
    <t>23724032 2251808842776578 1111883776 2251808842776578 1109786624 1109786624 111188113883136 1109786624 983040 2254042074775552 2199023779840 20774912 655360 2166751232 655360 1109786624 327744 1093009408 1093009410 6757607476625408 20774912 19529728 20774976 655360 2199023845378 2251801444876288 2183528448 458752 458752 2251808825999362 19529728 2251802518618112 655360 1095106560 1109786626 1109786688 983040 2251808825999360 2199023779840 20774912 655360 2166751232 655360 2199023452160 2251808825999616 524288 2166751232 1095106560 2251826140086272 19529728</t>
  </si>
  <si>
    <t>2251834461585408 41369125519360 2362481409064960 75386358988864 1093009476 458752 458752 131072 1093009412 6755401072246784 655362 6755401072246784 196608 2166751296 1093009412 1093009412 6755425767456768 655362 2254000333914176 2251834595803138 458752 524288 655360 2251862091563008 524288 1093009412 524288 2251862091563008 524288 114968794365952 114968779686144 1095106560 458752 23724032 2251826140086272 524288 524288 1093009408 115586161836032 458752 19529728 2251826140086272 524288 1093009412 19464196 2254007851352322 2199023779840 6755434223173632 424214528 1093009408</t>
  </si>
  <si>
    <t>1093009472 2251859944079360 1093009472 327680 2251808846970880 1093009408 2200118362176 1094779136 1093009408 15803969451982848 2254000333914114 2200118362176 113387138580480 1093009408 15803969451982848 6755425767456832 2199023452160 327680 2251808846970880 1095106560 1095106624 4503608641781760 2199023845376 2168848448 1109786624 2369078478831616 11370196194099200 327680 2251808825999360 1092681728 11370196194099202 2251808828096514 111188113883136 110638358528000 458752 19529728 2251808825999360 2251826142183424 2254025029124096 1093009408 11259025394827266 1093009408 1097203712 655360 2251808825999360 26195197952 2251826142183424 327680 2254025029124096 1093009408</t>
  </si>
  <si>
    <t>1109786624 1109852164 11259025411604480 110638357807104 115586160394240 327680 11259025411604480 110638357807104 327680 524288 1111883776 131328 23724096 327682 524288 1111883776 23724352 196608 196608 9013231616 131072 9033678850 110638358069248 1111883776 23724096 11259025411604480 110638357807104 115586160394240 983040 327680 11259025411604480 524288 1111883780 1245440 110570733174848 9033678848 110638358069248 1111883776 139070144576 2166751234 1093009412 196608 2251808825999616 138532749312 110570731077632 1093009476 69812486144 1092681984 26193101056 131072</t>
  </si>
  <si>
    <t>1092681728 1093009410 327936 6755425784233984 1093009476 6755408474341378 1095106624 1094778880 196608 6755401072246784 2251801444876356 110638358069248 1092681728 196610 327680 1092681728 26326859776 34799812608 196608 438894592 6755401089024000 1111883776 1111883778 655360 196608 2148663296 2168848384 458752 196608 2251808825999360 2251826140086272 114968794366016 327680 15762607729082368 6755450981515264 15762607708110848 1093009412 196608 1093009408 1095106820 2251826140086272 110638357807104 4503608639684864 196608 131072 262144 114968794365952 262146 114968796463104 196608</t>
  </si>
  <si>
    <t>20774914 23724032 2254025045901312 1092681728 20774912 655360 20774914 19529728 2254025045901312 1092681728 2251801444876608 20774912 655360 2199023452160 1245440 2166751232 1095106560 115586160394240 36306944 2199023452160 1245440 1093009408 1095106560 115586160394240 2251808825999616 655360 1093009408 41369125519360 75386361086016 422117378 2251826140086272 25771048960 75453985980416 69816680512 196608 1109852160 1074921474 25928859648 2251826140086272 524288 26193101056 2251826140086272 4503651167830016 11259025394827264 6755425769553920 111188113883136 2200116264960 2200116264960 1093009410 1093009408</t>
  </si>
  <si>
    <t>2199023386624 196608 1095106560 983040 196608 2199023452416 2200099553280 1109852160 2254000336011328 1109852160 2251808828096512 1095106560 2254000336011266 2200099553280 524288 2254000350691584 2251808825999360 20774912 2251834331561984 2166751232 20774912 655360 2251808825999360 20774912 19529728 983040 1093009668 1092681728 422117376 6755401072246784 2200135139328 4503608639684864 4503601258561536 458752 110570731077696 2168848450 110570731077632 110570731077696 424214528 1095106560 4503608639684864 110570733174848 1095106560 2254007849254912 115036404580352 2168848450 110570731077632 443088896 2200135139328 4503608639684864</t>
  </si>
  <si>
    <t>2254025045901312 1093009476 1093009414 983040 1093009408 2251851354144768 26326860032 196608 1095106562 2251826140086272 524288 38404096 1093009408 327680 34783035392 1093009412 2251801444876288 1093009408 2251851354144768 2251808825999362 110638358069248 1093009476 1093009414 11259000699617280 1093009668 2251801444876288 458752 1093009414 11259033850544128 110638358069248 2166751296 1093009412 983040 1093009408 2251851354144768 983040 287899648 2251826140086272 6755408453369856 110570733174784 327682 6755408453369856 110570731077632 327680 2251808825999360 1093009408 2251851354144768 2166751296 1093009412 6755408453369856</t>
  </si>
  <si>
    <t>131074 327936 34782511104 524288 1093009408 1093009472 2166751296 1093009408 524290 1093009408 1093009472 2166751296 1093009408 524290 1093009408 1093009476 2166751296 1093009408 524290 1093009408 110570731077696 1093074944 1109786624 196608 4503634409488640 1093009412 2200098177024 422117632 1093074944 1109786624 1093075010 524288 1109852160 557056000 327936 34783035392 110638358069248 110570731077696 458752 1109786624 196608 4503634409488640 1093009412 2200098177024 422117632 1109852160 458752 131138 557056000 327936</t>
  </si>
  <si>
    <t>2254025029124096 1111556096 2251808825999362 2168848384 1111556096 1093009408 19529728 1092681730 443088896 1126629376 9034203392 1109786624 1093009472 3242655744 19464256 1093009408 1093074944 19464194 458752 1092681728 196608 422117376 2251826140086272 110638358069248 2251843051520000 75386358988800 157876226 2183528448 196608 524288 36306944 422117376 2254007849254914 4503601258561536 1093009472 131074 524288 36306944 422117376 524290 36306944 422117376 4503608639684608 1093009472 426311748 2251826140086272 2166751232 0 6755401072246784 524288</t>
  </si>
  <si>
    <t>23724032 2251808825999360 1093009408 1095106560 20774976 19529728 47348812480576 196608 6868795455766528 112769754333184 19529792 2251808825999360 131072 1109786688 1093009472 2166751296 2251808825999360 1109786688 327680 196608 2200118362112 20774912 19529728 19529730 20774976 19529728 6757624673271808 1093074944 1109786624 2251826156863744 1093009472 1093074944 2251826156863488 1095106560 19529792 2251808825999360 2254007849254912 19529728 2199025025024 11261241329516544 458752 424214528 2199023845378 2254025045901568 2166751232 19529728 2199023452160 458752 2254033350623232 1093009408</t>
  </si>
  <si>
    <t>2202468352 1111883776 11259025413701634 1111883776 9034203392 2251802537492480 114968796463104 1095106624 2251859944079360 1092681730 2251808846970880 2183528512 1095106560 115036406022144 115518554374210 11259033869418496 1093009728 2185297920 1093009408 6755425786331136 524288 115518550179840 196608 34783035648 115518533402624 2251826140086272 422117440 2251826140086272 131072 131072 458752 1093009472 422117380 6755434223173632 458752 524288 2168848384 1109786628 1109786630 69829263362 1111883780 1111883782 1111883778 1109786628 1111883782 1109786630 2183528450 1095106564 1109786630 1111883780</t>
  </si>
  <si>
    <t>2251808846970882 1092681728 2251808846970880 524288 524288 1093009412 327936 524288 1093009412 2251808825999360 262144 4503601275338756 131136 131136 262146 4503601275338756 131136 131136 262144 4503601275338756 131072 131072 262146 4503601275338756 131072 131072 1092681728 25771048962 110638358069248 1093009408 2251801444876292 262144 1093009412 2251851354144768 2362447183544320 1093009472 196608 3222405120 110570731077632 131072 6755450981515264 262144 110570747854848 1093009472 196608 3222405120 110570747854848 131072 2251851354144768 110570731077696</t>
  </si>
  <si>
    <t>2251843051520000 111120486891584 196608 2362996939358464 1093009408 111120486891584 1095106562 111120486891520 327936 111120486891584 196608 2362996939358464 1095106562 2362996939358208 327936 111120486891584 422117376 422117376 327936 2251808825999360 6755401072246788 110570733174848 2251851354144768 1093009472 131072 655426 131136 1093009472 131136 1093009474 131072 2166816832 655360 131072 2166816834 655360 131136 2166816832 655360 131136 2166816834 655360 131072 1092681728 25771048962 110638358069248 2254025029124096 2251808825999360 20774912 23724032</t>
  </si>
  <si>
    <t>69812486144 2251826140086272 15762600326987840 6755434225270784 1093075008 1162280962 2168848384 1093009408 1966080 2199023386880 2251808828096768 111120486891584 11259025396924416 1093009472 1092681728 26195197952 11259025396924416 2183528448 458752 2254007851352066 524288 111120486891584 524288 1093009472 1092681728 11259000701714432 2254007849254912 524288 111120486891584 524288 1093009472 1092681728 26195197952 11259025396924416 196608 1111884036 1111883776 524288 1109786628 1093075008 1162280962 524288 1092681728 524288 26193101056 1092681728 589824 1094778880 6755434225270784 524288</t>
  </si>
  <si>
    <t>131072 524288 1109786628 424214528 1074921472 75386358988864 131072 131072 3222405120 2183528448 19529728 79852032229376 424214528 458752 19529728 1093009476 2251808825999616 1095106564 23724096 2251851354144768 1095106560 11259050608885760 2251808846970880 110638358069248 3261530112 1095106560 1966080 2183528448 1093009412 2148663298 1093074944 1093074946 115036404580352 1095106560 110570733174848 11259050608885760 524288 1093009408 458752 2251801444876352 2166751232 655360 1093009472 458752 21626880 1162280960 1114046466 1095106560 1093074944 6866089339060224</t>
  </si>
  <si>
    <t>2199024238656 2254007849255168 2254007849254912 2199024238658 327936 2254007849254912 327680 2254007849254912 2251808825999360 20774912 11259042308358144 111120486891584 655424 426311680 2200118362112 2254000336011264 983104 1095106560 1093009408 655360 2251808825999360 6757599963381824 1093009408 1093009408 2254025045901312 11261249632141312 111188113883136 420020224 2251808825999616 1095106562 11261249632141312 111188113883136 983040 2251808825999616 1093009474 146468045056 2254050377400320 131072 2254025045901312 9013231616 422117376 131072 1109786692 2251808825999360 2200115937280 13510801587044352 3276210176 2251826140086272 1111949312 26193100800</t>
  </si>
  <si>
    <t>2362989575012352 2251843068297216 111120486891520 1093009408 2148663296 15762600343764996 111188113883136 1093009408 2031616 2254025029124096 2031616 2199025025280 2254000350691328 196608 2251808825999360 2031616 1093009408 2254025045901312 2200116264960 2200118362112 2254025045901312 2200118362112 196610 2251808846970880 4505800164376576 2254025045901312 2199023779840 110570731077634 2200116264960 1093009408 1097203712 2251808825999360 1093009408 2254025031221248 2031616 1093009472 4505807662940160 1093009408 2031616 2254007866032128 2200116264960 11261207120773122 110638358069248 2251808846970880 2254007866032128 2199023779840 2369044270088192 2251808846970880 2251808846970880 111188113883136</t>
  </si>
  <si>
    <t>20774912 655360 2166751232 19529728 2251826140086272 422117376 1093009408 2251801444876352 110570747854848 1093009476 1093074948 422117632 2251826140086272 110638358069248 2251851354144770 131072 1109786624 2367394985869568 524288 327936 4503608660656128 115518535499776 20774912 23724096 2251826140086272 2251851354144832 440991808 1093009408 1109786626 6755425784233984 524288 2168848448 1111883780 2168848384 1111883776 2362996939358464 20774912 655360 6755425767456768 1109786626 2251826156863488 2251801444876292 110570731077696 131072 1093009408 422117376 2251843051520002 2199023779840 110638358069248 2200101650432</t>
  </si>
  <si>
    <t>1109786626 327680 11259008101711872 117167819718656 1109786688 2251826156863488 2251808828096512 2168848384 1095106560 20774912 19529728 1109786624 2148663296 2168848384 458752 20774912 46799056666624 1109786624 2148663296 2168848384 23724032 20774912 655360 1109786624 1097203712 1093009472 47348812480768 1245186 2254025045901568 2168848384 23724096 47348812480768 327682 2251808825999360 524288 2168848384 1095106560 458752 19529728 2166751232 1093009408 1093009408 41301515305024 327680 19529792 2199024500736 189535158336 11374594261581824 111188113883136 196608</t>
  </si>
  <si>
    <t>1111949312 1095106560 1130758208 1093074944 2183528448 23724032 983104 9034203136 1111883776 443088900 458752 23724032 2251826140086272 1130758208 1093074944 2183528448 23724032 1109786626 2251826156863488 2148663360 23724032 196610 422117376 2251826140086272 2251826140086272 458752 2251808825999362 262144 2183528448 2183528448 23724032 2251808842776578 1111883776 524288 19529728 2148663296 23724032 6870495975505920 131072 2251808846970880 1093075008 1109786624 4503608660656128 23724032 1095106628 1095106624 1095106562 1093009410 524290 589824</t>
  </si>
  <si>
    <t>655360 2200098177024 2148663296 287899904 2251826140086272 11259050608885760 11259008080740352 131072 1093009408 23724096 1093009408 157876480 1092681728 15762650236256256 115036404580352 2251808825999362 41369125519360 69812486144 287899648 23724032 196608 75453985980416 15762633213673472 19529728 458752 458752 458752 114968794366016 1109786624 458752 458752 2251801444876288 19529728 1376256 19529728 458752 1095106564 655424 2199023779840 1093009408 262144 1092681728 19529728 655360 524288 1095106564 1093009408 2148663296 1109786628 1095106560 9013231618 75386358988800</t>
  </si>
  <si>
    <t>458752 4503651167830016 1095106560 19529728 458752 458752 2251808825999360 983040 1093009476 443088896 114968794365952 1966080 1109786624 4503602332303616 19529728 458752 458752 9013231618 1093009472 114968794365952 19529728 458752 458752 1093009410 111188113883136 2254007849254912 443088896 114968794365952 1966080 1111883776 2251801444876544 2183528448 458752 458752 2166751234 1111883776 2251802518618176 1093009408 2251826140086274 1111883776 458752 458752 2166751232 1093009408 2200116265028 2199023386626 2251808825999360 20774912 1093009408 69812486144</t>
  </si>
  <si>
    <t>19529728 1092681732 2251801444876288 1093009408 1093074944 1111883840 524288 115518550179840 1310720 983108 1109786948 1109458944 115518550179904 1109458948 196608 115518550179904 26211975424 2254042093649920 26193100800 1092681728 196608 3241279488 1093009412 131072 70886227968 2251808846971136 458752 1109786624 1310720 2251851354144768 2251851354144770 115036404580352 2251808825999360 1093009472 15762600326987780 196608 1093009408 26193101056 15762625022197760 557056000 196608 1093009408 15762600326987780 2251808825999360 196608 2251808825999616 69812486144</t>
  </si>
  <si>
    <t>2251801444876292 1310720 2251851354144768 1109786688 1093009472 196608 2183528512 1109786624 2251834461585408 196864 2251808846970880 1093009408 2251826140086272 2251826140086274 262144 110570731077632 1093009476 458752 2251808825999362 655360 2251808825999362 110570766729280 6755408453369856 131072 327682 2251826140086272 2251851354144768 327680 2251808561758208 2251808825999360 20774912 23724032 19529728 655360 23724032 2251808825999360 2251826140086272 2148663296 110570747854848 131072 1095106560 2251808828096768 110638358069248 655424 2251851354144768 524288 110570733174784 39719858601984 6755425767456768 524288</t>
  </si>
  <si>
    <t>23724032 1095106562 4503608641781760 23724096 23724032 4503608639684608 2200133042176 655360 458752 458752 196608 11259008080740352 23724032 1093009408 458752 196608 2251808825999360 2251808825999362 2251808825999424 424214532 19529728 458752 458752 524288 655360 6755433958932480 76003741794304 2251801446973440 23724032 524288 23724032 2251834595803136 131136 115518533402626 1966080 23724032 524288 23724032 2251834595803136 115518533402624 1966080 23724032 524288 23724032 2251834595803136 2251801444876544 1095106624 458752 458752 2251808825999362</t>
  </si>
  <si>
    <t>458752 458752 131072 262144 110570731077632 327680 2251834461585408 25771048960 110638358069248 196608 1095106560 3242655744 25771048960 2199023779840 196608 2362447183544320 110570731077632 983040 1093009408 2251851354144768 1093009408 1093009410 6755408453369856 1093009408 1093009476 983040 1093009412 2199023386688 1093074944 1074921472 1093009412 2199023386688 1093074944 458752 1095106560 196608 2251834461585408 2183528448 23724032 6755425784233984 1095106560 327682 2251802535395328 1109786624 6755425784233984 1095106560 327682 557056000 2251851354144768 1095106560</t>
  </si>
  <si>
    <t>3260153856 196608 2251801444876288 524288 1095106564 196608 524288 1095106564 327680 2251801461653504 262144 1093009412 1095106624 327682 2362472953348096 524288 524288 1093009408 1092681728 196608 2251834595803392 1093009412 196608 2251826140086272 26193100800 1095106628 2251801444876290 524288 1093009412 2251801461653504 2183528512 1093009412 11259025411604482 1109786688 524288 1093009412 2183528448 20774912 19529728 1109786626 2251801461653504 2251801461653504 2183528512 1095106560 424214528 2251801461653506 524288 1095106560 424214528 1097203776</t>
  </si>
  <si>
    <t>131072 327680 2364680432320512 1093009408 2251808825999360 20774912 2031616 11261241329516544 655360 19529728 1245184 111120486891520 3242655808 1093009410 131072 111120486891520 1093009408 327682 2200118034432 131072 4503608641782272 3276210240 2251808846970882 131072 4503608641782272 3242655808 2200116265024 2199023845378 2200116264960 1111949568 2254025029125120 983040 1111949312 2199023386624 196608 3242655744 2199023386624 196608 131072 1245248 111120486891520 2199023386624 4505824859587584 2251808825999360 2254025029124096 1245184 111120486891520 3242655808 1093009410 2251808825999360</t>
  </si>
  <si>
    <t>524288 110570731077632 196608 11259008080740608 110638358069248 110570731077632 1109786624 2251801444876288 115586160394240 983296 1093009408 2251826140086272 1111949312 1111883776 1093009472 1093009408 15762607729082624 2297593330466816 1111883840 1966080 1109786624 524544 2170945536 655360 6866046810914818 115036404580352 1093009408 2251808825999360 458752 1095106560 110570731077634 131072 2251808825999360 110638358069248 20774912 19529728 1095106560 983040 1093009408 75386358988800 2251851354144768 524288 2183528448 75386358988800 196608 983040 2251808825999360 75453985980416 1095106560 11259050608885760</t>
  </si>
  <si>
    <t>9009407290310656 1093009476 1092681728 131072 2251808825999616 1093009408 1093009408 458752 458752 2251808825999362 262144 1093009412 196608 2168848448 1095106560 2251826140086272 1093009408 2254033619058690 2199023779840 1093009408 1095106624 327680 2254000082255872 2251808825999360 655360 1095106560 1093074944 1093009408 9007200885932036 1093074946 1093009408 9007200885932288 1093074946 1093009408 1966080 2168848384 1109786624 327680 2251834597900288 196610 2251808828096512 111120488988672 1094778880 1966080 1095106560 2168848384 1109786624 1966082 1095106560 1095106564</t>
  </si>
  <si>
    <t>9033678848 131072 11259000716394496 115518550179904 9034203392 2251826156863488 115586160394240 1126629376 1093009472 422117376 1126629378 1093009472 422117376 1114046466 1097203714 1109786624 2166816832 1093009408 1092681728 1109852160 1093074944 1093009472 422117376 1109852162 1093074944 1093009472 422117376 327680 2166751232 1109786624 327682 115518535499776 2251801446973440 262144 1097203716 196608 4503608639684608 2166751296 1095106560 2367412299956226 2367412299956226 69812486208 1966080 1093009408 2251801444876288 1109786628 9034203392 1093009476 115518533402624 2251808846970944</t>
  </si>
  <si>
    <t>424214528 2168848384 69812486144 458752 2199023386626 2185691136 1111949312 1095106560 2199023386626 131072 458752 458752 20774912 23724032 20774914 19529728 20774912 23724032 2251826140086272 2185691136 1111949312 1095106560 1093009476 2185691138 1111949312 1095106628 20774912 19529728 2251808825999360 2185691136 1111949312 1095106560 1093009476 196608 1095106628 2254007849254912 440992000 131072 458752 458752 2251808825999362 2148663296 1093009408 2251801444876292 2199023386626 131072 458752 458752 2254007849254912 196608</t>
  </si>
  <si>
    <t>655360 2251801444876288 1093009472 78135140155456 36306946 17432576 458752 458752 1093009408 110570731077632 2166751232 19529728 11259008101711872 1109786624 2251851354144768 2166751232 17432576 2251808846971136 110638358069248 1109786624 440992000 6755425784233984 2166751296 1095106560 2251808846970880 131072 2251808825999360 19529728 557056000 2251851354144768 2251826140086272 1093009472 78135140155456 196610 131072 655362 2251808825999360 327680 2251834478362624 524288 79784405499968 524290 79784424374272 1093009476 458752 458752 655362 19529728 11261207103995904 2183528512 77585382244352 1093009474</t>
  </si>
  <si>
    <t>2183528448 1109786624 2251801461653504 1109786692 1109786694 1109786694 424214784 1095106560 196608 524288 41301498527744 26195198208 1095106560 440992000 1966080 2166751232 1093009412 196608 524288 41301498527744 26209878272 1966080 2166751232 1093009412 2166751232 655360 2251826156863488 2148663360 2251801461653504 524288 1095106624 2166751234 19529728 2251826156863488 196608 1095106624 2166751232 655360 2251826156863488 327680 2251834595803136 110638358069248 1093009472 2166751234 19529728 2251826156863488 196608 2251834595803136 110638358069248 1093009408</t>
  </si>
  <si>
    <t>110638358069248 19529792 2251808691781632 196608 1093009476 131072 9015328768 2251826140086272 1095106624 655360 9015328768 2251826140086272 196608 2251808846970880 655360 1093009408 1095106624 1094778880 1093009408 1095106626 2254000336011264 1095106626 2199023386624 2254000336011266 157876226 2251826140086272 458752 11259008082837760 1095106560 1109852160 2251826142183424 2170945536 111120488988672 1095106560 11259008082837760 2170945536 111120488988672 2251826142183424 2170945536 1109852160 20774912 1095106560 2251826140086272 26195197952 2251826142183424 1095106628 424214532 196608 2254007849254912 1092681984</t>
  </si>
  <si>
    <t>196608 34782511360 1093009408 2251826140086272 2251851354144768 524288 2166751232 2362439802421248 327680 131072 2251808825999360 20774912 25771048960 1093009408 557056000 2251851354144768 1093009408 524288 110570731077632 196608 69812486144 2251843051520000 196608 11259008080740352 983040 422117376 2251826140086272 1095106624 110570731077632 2251826140086272 110638358069248 2183528448 1109786624 6755425767456770 458752 111120503668736 1093009472 1093009408 1093009408 1093009410 9012707328 110638358069248 20774976 2251808825999362 1093009408 1093074944 2166751296 1095106564 327682 6755408455467008</t>
  </si>
  <si>
    <t>2199023386626 2166751296 1093009408 1093009408 1093009410 110570747855170 327682 2362472953348096 6755450981515264 1093009408 131072 2199023386624 11259042306260992 11259033850544128 1093009408 25771048960 2199023779840 196608 1095106624 1093009408 983040 196608 287899648 2251826140086272 4503608639684608 131072 2251826140086530 34783035392 110638358069248 4503608639684610 131072 2251826140086530 34782511104 110638358069248 983040 131072 1095106624 196608 131072 1095106624 983040 131072 1093009408 196608 131072 1093009408 2251801444876294 34783035392 110638358069248 287899648</t>
  </si>
  <si>
    <t>327936 2251808825999360 2199023845376 4503634145247232 2251808825999360 196608 327680 2254000333914112 19529728 327680 2254000333914112 2251808825999360 2199023779840 20774912 19529728 20774976 655360 6755401072246788 524288 110570731077632 1093009472 2251808825999362 110638358069248 6870444593184768 2199023779840 110638358528000 983040 2254000082255872 2199023779840 2199023452416 2254025029124096 2251808825999360 4503608660656128 6755401072246784 131072 2199023452160 6755401072246784 196608 131072 2251808825999360 2199023779840 77585384341504 42401012252736 983040 2254000333914112 2251808825999360 2199023779840 6755401072246784 2254033619058690 2199023779840</t>
  </si>
  <si>
    <t>443088896 2254025029124096 2166751296 2170945536 1092681728 1092681728 6755408474341376 1095106628 196608 440991744 115518535499840 1111883840 1095172162 196610 9034203136 1109458944 327680 2251808846970880 1092681728 115518535499776 6755408474341376 1095106624 196608 440991744 115518535499840 1111883840 1095172162 196610 9034203136 1109458944 2251808846970880 2200116264960 115518535499776 115518535499840 287899650 2251808825999360 2251808846970880 458752 655360 2166751296 20774912 327680 1095106564 11259008082837504 2168848448 1109786624 458752 2251808825999362 458752 196610</t>
  </si>
  <si>
    <t>458752 131074 2148663296 1095106560 1095106562 2251808693879040 6755450981515264 262144 23724032 110638358069248 2166751296 2199023845376 131072 2251808846970880 1095106624 1093009664 2251826140086272 111188113883136 2251826156863488 110638358069248 4503608639684864 196608 1093009476 196608 2251808846970880 115036404580352 4503608639684610 2251843051520000 424214528 1093009408 1093009476 424214528 983040 2251826140086528 1093009472 422117376 1093009408 2148663296 2251801444876544 1109786692 1093009472 983040 1092681984 1095106628 2251808825999362 2185625664 19529728 6755401072246784 3241279744 1093009412</t>
  </si>
  <si>
    <t>2251834614677504 42950782746688 6757624656494592 1095106624 69814583296 2166751234 655360 2254000336011520 20774912 655360 2251826140086272 524288 1093009412 9013231616 1092681728 2251826140086272 1093009408 524288 1095106624 1093009472 1092681728 196864 2251808828096512 1095106560 2251808825999362 458752 458752 327680 11259033850544128 1109786624 2251826140086272 25771048962 2251826140086272 1095106560 655362 2031616 2251808825999616 2251843068297216 2254033619058690 524288 655360 2166751232 655360 9013231872 2251826140086272 3222405120 1245440 110638358069248 1095106560 23724096</t>
  </si>
  <si>
    <t>2251826156863488 19529792 262144 2148663296 2254024894906368 2199023779840 2251808825999360 2199023779840 41301500624896 1109786624 1093009472 47348812480514 524288 2254007849254912 424214544 422117376 2251826140086528 19529728 458752 458752 1094778880 1093009472 47348812480514 524288 2254007849254912 2199023779840 2251801444876288 2199025025024 524288 655360 2254042091552768 110570749952000 2251808828096514 524288 1095106560 20774912 19529728 20774914 19529728 2166751232 655360 20774912 19529728 2251826140086272 2148663296 3241279488 655360 2251808825999360 110570731077634 327680</t>
  </si>
  <si>
    <t>2251834595803136 2199023386626 1093009408 458752 20774912 23724032 2251826140086272 1111949312 1111883776 15762607729082368 23724032 2168848448 115518535499840 1095106628 2251851354144768 115036404580352 1093009408 2251851354144770 2166751232 1095106564 6755450981515266 110570731077632 1966080 23724032 25928859650 2251826140086272 422117376 6755434223173632 1093009408 1109786624 458752 196608 1095106560 524288 2166751232 1093009408 1095106560 111188113883136 23724096 2254007849254912 2251834595803392 2251834595803648 1093009412 524288 2166751232 19529728 287899648 6755425767456768 2166751232 23724032</t>
  </si>
  <si>
    <t>327682 1095106624 327682 1109786688 327682 1093009472 327682 2183528512 9007200902709252 196864 4503608639684608 115586160394240 2251801461653760 458752 458752 1093009476 1097203778 2148663296 1093009408 1093009410 327680 2251801461653504 115586160394240 196608 2183528448 9007200902709252 327680 2251826156863488 115586160394240 424214528 4503634275270656 1093009472 983040 196608 25771048960 110638358069248 1093009408 2362489711689728 34783035648 2362464497631232 110570731077696 2251826140086274 110570747854848 1093009476 1093009408 4503634411585536 1093009472 2254061114818560 1093009408 327680</t>
  </si>
  <si>
    <t>1966080 655360 2166751232 655360 137439477760 2251826140086272 1109786624 115037530685440 2254042093649920 983040 2251808846970880 11259033867321344 458752 2031616 196608 9034203136 115037530685440 1109786624 2251808846970880 1109786624 6757599961284608 2251801444876292 110570731077696 1093009408 524288 2031616 2251801444876288 25928859650 2251801444876288 983040 422117376 1109786624 115587234791424 2031616 4503601258561536 1093075008 131072 1126629376 1092681732 1092681728 1092681734 26193100800 2251801444876288 19529728 2251808825999360 655360 1093009408 75453985980416 69816680512 1092681728</t>
  </si>
  <si>
    <t>20774914 2254025031222272 2166751296 20774912 19529728 2251826156863488 1109786688 2251801461653508 524288 1093009412 20774914 655360 2251808825999360 2200133042240 2251801444876292 524288 1093009412 19529728 2251808825999360 11259008080740416 1093009408 2251843051520002 2251801444876292 524288 1093009412 2251808825999360 20774912 19529728 655360 19529728 2148663296 2148663296 11259008080740608 1093009408 1111883776 1109786626 1109458944 110570731077696 327682 524288 110570731077632 327682 524288 110570733174784 1093009410 2254000350691328 110570731077696 327682 2166751296 1092681728</t>
  </si>
  <si>
    <t>2166751296 1093009408 1093074944 2166751296 1093009408 1093074944 524288 2251802518618116 2168848386 2166751232 1093009408 11259008080740354 262144 1093009412 1092681728 11259050608885760 262144 115587234791424 458752 2251801444876288 2251801444876292 524288 1092681732 34783035392 1092681728 1093009408 26193100800 422117376 1092681728 327682 2251801444876292 524288 1092681732 1092681728 196608 1092681728 458752 1093009474 4503659757764608 110638358069248 2251826140086272 11259050608885760 524288 2183528448 1109786624 15762607729082624 34799812864 1109458944 26326859776 2199023779904</t>
  </si>
  <si>
    <t>19529728 19529728 196608 1093009408 23724096 2251808846970880 1093009472 1093009408 19529728 458752 458752 19529728 458752 19529728 2200098177024 2251843051520000 2251808825999360 6757599961284672 2166751296 1095106564 2254007731814400 1093009408 2200098177026 2251808825999360 1092681728 1093009476 41301498527808 1094778884 2254007731814400 1093009408 458752 655360 1093009472 458752 19529728 1376256 655360 983040 2251808825999616 524288 1109852164 422117376 4503634409488384 524288 1109458948 983040 50987008 1093009408 196608 17432576 131072</t>
  </si>
  <si>
    <t>422117376 524288 422117376 11259033850544128 1092681796 115036404580608 196610 1097203712 110638358069248 1093009408 6755434223173632 110570747855168 196610 1097203712 110638358069248 1093009408 6755434223173632 2183528768 110570747854848 1092681734 1092681728 4503601258561536 2183528448 20774912 655360 20774912 655360 2251826140086272 1093009408 1092681728 1128726528 2251808825999616 1093009408 1092681728 1128726528 327682 1095106564 1094778880 420020224 422117376 2251826140086272 1093009408 422117378 2251826140086272 1093009408 2251808825999360 2251808825999362 1093009408 1092681728 1092681728</t>
  </si>
  <si>
    <t>262144 1093009412 1093009472 262144 1111556100 2148663296 1109458948 4503601275338756 23724096 1109458944 524288 1966144 1095106560 1092681732 2183528448 20774912 655360 20774912 655360 2251826140086272 1074921536 2183528448 1095106564 1093009732 1109458944 1109786950 1109458944 2168848450 1097203716 1093009732 1109458944 1109786950 1109458944 196864 440992000 2254000350691328 15762600343764992 1109786692 2148663296 1109786628 1109458948 23724096 2170945536 1095106560 2166751296 1095106564 1109458944 1095106560 111188113883136 1109458944</t>
  </si>
  <si>
    <t>1094778880 426311680 287899904 2251808825999360 524288 2166751232 1111883776 196608 3222405120 2166751296 1111883776 4503625955868672 1095106624 9007208269152512 1109786624 327936 557056000 11259050608885760 111188113883136 196608 2200101650496 1111883776 111120488988672 1094778880 111120488988736 1095106628 1094778880 1093009472 1092681728 1095106560 13510800513302528 1094778880 1093009408 1092681728 1092681728 20774912 2200116264960 2166751296 20774912 19529728 327680 2251859944079360 1093009408 1092681728 196608 196608 2251808825999360 2251834597900352 1245186 111188113883136</t>
  </si>
  <si>
    <t>1109786624 458752 458752 2362447200321538 1109458944 11259008097517570 262144 110570749952000 424214544 422117376 2251801444876544 1093009408 1093074944 4503608639684672 2199023386626 1093009408 1092681728 1093009408 1093074944 443088896 2183528448 19529728 2251801444876544 115036404580352 655360 458752 458752 1093009472 1093009474 1093009476 422117376 2168848384 17432576 2251801444876544 115036404580352 1093009476 458752 458752 2251843068297216 1048576 2199023386626 196608 2254033635835904 6755450981515264 1095106624 2251808846970882 655616 443088898 4503608660656128 6755450981515264</t>
  </si>
  <si>
    <t>2254000336011268 424214784 6755425769553920 262144 1095106564 1095106628 2251843068297216 1093009472 458752 6755434223173632 1111949312 1109786624 15762607708110848 111188113883136 1095106560 1093009410 1095106560 2254007849254912 131072 1109786624 458752 458752 524288 19529728 6755408453369858 1095106560 2251801461653572 1093009408 1093074944 19529728 458752 458752 1109786624 111188113883392 983040 9034203136 2251801461653504 1111883776 1111883776 9015328768 4503601260658688 2251801461653504 131072 424214530 4503601260658688 2251801461653504 131072 424214530 4503601260658688 1093009408 1092681728 2251843051520000</t>
  </si>
  <si>
    <t>110638358069248 131136 2365195962613760 196608 2031616 2199023386624 2254025029125120 110638358069248 1109786624 2031616 131136 1093009410 327680 4503608660656128 524288 131136 1093074944 75936131579904 1095106624 110638358528000 131072 131072 2200099553344 1093009408 2254000333915136 110638358069248 196608 2031616 327680 1095106560 15762625024294912 1109786692 131072 2254033484840960 2254025029124096 655360 2202468352 75386377863168 1093075008 69829263360 1095106624 110638358528000 2199023779840 2251826140086272 11259025394827266 2254000082255872 2199024500742 2200116264960 196608</t>
  </si>
  <si>
    <t>111188113883136 524290 1093009412 111188113883136 524290 1095106564 111188113883136 524290 1093009412 1094778880 196608 1245440 110638358069248 1095106560 111188113883136 524290 1095106564 111188113883136 524290 1097203716 111188113883136 524290 1093009412 1094778880 196608 1245440 110638358069248 1095106560 111188113883136 2251808825999362 1093009412 2251801461653504 196864 4503634409488384 1093009412 422117378 2251801444876288 524288 422117376 1092681728 196610 327680 1092681728 458752 2251834595803136 26326859776 2366870999859200 131072 1093009408 2251851354144768</t>
  </si>
  <si>
    <t>2251808825999360 1093009408 655362 2251808825999360 557056000 20774912 2031616 6796794892451840 110638358069248 2199023845440 1095106560 2199023386624 20774912 2031616 111120486891520 20774976 2200116264960 6796794892451840 110638358069248 2199023386624 2251801444876288 2183528448 1074921472 1310720 2251826140086272 655360 2251808825999360 1093009408 655360 2251808825999360 557056000 327680 4503608641781760 1095106560 2183528512 1093009412 1095106562 2251801444876288 131072 2251801444876288 557056000 2251808825999360 655360 1094778880 1095106624 557056000 2251851354144768 2168848384 1093009408 111188113883136</t>
  </si>
  <si>
    <t>1095106560 2166423616 196608 131072 1093009472 458752 327680 196608 2251808691781632 1095106628 424214784 1094778880 1095106628 2251834597900288 1093009472 1092681728 327936 1093009408 1093009408 1093009408 557056000 420020224 2166751232 1095106560 2200115937344 458752 9007208267055106 524288 19529728 1093009412 25771048960 2199023779840 196608 19529728 422117376 131072 11259050608885760 1093009408 1092681728 1093009408 1093009412 983040 11259050608885760 2183528448 1109786624 1093009408 110570747854912 196608 26326859776 157876480</t>
  </si>
  <si>
    <t>1092681728 524288 2148663296 3242655744 3242655746 9013231616 11259000699617280 2148663296 1093009412 26193100800 1092681728 196608 3242655744 2251808846970880 110638358069248 327680 11259033716326400 327680 11259033716326400 422117378 11259025394827264 1092681728 524288 2148663296 3242655744 3242655746 9013231616 15762600326987776 1109786688 2148663296 1093009412 26193100800 1092681728 196608 3242655744 2251808846970880 110638358069248 1310720 15762633343696896 2254007849254912 15762633480011776 422117378 11259000699617280 1092681728 524288 2148663296 3242655744 3242655746 1093074944 1109786624</t>
  </si>
  <si>
    <t>2166751232 1095106564 11259050608885760 262144 1109786640 2166751296 1095106564 11259050608885760 3222405120 1093009410 1093009410 26326859776 157876480 11259000699617280 1093009408 1095106624 1111556096 2183528450 1095106560 26211975424 4503625970548736 1093009408 2166751296 1095106564 327682 2148663296 2166751232 1095106564 2166751296 1093009412 11259050608885760 1109786624 1093009412 26326859776 157876480 11259000699617280 2183528448 1095106560 2183528450 23724032 2183528450 2200116264960 327936 4503625970548736 1093009408 2166751296 1093009412 327682 2148663296 1093009408</t>
  </si>
  <si>
    <t>3260153856 1109786628 9034203136 2251826156863488 438894848 1109458944 1109458946 131072 2251808846970880 2251801444876356 2251834331561984 75453985980416 196608 157876224 157876480 1093009408 1093009410 2254000333914112 131072 2251826140086272 1093009408 524288 2251801444876288 524288 2251826140086272 2251801444876356 19464196 262144 2251808691781632 1093009408 2148663296 2251801444876288 131072 1109786624 458752 458752 458752 2251808828096514 2251808828096514 1093009408 1093009476 19464196 131072 1094778880 196608 11259008080740352 111188113883136 19529728 110570747854848 1966080</t>
  </si>
  <si>
    <t>327936 2251826140086272 112769756430400 196608 6757624656494592 2254000333914114 2254025029124098 2166751296 1093009412 2251826140086274 2251802535395330 111120488988672 6757599961284610 2200135139328 11259025394827266 196610 4505807662940160 1093009408 2031616 2254025029124096 2166751296 1093009412 2251826140086274 2251802535395330 111120488988672 6757599961284610 2200135139328 11259000699617282 174653442 2199023452160 20774976 2254024777465856 11259025411604482 2148663296 1093074944 2251808825999360 2251808825999360 2200116264960 2254000065478656 2199023779840 20774976 2031616 2200098177280 2168848384 6757624656494848 2200135139328 11259025394827264 47348812480512 1093009472 1093009408</t>
  </si>
  <si>
    <t>2200116265024 327680 2251808825999360 19529728 2200116265024 983042 327680 2251808825999360 19529728 131072 2200116265024 196608 4503634409488640 1097203776 1095106624 2251808825999360 20774912 655360 524290 2168848640 1109786624 2251851354144768 2251801461653504 13510800513302528 131074 2251851354144768 2251801461653504 1093009408 6755450981515264 2251808846971136 1095106624 1095106624 458752 655360 1093009472 458752 19529728 2166751232 655360 3241279488 1093009476 1093009664 2251826140086272 110638358069248 1093009472 557056000 2362489711689728 6755425767456768 458752 655360</t>
  </si>
  <si>
    <t>983042 4503601258561536 110570731077632 45699561816064 1093009412 327936 6755408453369856 110570733174848 110570747854848 2199023452160 2251826140086528 458752 2200116264960 4505807394504704 655360 2200116265024 1093009408 2251826140086528 20774912 19529728 36306944 2200133042176 2199023452160 2251826140086528 20774912 19529728 19529728 70903005184 2251826156863488 2199023779840 2251808825999360 2254025029124096 2200116265024 2251808825999360 1093009408 146468044800 69812486144 2199023779840 75386358988800 20774912 19529728 2251808825999360 1093009408 19529792 2199023779840 2251826140086528 20774912 19529728 2166751232 19529728</t>
  </si>
  <si>
    <t>131072 2254025029124096 458752 19529728 111120503668736 2251801461653508 111120488988672 1109458944 111120488988736 2251808825999360 20774912 655360 2199023452160 327680 171969413120 20774912 19529728 2199025025024 2254025031221248 2251801444876288 196608 1245440 111188113883136 1095106560 25771048960 111188113883136 1095106560 2200118034434 2199023452160 1095106560 1245440 111188113883136 1095106560 131072 25771048960 111188113883136 1095106560 1095106560 196608 524288 41301498527744 1245440 111188113883136 111120488988672 1245184 111188113883136 1095106560 2199023452160 131072 196608</t>
  </si>
  <si>
    <t>1092681728 115036404580608 2362447183544320 196608 1092681728 131072 2251808846970882 1109786624 115036404580352 1109786626 196608 11259042306260992 131072 131072 458752 19529728 458752 655360 2251808846970882 1109458944 115036404580352 458752 196608 1048576 1093009412 11259033850544128 1095106560 1093009410 1109786624 76003741794306 2251834595803136 1093009408 2362464497631298 76003741794304 4503634409488384 19529728 458752 458752 458752 19529728 2166751232 655360 36306944 1093009408 1095106562 110570733174784 2168848448 655360 2183593984 1109786624 983042</t>
  </si>
  <si>
    <t>19529728 1048576 115586160394304 524288 2199023386624 2170945536 110570733174784 110570733174784 131072 1376256 2251808825999360 196608 524288 2170945536 110570733174784 26193100800 9007200885932032 327680 2251808825999360 196608 524288 110570733174784 196608 524288 2170945536 110570733174784 422117376 1092681728 327680 2251801444876288 196608 524288 110570733174784 2166751296 2293229069074432 20774912 1093009472 2170945536 110570733174784 524288 1109786628 2170945536 110570733174784 524288 1109786628 2251808825999360 2251859944079360 2148663296 1093009408 1095106560</t>
  </si>
  <si>
    <t>2200116265024 40435712 2251826140086272 11259050608885760 262144 2183528448 655360 6755408453369858 19529728 1092681728 131072 458752 458752 19529728 458752 458752 3259433024 1111883776 6830888208629760 1111949378 327680 2251834595803136 75453985980416 1092681728 196608 1093009408 438894592 2199023845376 2251801444876288 115036404580352 327682 1111949312 438894592 2199023845376 2251801444876288 1093009472 19529728 458752 458752 1093009476 77585382244352 1093009472 131072 458752 458752 196608 422117376 1111883776 1093009412 524288</t>
  </si>
  <si>
    <t>1109786628 196864 2251808578535424 9034203648 23724032 2254050377400384 1109852160 1095106560 2254025045902336 1109786624 524288 1097203712 196608 131072 2251834612580352 1109786624 524288 1097203712 2251808825999360 20774912 23724032 1095106560 2183528512 2166751232 1093009408 196608 327680 1093009412 110570747854912 2251808825999616 1092681732 1111949376 1109786628 2251826140086272 1093009476 2251808825999362 1092681732 2168848448 1109786624 327680 2251826140086272 1093009476 2251808846971392 1095106628 2251808846970880 443088896 443088898 524290 983040 157876224</t>
  </si>
  <si>
    <t>524288 2251826140086528 327682 524288 2251801444876292 2251808825999360 1095106624 2251808825999362 1093009412 524288 1109786692 11259042323038210 524288 110570731077696 196608 2251808825999616 524288 110570731077696 2251808825999362 1093009412 524288 1109786692 2251808846970882 524288 110570731077696 196608 422117376 196608 9013231872 2251801461653504 2166751296 2183528448 1109786624 327682 2251801461653504 2183528512 1109786624 1109458944 1109458946 327682 1109458944 110638358069248 2199023779840 1093009408 4503608639684608 1093009412 2251808846970882 524288 110570731077696 131072</t>
  </si>
  <si>
    <t>655360 2251808825999360 2254025029124096 2200133042176 2183528512 1093009472 2200133042240 2254025045901314 2199023779840 2200115937280 2200118362112 2251808825999360 112769754333248 20774976 42950765969408 2251808825999360 2199023779840 983040 11261207103995904 2251808825999360 2199023779840 1093009408 2200133042240 422117376 1093009664 6796794892451840 77585382244352 2251808825999360 2199023779840 2199023845376 1095106560 327680 2199023779840 424214528 2251808825999360 2199023779840 1095106560 2200116265024 2200116264960 1093009410 2251808825999360 2199024238592 2251826140086528 2200116264960 2254033619058688 1095106560 2251808825999360 2199023779840 20774912 19529728</t>
  </si>
  <si>
    <t>1095106562 2168848384 1093009408 196608 2251808691781632 524288 1095106560 2251801446973696 1109786688 1109786688 26326859776 196608 2200135139328 2251826156863488 1109786692 1109786688 1093009408 2251851354144768 1109786688 1109786624 1109786692 287899648 2251826140086272 327682 1109786692 1093009408 1092681728 1109786688 1109786624 983040 4503608639684608 524288 422117632 2251826140086272 9013231618 75453985980416 1097203776 2251801444876288 157876224 196608 1111883776 6755434223173634 1109458944 1093009476 1093009414 2251801444876288 196608 1095106562 2168848384 1093009408</t>
  </si>
  <si>
    <t>19529728 458752 458752 196608 524288 1111883776 2251801461653504 114968777588802 1109458944 196608 524288 1109786624 1109458944 196608 114968777588800 1109458944 69829263360 115036404580352 2200116265024 2251801444876544 19529728 458752 458752 13510807915397120 2251826140086336 1092681728 1092681728 1095106624 2251808825999616 69812486144 19529728 262144 110570733174784 2251808825999360 262144 1095106564 2251851354144768 262144 110570731077632 2251808846970880 2183528448 1093009412 424214544 422117376 2251801444876544 19529728 458752 458752 442171392 114968777588736</t>
  </si>
  <si>
    <t>4503634275270656 327682 2251826140086272 19529728 2251808825999360 196608 4503601260658688 2251834597900288 327680 2251808825999360 111188113883136 196608 327680 2251834480459776 1109786692 196864 2251808825999360 41301498527744 2293170569871360 6755401072246784 1093009408 1092681728 2251808846970880 111188113883136 2251808825999360 1093009472 524290 589824 2251808825999360 2031616 15762607710208002 524290 589824 2251808846970880 111188113883136 1093009408 9034203136 1109786628 2251834597900288 1093009414 1093074948 1092681734 1093009408 327680 9015328768 1094778880 4503651167830016 196608 15762650236256256 422117378</t>
  </si>
  <si>
    <t>327680 2251808825999360 196608 2168848384 1093009412 115036404580352 1095106628 2251834612580352 196608 131072 19529728 110570731077632 6866064125001730 36306944 1095106628 2254007849254912 2199025025280 458752 2251808825999362 19529728 19529792 19529730 1109786628 1109459014 19529792 19529728 19529730 19529728 19529730 19529730 2251808825999362 115036404580352 304676864 2200115937280 1109786628 1109459012 15762607729082368 304676864 79784426471426 6755408335929346 524288 2170945536 458752 2183528448 23724032 2199023386626 196608 1094778948 327680 304676864</t>
  </si>
  <si>
    <t>75936114802688 524288 41301500624896 1095106560 3242655744 196610 2251801444876292 110570733174848 196608 1093009408 75936131579904 524288 41301500624896 1095106560 3242655744 424214784 2251801446973440 2251851354144768 1095106624 131072 115518533402624 1095106624 1095172096 15762607710208000 2199023452160 131072 2251834595803648 424214528 15873788440346624 1093074944 1109786624 2251808825999360 20774912 19529728 2166751232 2031616 524288 1109786624 11259008101711874 262144 110570747854848 524288 1095106560 6866596587700480 1093009408 524290 1095106560 9007200888029188 1093009476 524290</t>
  </si>
  <si>
    <t>1092681728 443088896 443088898 327680 2251808846970880 524288 2251808846971136 115036404580352 1109786624 2251808825999362 2166751232 1093009412 2199023779904 1111883780 196608 6755401089024000 443088896 524288 443088896 2199023779904 1111883780 196608 6755425784233984 524288 1111883780 2199023779904 1111883780 1093009476 1966080 1111883776 4503608660656128 1093009408 1093075008 2251808825999616 262144 110570731077632 2251808825999362 110638358069248 2251808691781634 1097203716 2254007731814402 2254007849254912 115518535499776 1966080 1111883776 26195197952 196608 524288 1095106564 2254007717134336</t>
  </si>
  <si>
    <t>4503608641781762 2251808825999362 1093009412 11259008080740354 69812486146 4503601258561536 1093009412 11259000699617280 2183528448 1093009408 2251801444876356 2183528450 458752 1093009408 1093075012 2251801444876292 1095106560 110570731077696 4503608641781762 196608 2251808828096512 2251826140086274 2293212176515072 11259025394827264 25928859650 4503601258561536 1092681728 19529730 4503608639684608 1093009412 11259025394827264 2183528448 1093009408 458752 1093009408 1093075012 1093009412 1095106560 524288 110570731077632 4503608641781762 196608 2251808828096512 2251808825999362 422117376 39719858601984 11259000699617280 75453985980416 524288 1095106560</t>
  </si>
  <si>
    <t>262144 1109786628 327682 262144 11374620010414096 327682 262144 2364671708168208 327682 262144 1095106564 655360 2251826140086272 2251808825999360 262144 1095106564 2251808825999360 262144 1093009412 2251808825999360 262144 1109786628 327680 2251808825999360 262144 1093009412 2251808825999360 262144 1093009412 327680 2251808825999360 262144 1093009412 2251808825999360 262144 1093009412 327680 2251808825999360 262144 1093009412 20774912 23724032 2251826140086272 1074921472 524288 1109786628 983040 1092681728 110570747854850 157876224</t>
  </si>
  <si>
    <t>110570731077632 589824 2183528512 110570731077632 524288 3242655744 983040 983042 131072 1095106560 3242655744 9034203136 2251826156863488 23724096 196608 6755408474341632 2166751296 1109786628 2254025045902336 114968794365952 196608 6755408474341632 2166751296 1093009412 2251808846970880 23724032 2251808825999616 2166751296 2183528448 1109786628 6755408474341376 440991744 2251826156863488 2251826140086274 11259000699617280 2251808846970880 110638358069248 524288 983040 287899648 11259000699617280 2251808825999360 115036404580352 524288 983040 304676864 2251826156863488 2251808846970880 110638358069248 1093009408</t>
  </si>
  <si>
    <t>2199023779840 196608 1093009408 983040 11259050608885760 2166751232 1093009412 2166751234 1093009412 2166751234 1109786628 2166751234 1093009412 1093009408 2251851354144768 196608 2363031164878848 26326859776 1074921472 2251801444876292 2166751232 2166751232 1095106560 1095106562 1093009408 2251851354144768 1093009408 983040 1093009408 1092681728 26193101056 2166751232 1095106560 2251808846970880 2254042091552768 26209878272 2166751232 1095106560 2251834595803136 2251834595803138 110570731077696 2251834595803136 2251808825999362 2251801444876288 2183528448 1093009408 2183528448 1095106564 2251801444876290 196608</t>
  </si>
  <si>
    <t>1109786624 1109786624 1109458944 36306944 1109786624 1109786688 2148663552 983040 2251808825999616 115586160132096 9015328768 115518535499776 2251801446973440 110638358069248 1109786624 2148663552 420020224 2251808825999616 115586160132096 9013231616 110570731077632 458752 1095106624 1109458944 20774912 1093009408 2166751232 655360 2166751296 20774912 19529728 2251808825999360 458752 110570733174784 1966080 1093074944 115036404580352 9015328768 4503601260658688 458752 1095106560 1109786624 2251808825999360 20774912 655360 2166751232 655360 19529728 0 1095106560</t>
  </si>
  <si>
    <t>19529728 458752 458752 458752 196608 41301500297220 524288 1093009408 2251808561758208 524288 1093009408 327680 131072 4503608375443712 524288 41301500624896 2251851354144768 1093009412 196608 196864 2251808561758208 9015329024 69812486144 327680 2251808828096512 1093009408 1092681728 327680 41369125126144 4503608375443712 524288 41301500624896 196608 2199023779840 524288 157876224 2251808825999360 20774912 19529728 2166751232 655360 1966144 1095106624 2251808825999616 111188113883136 1093009412 1092681728 524288 2251808828096512 110638358069248</t>
  </si>
  <si>
    <t>11259000699617280 2251801444876290 110638358069248 983040 524288 1093009408 1093009476 1093009412 1111883840 2251801444876294 1109786688 2251801444876292 1093009408 524288 1092681732 11259000699617280 2251801444876290 110638358069248 196608 196608 2251808825999360 23724032 2362996939358210 110638358069248 196608 2362996939358464 23724096 1092681728 2251801444876288 111188113883136 983296 2251801444876292 1093009408 524288 1093009412 11259000699617280 2251826140086274 110638358069248 2251801444876290 1093009410 2251801444876288 4505833449521152 11259000699617280 2251801444876290 110638358069248 327680 2251834595803136 23724032 1093009472 1092681794</t>
  </si>
  <si>
    <t>983040 524544 1093009412 2251801444876292 2166751232 1093009408 655424 196608 524288 327936 2251808846970880 2168848448 1109786628 1092681728 2251808846971392 2168848448 1109786628 1092681728 2251801444876290 110570733174848 2251801444876290 20774912 23724032 2251826140086272 196608 2251834595803136 1109786624 11259033850544130 2251808825999360 20774912 655360 2166751232 19529728 1093009408 1109786624 1109458944 1093009472 2251808825999616 1093009408 196608 1093009472 327936 2251808825999360 1093009408 196608 19529728 19529728 327936 2251808846970880 2168848448</t>
  </si>
  <si>
    <t>196608 2166751232 1111949312 1109786624 1093009410 1093074944 2251808825999616 524288 110570733174784 6755408453370368 2251808825999362 1095106560 1094778880 196608 327680 2251808825999360 262144 1095172100 6755408453370368 1095172100 196608 2251801446973440 196608 15762600329084928 1095172100 2251801446973440 327682 15762600329084928 131072 289996800 2251826140086272 2251826142183424 131074 289996800 2251826140086272 15762600329084928 2199025025024 287899904 2251808825999360 2251826142183424 20774912 655360 20774914 23724032 196610 287899904 2251826140086272 15762625024294912 20774912 23724032</t>
  </si>
  <si>
    <t>327680 1095106564 2251801446973440 115586160394240 2251801461653504 1093009472 1109459200 196608 524288 2166751232 1095106820 2251801446973440 115586160394240 557056000 1109458944 1095106560 2251808825999360 20774912 655360 327680 2251808846970880 196608 524288 1093009408 1093009472 196608 524288 1093009408 1095106624 1095106560 2251808825999360 20774912 23724032 111120486891520 20774976 2031616 524288 420020224 2251808846970880 1109786624 1109458944 1095106560 1093009664 1094778880 1245184 11259000699617536 262144 1111883780 2251808825999360 655360</t>
  </si>
  <si>
    <t>1093074944 79852032491520 2251808825999616 25928859650 2251826140086272 983040 422117376 79852032491520 115518550179840 2251801461653504 1095106560 524288 110570731077632 26209878336 6755425784233984 110638357807104 196608 196608 6755425784233984 110638357807104 327680 2251808825999360 9034203136 115518552276992 6755401089024000 13510833664229376 426311748 1093009408 2251801444876288 4503625953771520 422117378 2251826140086272 327680 4503608375443456 1092681728 458752 2251826156863488 4503625955868672 422117378 2251826140086272 327680 4503608375443456 115518550179840 1109458944 110638358069248 2183528448 458752 2200116264962 26193100800 1092681728</t>
  </si>
  <si>
    <t>4503608639684864 19529728 458752 458752 1093009408 1095106560 23724032 2251834612580352 1093075008 983040 2251808825999872 23724032 115036404580352 9013231618 19529728 2251826140086272 115036404580352 131072 458752 1092681728 327680 2251834595803136 1093009472 79852032491520 196610 6755408453370112 1095106564 2251808825999362 115036404580352 9034203136 11259025411604480 110638357807104 9034203138 11259000716394496 110638357807104 196610 655424 2251801444876288 131072 458752 458752 2251808825999362 262144 110570749952000 6755408453369858 262144 23724032 655360 422117376 23724032</t>
  </si>
  <si>
    <t>4503608639684610 110570747854912 1093009472 2363022574944256 131072 458752 458752 2251808825999360 20774912 655424 1092681728 424214528 1095106564 131072 1095106624 1095106628 2251801444876288 1093009472 2251834463682560 1109786624 1095106626 2251801444876288 1093009472 2363022574944256 20774912 19529728 20774914 19529728 2166751232 655360 20774912 19529728 2251808825999360 6755408453369856 2362996939358208 1095106624 1095106562 2363039467503616 4503608639684864 1111883776 458752 458752 11259033867321346 69829263424 2254000333914114 2199023779840 1111883776 458752 458752 2251808825999360</t>
  </si>
  <si>
    <t>196608 2251808691781634 2166751296 1093009408 196608 1095106560 3242655744 2362989558235136 1095106560 4503608639684610 2166751232 1093009408 2251802518618114 1095106560 69812486400 26195197952 2251826142183424 1095106560 1093009472 1092681728 1095106560 1095106562 2166751296 1093009408 4503608641782016 1095106624 1093009472 1109786624 327682 6755408453369856 2363014253445184 524288 2251808825999616 1094778880 1095106624 11259008080740418 2251851354144768 1095106624 2251808825999360 111188113883136 2362996939358208 524288 1095106564 2362996939358210 2251851354144832 1095106624 1093009408 25771048960 2251826140086272 1095106624</t>
  </si>
  <si>
    <t>131072 1095106624 1093009408 1092681728 2251808825999616 2199023386624 20774912 2251808825999360 2254007849254912 1093009408 2254000333914112 111120486891520 112769756430336 2251808825999360 115518533402624 2251808825999360 1966144 2251826156863488 131074 2251808825999360 2166751232 1093009408 1093009408 655360 1093009408 2251801444876288 327682 1092681728 26193100800 6755401072246784 2251808825999360 20774912 19529728 2166751232 1093009408 20774912 1093009472 2166751296 20774912 19529728 2166751232 1095106560 422117376 34785132800 2251826142183424 524288 1093009412 196608 2254000333914368 1093009472</t>
  </si>
  <si>
    <t>422117376 422117376 1092681728 1093009408 1074921474 1111883776 114968777588736 1093009408 983040 1074921472 1111883776 1109458944 524288 1093009412 1095106624 196608 422117376 2251834595803136 524288 1093009408 1095106624 458752 4503601258561536 983104 1092681728 2251826156863488 1093009408 26193101056 2166751232 1095106560 11259025394827264 422117632 2166751232 1095106560 327682 6755434239950848 1074921472 1111883776 1245440 115036404580352 2166751232 1095106560 196608 2251826140086340 1095106624 424214528 2251826156863488 1093009408 1092681728 2166751232</t>
  </si>
  <si>
    <t>2251834612580352 75936131579904 1093009408 424214528 2251834595803136 1093009472 41301498527744 458752 23724032 2251826140086272 131072 2199025025024 1093009408 2251826140086272 2183528448 1095106560 1109786624 196864 2367412299956224 1109786624 11259025411604480 110638357807104 25771048962 2251801444876288 2148663296 2251851354144768 1093009408 1093009472 2251808825999616 41301498527808 557056002 1162280960 1093009408 196608 1128726528 2166751232 1095106560 2251801461653504 1093009408 11259025411604480 110638357807104 327682 2251801444876288 2148663296 2251851354144768 196608 196608 11374061798883328 2251826140086274 110638357807104</t>
  </si>
  <si>
    <t>115036404580352 1095106564 2251808825999360 20774912 2031616 2166751232 1093009408 2148663296 1109786628 289997056 2251826140086272 2166751488 23724032 2251826140086336 524288 110570731077632 524288 1095106560 6755425767456768 131072 458752 458752 327682 2251808825999360 6755434223173632 15762650236256256 9012707328 115036404580352 1093009408 2251801444876352 1093009410 110570735272000 1093009410 23724096 1093009408 19529792 2251851354144768 2251808846970880 2199023779840 422117376 2251826140086272 110570733174784 524288 111120503668736 1966080 1095106560 1093009408 110570735272000 2251851354144768 2251843068297216</t>
  </si>
  <si>
    <t>2254007580819456 2254025029124160 1093009408 422117376 2251826140086272 524288 1093009412 422117378 2251826140086272 524288 1093009412 1092681728 2254033619058688 2254033619058690 2199023779904 1093009408 1109786624 1109458944 1093009476 1092681728 196608 1093009408 422117376 1092681728 1092681728 196608 2251808825999360 655360 131072 26193100800 1092681728 524288 2362472953348352 1093009472 1095106880 2254050377400640 1093009730 6755434223173634 110638358069248 1093009472 1095106880 1093009730 1093009730 2254000336011264 2199023779840 655424 2166751232 1095106560 41369125519360 75386361086016</t>
  </si>
  <si>
    <t>2166751232 1111883780 2251834461585408 75453985980416 2166816768 1109786624 983040 2166751232 1111883780 2251834461585408 75453985980416 26326859776 34783035392 1095106560 1095106562 1093009472 1093009408 2251851354144768 2166751232 1111883780 2166816768 1109786624 111188113883136 2199025025024 983040 1095106560 1092681792 1095106562 1093009472 458752 1093009476 1093074948 1093009408 1093009408 11369680663805952 1093009474 1092681732 2166751232 1093009408 11369680663805952 1093009408 287899648 11369639057162240 1093009472 1093009474 1095106626 1094778880 458752 2200098177024</t>
  </si>
  <si>
    <t>524288 1093009412 327680 196608 2251808691781632 1109786688 1245440 114968779685888 2251808708558850 196608 1093009472 2251834461585408 1109786688 114968779686144 2251808708558850 2200098177088 1093009408 196608 114968779685890 2251808708558850 2200098177088 1093009408 327680 4503634409488384 115036404580352 524288 1093009412 1093009408 196608 34783035392 524288 1093009412 131074 458752 196608 34783035392 2251826140086272 2251826140086272 196608 2251826140086272 2166751296 1093009408 34783035392 1092681728 1093009410 26193100800 11259008080740352 1093009476 11259008080740354 1095106624</t>
  </si>
  <si>
    <t>4503608639684864 2166751232 1109786628 458752 1093009408 41301498527744 1048576 422117376 2251808825999360 2251834595803136 110570749952000 1093009476 458752 19529728 458752 2251826140086272 1093009476 2254025029124096 2362472953348096 524288 110570733174784 19529728 458752 458752 6755442680987648 75386375766016 1093009472 458752 131072 6866072580718592 2251826140086272 115036404580352 1093009412 23724096 1097203776 2251808708559104 1109786624 1093009476 19464196 327682 172355289088 524288 1111883780 3222405120 131072 157876224 1092681728 6835303013482496 1093009476 2251851354144768 25771048962</t>
  </si>
  <si>
    <t>1095106560 1966080 1093009408 1095106560 2251801446973442 2148663296 424214784 23724032 6755408453370112 110570731077632 2168848448 2251802518618112 1109786624 196608 1245184 110638358069248 1093009408 196608 2366837848932352 557056000 196610 327680 1310720 2251808825999360 524288 2251801444876292 1109786624 69831360512 1245440 110638358069248 1093009408 196608 2366837848932352 1093009408 524288 6755434223173888 1093009408 23724032 11259008080740608 110570731077632 1966080 2251802518618112 1109786624 2362447183544322 110570733174848 1092681728 1245440 110638358069248 2166751232 196608</t>
  </si>
  <si>
    <t>2183528448 1074921472 11259008080740352 2200099553282 2251808825999360 2251802518618176 23724032 1095106560 4505807665037312 2199023779840 2166751296 23724032 1095106560 196608 2251801444876288 2251802518618112 1109786624 2183528448 1074921472 327680 11259008080740352 196608 131072 524288 422117440 524290 422117440 1095106560 2251801444876288 1093009408 4503601275338752 41301515304960 2362996939358720 1095106624 2183528450 41301515304960 2251808828096768 2363039467503616 983040 1095106624 983042 2363039467503616 2199024238592 1095106624 1095106624 131072 2363039467503616 2363039467503616 131072 458752</t>
  </si>
  <si>
    <t>3259432960 1111883776 1097203776 2168848384 1093009412 2168848384 1109786628 110638360625152 2168848384 1092681732 1093009408 1092681984 1109852160 2166751234 1109852160 131074 2251808825999360 1092681984 1109852160 2166751234 1109852160 424214528 424214528 2168848384 1093009412 1094778880 5177344 424214528 38404096 139072241664 69814583298 1111883778 13510800530079748 424214528 424214528 21626880 1094778880 327680 6755401089024000 1093009472 424214528 69814583360 424214528 327682 6755401089024000 2168848448 1109786628</t>
  </si>
  <si>
    <t>262144 1093074948 1095106560 262146 1093074948 2251801446973440 1093009472 2199023845376 983040 2166751232 1095106560 2251826140086272 2166751296 1095106560 196608 422117632 11259025394827264 2183528448 1095106560 2251826156863488 2183528512 1095106560 196608 440992000 131072 1111883844 458752 458752 655360 2251826140086272 983040 1093009408 2251851354144768 1093009476 458752 458752 11261241329516546 1093074944 2166751232 1097203712 2251834461585408 1095106624 196608 11259050608885760 440992000 1126629376 196610 131072 4503608639684608 1093009476</t>
  </si>
  <si>
    <t>19529728 655424 2251808825999362 983040 422117376 2251808691781632 524290 420020224 2251808691781632 3222405120 1093009412 440991748 1093009476 157876224 2251808561758208 262144 75386358988800 2166751234 2251843051520000 75386358988800 196608 524288 2251862091563008 1095106564 2251808691781632 524290 2251808825999360 19529728 6866039429791808 2200098177088 2251801444876288 327680 422117440 2251808825999360 458752 19529794 2251801444876288 2251834595803138 458752 524288 19529728 327680 6755434088955904 524288 6866064125001728 524290 2251862091563008 110570735271936 196608 2362446919303168</t>
  </si>
  <si>
    <t>1095106628 2251808825999360 115036404580352 327680 6755434223173632 3222405120 655424 4503602332303616 15762607443869698 524288 458752 1095172164 524288 1109852160 1093009412 262146 1109852160 1093009412 524290 131072 11259033850544128 1095106628 2251808825999360 115036404580352 1310720 11259033850544128 3222405120 655424 4503608639684864 655360 1092681728 2251843051520000 1048576 111188113883136 1245184 1095106560 11259050608885760 1245186 1095106560 6755450981515264 2251834595803138 458752 524288 655360 111120486891522 2251834595803136 2251808825999360 111188113883136 458752 1093009472</t>
  </si>
  <si>
    <t>2251808825999360 1130758144 1093074944 1093009408 443088896 327680 2251826156863488 2183528448 1095106564 327682 11259025411604480 1093009408 1093009410 1095106628 1310722 11259025411604480 262144 1111883780 458752 23724032 9013231616 2251826140086272 2168848448 1095106564 2168848384 1095106560 196608 2168848384 1095106560 1074921472 2251826140086272 1093009408 1093009408 110570731077696 1095106562 111120488988736 1111883776 1111883778 443088896 2251808846971136 23724032 1095106624 2251808846971136 23724032 262144 655360 4503608639684864 1092681984 458752 9013231618</t>
  </si>
  <si>
    <t>9034203136 2251801461653504 1111883776 1109786624 196608 1109786624 2251808846970880 110638358069248 2148663296 4503625953771520 2166751296 75936114802688 9034203392 6755401089024000 524288 440991744 6755425784233986 524288 23724032 2251851354144768 2251801461653504 1111883776 1109786624 2200133042178 196608 422117376 2251808825999360 1093074944 1109786624 6755450981515264 11259000716394496 524288 1111883780 6755401089024002 262144 9007200885932036 1093009472 131072 2251801461653506 1093009408 11259000699617280 2200116265024 1109786624 1109786626 2251801461653504 1093074944 1109786624 20774912 19529728 655360</t>
  </si>
  <si>
    <t>115518550179904 115518550179906 1111949312 2183528512 1109786624 1095172096 1093009476 327682 1095106560 1093009476 1094778880 1093009476 6755425769553922 1093009476 1095172096 1093009476 327682 1095172096 1093009476 1095106560 1093009476 6755425769553922 1093009476 1095172096 19464256 19464194 2251801446973440 19464256 19464194 25771048960 111188113883136 327680 1095106624 327682 1109786624 327682 1109786624 327682 1111883776 1093009414 1092681728 2251801461653506 110638357807104 6755450981515264 1095106560 1093009472 1092681728 1095106560 1095106562 1093009472</t>
  </si>
  <si>
    <t>4503608660656384 1111883776 1109852164 6755434223173632 443088960 443088962 1093009408 6755434223173634 1093009414 6755434223173632 111188113883136 1109786624 1109852224 1093074944 6755401072246788 1111883776 110570731077696 2251808825999362 6755408453369858 1093009408 115586160394240 327682 6755408453369856 6866089339060224 524288 4503608660656384 1111883776 1111883780 6755434223173632 115586160394240 1093009408 6755434223173634 1093009414 2251834595803136 524288 15762633477914880 4503634409488386 6755434223173634 110570747854912 1109786624 1109852224 1093074944 6755401072246788 110570731077632 2251808825999362 6755408453369858 1111883776 110638358069248 327682 6755408453369856</t>
  </si>
  <si>
    <t>115518533402624 2254000082255872 1095106560 1966080 1093009408 2251808828096768 524288 1093009412 196608 2251808825999616 1095106560 1093009472 422117376 1093009408 1093009408 524288 1095172100 2251808825999360 1093009472 524290 1095172100 2166751296 131136 2183528448 20774912 1095106560 1109786626 2251826156863488 524288 115587234791424 2199023779840 1093009472 524290 1094778884 2199023779840 2166751296 1093009408 655360 1097203712 20775168 4505800149696512 424214544 2254033484841216 9034203648 1093074944 196608 196608 9034203136 3276210176 524288</t>
  </si>
  <si>
    <t>2183528448 1109786628 2251801461653504 196608 196608 6755401072246784 422117376 1093009472 422117376 6755401072246786 458752 1093009408 34799288320 111188113883136 1093009476 1093009408 196608 19529728 19529728 327936 1109786624 2183528448 458752 655360 2251808825999360 458752 655360 2166751232 1092681728 327680 196608 196608 1109786624 196608 19529728 19529728 1245440 1097203712 2251808825999360 20774912 1093009412 2251801444876288 983040 6755401072246784 2251808825999360 110638358069248 2166751232 1092681728 157876224 6755433958932480</t>
  </si>
  <si>
    <t>327680 2251834595803136 1093009412 6866622072291840 41301498527808 11370221699661824 41301500624960 196608 11370213508186112 111188113489922 2166751296 111120486891520 196610 6755401072246788 262144 1095106564 327680 4503634409488384 111188113883136 1114046528 1093009408 196608 1245184 2254000333914180 11259000716394496 111188113620992 524288 111120486891520 1095106560 6866596568826112 111120488988672 196608 111120507863040 111120488988736 2251808846970882 111188113883136 1162281024 196608 1114046532 1093009408 26328956928 424214528 6755434225271296 6755450981515264 115518535499840 983040 557056256 4503651167830016 111188113883136 20774912</t>
  </si>
  <si>
    <t>983040 289996800 1092681728 174653696 1109786624 81983430852672 2148663298 422117392 1093009408 2251808825999360 2251808825999360 111188113883136 1095106560 424214530 2200116264960 2199023779840 1093009472 1048578 424214528 2251801446973440 2251808825999360 111188113883136 983040 2254007715037184 2170945536 2200116264960 327680 1093009472 2251808825999360 2254000065478656 1095106560 262146 2168848384 2199023779840 2251808828096512 2199023779840 1245184 1093009408 1245440 111188113883136 1109786624 327680 131072 2251808825999360 2251808825999360 75453985980416 75386358988800 2251808846970880 262146 42401010155520</t>
  </si>
  <si>
    <t>1093009412 1093009474 1093009408 2251808825999362 1093009408 1093009408 1095172098 1093009408 1095106562 1095106624 1093009410 524288 1093009412 2251808825999616 422117376 1095106564 1095106566 1093075008 1109786624 1095172098 1093009408 1093075008 1109786624 2251808825999362 1113980928 2183528512 1109786624 2166751234 524288 1093009412 1093075008 1109786624 2166751234 524288 1093009412 1093075008 1109786624 20774912 655360 11259025394827264 1109786626 11259000716394496 2168848384 1095106628 4503608639684864 1126629440 20774912 655360 11259025394827264 20774914</t>
  </si>
  <si>
    <t>196608 26193100800 4503625953771520 524288 1109786628 4503625953771520 524288 1109786628 196608 26193100800 4503625953771520 1093009476 19464196 4503625953771520 1093009476 2251801444876292 196608 2251808561758208 131136 69814583296 1095107072 2362989558235136 2183528512 1095106560 424214528 1093009476 655426 4503634411585538 2166751296 41301500624896 6755433958932480 1093009408 1093009476 443088896 1109786624 458752 19529728 458752 458752 2251808846970882 2293170569871360 23724032 23724034 196608 2183528448 1095106564 2251826156863488 1093009412 2199023386626 11259138155348034 11259033586302976</t>
  </si>
  <si>
    <t>2199023779840 1095106624 1094778880 2251808825999360 25771048960 115518533402624 1966080 2200133042176 189535158528 11259025394827264 115036404580352 69812486212 196608 2251808846970880 41369125519360 1093009408 2199023845442 11259025394827264 524288 1093009408 1093009412 2251859944079426 655360 655360 19529728 2251801444876288 2199023386626 1093009476 458752 458752 2183528512 655360 163782131972 131072 2183528448 1111883776 2251801461653504 2183528448 458752 458752 110570747854848 2251808825999360 1093009408 19529984 458752 458752 2187722752 1109786628 2183528448 458752 458752 110570733174784 1093009408 69814583552</t>
  </si>
  <si>
    <t>2251801444876288 2199023779840 1093009408 1093009412 1093009414 1093009414 115518535499776 1095106560 115518552277058 1093009408 115518533402626 1093009408 196608 9034203136 1109786624 11259000716394496 115586160394240 25771048960 115518535499776 1095106560 327682 115518552276992 1093009408 327682 115518533402624 1093009408 2183528448 1109786624 1093009408 115518535499776 1095106560 115518552276994 1093009408 115518533402626 1093009408 1093009412 6755408453369858 1093009414 1095106566 2251826156863488 524288 2148663296 440992000 2251826156863488 196608 327680 2251834612580352 524288 1074921472 25771049216</t>
  </si>
  <si>
    <t>6755408474341376 524288 1093009412 422117632 2185625664 1093009412 2251826142183680 1111883776 1109786626 1093009476 2251808825999362 115036404580352 2251826140086274 1093074944 1093074946 19529984 2183528512 1093009412 2251801446973444 1109786624 1095106628 2251801446973446 2200116264960 524288 1109786628 196608 422117376 2185625664 1093009412 196608 524288 1109786628 196610 524288 1093009412 196608 422117376 557056000 2251801444876292 2200133042176 2254000336011266 69814583552 2185625664 1093009412 458752 23724032 2251826140086272 2251826156863488 2200133042176 2254025031221250</t>
  </si>
  <si>
    <t>1093009472 1092681728 1109852160 1092681730 458752 2251826156863488 111188113883136 111120488988672 131072 3239182336 1093009472 2251826156863488 111188113883136 111120488988672 131136 1093009408 2251826140086528 1093009472 1092681728 1109852160 1093009410 1109852160 458752 19529728 2251826140086272 2251826156863488 111188113883136 1093074944 1109786624 1093074944 131136 19529728 131136 1093074946 1093009476 458752 2166751232 19529728 2251826140086272 4503601275338752 2183528448 458752 1093009476 1092681728 2251801444876292 1093009408 1093009472 196608 11261199588655108 196608</t>
  </si>
  <si>
    <t>11261224300642304 2166751232 1093009408 110638358069248 196608 327936 110638358069248 1093009424 2365195962613760 524288 110638358069248 524288 327936 110638358069248 2254042091552768 1093009472 524288 110638358069248 524288 327936 110638358069248 2199023845376 2251808825999616 2199023452160 327680 2254024760688640 524288 1109786624 1109786624 2254033619058688 2200116264960 2251808825999360 2364646206799874 2200116264960 2251808825999360 2199023779840 19529728 2254007580819712 19529728 2254007580819520 2251808825999360 19529728 327680 111120486891520 19529728 2199023845376 2251808825999616 2199023779840 2199023452160 327680</t>
  </si>
  <si>
    <t>287899648 1092681728 2166751552 1093009408 115586161836032 4503608660656128 1109786628 1109786624 1111883776 458752 458752 2183528448 2166751232 2251802535395328 2362447183544320 1093009408 1093009412 11259025394827264 2251808825999360 20774912 19529728 2183528512 1095172096 1093009412 11259025394827264 2251808825999424 1093009732 1093009408 2251826140086272 1095106560 1093009472 1093074944 1097203776 3242655744 11259050608885760 1093074944 196608 1074921536 2183528448 1095106564 2166751234 2251802535395328 112769754333184 1095106560 1095106624 1095106560 2166751234 1095106560 2254007868129282 1245184</t>
  </si>
  <si>
    <t>1095106564 2251808846970880 110638358069248 131072 1093009408 1966080 1109786624 26193100800 6755401072246784 1093009408 1966080 1095106560 6755401072246784 2251808825999360 115036404580352 26193100800 6755401072246784 327680 1093009408 1966080 1095106560 327682 1093009408 1966080 1109786624 196608 1095106560 2251826140086272 1095106564 110570731077696 110570747854914 2254007849254912 1111883776 458752 458752 1093009408 110570731077696 2251834595803136 196608 2251808846971136 115037478977536 110570731077696 1093009412 19464196 2254025045901312 115037478977536 2251808846970882 524288 589824 1111883776</t>
  </si>
  <si>
    <t>2251826140086272 1114046464 1093074946 1093009408 2170945600 1093009664 1109852160 1109786624 1094778880 524288 36306944 6755425767456770 2031616 6755408453370112 131072 26193100800 2251826140086272 1095106562 2031616 6755408453370112 131072 26193100800 2251826140086272 6757624656494592 524288 983040 2251826156863488 262144 1109786628 458752 23724032 2251826140086272 524288 2251834595803392 1093009412 458752 655360 2251826140086272 524288 2251834595803392 23724032 4503608639684864 19529728 458752 458752 6755408453369858 79852032491520 1093009408 6755434223173632 1093009410</t>
  </si>
  <si>
    <t>1111883776 1095106562 1109459008 2199024500736 6870994613239810 1093009472 1093009664 1092681728 2251826140086272 6755450981515264 9013231616 2251826140086272 1093009476 1093009414 110570731077696 6755408453369856 3222405184 1093009412 2251808825999360 1093009408 110570731077696 6866046810914818 6755408453369858 110638358069248 1093074948 1093009412 1097203718 2251826140086272 115036404580352 2367412299956226 6755408453369856 1093074948 1093075012 2202468352 1111883776 2362464497631232 1093009472 1092681728 2251826140086272 115036404580352 2367387604746242 4503608639684608 1093074948 2251808825999362 110638358069248 131074 9034203136 6755401089024000 110638358069248 1074921472</t>
  </si>
  <si>
    <t>2251802518618112 2183528448 458752 458752 34783035392 75453985980416 327682 1966080 1095106560 26326859776 196608 2254025045901312 2168848448 1093009412 1093009408 34783035392 426311682 1093009472 2251801444876288 196608 26193100800 1093009408 1093009472 2199023452160 2199024500736 1095106624 2251801444876544 1109786624 458752 458752 1111883778 79784405499904 79784405499906 2362481409064960 1093009408 2166751296 1095106560 1093009408 19529728 1113980928 1109459200 422117440 19464258 1113980930 47348829257984 422117440 422117442 1113980928 1109459200 1093009472</t>
  </si>
  <si>
    <t>458752 110638358069248 2166751232 1109458948 196608 1095106624 1095106560 11259008080740352 524288 1093009408 1093009408 655360 2199023779840 69829263360 2199023452162 327680 2367420772450304 2199023779840 131072 172355289088 327682 172221071360 112769754333184 2251808825999360 131072 2254024894906370 111120503668736 6797877106769922 115036404580352 2254007851352128 1093009408 112769754333184 1093009408 131072 327682 2251808691781632 111120488988672 327682 2367395006840832 115036404580352 69829263360 2254000350691328 2254050377400320 327680 1093009408 2254033367400448 327682 2166751232 1093009412 6755401072246784</t>
  </si>
  <si>
    <t>2199023845376 2200132714560 2254000336011264 2199023386624 2199023386624 327680 2251801461653504 262144 1109786628 327680 524288 1093009412 327682 524288 1095106564 1093009472 131072 327682 557056000 2251851354144768 1097203776 2251808846970880 6755401089024000 3260153856 1097203776 327682 557056000 2251851354144768 1093009472 1093009408 2251808825999360 20774912 23724032 2251808825999360 655360 2251801444876292 2166751232 1093009412 1097203776 1092681728 1095106560 6755425767456768 110638358069248 20774912 1093009408 983040 524288 424214528 2168848448 1095106560</t>
  </si>
  <si>
    <t>1097203776 9034203392 45699561816064 2251826156863488 9034203392 2251826156863488 69829263360 2251801461653506 1092681792 2251808825999360 2254025045901312 174653440 2254007851352128 655360 2148663296 2251808825999360 2254007849254912 2200116264960 2251808825999362 11259025394827264 2200116264960 2254025029124098 111120505765888 9007225581142018 1093009476 2251801444876290 1093009408 2251808825999616 1092681728 2254000333914112 2199025025026 146468044800 2251801461653506 2251808825999362 1093009408 327936 9015328768 111120486891520 1094778880 69814583296 1094778880 422117378 23724096 3643932672 1093009408 1095106560 2166751234 1095106560 524288 1093009408</t>
  </si>
  <si>
    <t>6755401089024000 1093009476 2251808825999874 2251808825999360 110638358069248 157876224 327680 2251808561758208 111120486891584 424214528 2251808691781632 41301498527808 327680 2251826156863488 4503625953771520 1093009408 70886228032 1093009408 196608 2251826156863488 4503601260658688 19529728 655360 1093009472 1093009408 1092681728 196608 2251801461653504 75453985980416 1093009408 3255959552 2199023452160 287899648 4503625953771520 1095106624 1095106560 75453987422208 1092681728 2166751234 1093009408 6755425767456770 111188113883136 424214530 2251826142183424 524288 2166751232 1093009412 2148663298 1093009412 6755401089024000</t>
  </si>
  <si>
    <t>422117376 2251801444876288 196608 1093009412 2251859944079360 34784608256 424214528 1095106560 524288 424214528 196610 131072 1093009408 25771048960 41301515305024 420020224 2251801444876290 111188113883136 1093009408 2362989558235138 20774912 655360 2251826140086272 196610 9013231616 20774912 655360 2251826140086272 1093075008 1109786624 1109786624 1966080 1111883776 2199023845376 11261241329516544 2254000336011264 2251808825999616 1093009472 1097203712 1095106560 180542570496 1093009472 23724032 1093074944 1966080 1111883776 4505841888460802 1093009472 23724032 1093074944</t>
  </si>
  <si>
    <t>15762633360474112 196608 2251834612580352 79784422277120 115518533402626 1095106560 2251801444876544 19529728 458752 196608 2251808825999360 4503601260658690 2251808561758208 524288 458752 1109786624 524288 2148663296 1095106564 1093009408 196608 2251826140086272 2251851354144768 524288 1093009408 1093009472 1093074948 2251826140086272 69812486144 2251826140086272 327680 1093009408 2251826140086528 2254033619058688 110638358069248 262144 1093009412 2251834595803136 2254000333914112 2200098177024 1093009408 422117632 1966080 1093009408 2148663296 2251801444876292 2251851354144768 422117376 1093009408 2251801444876288</t>
  </si>
  <si>
    <t>2183528448 1109786624 983040 2251808825999360 2166751232 2183528448 1109786624 1093009414 4503651167830016 196608 1095106624 2251808846971136 23724032 524288 1095106564 327682 2251808846970880 1109786624 1095106628 2251808846970882 443088896 15762607729082370 1109786624 1966144 440991744 2366845251026946 1093009476 4503608660656130 440991808 2183528448 1093009408 6755408474341378 115586160394240 1109786628 115586160394496 196864 1095106560 2251801446973440 1109786624 2251808846970882 443088896 15762607729082370 1109786624 1966144 440991744 327936 34783035392 1093009408 15762600326987776 196608</t>
  </si>
  <si>
    <t>41301500624896 1095106624 440992000 2251826156863488 2166751296 1095106560 1111883844 131072 458752 458752 114968777588800 524288 2251834461585408 69816680448 1095106624 438894848 4503625970548736 524288 655360 2168848448 17432576 114968777588800 327680 2251834461585408 69816680448 196608 1093009476 2251834595803136 983296 110570747855360 2251826156863488 524288 1093009412 4503602332303616 2183528448 1109786628 458752 458752 458752 40435714 2251826156863744 2199023386626 114968794365954 46799056666624 2199023386626 20774912 9007208267055104 20774914 655360 20774914</t>
  </si>
  <si>
    <t>131072 131074 2251808825999360 20774912 19529728 983040 327936 2251808825999360 2200116264960 1093009408 131072 1093074948 6755434223173632 2200116265024 1093009408 131072 1092681732 1109786626 2251826156863488 25771048960 2166751296 1109786624 524288 422117376 4503602332303360 1093009408 458752 1095106560 327680 34782576640 2251851354144768 1093009410 327680 2251834595803136 4503651167830016 983040 9013231872 110570731077632 110570731077634 1095106628 110570731077634 524288 1093009412 2166751232 655360 2251801461653504 2166751234 19529728 6755425784233984 2251808846970880</t>
  </si>
  <si>
    <t>1109458944 196608 3242655744 1095106560 327936 174653440 2251801461653504 75453985980416 1095106560 1245440 75453985980416 524288 1093009408 1111883776 1111883778 1111883778 1109458944 524288 2166751232 3242655744 3242655746 983042 26193101056 11259025394827264 196608 2168848448 1093009408 1093009408 23724096 4503608639684608 131072 2251826140086272 4503602332303362 2251826140086272 1093009476 1074921472 13510807894425600 1109458948 1093009472 26193100800 11259025394827264 196608 2168848448 1093009408 196608 13510807894425600 1109786628 131072 26193100800 11259025394827264</t>
  </si>
  <si>
    <t>524288 1093009408 19529728 327680 2251808825999360 458752 23724032 196608 6755450981515264 327680 2251826156863488 327682 6755425784233984 1310722 6755401089024000 2166751232 1095172096 3239182336 1109786688 1093009408 524288 458752 196610 2251808825999360 196608 6755408453369856 196608 6755408453369856 2251834595803136 20774912 23724032 2251826140086272 2200098177024 1095106560 26195198208 2251826142183424 1093009408 1109786624 131072 26195197952 2251801446973440 20774912 655360 1093009410 2251826156863488 2202468416 1111883776 327680 2251801461653504 25771048962</t>
  </si>
  <si>
    <t>115518535499840 2251808846970880 1093009408 2251808825999360 1093009408 1092681728 2251808825999362 2251808825999360 1109786624 1109458944 1093009476 458752 458752 2251843051520000 2199023779840 1109786624 2251808825999360 1097203712 655360 2251843051520000 75453985980416 2031616 196610 1093009408 422117376 2251826140086272 1093009408 1092681728 422117440 196610 2251801444876544 2251801461653760 458752 458752 2251808825999362 41301517402176 1093009412 2251808825999360 1097203712 655360 41301517402176 327682 110570766729280 1966080 1093009408 2251801461653760 458752 458752 2251834612580354 45767172030464</t>
  </si>
  <si>
    <t>2251826140086272 157876224 422117632 6866613880815616 131072 1093009408 6755433958932480 1093009408 2200133042240 524290 983040 422117376 6866613880815616 524288 2185625600 1093009412 458752 11259138155348034 11259033586302976 2166751232 1093009408 1093009410 2251826140086272 1095106624 2185625602 1095106560 2251826158960640 110638358069248 2251826158960642 115518550179840 110638358069312 440991746 146585485312 115586160394240 1092681728 26193100800 1095106628 422117376 2251826140086272 11259033850544640 1095106628 2251834595803138 2251801461653504 304676864 2251826156863490 79784422277120 110570747854912 196608 1095106564 26193100800</t>
  </si>
  <si>
    <t>1095106564 983040 2251801444876288 157876224 2166751232 1093009408 196608 196608 34783035392 19529728 2166751232 19529728 69814583298 131072 458752 1095106562 1093009476 422117380 2166751232 1093009408 1109786624 2327288317018112 19529728 2166751232 19529728 137439084546 19529728 458752 458752 11370196194099200 262144 1095106564 983040 458752 19529728 1093009408 2251843068297216 262144 1093009412 19464196 1092681728 19529730 19529728 458752 458752 2183528450 19529728 2254025029124096 786434 655360 458752 458752 458752</t>
  </si>
  <si>
    <t>3222405120 196608 196608 1095106560 3242655744 111189206433792 4503608639684608 111189206433794 327680 4503608639684608 9013231618 2183528448 2166751232 1093009412 1109458944 2251808825999360 115586160394240 458752 19529728 196608 1109786624 15762625038974976 304676864 1074921472 2168848384 79852032491520 2251808828096514 2170945536 1093009408 2251808828096514 1095106560 19529792 41301498527744 1093009408 19529728 327680 131072 424214528 458752 19529728 458752 19529728 1093009472 458752 196608 2251834595803136 2199023779840 1093009408 131072 1095106560</t>
  </si>
  <si>
    <t>110638358069248 2200101650432 1113980928 1093009408 26193100800 79852032491520 196608 1245184 110638358069248 1111949312 196608 422117376 1092681728 1093009408 26193100800 524288 110570747854912 131072 2251808846970880 1109786624 1109458944 1109458944 4503608660656384 524288 1109786624 1109458944 327680 2251808846970880 262144 115518533402624 6755408453369856 458752 19529728 524288 2166751232 1109786624 1109458944 422117632 1092681728 458752 40435778 11259033733103616 26326859776 2251808825999424 2251801444876292 1093009472 983042 2251843051520000 2166751296 1095106560 1095106562</t>
  </si>
  <si>
    <t>131072 131074 327680 75453985980416 1095106560 11259050608885760 69829263360 115036404580352 2251808825999362 115036404580352 19529728 2254025031221504 327680 1048576 2170945536 1048576 1092681728 2199023779840 2202468352 1111883776 2199023386626 196608 1109786688 1093009412 131072 458752 458752 458752 1111556100 1093009408 1092681728 1095106560 438894592 443088896 1109458944 131072 458752 458752 196608 524288 131072 2251808846970880 2166751296 69814583296 327680 41301500624960 196608 110570733174848 1966080 19529728</t>
  </si>
  <si>
    <t>19529728 458752 458752 458752 157876224 6755408189128704 115518533402624 1966080 1093009408 157876224 6755408189128704 1092681728 1093009472 1093009408 2166751232 2166751232 655360 1095106564 4503608639684608 115036404580352 110570731077696 983042 1093009408 422117376 75386361085952 422117378 75386375766016 2251801461653760 458752 458752 983040 1095106560 2199023779840 1114046528 1095106560 2251808846970880 75386375766016 23724032 131072 458752 458752 655424 75453985980416 1093009408 41301500624896 2251834331561984 1111883776 458752 458752 2251834331561984 1095106560 19529728 19529728</t>
  </si>
  <si>
    <t>110570731077696 2166751296 1093009408 1092681728 196608 524288 41301498527744 327936 2362447183544320 110638358069248 196608 69812486144 196608 422117376 2202402880 1093009412 69812486144 2202402880 6755401072246788 2254000336011264 327680 2254000336011264 2200115937536 2251826140086274 111188113883136 110638358528000 23724288 112769756430400 1093009408 6757599961284608 2199023779840 2251801444876288 2254061114818560 2251808825999360 131072 6757624656494592 2200116264960 2031616 6755433958932482 2251826140086274 2199023779840 196610 1095106564 2251808828096768 111120488988736 196608 2254007849254912 20774912 1093009408 2251808825999360</t>
  </si>
  <si>
    <t>424214528 1095106560 983040 1093009476 1093074948 2183528448 458752 458752 458752 2166751296 655360 11259033586302976 524288 2185625600 1093009408 655872 458752 458752 1095106564 2251826142183424 3643932736 1093009408 157876224 2251801446973440 47348814577728 1966080 2183528448 1095106560 524288 2185625600 1093009408 1093009408 2254000065478656 19529796 1966080 21626880 424215040 2251826142183424 1093009476 11259025411604480 1093009408 2254025029124098 111188113883200 1093009410 2254025029124098 111188113883200 131072 424214528 1095106564 1109786624 111188113883200 1109786626</t>
  </si>
  <si>
    <t>4503608639684608 524290 983040 11259025394827264 262144 1111883780 4503608639684864 458752 2200116264960 2251834595803136 131072 458752 458752 2251808825999362 524288 1109786628 40435716 2251808691781634 2168848384 110570747854848 2199023386626 2251808825999362 524288 1109786628 40435716 2251808825999360 20774912 19529728 2166423556 19464196 422117888 2251826140086272 262144 1093009412 110638359511040 26193100800 2251826140086272 262144 1109786628 139070144768 983040 26193101056 6755401072246784 6755450981515264 110638358069248 3242655744 524288 422117632 110570731077632 983042</t>
  </si>
  <si>
    <t>1093009472 20774912 19529728 2254025029124096 6755408453369856 1966080 1093009408 1093009408 1093009408 327680 6755408453369856 6755425784233984 110638357807104 80401788764224 422117376 2251826140086272 655360 2166751232 19529730 1093009472 458752 19529728 196608 2251808825999360 262144 110570766729216 2251826140086272 1095107652 196610 327680 2251826140086272 1095106628 2251808825999360 458752 6755434223173632 2166751232 41301498527744 6755408453369856 1095106560 983104 2251808825999616 262144 110570766729216 2166751234 2200133042176 559153152 458752 2251801444876352 112769756430336 2251826140086272</t>
  </si>
  <si>
    <t>112769754333248 2199023779840 1095106560 1092681728 20774912 2183528512 655360 4503625953771522 327936 6757633246429184 2200098177024 2199023386624 2254025029124352 1093009408 327680 1092681728 2199023779840 524288 1095106560 6757599961284608 1245184 2251826140086272 1095106560 3242655744 1109458946 111188113883136 1109852160 1111556096 1093009410 1093074944 1092681728 2251808825999616 1093009408 9013231618 1092681728 524288 9007200902709252 138935926848 20774912 655360 2251826140086272 196608 2251808825999360 1095106560 6866046810914818 1092681728 2251808846970880 110638358069248 26193100800 524288</t>
  </si>
  <si>
    <t>1095106560 196608 6755434223173632 2183528448 1095106560 458752 524288 1109786624 2251834331561984 2199023386688 1093009410 524290 2185625600 2254061114818560 1095106560 19529728 458752 458752 524288 1109786624 1109458948 1109458948 4503608660656384 11259025394827264 2251834331561984 1095106560 196608 4503608660656128 196608 1093009408 2251826140086272 327682 2251808846970880 1093009408 1093009408 131072 327680 79852032098304 327936 2251808708558848 110570731077696 196608 6755425767456768 131072 6755425784233984 41369125257216 1095106624 79852032491776 196608 19529728 19529728</t>
  </si>
  <si>
    <t>2199025025026 112769754333248 196610 327936 2254007849254912 420020224 2251808825999360 2199023779840 19529728 983040 289996800 1092681728 1093009408 2254024897003520 2254025029124096 327680 2254024897003520 2254025029124096 196608 2251826156863488 11259033850544130 11259050608885760 2251808825999362 110638358069248 1093009408 196608 157876224 41301498527746 2199023386626 131072 458752 458752 2251808825999360 110638358069248 1093009408 8748990464 2251801444876288 2327305339600896 137439477760 1109458946 1245440 77585399021568 420020224 196608 157876224 41301498527746 287899648 426311744 1093009408 157876224</t>
  </si>
  <si>
    <t>1095106560 20774912 655360 2251826140086272 2199023386624 1093009408 6755425767456768 1093009408 25771048962 110638358069248 196608 1095172096 196608 327680 2251808825999360 2148663296 1109786628 15762600343764992 2251851354144768 262144 1095106564 2166817856 1093009408 2166751232 6755401089024004 15762625038974976 4503651167830016 262144 1095106564 1095172160 422117376 1093009408 2251801444876352 6755401089024000 1109458944 1093009472 2251808846971136 110638358069248 1074921472 6755401089024004 1109786692 2251808825999360 1109786688 1109458944 2251808825999362 6755425784233984 1109458944 1093009408 6870994613239810 1109458944</t>
  </si>
  <si>
    <t>2251826140086272 9013232128 655360 6755401072246784 110570733174784 1093009408 1109459200 23724032 6755450981515264 2183528448 1095106560 440991744 2251801461653504 422117890 6755425767456768 110570733174784 19529728 1109459200 23724032 6755450981515264 2183528448 1095106560 26211975170 2251801461653504 2185625602 655360 1109786624 2251808846970880 110570749952000 1966080 655360 3243376704 1095106560 1093009472 1109786880 110638358069248 1093074944 196608 1109786624 589824 2183528448 458752 19529728 458752 19529728 2200133042180 2251826140086272 131072 327936 15764823928012800</t>
  </si>
  <si>
    <t>2251801446973440 11259050608885760 2148663296 1093009412 2183528448 458752 23724032 19529730 655360 6755425767456768 524288 3259432960 1111883776 2251808828096512 458752 1111883776 327682 2251808828096512 1092681728 11259050608885760 2148663296 1093009412 2183528448 458752 23724032 20774914 655360 6755425767456768 3259433024 1111883776 131074 1310722 11259025411604480 111188113620992 34785132800 111120491085824 111120488988736 2199023779904 1093009412 196608 2251801461653504 1128660992 111120488988736 9015328768 2251801446973440 2251851354144768 2251801446973440 1114046464 86638592 1114046464</t>
  </si>
  <si>
    <t>655360 6755408453369856 115036404580352 3222405120 1093074944 424214528 1109852162 1093074944 524288 2200098177024 1093074944 1093074946 1048578 1109786624 524288 2200098177024 1093074944 1093074946 1048578 1111949312 1111949312 524288 2148663296 1093074944 1093074946 983042 9013231616 1093009408 2251801444876288 983040 2251808846970880 23724096 2168848448 2183528448 1095106560 1074921542 2251826156863744 655424 196608 6755408453369856 36306944 115586161836032 524290 139070144768 6755408453369856 115036404580352 1109786624 2251801444876356 1093009476 2251808825999360</t>
  </si>
  <si>
    <t>1109786626 2251826156863488 327680 1095106564 2166751296 1095106564 2251808825999360 20774912 19529728 2251826140086272 157876224 262144 2183528448 1092681728 2251808846970880 1109786624 1111883778 6755408453369858 1109786688 2251808825999362 1111883840 1111883840 11259008080740354 1109786688 1092681728 6755408453369856 3222405184 1111883780 1092681728 3222405184 1109786628 1092681728 1109786884 1245440 115036404580352 69816680448 2251826156863488 262144 1109786628 1245440 115586160394240 69812486144 4503651167830016 115586160394240 327680 4503601275338752 524288 2168848384 1093009408 1093009408</t>
  </si>
  <si>
    <t>1093009408 458752 19529728 2254007849254912 2254025045901312 458752 655360 1093009472 458752 19529728 2166751232 41301515304960 1093009408 1093009668 1092681728 327936 1093009408 2251826140086272 2251808578535424 1093009408 1092681728 2251826140086272 1109786688 1109458944 2166751296 1109786628 6866046831886336 2166751296 1095106564 1093009474 9015328768 11259008101711872 1093009408 1966080 1093009408 110638358069248 524288 1093009412 11259008080740352 110570749952000 110570766729218 2251808825999362 458752 2251801444876288 2251808825999360 11259008080740352 110570749952000 110570766729218 2251808825999360 2251808825999362</t>
  </si>
  <si>
    <t>6835311603417152 1095106560 1094778880 111188113883136 983040 4503608639684608 524288 422117632 2251826140086272 2251808825999362 458752 524288 2168848448 1097203716 1094778884 2251834478362624 1109852160 1093009408 2251801444876288 1093009408 1109852160 6755408453369858 1095106560 1114046532 1093074946 1093009408 2166751298 1109786628 6835311603417152 1095106560 1094778880 111188113883136 131074 157876224 2251826140086272 2251808825999360 2166751232 1093009408 1114046532 1093074946 6755408453369858 1095106560 1114046532 1093009408 79784422277184 2166751232 1093009408 1048576 25771048960 75453985980416</t>
  </si>
  <si>
    <t>1095106564 422117376 1093009412 9013231616 1093009476 2148663296 1093009412 262144 110570766729216 1092681728 1095106560 2148663298 6755401072246788 1109786624 1092681728 2166751232 1111883776 1113980930 327680 1093009408 4503625953771520 1095106628 1095106624 196608 1092681728 524288 2251834595803392 1111949312 1111883776 1109852162 1109786624 2251826140086272 1093009408 1092681728 11259025394827266 110638358069248 1093009476 115037478977538 1093009472 524288 2166751232 1095106564 524288 424214592 131072 11259008101711872 1093009408 1966080 1093009408 110638358069248</t>
  </si>
  <si>
    <t>2251808825999360 2199023779840 117167802941440 1093009472 2199023779840 196608 6757607359184896 983296 2251808846970880 327680 1093009408 1109786624 20774912 2251801444876292 1093009408 1095106624 1093009410 1109786688 1093009410 1093009472 1093009410 2251851354144768 110638358069248 262144 1109786628 2200133042176 524288 1093009412 2251808825999360 115036404580352 983040 6755433975709696 111188113883136 424214530 1095106624 524288 111120486891520 20774912 19529728 2251808825999360 20774976 655360 2166751232 1093009408 1111883840 20774912 19529728 2251808825999360 1310720 20774912</t>
  </si>
  <si>
    <t>524288 1093009408 424214784 1093009408 524290 1093009408 26195198208 1109786624 2251834597900288 115036404580352 1093009408 2251851354144768 1093009408 1093009410 2251834612580608 75453985980416 524288 1093009408 422117632 1093009408 524290 1093009408 422117632 1093009408 983040 2254007866032192 20774912 655360 2166751296 20774912 2200116264964 524288 2199023386880 1093009408 2251826140086272 1092681728 6755401072246786 1092681728 2199023386626 196608 6755401072246784 1092681728 196608 2251808825999616 1093009472 2200133042176 2166751296 19529728 1093009408 6755425767456768</t>
  </si>
  <si>
    <t>6755450981515264 1095106560 20774912 23724032 2251826140086272 196608 9013231616 2251826140086272 524288 2166751232 1093009412 11259033850544128 189400940612 262144 110638359511040 524288 1093009408 2166751234 1093009412 4503625953771520 2251826140086274 110638358069248 11259033850544128 2166751232 1093009412 262144 110638358069504 524288 1093009408 327682 2166751232 1093009412 4503625953771520 2251826140086274 110638358069248 1093009408 557056000 6755450981515264 1095106560 2251808825999360 110638358069248 1097203712 2251808561758208 75453985980416 422117378 2251826140086272 3276210176 2254024894906368 2199023779840 2200098177024</t>
  </si>
  <si>
    <t>1093009408 458752 6755408470147074 524288 655360 2166751296 1093009408 2251808842776578 524288 2166751232 1093009408 422117376 11259025394827264 23724032 2251808846970880 110638358069248 524288 2166751296 23724032 422117632 11259000699617280 1109852160 1111949312 1095106560 524288 1109852160 1111949312 1095106560 110639432466434 1092681728 1109458944 1109458946 458752 1093009408 458752 458752 6830879752913152 1093009476 1092681732 4503601258561542 19529728 19529728 1093009410 2251826140086274 19529728 458752 458752 2166751232 2185625600 1093009408 1095106624</t>
  </si>
  <si>
    <t>655360 2199023386626 304676866 2251808708558848 137439477760 1095106560 2199023386626 131074 327680 2251834478362624 2199023386626 11259008080740354 524288 114968777588736 131072 458752 458752 458752 196610 1245184 75453985980416 1093009408 11259025394827520 524288 1093009412 196608 1109786624 440992000 11259025411604480 262144 1093009412 2251808825999360 115036404580352 4503608522244096 2166751296 1095106564 983040 2166751232 1095106564 983040 2251826140086272 1093009472 262144 2166751232 1095106564 4503608522244096 2168848448 1093009412 983042 26326859776</t>
  </si>
  <si>
    <t>1093009408 110638360625154 1095106560 110638360625152 1093009408 6755401072246788 1097203712 1109852228 1109786624 1111883776 1111883776 1093075008 196608 422117632 2251801444876288 110638360625152 2168848384 6755401072246788 1109786692 983040 2251808825999360 110638358069248 1111883776 1093009472 1093009408 1093009472 196610 1093009412 2251808846970880 1111883776 1093075008 1109786624 2251826140086272 110638358069248 2251843051520000 41369125519360 41301515304960 157876480 2366837848932352 2251826140086274 157876224 2199023779840 115586160394240 1093009408 2251826140086272 110638358069248 196608 75386377863168 1111556096 137439477760</t>
  </si>
  <si>
    <t>524288 19529728 424214784 9007225583239168 262144 1092681732 327682 2199025025024 2251826156863488 420020224 2254025029124096 458752 19529728 1093009408 1966080 1109786624 2251826140086272 6755425767456770 131074 327936 2251834595803136 2367387604746240 2254000082255872 2199023452160 2251801461653504 1093009476 2183528448 1093009408 2183528450 1093009408 1111883782 2183528768 1111883780 19529728 2251808825999360 1245184 131072 1966080 1093009408 524288 112769756430336 20774976 23724032 196608 1966080 1093009408 2199025025024 1966080 1093009408 2254000333914368</t>
  </si>
  <si>
    <t>41301498527808 3242655744 2254000350691394 3242655744 524288 1093074944 2251808825999360 34783035648 4503601258561536 1093009472 524290 1093074944 2251808825999360 34783035648 2251826140086272 2251826140086274 2251808825999360 110638358069248 3241279488 21626880 38404098 2251808825999360 2251808578535424 41301498527808 3242655744 2254000350691394 3242655744 422117376 4503625953771520 1093009472 157876226 196608 25928859648 2251834595803136 25928859648 2251826140086272 131072 2251808828096512 1095106564 21626880 69831360514 2251808828096512 1109458948 1109786630 4503608660656128 1095106624 3242655744 1109458948 4503601275338752 1093009472</t>
  </si>
  <si>
    <t>196608 79784405499968 2251834595803136 2166751232 19529728 131072 458752 458752 1245184 41369125519360 131072 2251834478362624 1093009408 1111883776 458752 458752 2254000350691392 524288 1109786624 1966080 1095106560 2251808846970880 110570731077888 327680 1095106564 2251826142183424 110638358069248 131072 196608 11259033733103616 1093009408 1048576 1111883776 131072 983040 304676864 2251801461653504 524288 2363014253445376 41301500624896 41369125519360 1095106624 424214784 131072 2251843068297218 524288 1093009412 1093009408 1092681728 110638358069248 131072 458752 458752</t>
  </si>
  <si>
    <t>1095106560 196610 2251808828096512 6755434225270784 2251826142183424 1095107652 1093009472 4503601258561540 1097203776 2251826140086272 1093009408 1093009472 110570749952320 110570731077954 2168848448 1109786628 196608 2251808825999360 327680 6755434223173632 524290 327936 2251834595803136 1095106628 1097203776 458752 19529728 2251826140086272 1093009408 1966080 1093009408 196608 1245184 110638358069248 2166751232 1093009408 1109786624 2251826156863488 110638358069248 196610 327680 327680 2251801461653504 110638358069248 1109786628 1109458944 327682 2251801461653504 115586160394240 2251801461653504</t>
  </si>
  <si>
    <t>524288 6755401072247040 137439477760 1093009412 6755425784233984 110638357807104 1092681728 327682 6755425784233984 110638357807104 1111883776 2183528448 20774912 23724032 20774912 655360 2251826140086272 1097203776 524288 131072 524290 589824 131072 2251834595803200 524288 131072 524290 589824 1092681728 2251808825999360 20774912 19529728 20774976 655360 327680 2254033635835904 2254007849254912 111188113883138 524288 1093009412 6755425784234240 110638357807104 1092681728 327682 6755425784233984 3241279488 1111883776 524288 983040 4503608660656128</t>
  </si>
  <si>
    <t>196608 9007208288026624 2251808825999360 2166751232 1093009412 2199023386626 2251808825999360 20774912 655360 196608 2251808825999616 327682 4503608639684608 983040 422117376 4503608639684608 2251834595803648 1093009408 2251826140086272 2166751232 1093009412 1093009476 110570731077632 4503634409488384 2251808825999360 20774912 655360 2200098177024 983040 422117632 2251801444876288 1109786624 6755401089024000 110638358069248 196608 422117376 11259025394827264 262144 1095106564 983040 1093009408 2251802518618112 2166751232 1093009412 1093009476 2362447183544320 4503634409488384 524288 983040 524288</t>
  </si>
  <si>
    <t>19529728 11374628468228098 1093009408 327680 2251808825999360 1094778880 189537255488 110638358069248 196608 2251808828096768 524288 1093009408 2200133042240 2200133042176 2251826156863488 1095106628 1097203778 1093009472 2254025045901312 20774912 19529728 2251808825999360 1245184 111188113883136 1095106560 1245186 115586160394240 3259432960 1111883776 1097203712 655360 2251808825999360 25771048960 111188113883136 1095106560 25771048962 115586160394240 3259432960 1111883776 20774912 19529728 2251808825999360 1095106628 2254000350691328 25771048962 111188113883136 3259432960 1111883776 983040 2251808825999360</t>
  </si>
  <si>
    <t>2199023386626 19529728 458752 458752 2251826156863490 443088896 2251826156863744 1092681792 1048576 458752 2251843068297216 1109786624 2251802535395330 1126563840 19529728 458752 20774912 2251826140086272 2251826156863488 443088896 2251826156863488 1093009732 458752 6755450981515264 2251826140086272 131072 19529728 458752 2251826140086274 2251801461653504 443089152 1093009408 983040 458752 2251826156863488 443088896 524544 19529728 1048576 458752 2251843068297216 1109786624 2251802535395330 1126563840 19529728 458752 443088896 443088898 110570731077632 114968777588736 2251808846970882</t>
  </si>
  <si>
    <t>422117376 1095106560 11259050608885760 1093009472 524288 2166751232 2251801444876288 157876224 1095106624 2168848448 1093009408 2251851354144768 196608 111188113883136 6755408453369856 115036404580352 196608 6755408453369856 111188113883136 1093009472 110570731077632 458752 655360 2166751232 19529728 2251826140086272 1095106624 1095106624 196608 2251808828096512 1095106560 2166751296 524288 1093009408 196610 6755442678890496 6755434223173632 115036404580352 524288 2362498301624320 524288 2166751232 1093009412 287899648 2251826140086272 524288 2166751232 1093009412 196608 524288</t>
  </si>
  <si>
    <t>1111949312 2251801444876290 1074921536 1095106564 2251808825999360 524288 1109786628 2251808825999360 196608 8748990464 2251801444876288 1092681988 1092681728 1093009476 327680 8748990464 2251826140086272 196608 1074921536 1109786624 9007208267055104 2200133042240 2251801444876290 1074921536 1109786624 524288 2251808825999616 458752 1095106560 11259008080740354 1093009668 9007208267055360 110570733174784 9007208267055104 110639432466432 983040 2251808825999360 2031616 157876480 4503625953771520 79784405499968 9007208267055106 458752 440991808 9007208288026624 115587234791424 157876480 4503625953771520 19464256 19464194</t>
  </si>
  <si>
    <t>2251808825999616 20774912 19529728 2166751232 655360 20774912 19529728 1093009472 458752 2166751232 19529728 2251801444876292 262144 110570731077632 3239182336 1093009472 1092681728 2251808828096512 524288 2168848384 1095106560 2183528448 1109786624 524288 2251834595803392 2166751296 1095106564 524288 983040 2251826156863488 2166751232 1093009412 2166751232 1095106560 2251834597900800 1095106564 2148663296 1093009408 2254025029124352 1093009408 2251826156863488 2251834595803200 69812486208 1111883778 2251808825999360 20774912 655360 2251808691781632 2168848384 2200098177024</t>
  </si>
  <si>
    <t>110570731077698 1092681728 20774912 19529728 2166751232 19529728 2251826140086272 196608 2251801444876292 1093009408 524288 1093009412 2362447183544322 1092681728 1095106560 6755408453370112 111188113883136 111120486891584 1094778880 524288 4503634409488640 262144 21626880 6755408453369856 111188113883136 69814583360 1094778880 524288 4503634409488640 262144 111120486891520 1093009408 111188115324928 1092681728 524288 422117376 1109458948 111188115324928 1109458944 2199023779840 1093009408 1095106560 4503608641782016 196608 26195197952 11259025396924416 262144 2166751232 1093009412 1094778880</t>
  </si>
  <si>
    <t>524288 19529728 19529728 9013231616 2367412299956224 2199023779842 2251808825999360 2251826140086272 6757624673271808 2251808846970880 2251826156863488 111188113883136 2199023779842 2251808825999360 6757599978061824 2199023779840 2251808825999360 2251808825999360 424214528 1095106560 1093074944 1109786624 9034203136 11259000716394496 524288 23724032 1093009476 110570731077632 1966080 2166423552 1109458948 110570731077634 1966080 655360 9034203138 2185625600 1093009412 2251826156863488 983040 115518533402624 1966080 1093074944 1109786624 443088896 9034203138 23724032 2251826156863488 115586160394240 422117376 110570731077632</t>
  </si>
  <si>
    <t>422117376 2251834595803136 69812486144 11259033850544130 2031616 422117378 2251801444876288 19529728 458752 458752 983040 79852032491520 2166751296 110570731077632 2251808825999362 21626880 458752 458752 1093009408 23724032 23724034 1109786628 2251801444876290 2183528512 23724032 655362 2251808825999360 655360 4505850191085568 6866072316477440 2031616 2199023452160 2199023779840 2183528448 2199023779840 2031616 2199023452162 2199023779840 2183528448 2199023779840 4505807394504704 131072 458752 6866097928994880 262144 2166751232 2166751232 110570733174784 1093009408 655360</t>
  </si>
  <si>
    <t>655362 1109786624 422117376 2148663296 2251808825999616 19529792 1111949376 2183528448 19529728 19529792 1093075008 983040 2183528448 458752 458752 327680 2366845230055424 1109786624 2170945536 2168848384 1109786624 131328 110570731077632 655360 131072 458752 458752 1093009476 196608 2251808561758208 75453985980416 2148663296 1093009408 2251808825999360 110638358069248 196608 2251808825999616 110638358069248 131072 458752 458752 1048576 6757641702146048 75453985980416 196610 524288 2166751232 196608 327680 11259008080740352</t>
  </si>
  <si>
    <t>11259050608885760 19464196 2251808825999360 262144 1093009412 2251808825999360 20774912 655360 2251801444876288 2183528448 1109786628 458752 458752 458752 196608 2168848384 1093009412 2251843068297216 2166816768 1109786624 1093009414 2166816768 1109786624 25771048962 75453985980416 1093074944 524288 1093009412 1245440 115036404580352 1095106560 2166751234 1109786628 3260153858 2168848384 1109786624 9034203136 23724032 2251826156863488 2251801461653506 2251801461653506 6755401089024002 1111883776 1093009478 2251808846970880 15762607729082370 524288 1093009412 2251808846970880 2251834461585408</t>
  </si>
  <si>
    <t>111188113883136 6757650004770816 6757599963381760 2251802535395392 327680 6757599963381760 655360 2251808825999360 131072 2168848384 1095106560 2254024897004802 26195197952 1094778880 2251826140086274 2199023452160 2031616 327680 15764799218122752 1093009472 6757624675369216 6757624675368962 117167817621504 2254025047998466 2199023779840 117167817621568 524288 2254025045901568 1093009472 2200116264960 983040 327680 2031616 2199023779840 983040 2168848384 1111883776 655360 655360 422117376 458752 2166751234 1095106560 20774912 655360 2166751232 19529728 2251808825999360 422117376 458752</t>
  </si>
  <si>
    <t>2200133042176 2166751232 1095106560 4503608639684864 1109852224 1109786624 524288 3259432960 1111883776 557056000 196608 422117632 1093009472 1092681728 131136 524288 1095106564 1092681728 4503608660656128 110638358069248 1111883776 3255959552 196608 2251801444876292 1092681728 524288 2251801444876292 557056000 196608 1092681732 1092681728 524288 2251801444876292 524288 1109852160 1109786624 2200118034432 1095106560 2202468352 1111883776 424214528 131072 424214592 524288 424214528 2362439802421248 458752 1109786624 11259025411604480 1126629376</t>
  </si>
  <si>
    <t>20774912 19529728 327680 11259008101711872 1109786628 2148663296 3260153856 1130758144 1093074944 1093009408 2251808825999360 110638358069248 20774912 19529728 11259008101711872 196608 327936 2251808825999360 115518533402624 1093009408 131072 458752 458752 327680 4503634426265600 20774912 19529728 20774914 19529728 20774912 19529728 2251808825999360 327680 4503634426265600 131072 327936 110570735271936 20774914 19529728 2251826140086272 327680 4503634426265600 131136 2251808846971136 524288 1095106564 196608 11370196194099200 458752 131072</t>
  </si>
  <si>
    <t>196608 11259033850544128 1093009408 262144 110570731077632 458752 75386375766016 11335004440887296 287899648 11334462066196482 2251826156863488 1109786628 2251808691781888 1109786630 6755408189128960 75453985980416 327936 524288 75386375766016 2251808691781888 6755408189128704 75453985980416 458752 655360 2166751232 23724032 2251826140086272 1109786624 1109786624 524288 1093009412 110570731077888 1966080 1093009408 2251826140086272 524288 420020224 1109786880 2251826156863488 110638358069248 2254007849254912 458752 75386375766016 11335004440887296 458752 2251808825999360 2166751232 655360 2251801444876288 1093009472</t>
  </si>
  <si>
    <t>2166751232 41301515304960 2251808825999360 2199023779840 327680 1092681728 75453985980416 420020224 327682 131072 196608 196864 4503608639684608 1092681728 110570731077696 983040 422117376 1092681728 983042 422117376 1093009408 1092681728 6755408474341632 110638358069248 1093074944 1109786624 1092681730 2251834595803392 110638358069248 1093074944 2183528448 458752 23724032 458752 655360 2251826140086272 1092681728 6755408474341632 110638358069248 1093074944 1113980928 1092681730 1111884036 11259025411604480 110638358069248 983040 1093009408 2251826140086272 655360 131136</t>
  </si>
  <si>
    <t>2251801444876294 2166751296 1093009412 11259033850544128 110570747854848 196608 2251801444876292 110638358069248 11259000699617280 2183528448 1093009408 1093009472 26193100800 422117376 327680 15762633477914624 2183528448 1093009408 1093009472 196608 196608 983040 4503608639684608 2251808825999362 2166751232 1093009408 4503634409488384 1109786692 196608 443088896 2251801461653504 6755425784233986 1109786626 524544 524288 2251801444876292 458752 196610 1093009408 26193100800 983042 196608 1093009472 2251808825999616 1093009408 110638358069248 327680 2251808825999360 110638358069248 1093009472</t>
  </si>
  <si>
    <t>1111949312 1095106560 2251808828096514 2183528512 19529728 2166751232 19529728 1093009408 1093009476 9034203138 2251826156863488 111188113620992 458752 1111949312 23724032 1095106560 458752 2251808825999362 1109786688 1095106560 86638592 1111949312 1095106560 2251843051520000 115036404580352 3260153856 458752 1095106560 9034203392 23724032 1093009476 4503608660656128 2251826156863488 115586160132096 458752 1111949312 69816680448 1095106560 2251808828097026 1095106560 110570731077696 1966080 23724032 2251808846970880 11259008101711874 110638357807104 524352 458752 2254007849254912 41301498527746</t>
  </si>
  <si>
    <t>2200098177088 2251808578535424 2251808825999616 19529728 2251808578535424 262144 2166751232 1095106564 111189188280320 524288 327936 2251808828096512 4503608639684864 131072 458752 524288 196608 2251808825999360 19529728 69812486208 2251808825999362 41301500624896 69831360512 41301517402112 69831360514</t>
  </si>
  <si>
    <t>1093009408 327936 110570731077632 111189188280320 524288 1093009412 3222405126 1109786630 1093009414 1093009414 1109786630 1109458944 1109786688 2251808825999360 2251808825999360 2166751232 655360 131136 2251808825999360 2251808825999360 20774976 655360 524288 1093009476 9007208269152256 1093009408 327936 110570731077632 111189188280320 11261199590752256 41301500624896 20774976 19529728 2367387604746240 2251808825999360 20774912 19529728 2166751232 655360 111120488988736 1966080 1095106560 9007208269152256 2251808825999360 2199023779840 327680 131072 47348814577664 20774912 2251808561758208</t>
  </si>
  <si>
    <t>1093009408 2254025029125632 1093009408 115518535499776 1093075012 115587234791426 1093075012 1093074944 2251808825999360 1093074944 327680 2251808825999360 2199023452160 2254024894906368 1093009472 2251808825999680 196608 2199023386624 1093074944 327680 2251808825999360 196608 2199023452160 2254024894906368 2251808825999680 115037530685440 2251834612580416 524288 1093009408 2251834595803136 20774976 2031616 2254033621155842 2199023452160 2251808825999680 2199023452160 2254024894906368 1093009472 1095106560 3222405184 2254025031221248 1095106560 111189188280384 196608 1092681984 2199023386624 2251808825999360 196608 2199023452160 2254024894906368</t>
  </si>
  <si>
    <t>1093009472 524288 1093009412 1109458950 1093009472 524288 1093009412 196610 1093009408 26193100800 1074921474 1093009408 524288 1093009412 1093009668 2251801444876292 110638358069248 1092681728 196608 422117376 11259000699617280 1093009408 524288 1093009412 1093009668 2251801444876292 110638358069248 1092681728 26193100800 1093009408 34783035648 1092681728 327680 196608 2251808691781632 1093009472 524288 1093009412 110570731077888 2251801444876288 2166751296 19529728 23724096 2251834461585408 1093009472 524288 1093009412 327936 110570731077632 2251801444876288</t>
  </si>
  <si>
    <t>2251826140086272 1109786624 3255959552 196608 1109458944 440991744 196610 131072 4503608639684608 1109786624 2199023845376 327680 11259008080740352 196608 1109786688 1109458944 131074 440991744 19529728 2251826140086272 1126629376 1109458944 458752 2251826140086272 1109786624 1109852160 2251808825999360 1109786624 2251808825999362 1109458944 2148663296 1109786624 2166751232 1109786624 1126629376 196608 1109786624 2166751232 1109458944 458752 2251826140086272 1126629376 69879595010 196608 1109852160 983040 4503608639684608 1109786624 1109458946 983042</t>
  </si>
  <si>
    <t>196608 1048576 2251802518618112 1093009412 2251826140086274 1095106560 19529728 983040 2251826140086272 1093009408 1093009410 1092681728 2200098177024 2166423552 1093009412 196864 1109458944 1109458944 110638358069248 4503608639684864 2166751232 458752 1093009412 1093009414 110638358069248 2251801444876288 1093009408 110570747854912 196610 1109786624 2251808825999360 1093009410 983042 1093009472 1245440 1095106560 1095106562 111120486891522 2183528514 110638358069568 573833216 1093009408 1092681728 1093009410 1093009472 1245440 110638358069248 2148663296 1111883780 443088896</t>
  </si>
  <si>
    <t>3241279488 15762607708110850 23724032 262144 1109786628 175833090 196608 2251808825999360 110638358069248 1109786624 131072 458752 458752 2251808825999360 20774912 19529728 2166751232 655360 26193100800 4503608639684608 524288 19529728 1966080 1111883776 196608 524288 69812486144 1966080 1109786624 2251808825999360 20774912 11259042323038208 1093009408 1092681728 9013231616 1113980928 2200116264960 1113980928 1093009408 2251808825999360 1092681732 1092681728 422117376 524288 422117632 110570731077696 11259007833276416 2251808825999360 20774912 11259042323038208</t>
  </si>
  <si>
    <t>1095106624 2199023386626 983040 1245184 2199023779840 1245184 76003741794304 196608 426311748 196608 327680 4503634409488384 110638358069248 1093009408 4503625953771522 11259000699617280 262144 3241279488 1093009412 983040 2251808825999360 524288 117167817621504 2251808825999360 2251851354144768 1095106560 1966080 1093009408 655376 2201206784000 2254050377400320 458752 115518533402624 524288 2168848384 1095106564 2199023386626 524288 2168848384 1095106564 2199024238592 2251808825999616 2367387604746240 196608 422117632 6755425767456768 262144 111120503668736 1095106624 196608</t>
  </si>
  <si>
    <t>327680 2251808825999360 524288 1109786624 2251808825999362 524288 1109786624 2251808825999360 458752 655360 115518533402624 2254033350623488 115586160394240 6755450981515264 2251826156863488 2199023452160 524288 2199023452160 1092681792 131072 2199023452160 2199023386624 115586160394240 6755450981515264 20774912 19529728 1097203714 655360 146468044800 1109786624 2199023452160 131072 2199023386624 115586160394240 6755450981515264 2251808846970880 110638358069248 6755442678890496 1109786624 2251808825999360 25771048960 41369125519360 1109786624 6755442678890496 1095106560 2251826140086272 25771048960 41369125519360 1095106560 524290</t>
  </si>
  <si>
    <t>2183528512 1095106560 2148663360 1093009408 1093009472 1093009410 524288 1093009408 1048580 2166751234 1093009408 1109786624 1109458944 115518535499776 196608 1093009408 1095106628 115518533402626 1092681728 2202468352 1111883776 440992000 2200101650432 4503601275338754 2148663360 1095106564 2148663360 1093009408 2148663360 1093009408 1093009472 1093009410 524288 1093009408 9007200885932036 438894656 2251801444876356 115036404580352 196608 9007200885932292 4503625953771520 1109786692 114968796463168 114968794365954 114968794366018 1109786624 1109786624 1109458944 115518535499776 2200098177088</t>
  </si>
  <si>
    <t>2251808825999362 196608 75453985980418 1095106560 196608 75386358988800 1093009476 1093009408 1092681728 4503608639684864 110638358069248 196608 9013231616 1093009408 196608 1092681728 1092681728 1095106560 2199023452160 1095106564 1093009476 196608 327680 2251851354144768 20774912 655360 2251826140086272 131072 2251851354144768 20774912 655360 1092681732 2251826140086272 196608 9012707328 110638358069248 6755434223173632 524288 110570731077632 327680 1092681728 110638358069248 4503608639684864 524288 110570731077632 1097203712 26326860032 2251851354144768 110638358069248 110570733174784</t>
  </si>
  <si>
    <t>287899648 2251826140086272 1093009408 424214784 2363014253445120 1109786692 1093009476 2362996939358210 1093074944 524288 1109786628 196610 424214528 524288 110570733174784 9012772864 2251834595803136 196608 422117378 2251801444876288 2251801444876352 110570752049152 1109786628 196608 424214528 524288 41301500624896 196608 26195197952 41369126961152 1093009408 2251851354144768 2166751296 1093009412 1093009476 34785132544 110570733174784 2166751232 110570733174784 1966080 1093009408 110638359511040 327680 424214528 110638359511040 196608 2251826140086272 2166751296 110570752049152 1109786628</t>
  </si>
  <si>
    <t>11259000699617280 196608 1109786624 196608 524288 1092681732 196608 26193100800 11259000699617280 196608 1109786624 458752 196608 1095106624 25771048960 2199023779840 196608 1095106624 131072 11259050608885760 110570733174784 110570733174786 189537255426 1093009408 4503634409488384 1093009412 2254050377400320 1093009408 196608 131072 983040 4503608639684608 1093009472 196608 1093009472 6755408453369856 2251808825999362 25771048960 110638358069248 1109786624 2251808825999360 131072 1095106628 1109786624 110638358069248 26326859776 34783035392 557056000 1109786624 655360</t>
  </si>
  <si>
    <t>655360 20774912 1093009408 1092681728 1092681730 1093009472 9013231616 655360 1093009410 1095106562 1095106564 1114046464 1097203712 19529730 2251859944079360 2254025045901312 2200097456128 2251843051520002 2294303232425984 4505807662940162 2199023779840 1093009408 524288 196608 327936 2254000333914112 69812486144 25771048962 2254033484840960 11261207103996160 69812486144 2200097456128 1093009408 655360 1093009410 262146 1093009412 2185691138 1111949316 1109852162 1114046466 146468044802 2251859944079360 2254000350691328 1109852160 2200099553282 2294303232425984 262146 2166423552 2199023779840</t>
  </si>
  <si>
    <t>458752 19529728 1093009476 2166751232 2031616 2251826140086272 327680 6755425784233984 196608 2251801444876356 524288 1093009412 458752 2251826140086272 327680 6755425784233984 196608 2166751296 655360 131072 2251808825999360 458752 19529728 2166751232 655360 524288 110570752049152 2251808825999362 983040 2251808846970880 2183528448 23724032 1245440 115036404580352 196608 2166751232 1109786624 2148663296 6755434239950848 2183528448 23724032 1245440 115036404580352 196608 2166751232 1109786624 983040 2251808846970880 2183528448 69814583296</t>
  </si>
  <si>
    <t>983040 2251801444876544 2251808846970882 1109786624 1109458944 2251808846970882 2251843068297216 4503625953771522 524288 2166751232 458752 524288 2166751232 2183528448 19529728 2199023386626 2183528448 19529728 327682 2183528448 19529728 19529730 196608 327680 19529792 1092681984 110638358069248 1093009408 4503608639684864 196608 4503634409488384 1093009412 1093009472 458752 4503634409488384 327682 19529792 2251801444876544 110638358069248 1093009408 4503608639684864 2251808825999362 19529728 2251851354144768 1093009476 196608 19529792 2362447183544576 1093009408 4503608639684864</t>
  </si>
  <si>
    <t>524288 2251808825999616 1093009408 2251808825999360 1092681728 2199023386624 1093009408 2251808825999360 1093009664 6755425767456768 2199023779840 2166751232 1095106560 196608 1092681728 983104 2251808825999360 196608 2254033350623232 1092681728 2251808825999360 1092681728 327680 2251808825999360 983042 2199023386688 2199023779840 1093075008 1109786624 2199023386688 2254025045901312 426311680 2199023452160 2254025029124096 426311680 983040 196608 2251834597900288 2251851354144768 6755401072246788 1095106560 110570731077696 2251808825999360 110570731077632 2199023845376 1111883776 2199023386624 1093009664 6755425767456768 2199023779840</t>
  </si>
  <si>
    <t>1093009408 69812486144 1245440 1095106560 2251808825999360 20774912 655360 2254042074775552 2251843051520000 2170945536 1111949312 1109786624 1093009410 1093074944 15762625024294912 1095106624 196610 2251808825999360 111188113883136 1093009408 2031616 1109458946 111188113883136 196608 2168848384 1093009408 11259025396924418 262144 2362989558235136 11259050608885760 1093009408 1092681728 1092681792 2254007851352064 1093009472 2251826142183424 1095106624 2251808825999360 111188113883136 1093074944 524288 1109458948 2362996939358208 524288 1095106564 196610 2251808825999360 111188113883136 1093074944 2200098177088</t>
  </si>
  <si>
    <t>1093009408 1093009410 2166751234 1093009408 6755425784233984 1093009408 1095106626 1094778880 1093009412 1093009414 1092681734 6755401089024000 1095106560 2166751234 2166751232 1093009408 2200116264962 1093009408 1095106624 1093009410 1095106624 1093009408 1092681728 1092681732 1093009414 1109458944 1093009410 2166751234 1093009408 1109458944 1093009408 131072 1093009412 1093009414 1092681734 1109458944 2166751234 1093009408 2200133042176 524288 2168848384 1093009412 524290 1093009408 1095106560 524290 11259007946522624 11259000699617280 110570747854850 1093009408</t>
  </si>
  <si>
    <t>655360 1966080 1095106560 2166751296 1095106560 196608 2251808825999360 19529728 2251808825999360 2166751296 1095106560 2251808825999360 327682 2166751296 1093009408 2251808825999360 327682 20774912 19529728 20774976 655360 2251808825999360 196608 20774912 19529728 20774976 655360 2251808825999360 327682 1966080 1095106560 2166751296 1095106560 2251808825999360 196608 1966080 2183528448 1095106560 1097203776 2251808825999360 2168848384 1093009412 25771048960 111188113883136 1093009408 983040 25771048960 111188113883136 1093009408 2199024238592</t>
  </si>
  <si>
    <t>1092681728 422117376 75453985980416 2166751232 75386361085952 983040 1093009408 422117376 2251826140086272 196608 75386377863168 2251826156863488 983040 1093009412 19464196 2166751232 1095106560 131072 196608 287899648 2166751232 1095106560 131072 424214544 422117376 2251826140086528 1111883776 458752 458752 2251808561758210 983040 2251834595803136 2199023779840 1093009408 1095106628 2251834331561984 2251834331561986 983040 1095106624 20774912 19529728 1093009472 20774912 655360 2251808825999360 524288 2148663552 1109786628 1095106624 438894848</t>
  </si>
  <si>
    <t>2148663296 1095106560 327680 4503634409488384 115036404580352 25771048960 2199023779840 196608 1093009408 1092681728 287899904 9007200885932032 524288 2168848384 75386358988800 75386361086016 1095106560 983040 2251808825999360 1093009410 1092681732 196608 1093009408 131072 2251801444876292 287899904 9007200885932032 524288 2168848384 75386358988800 75386361086016 655360 2251826142183424 1093009408 26193100800 34785132800 9007200885932032 524288 2168848384 75386358988800 75386361086016 196608 196608 4503634409488384 2148663360 1095106560 2148663296 2166751232 1095106560 1092681728</t>
  </si>
  <si>
    <t>76003741794304 2200133042176 2031616 6755401072246848 2185625600 1093009408 1109786688 131072 2031616 2251808825999360 2199024500992 2200133042176 1093009472 4505807662940160 2199023779840 11261249632141312 131072 983040 2251808825999360 196608 1109786692 1109786628 111120486891584 1093009408 1092681728 1111883778 1111556096 2031616 1109786624 1111883778 1093009408 1092681728 1111883778 1111556096 1109786624 1093009408 1092681728 1109786624 1093009408 1092681728 422117376 2251808825999360 20774912 19529728 2199023386624 2254025029125120 1109786624 1093009408 1092681728 1111883778</t>
  </si>
  <si>
    <t>111188113883136 589824 2251808825999360 1093009412 1092681728 26193100800 196608 6755425767456768 157876224 262144 655360 196608 438894848 4503601275338752 440991744 524288 69812486148 196608 196608 157876224 11259025394827264 41301498527744 1092681732 115036404580352 440991746 1109458944 983040 1093009408 655360 458752 2251834612580354 1092681732 3222405122 2251802535395328 1095106564 4503608660656130 45767172030464 6755408474341378 262144 11259008101712128 524288 1095106564 2148663298 2251834461585408 75453985980416 1092681732 422117632 13510800513302528 137439477760 131072</t>
  </si>
  <si>
    <t>458752 196608 40435712 157876224 327682 1093009408 2251808825999360 20774912 1095106560 1093009408 1092681728 2251801444876288 983040 458752 458752 2251808825999360 458752 196608 2251808825999360 196608 1093009664 110570733174848 2251808825999362 458752 458752 2251808561758210 11370238722244608 131072 2251808825999360 2254007849254912 1093009410 196608 983040 458752 458752 1097203712 110570733174784 2148663296 2166751232 110570733174784 1095106560 1093009408 20774912 19529728 2251808825999616 655360 2251808825999360 11259042306260992 1095106560 20774912</t>
  </si>
  <si>
    <t>2199023779840 1048578 110638358069248 524288 1109786692 524288 1111883840 524288 1093009476 524288 1093009476 524288 1095106624 524288 2166751296 110570731077632 1093009408 11259008101711872 422117376 1093009476 422117378 1093009476 422117376 11259025394827264 1093009476 110570731077696 1966080 422117376 1093009476 1093009478 110570731077696 1966080 422117376 1095106628 196608 11259008101711872 262144 1093009412 327680 2251834595803136 110570731077696 11259008080740352 1093009476 2251808825999362 11259008080740354 1093009476 11259008080740352 1092681732 262144 1093074948</t>
  </si>
  <si>
    <t>1095106560 1095172096 19464256 19464194 1095106560 2251808828096512 131072 4503601260658688 1095106560 287899904 25771048960 1095106560 1094778880 2254007849254912 1245440 111188113883136 1095106560 131072 1095106562 1093009472 1093009410 138532028416 196608 422117376 2251826140086336 2251826140086274 1245184 111188113883136 1095106560 1095106628 25771048962 111188113883136 1095106560 2166751296 1093009408 4503601258561540 131072 2166751234 1109786628 2251801444876288 524288 15762633477914880 110638358069248 6755434223173634 2251801444876352 2251826140086274 983042 1095106624 131072 1093009478</t>
  </si>
  <si>
    <t>2166751296 1093009412 6755401072246788 1111883776 110570733174848 2251808846970882 6755408453369858 1111883776 1109458944 115586160394240 327680 6755408453369856 2251808825999360 115586160394240 1095106560 524288 4503608660656384 1111883780 1111949316 6755434223173632 443088960 443088962 1095106560 1093009414 2251808846970880 1095106624 6755401072246788 1111883776 110570733174848 2251808846970882 6755408453369858 1095106560 115518550179840 327680 6755408453369856 6866639094874112 524288 4503608660656384 1111883780 196610 1095106560 2168848384 1093009408 4503634411585536 6755434223173634 443088960 443088962 1095106560 1093009414 2251834612580352</t>
  </si>
  <si>
    <t>6755434223174144 1095106560 1109786628 11259033850544640 196610 26193100800 11259025394827264 6755434223174144 1095106560 1095106564 11259033850544640 196610 26193100800 11259025394827264 524288 6755434223173888 1095106560 1111883780 2251834595803648 196610 26193100800 2251801444876288 524288 11259033850544384 196608 19529728 19529728 2251808825999616 2251801444876288 524288 1109786628 524290 1109786628 983106 524544 1093009412 2251826140086274 1093009412 11259033850544640 196608 19529728 19529728 11259008080740608 2251801444876288 524288 1097203716 1094778884 524290 1093009412 2251801444876290</t>
  </si>
  <si>
    <t>262146 1093009412 2251834595803392 1095106560 3242655744 327936 2251808578535424 115036404580352 2148663360 1095106564 458752 19529728 2251826140086272 26193100800 557056000 196864 131072 4503608639684608 2251801461653760 458752 2200116264962 75386375766016 4503634409488384 6755450981515264 262144 1093009412 262146 1093009412 2251834612580608 1095106560 3242655744 983042 1093009408 1093009408 438894592 6755450981515264 262144 1093009412 2251834595803392 2166751232 1109786624 327936 2251808578535424 2148663360 1095106564 111120486891520 2251801444876352 655360 2251826140086272 2199023779840</t>
  </si>
  <si>
    <t>110638358069248 1109786624 110638358069248 196610 110638358069248 110638357676032 2251826142183680 2251801446973440 196608 983040 2168848384 1095106564 1094778880 26195198208 1093009408 2251826140086336 2183200768 1093009412 196608 422117376 1093009472 422117632 2251801444876288 422117632 1093009408 110638358069248 2362447183544322 196608 422117376 1092681728 2254025029124096 458752 19529728 2166751232 19529728 2251826140086272 4503634426265600 1109786628 115518533402688 110638358528000 4503634426265600 1109786628 115518533402688 2251808825999360 20774912 655360 2199023779840 20774912 655360 131072</t>
  </si>
  <si>
    <t>11259025394827264 262144 1093009412 11259025394827266 524288 2362439802421248 20774912 655360 2251808825999360 1093009476 2251808825999616 110638358069248 1095106560 1095106562 1095106624 422117632 2251826140086272 524288 110570733174784 422117376 2251826140086272 2200118362176 1095106626 422117632 2251826140086272 524288 110570733174784 26193100800 2251826140086272 1111883840 131072 327680 1092681732 1092681728 422117376 4503601258561536 524288 2183528448 1109786624 196608 1093009472 1093009476 458752 458752 2251808825999362 1109786624 524288 1093009408 1093009408 131072</t>
  </si>
  <si>
    <t>2251851354144832 1109786624 2251834595803138 458752 655360 19529728 983040 422117376 2251808828096512 1095106560 2251851354144768 131072 458752 458752 2166751232 19529728 2251808825999360 1092681728 1093009412 196864 1109786628 11261207120773376 1245248 196608 6755450981515264 1093009408 524288 19529728 2251808825999424 2251808828096514 1095106560 111120486891584 2251851354144768 524288 2251997383032832 9014804480 41369125519360 1095106560 69812486146 1093009408 19529792 26193100800 2251826140086272 131072 196608 983040 422117376 2251808828096512 1095106560 2251851354144768</t>
  </si>
  <si>
    <t>2148663296 2251808825999616 111188113883136 111120486891520 424214784 26328956928 2251851354144768 2251801444876352 2251808825999360 137439477760 983040 157876224 26328956928 2251851354144768 196608 2251862091563008 196608 1092681728 524288 983040 4503608660656128 524288 2251808828096768 424214528 424214592 1093009664 2251826140086272 26328956928 424214528 2251834597900544 1094778880 8748990464 2251808561758464 2251826140086272 41369125519360 131072 327936 1093009408 2251826140086272 2199023779840 983040 157876224 26328956928 2251851354144768 196608 2251862091563008 196608 2251843051520000 2254007849254912 2251826140086272</t>
  </si>
  <si>
    <t>524288 2200115937280 327680 422117376 1093009408 2199025025024 2251802535395394 2251834331561984 1093009408 1097203712 655360 2251808825999360 2251802535395328 2251808825999424 1093009732 1093009408 2251826140086272 2166751296 1109786628 327682 2251808825999360 1095106560 6755425769553920 110638358069248 2251808825999360 1093074944 6755408474341378 6866046810914818 131136 26193100800 6755401072246784 110638358069248 1095106560 131072 1093009412 1092681728 2183528512 110570733174784 2251808825999362 1092681732 1092681728 26193100800 6755408474341378 6866046810914818 131136 1093009408 1092681728 1095106560 196608 6755434088955904</t>
  </si>
  <si>
    <t>115518535499776 2254007597596928 327680 6755401089024000 196608 524288 2166751232 1113980928 524288 1093009412 196608 524288 41301498527744 1245440 1109786624 110570731077696 110570747854914 327682 6755401089024000 196608 524288 1093074944 1109786624 115036404580352 422117376 2251826140086272 19529728 458752 458752 2251808846970880 41369125519360 110570749952000 1093009472 1109786624 20774912 19529728 1097203714 655360 1093009410 20774912 19529728 2251808825999360 524288 19464512 111120491085888 1092681732 4503602332303616 1109786624 458752 458752</t>
  </si>
  <si>
    <t>20774912 41301498200064 1093009408 2031616 2251808825999360 19529728 2251826156863488 2168848384 19529728 524288 1095106560 327682 2251826156863488 2168848384 19529728 524288 2168848384 1093009408 6757624673271808 3242655744 41369125519360 1095106560 2251826142183426 196608 1095106560 196608 1095106560 196610 2251826142183424 1093009408 327680 2200118034432 131072 2251808825999616 422117376 131072 2251808828096768 424214528 2251808825999616 20774912 655360 2166751232 655360 2251808825999360 19529728 2251808825999360 422117376 4503601275338752 110638358069248 2251808828096512</t>
  </si>
  <si>
    <t>1092681728 2251808846970880 2251808825999362 1092681728 9007208267055106 115586160394240 196608 422117376 1092681728 2367394985869376 110570733174848 2251801444876288 524288 2251808846971136 110638358069248 1093009408 2362447183544320 110638358069248 2251808846970882 524288 1093009408 1092681728 524288 1093009408 196608 422117376 1092681728 131074 26193100800 1093009408 327680 1092681728 1109786688 1093009408 6755401072246788 1109786624 1095106562 524288 110570731077632 1966080 110570731077632 2251808825999362 2166751232 1093009412 2251808846970882 2251808825999362 1092681728 9007208267055106 115586160394240 196608</t>
  </si>
  <si>
    <t>1093074944 23724096 2251826140086272 157876224 2251826140086272 111188113883136 2185625600 110570733174784 3222405184 1095106560 1093009408 2251851354144768 2148663360 79784422277120 2251808825999360 422117376 26193101056 4503625953771520 196608 1093009408 983042 327936 2251808825999360 327680 2166751296 1109786628 327682 2183528512 1111883776 327682 2185625664 1095106560 327682 2183528512 1093009408 327682 1109786688 1093009408 2251851354144768 3222405184 79784422277120 2251834478362624 1111883776 2251808846970880 443088896 26211975424 4503625970548736 2148663360 69829263360 6757599961284608</t>
  </si>
  <si>
    <t>20774912 19529728 2166751232 655360 2251808825999360 2148663296 2183528448 1093009408 1109786624 422117376 110570733175040 1094778880 2166423554 2166751232 1093009408 131072 422117376 110570733175040 1094778880 2251808825999362 458752 19529728 2166751232 655360 2148663296 2183528448 1093009408 1109458944 2199024500742 1111883776 1109786626 1109458944 19529792 2251808825999616 19529728 1093009408 1095106560 2168848384 1093009408 1109786624 2254025045901312 2200133042176 2251801444876292 1093009408 1966080 2166751232 1109786628 2251826140086274 110638357807104 2200133042240</t>
  </si>
  <si>
    <t>327936 11259008080740352 327682 1126629376 11259008101712128 2251801461653504 115518535499776 1126629440 327936 11259008101711872 327682 1126629376 327936 11259008101711872 2251801461653504 115518535499776 1126629440 327936 11259008101711872 458752 9034203392 1126629376 2254000350691584 1095106628 2251808825999362 458752 440991808 327682 11259008080740352 69812486400 2251801444876288 23724032 11259025394827520 262144 1097203716 2199023386624 327680 557056000 2251826140086272 11259050608885760 1095106560 23724034 26193101056 11259025394827264 262144 1097203716 2199023386624 557056000 26326859776 11259050608885760</t>
  </si>
  <si>
    <t>3258056704 6755425784233986 115036404580352 458752 6830887944388608 1095106626 75386377863232 1111883776 458752 2251826140086274 2251834597900290 2251963581136896 11370221966000130 1095106560 19529728 458752 458752 2251808825999360 524288 2168848384 1093009412 983040 2251826156863488 2251808846970880 196608 1109786624 327682 1109786624 1093009472 4503608639684864 2251808825999362 2251859944079424 111120488988672 196608 2251808828096512 131072 111188113883136 196610 2251808828096512 9015328768 196608 2251808828096512 327682 2251808828096512 6755408453369858 23724032 262144 1095106564 1094778884 1111883776 1111883776</t>
  </si>
  <si>
    <t>1095106564 2251801444876288 2183528448 458752 458752 422117440 422117442 438894592 2251826156863488 131074 2251801444876288 422117376 2166751232 19529728 2166751232 19529728 1093009410 2254000350691328 1092681728 110570731077632 1966080 19529728 524288 1092681732 1092681728 422117376 1093009472 1966080 1109786624 1109786688 1966080 1109786624 2251801444876288 422117376 2166751232 19529728 2166751232 19529728 131074 2251801444876288 422117376 2166751232 19529728 2251808825999360 20774912 19529728 1092681728 1093009408 1966080 19529728</t>
  </si>
  <si>
    <t>6757599961284608 1095106624 2200116265024 2200118034432 2200116265024 2251808578535424 2199023386624 2031616 2251808578535424 2199023386624 2251808825999360 20774912 23724032 2251808825999360 19529728 327680 2254025045901312 196608 2166751296 1093009408 196608 524288 2166751296 6755401089024000 111188113620992 20774914 2251808825999360 1093009408 524288 2166751296 2199023452160 327680 6755401089024000 111188113620992 1093009408 112769754333248 655424 327680 6757599961284608 1095106560 2200118362176 2031616 2031616 1093075008 1093009664 2254025045901312 2200133042176 424214544 2254007851352320 2199023779904</t>
  </si>
  <si>
    <t>1245440 327936 2166751232 1093009408 327936 11261241329516544 1093009408 131074 2168848384 2251808825999360 20774912 19529728 2251808828096512 327680 1074921536 327936 2166751232 2251801446973440 327936 2166751232 1095106560 131074 1093009408 196608 2251808825999360 655360 2183528448 458752 458752 196608 2251834461585408 2168848448 1095106560 2251808825999360 2199023779840 20774912 19529728 655424 2199023452160 2199023386624 2251826140086336 327936 6755408453369856 2199023452160 2251808825999360 2199023779840 1093009408 2183528448 458752 458752</t>
  </si>
  <si>
    <t>2251826142183424 1095106564 424214544 422117376 2251826140086528 21626880 458752 458752 4503634411585538 21626880 2199023386626 1093009476 2251834595803136 131072 21626880 458752 458752 1093009476 422117380 2251808825999360 1093009412 19529728 21626944 1095106564 262144 2166751232 655360 1093009474 11259033850544128 2166751232 21626880 458752 458752 2251808828096514 21626880 262144 19529728 524288 2166751232 655360 11259025394827264 110570733174848 983040 1093009412 19464196 2251826140086272 131072 9015328768 110570735271936 1966080</t>
  </si>
  <si>
    <t>1093009476 15762607708110850 110638358069248 131072 131072 458752 458752 524288 1093009408 131072 458752 458752 157876224 6755425767456768 2168848384 1109786624 1093009412 2254007849254912 196608 2166751296 1109786624 2362472689106944 1093009476 458752 458752 1095106564 2166751232 131072 157876224 6755425767456768 1095106560 1111883776 2254007849254912 1111883778 2362472689106944 1093009476 131072 2166751234 1109786628 524288 1109786624 131072 1245440 110638358069248 1109852160 1109786624 19529728 19529728 3222405120 1109458944 1245184 131072 1093009476</t>
  </si>
  <si>
    <t>6755408453369856 196610 15762607708110848 1095106624 1092681728 2166751296 1095106564 1092681728 36306944 2254000336011264 1093009408 19529728 131072 1093009476 1310976 2251826140086272 1095106624 4503602332303360 2183528448 458752 983040 1093009408 1092681730 1093009472 4503602332303362 2251808825999362 458752 458752 1093009408 1093009410 1095106628 983040 1092681728 1092681730 1092681732 1093009476 1093009408 1310720 110638358069248 196608 1092681728 1092681730 1092681732 1095106628 1093009408 1310720 110638358069248 20774912 655360 2251826140086272</t>
  </si>
  <si>
    <t>2251826140086272 6755401072246784 2251801444876290 2251808825999360 1093009412 4503608639684610 1093009412 6755401072246784 26193100802 2251826140086272 20774912 23724032 2251826140086272 6755401072246784 2251826140086274 524288 1093009412 524290 1095106564 6755425767456768 26193100802 2251801444876288 20774912 23724032 2166751232 1095106560 2251826140086272 6755401072246784 2251826140086274 20774912 655360 2166751232 655360 2254025029124096 2251808825999360 1093009408 1093074944 327680 2251808825999360 1093009408 1126629376 327680 2251808825999360 1093009408 1093074944 26193100800 6755425767456768 2148663296 1093009408 1126629376</t>
  </si>
  <si>
    <t>75453985980416 75453985980416 20774912 19529728 458752 655360 458752 19529728 1093009472 655360 2200133042432 422117376 2251826140086528 524288 1095106564 25771048960 2251826140086272 110638358069248 2251843051520000 15762641933631490 196608 2251843051520000 11259042306260994 2251843051520000 45699561816064 2251843051520000 2297610223026176 2251808825999360 69831360512 11259042306260992 45767172030464 1109458944 2254000350691328 2183528448 75386358988800 23724032 1109458944 1092681730 1094778880 196608 2251834595803136 1093009408 75453985980480 458752 45699561816064 2183528450 45699561816064 2251834597900544 2251826140086336 1095106560</t>
  </si>
  <si>
    <t>1093009408 25771048960 1093009412 11259025394827264 524288 1111883776 1245440 1093009408 2254024897003776 111188113883136 2251808825999616 1093009412 11259025394827264 524288 1111883776 196608 20774912 19529728 2254000336011520 20774912 19529728 2251826140086272 1093009412 11259025394827264 524288 1111883776 20774912 655360 2251826140086272 327680 1093009412 11259025394827264 524288 1111883776 2254033367400448 47348814577664 327936 20774976 19529728 2254000336011520 2251808691781634 75386377863168 1093009412 1093009414 20774912 19529728 2251826140086272 196608 25771048960 1093009408</t>
  </si>
  <si>
    <t>196608 524288 1095106560 2254007849254912 115036404580352 1093009408 458752 1095106560 111188113883136 2251808825999360 1093009408 111188113883136 4503608639684608 524288 1095106560 2251808846970880 2183528448 17432576 196608 2166751232 45767172030464 2251834348339200 4503608639684610 2168848384 1095106560 69829263424 2251808825999360 115036404580352 1093009412 1111883840 6755408189128960 79852032491520 304676864 11259025411604480 11259050608885760 2168848384 1095106564 79852032491520 157876224 6757624656494592 79852032229376 524288 1093009412 983040 4503608639684608 115036404580352 19529728 458752 2251808825999360 2251808825999360</t>
  </si>
  <si>
    <t>2251808828096512 2251801463750656 327682 15762600345862144 1093074944 1093009472 1126629376 438894656 1109458944 2202468352 1111883776 1093074946 11259025394827264 1093009408 1093074944 2183528512 1111883776 2251808825999362 111188113883136 11259025394827264 1093009408 524290 589824 2251808825999360 110570731077632 1093074948 2166751232 655360 2251826156863488 110570733174784 110638358069248 422117378 2251834597900288 2199023779840 2168848384 1095106560 2166751234 19529728 2251826156863488 6755425767456768 262144 110570733174784 1093009472 1095106630 2168848386 110570731077632 1095106628 424214528 424214528 2251808846971136</t>
  </si>
  <si>
    <t>2251834595803136 1109786624 131072 458752 458752 2168848384 2251808825999360 196608 131072 983040 4503601260658688 1095106564 196608 11259050608885760 111188113883136 2183528448 1109786624 2200115937282 1111883776 458752 655360 2251808825999616 111120488988672 1093009472 458752 19529728 196608 19529728 19529728 131072 1093009408 2251808825999360 110570731077632 1111883776 131072 11259008080740352 327936 2251826156863488 1095106628 196608 196608 131072 2251808828096512 1095106564 36306944 1095106560 1093009472 458752 19529728 2251808842776578 23724096</t>
  </si>
  <si>
    <t>2254042093649920 3241279552 1093009408 424214528 1095106564 20774912 1095106560 2254025029124096 2251843053617152 20774912 983040 196608 2199023779840 1095106560 131072 1093009408 2251801444876288 1093009408 11259050608885760 1093009408 26193101056 110638359511040 2251808825999360 2199023779840 115518533402624 1095106564 163765354496 3243376640 111120486891584 424214530 2251826142183424 1093009408 11259050608885760 1093009408 422117632 111188115324928 1245184 76003741794304 2254061114818560 1095106624 1093009408 2251801444876288 1093009408 11259050608885760 1093009408 26193101056 110638359511040 131074 524288 2199023845376</t>
  </si>
  <si>
    <t>1093009408 11259001773359106 524288 1093009412 1966080 1109786624 196608 2251808825999360 524288 1093009412 1966080 1095106560 1966082 1093009408 2251808825999360 2251808825999360 20774912 655360 1092681732 69829263424 327680 2251808561758208 2251802518618112 1095106560 196608 3242655744 1093009408 2251826140086274 41301515304960 1093074944 524288 1093009412 2362447051423746 2251843051520000 1111883776 131074 2251963579039744 110570749952002 1111883776 2251808561758208 110638358069248 983040 2251808691781632 1095106624 1093009408 422117376 1092681728 131072 41369125519360 1093009408</t>
  </si>
  <si>
    <t>422117376 11259000699617280 11259050608885760 110638358069248 422117378 196608 110638358069248 262144 11259001773359104 41369125257216 1109786688 15762625022197762 41369125257216 2199023779840 75453985980418 2251843051520000 2251801444876294 115586160132096 1109786628 1093009732 41369125257216 115036404580352 157876226 15762625022197760 75453985980416 196608 1095106564 26193100800 196608 196608 1093009408 2251801444876288 11259025394827266 11259025394827266 1093009476 2254007849254914 196608 110638358069248 2251851354144768 1095106560 2199023779840 75453985980418 157876226 75386358988800 458752 2251808825999360 458752 23724032 2251808825999616 1093009472</t>
  </si>
  <si>
    <t>1095106560 524288 655360 327682 524288 655360 131072 2251808846970880 196608 524288 1095106564 589888 4503608639684608 2251851354144768 983040 4503601258561536 2251808825999362 524288 458752 6866046810914818 1093009408 131136 1111884036 327680 1109458944 11259050608885760 524288 75386361085952 524288 2251808825999360 2168848640 1111883776 1094778880 1093009408 1093009472 1093074944 2251808825999616 524288 458752 19529728 2251808825999362 110570749952064 2251808846970880 110638358069248 110570747854848 20774912 2168848384 1093009408 2251808825999616 110570749952064</t>
  </si>
  <si>
    <t>1092681728 1109786626 2251801461653504 1245184 110638358069248 2168848384 1092681732 11259000701714432 1109458946 111188113883136 1093009408 1093009410 2251801444876288 6755408453369856 115586160394240 1095106560 524288 110570731077632 2251826156863488 111188113883136 1093009472 1095106626 1094778880 2183528448 20774912 20774912 655360 2166751232 19529728 2251826140086272 196608 424214528 1095106560 131072 6755408453369856 115586160394240 1093009408 1093074944 524288 110570731077632 2251826156863488 110638358069248 1093009472 1093009474 2183528448 20774912 20774912 655360 2166751232 19529728</t>
  </si>
  <si>
    <t>9007225597919488 1095106560 2031616 19529728 2166751232 19529728 196608 443088896 2183528512 1111883776 23724032 2251808825999616 2166751232 110570733174784 655360 26193100800 2251801444876288 1093009472 19464196 131074 655360 2251808825999616 262144 2166751232 110570733174784 23724032 26193100800 2251801444876288 1093009472 19464196 4503608639684864 2251808825999362 458752 196608 2183528448 2185625600 1109458960 524288 34783035648 1093009408 2183528514 1109458948 2183528448 20774912 1109786626 2251826156863488 327680 1109786628 1109458944 196608</t>
  </si>
  <si>
    <t>983104 2254000350691328 2251801444876288 2254025029124096 2251826156863488 131072 131072 327682 2251826156863488 524288 1109459008 2251826140086274 2254025029124096 2251826156863488 1093009408 1093009472 327682 2251826156863488 1093009408 1093009472 2251808825999360 655360 6755425767456768 20774912 23724032 1109786688 2254000336011520 20774912 23724032 2251826140086272 1097203712 1093074944 9013231616 11259025394827264 2166751296 1111883780 2362464497631234 524288 524288 1093009408 196864 4503634409488384 2362447183544320 1966080 3242655744 440991808 4503608639684608 422117376 6866064125001728 2199023452162</t>
  </si>
  <si>
    <t>2251826140086272 1109786624 458752 458752 458752 196608 327680 11259033716326400 41369125519360 196608 1095106560 1093009472 458752 2251826140086272 2251808825999616 110638358069248 327680 11259033716326400 41369125519360 2168848384 1093009408 196608 6755408453369856 1093009412 2183528448 458752 655360 1092681732 2251801444876356 110638358069248 287899648 2251826140086272 1109786624 458752 458752 458752 196608 2251808825999360 19529728 1093009412 41301517402176 458752 327682 2251808825999360 3222405184 196608 11369646438285312 3222405120 2183528448 110570747854848</t>
  </si>
  <si>
    <t>458752 19529728 2251826140086272 69812486144 196864 131072 4503608639684608 655360 11259033850544128 1109786630 2362472953348096 1093009472 131136 1093009408 2251851354144768 69829263360 196608 524288 2183528448 1093009412 524290 1093009412 327680 2251834612580352 1095106560 327682 2251808846970880 1093009408 25771048960 2199023779840 196608 1109458944 1109786880 9007200902709250 524288 2168848384 1109786624 1109786624 524288 2168848384 1109458944 983040 1093009408 196608 438894592 196608 304676864 1109458944 1095106624 111120488988736</t>
  </si>
  <si>
    <t>157876224 655424 1114046464 1095106560 327682 2251808561758208 4503634275270912 2168848384 50987008 1109786692 524288 2362996939358464 2166751232 21626880 4503608639684864 524288 2251834461585408 262144 1093009408 2327313929535488 2168848448 655360 3222405120 2183528448 75386375766016 2183528448 75386375766016 1109786628 2148663296 2183528448 75386375766016 1109786628 1109786626 2251826156863488 2183528448 75386375766016 1093009412 19464196 2148663296 2183528448 75386375766016 6755450981515264 2183528512 1092681732 458752 327682 4503634409488384 75453985980416 1093009408 2200098177088</t>
  </si>
  <si>
    <t>26193100802 11259000701714432 262144 1095106564 2166816832 11261207106093056 524288 327936 15762607708110848 2166816834 2254025029124096 15762633230451200 1092681728 2251801444876292 2183528448 1095106560 524288 2251808846970880 524288 2251808825999616 110639432466432 524290 2251808825999616 110570733174784 524288 524288 327936 2251808825999360 524288 1093009412 524290 2251826140086784 524288 1093009412 524288 524288 1093009408 524290 524288 1093009408 524290 524288 2251802518618116 196608 422117376 2251826140086272 262144 1109786628 2251801444876292 1093009408</t>
  </si>
  <si>
    <t>2251808825999362 6755401072246784 157876224 327680 1092681728 1093074944 2251801444876292 1093074946 11259000699617280 2251801444876290 1093074946 1093009412 2251808825999360 2251808825999362 2251808825999362 2251808825999362 2251808825999362 196608 1245184 2168848448 1095106560 1095172096 524290 2166751232 1095106560 1094778884 196608 2168848384 1093009408 15762600343764992 196610 327680 25771048960 15762600343764992 2251808825999360 2251808825999362 2251808825999362 2251808825999362 2251808825999362 196608 1245184 2168848448 1095106560 1095172096 524290 2166751232 1095106560 1094778880 196608 2168848384</t>
  </si>
  <si>
    <t>655360 20774976 2031616 2254033621155840 11261207103996160 1093009472 11261207103995904 1095106624 42950782746624 11372395234131968 2200133042176 110570733174848 2168848384 1095106560 2251808825999360 20774912 23724032 2251808825999360 19529728 1095106560 20774976 19529728 196610 2251808825999360 20774912 19529728 1095106560 20774976 19529728 6757599961284608 983040 9013231872 1092681728 2202468416 1111883776 1111556096 2251808825999362 111120488988672 196608 111120488988672 1966080 3242655744 438894656 2251801446973440 111120488988672 131074 2202468352 1111883776 1094778880 1095106562</t>
  </si>
  <si>
    <t>11259000699617280 1093074944 1109852160 1095106562 1245440 1093009472 2183528448 1093009408 327680 11259000716394496 524288 1093009412 524290 1095106564 524290 1095106564 524290 1093009412 327682 2166751296 1093074944 4503608641782016 110570733174784 327682 2166751296 1093074944 1093009410 4503608660656384 327936 1093009408 2251801444876288 262144 1093009408 2183528448 20774912 655360 1109786626 6755401089024000 443088964 20774912 19529728 2251826140086272 11259025411604480 1093009472 524288 26193101056 110570731077632 131136 11259033850544384 524288</t>
  </si>
  <si>
    <t>6755425784233984 524288 1093009412 1093009408 1093009408 420020224 422117376 2251826140086272 983040 1095106564 424214532 79852032491520 79852032491520 327682 110638358069248 524290 6755408453370112 262144 422117376 524288 1093009412 2251808825999360 1093009476 196608 287899648 6755408453369856 262144 110570749952000 2251843051520002 110638358069248 524288 422117376 2251808825999360 458752 2199023779840 2251997383032896 23724096 2183528448 458752 2199023779840 327682 75453985980416 2199023452160 8878489600 131072 327680 8879013888 4503601258561536 1092681728 983040</t>
  </si>
  <si>
    <t>424214528 110570733174784 15762625038974978 524288 1095106560 2251808825999360 110638358069248 1092681728 1109852160 1109852224 2254025029124096 2254050377400320 2199023779840 2200099553280 1093009408 69829263360 2166751232 75936114802688 655360 655360 2254025029124096 2254061114818560 2199023779840 1245184 4505807662940160 11259033850544384 2200118362112 2251826156863488 1093009408 11335011822010368 1245186 2254025029124352 2254050377400320 2254025029124096 2254050377400320 2199023779840 1245184 422117376 2254025045901312 1093009408 1109852228 1109786624 458752 19529728 458752 19529728 19529730 19529728 2254000350691328 983040</t>
  </si>
  <si>
    <t>1093009408 1093009408 422117888 2251826140086272 75386358988802 196608 75386375766080 196608 1093009408 1093009408 2251859944079360 2199025025024 983040 1093009408 2251851354144768 1093009414 422117376 1093009408 1092681728 2166751232 1092681728 196608 422117376 1097203776 23724096 2166751296 131072 2251801444876292 1109786624 1109458944 524288 1109458948 196608 440991744 1097203776 23724096 110570731077696 1966080 2251802518618112 2183528448 20774912 19529728 20774912 655360 6755425767456768 983040 2251826156863488 2166751232 1093009408 1093009472</t>
  </si>
  <si>
    <t>2251808825999360 20774912 9007208267055104 111120486891520 20774976 19529728 2199023452162 11259008080740352 422117376 11259025394827264 2199023779840 2200133042176 2254025029124098 111188113883136 2200118362112 111120486891584 2251808825999360 2031616 2199024238592 2254000333914368 1093009408 2200133042240 6757599961284608 110638358069248 2254025029124096 2200118362112 11261199590752256 2199024238592 327936 2031616 1093009408 2183528512 6757624656494592 110638358069248 2254025029124096 2200116264960 131072 2251808825999360 2200116264960 2364646206799874 19529728 20774976 2031616 6757607476625410 110638358069248 196608 2200116264960 2200133042240 2251808825999360 19529728</t>
  </si>
  <si>
    <t>4503608639684864 1092681984 458752 458752 2251808825999362 23724032 23724032 131072 2168848384 19529728 262146 1095106564 524288 1093009412 4503608639684864 2183528448 458752 458752 2166751232 23724032 2251834461585408 2199023386626 196608 2251808691781632 45767172030464 1074921472 524288 1111883776 2254007849254912 2251801461653760 458752 19529728 1109786626 2251826156863488 2148663296 1093009408 2199023386626 196608 4503625955868672 424214528 1095106560 1966080 19529728 4503608639684864 131072 458752 458752 2251808825999362 41369125519360 4503608375443456 2166751232 458752 196608 196608</t>
  </si>
  <si>
    <t>1092681728 110570731077696 2251826140086272 524288 1097203716 524290 589824 2251826140086272 524288 2166751232 1093009408 2166751232 19529728 2251826156863488 2166751232 1093009408 110570731077696 1097203714 110570731077696 2251826140086274 524288 2166751232 1093009408 2362447183544322 1093009472 1097203716 196608 9013231616 1097203712 2166751232 1092681728 2362447183544320 1093009476 327936 110570731077632 1966080 1093009408 1093009408 2251851354144768 2251801444876288 1092681728 2251801444876352 1093009408 2166751232 2200116264960 20774914 2254000065478656 655376 2200133042176 1109786624</t>
  </si>
  <si>
    <t>2251801444876288 1093009476 2254007849254912 19529728 458752 655360 1093009408 2251843051520000 1095106624 2200098177024 1095106560 3222405186 2166751232 1109786628 4503642881982464 2251843068297218 4503642881982464 131072 524288 69812486144 196608 157876224 2251826140086272 2251808708558850 1093009408 1095106624 2251808708558850 1093009408 1093009472 2166751232 1109786624 2251834478362624 2251808825999362 2183528448 1095106564 2251834478362624 2251808708558850 524288 1093009408 1093009408 1093009410 19529728 458752 1095106560 111188113883136 2251808828096512 1093009408 15762607710208000 1093009472 983040</t>
  </si>
  <si>
    <t>137439477760 2200118362176 2251801461653504 110638358069248 1093009408 1093009472 1092681728 327936 6755434223173632 262144 110570731077632 589888 1093009408 25928859904 2251826140086272 25928859904 11259025394827264 25928859904 11259025394827264 2251801444876292 110570733174848 114968777588736 25928859904 11335004440887296 196608 422117376 327744 6755434223173632 2362464497631488 1095106560 25928859904 2251826140086272 25928859904 11259025394827264 25928859904 11259025394827264 1310720 1093009476 458752 111188113883136 25771048960 1093009408 2251826140086272 110638358069248 1093009408 196608 422117632 111188113883136 2254025029124096 2200116265024</t>
  </si>
  <si>
    <t>1093009472 458752 983040 1095106560 6755450981515264 196608 11259050608885760 1111883840 2148663296 1093009412 1092681728 2168848448 1095106564 2168848450 1093009412 2168848450 1093009408 2168848450 1093009408 2168848450 9007200902709252 1109786694 1093009472 1109786624 1093009474 1093009408 1093009474 2166751232 1109786628 1095106624 1095106624 1095106624 1095106630 1095106624 1095106624 1095106624 1095106624 1095106624 2168848450 1095106560 2168848450 1095106564 2168848450 1093009408 2148663296 1093009412 1092681728 2168848448 1095106564 2251801444876544</t>
  </si>
  <si>
    <t>2251808825999360 327680 2251808846970880 524288 115518533402624 589888 327680 6755425784233984 1095107652 524288 1095106816 6755450981515264 1095106624 1094778880 983042 1097203712 23724032 131074 983040 1245184 2199023779840 2254050377400320 426311680 1094778880 424214528 524288 1109786624 1109458944 110570731077634 1966080 1093009408 26193100800 1092681728 1094778880 196610 6755408453369856 1092681728 6866622336532482 524288 4503634409488640 2166751232 1093009412 196608 4503634409488384 1093009412 1095172164 4503634411585538 2168848384 1095106564 524288</t>
  </si>
  <si>
    <t>1111883776 458752 458752 1093009408 1092681728 2251802535395392 75386361085952 2251808825999362 110638358069248 23724032 2251808825999362 41369125519360 69812486144 11259033850544128 1092681728 75386358988800 655360 2185625664 655360 327682 2251834595803136 75386358988800 75386358988864 196608 75453985980416 1093009472 131072 458752 458752 655872 458752 458752 458752 1093009472 196608 2251808691781632 75386358988864 2199023386626 4503608505466880 2183528512 75386358988800 2199023386626 2251843051520000 424214528 2199023386626 2251808825999360 20774912 655360 2251808825999360 524288</t>
  </si>
  <si>
    <t>524288 1095106560 2199023452160 2251826140086336 2199023845632 2251801444876288 2031616 2199023452416 2031616 2200116264960 1093009408 2251808825999360 131072 2199023452160 2200116264960 1093009408 2254025029124096 131072 2199023452160 196608 524288 1093009408 2200116265024 131072 422117376 2031616 2199023452416 4505800147599360 2254025029124096 11261249632141312 2199023779840 2200116264960 1092681728 131072 2199023386624 2200116264960 1093009408 2251808825999360 2199023779840 2031616 655360 2254025029125122 2200116265024 1095106560 6868245834170368 20774912 19529728 655424 2251808825999362 458752</t>
  </si>
  <si>
    <t>19529728 9034203136 11259025411604480 2293229069074432 112769754333184 2254025029124096 2166751232 655360 1093009408 2200118362176 2251808825999362 458752 19529728 6757599961284608 524288 111120503668736 2251808825999360 2199023779840 20774912 1092681728 1093009408 2251802518618112 438894592 2254050377400320 131136 438894592 1093009408 2199025025026 11261199605432320 2251826140086272 524288 2254025045901314 438894592 420020224 327680 196608 2251808825999360 1093009408 458752 1109786630 26209878016 2251826156863488 1095106560 1310720 2251851354144768 262144 2251802518618112 2251851354144768 327680 289996800</t>
  </si>
  <si>
    <t>1092681728 2293195281858560 458752 1093009408 1093009408 524288 1095106564 2251808846970882 110570766729216 1111556096 110638358069248 557056256 6870487385571328 1109786688 2254025029124096 196608 1092681730 9034203392 11259000716394496 1095106628 9007200902709248 2168848448 1093009412 2251808846971392 1095106628 146472239104 196610 1109852224 1093009472 196610 1095106624 1093009408 2254000333914112 1093009408 2251808846971136 2251851354144768 2166751296 1109786624 1097203776 2251801461653504 1093009478 1109458944 458752 19529728 655360 2251808825999360 1093009472 1093009408 2254007851352064 2200133042176</t>
  </si>
  <si>
    <t>11259008101713152 1245186 110638358069248 3222405120 196608 422117376 1092681728 1093009408 2185625600 1095106560 1094778880 196608 422117376 2363014253445184 115587234791426 11369646438285568 196608 11259008080740608 115586160394240 196608 1095106560 1109458944 2199023779840 1093009408 1109458946 196608 1093009408 524288 2166751296 1093009412 196608 110570733175104 131072 131136 2251808846970880 1093009408 2251826140086272 1093009472 1093009472 6755401072246788 110638358069248 1092681728 25771048960 75453985980416 1093009408 1245440 110638358069248 69829263360 115587234791426 4503608660656384</t>
  </si>
  <si>
    <t>2251826140086272 196608 2251801444876288 524288 1109786628 1093009408 1092681728 6755597010403392 1095106624 50987008 26193100800 2251826140086272 196608 2251801444876288 524288 1093009408 9013231618 1093009412 19464196 79852032491520 1093009472 2199023386626 983040 1093009408 2251851354144768 9013231618 1093009412 19464196 79852032491520 1093009472 1093009408 422117632 75453985980416 1093009472 287899648 2251826140086272 196608 327680 2251808578535424 983040 422117376 422117888 1093009408 2251808825999362 655360 524288 1093009412 2251859944079360 262144 1093009412</t>
  </si>
  <si>
    <t>1095106560 458752 2251851354144768 1095106560 1093009410 2251808825999360 1095106624 19529730 1093009408 2251826140086272 1109786692 1093009408 1093009410 111120486891520 2251808828096514 1093009472 1092681728 655872 327680 458752 1093009408 2254007849254914 2251801446973440 1966080 1095106560 11259033852641282 1093009472 1092681728 983040 424214528 2251801446973440 2166751232 2362996939358208 1093009476 2251851354144768 983104 287899648 1092681728 19529792 524288 19529728 1092681984 110638358069248 131072 458752 458752 2251808846970882 524288 458752 2251851354144768</t>
  </si>
  <si>
    <t>1093009408 1109786624 1093009408 1245440 1095106560 47348812480576 2166751232 1093009412 2251808825999616 1095106560 1109786688 2251808846970880 110638358069248 2251843051520000 45767172030464 1093009472 422117376 2251808825999362 115036404580352 422117376 422117378 196608 422117376 1095106560 2251801461653504 9034203392 2251801461653504 524288 2166751232 1093009412 26211975168 1109458944 2251851354144768 262144 2199023779904 1093009412 196608 11259025411604480 196608 1095106560 26195197954 1095106560 524288 11370221963903232 2166751232 1093009412 1093009472 1095106560 1093009408 2251808825999616</t>
  </si>
  <si>
    <t>1092681728 196608 2200120459264 20774912 23724032 2199023386624 1092681728 2199023779840 1092681728 2254000082255872 1092681728 2254000333914112 11259000699617344 2199023780096 2254025029125120 196608 2254025045901312 2199023779840 1093009408 196608 2199023845376 196608 2251808825999360 2199023779840 11259025394827264 2254000082255872 1093009408 983040 1093009408 2254025045901312 2200116264960 2254033619058688 2199023452160 20774976 655360 327936 20774976 19529728 131072 2251808825999424 655360 1093009408 655360 4503608641781760 1095106560 1093009472 4503608641781762 1095106560 1093009472 983040</t>
  </si>
  <si>
    <t>2363014253445120 1095106560 1095172096 196608 131072 1095106560 1095172096 2251808825999362 1095106560 426311748 2251826140086272 2251826140086272 1093009408 2251826156863488 458752 655360 2251826140086272 2251826156863488 1111883776 1111883778 2251808825999360 2251859944079360 458752 983040 2254025029124160 1093009472 524288 2200118362112 2254025045901312 524288 117167800844288 327682 2251826156863488 131072 2200118362112 524288 6830904966971392 2251826156863744 1111883776 1111883778 458752 655360 19529728 2251808825999360 2293229069074432 458752 655360 1093009472 458752 6755434223173632</t>
  </si>
  <si>
    <t>2183528448 110570731077632 1095106560 1093074944 2170945538 1111949312 1097203712 655360 2251808825999360 1093009472 2166751232 19529728 19529728 110570731077696 9013231616 110570731077888 1966080 19529728 1095106560 1093074944 2170945538 1111949312 2168848448 458752 458752 196866 2251801461653504 114968777588736 983040 2251808825999360 110570731077696 1966080 2254033619058688 19529728 2148663298 11259000716394500 110638358069248 1093009408 1092681728 196608 110570731077632 422117376 1093009408 1093009408 2251834595803136 422117376 655360 327682 1109786688 2362472953348096</t>
  </si>
  <si>
    <t>2251808561758208 440991746 2251826156863488 327680 2251808578535424 422117376 4503625953771520 2251826140086274 440991746 4503625970548736 2251801461653506 2251808825999360 2166751232 1093009408 2199023452160 196610 2251801461653504 524288 2168848384 1093009408 196608 422117376 2251826140086272 327936 1095106624 440991746 2251826156863488 327936 1095106624 1093009408 524288 110570731077632 327680 6755401072246848 2251808846970880 422117632 2251802518618112 110638358069248 2251808691781632 422117440 1092681728 422117440 20774912 2251826140086272 2251826140086272 157876224 1093009664 2199023452160 4503625970548736 524288</t>
  </si>
  <si>
    <t>1109786624 50987072 4503625972645890 524288 2166751232 23724032 2251808825999362 2183528512 1093009408 6755408453369858 1095106560 524288 1109786628 15762607708110850 1095106624 1093009412 327682 4503601258561536 131072 1093009474 524288 2251808825999616 110638358069248 4503608639684864 2251808825999362 458752 458752 2251808825999362 524288 655360 11259008080740354 131072 422117376 2251826140086272 2183528448 458752 458752 2251808825999362 458752 196608 2251808825999360 2251851354144768 2199023386626 1093009472 6755408453369856 110638358069248 524288 1095106560 1093009472 1093009472</t>
  </si>
  <si>
    <t>196608 2251859944079360 2251834461585408 131072 2251808846970880 2251843051520000 1093009408 1095106560 3242655744 6755425784233984 110638358069248 2185625600 3255959552 458752 196608 2251808825999360 2251834597900288 2251808825999360 1093009408 1095106560 3242655744 6757624673271808 110638358069248 2185625600 131072 458752 9013231618 196608 2251859944079360 2251834461585408 1109786624 458752 458752 1093009472 458752 75386375766016 443088896 2168848384 1111883780 2251808846971136 1095106560 1093009472 1109852224 1111883776 131078 110570749952064 2251834461585408 443088896 1111883776 1111556096</t>
  </si>
  <si>
    <t>1109786628 2251808825999362 458752 655360 2168848384 2170945536 75386358988800 196608 2170945536 75386361085952 983040 174653440 1109458944 196608 524288 1109786628 131072 26193100800 2251808825999360 196608 196608 26193100800 1093009408 1109786688 2362481409064960 1093009408 1109786688 524288 2199023386624 1095106624 1093009472 131072 2251808825999360 20774912 19529728 11261241329516544 20774912 19529728 131072 1048576 11259000699617280 1095106560 1095106560 524288 2199023386624 2166751232 1095106560 1093009408 19529728 2254025029124096 458752</t>
  </si>
  <si>
    <t>110639432466432 1093009472 110639432466432 1095106624 196608 1093009476 19464196 2251808825999616 524288 1093009412 110639432466688 1095106624 9013231616 458752 655360 2251826140086272 983040 287899648 2251826140086272 196608 6755408453370112 655360 23724096 1126563840 1097203714 131072 6755408453369856 115036404580352 3259432960 2187722752 1109786628 2254007849254912 2251834595803136 1093009472 41301498527744 422117376 1095106560 1094778880 422117632 110570731077632 1966080 1093009408 110639432466688 1095106624 2251834461585408 1093009472 2251808561758208 422117376 1095106560 1094778880</t>
  </si>
  <si>
    <t>2251826140086274 262144 1095106564 2251808825999360 1111883776 1109786624 1109786626 11259025394827264 115586160394240 1111949312 1111883776 2183528448 20774912 19529728 1109786626 2251826156863488 1095106560 3242655744 524288 1111949312 20774912 655360 2251826140086272 196608 2251808825999360 1093009408 422117378 110570731077632 11259025394827264 110638358069248 1111949312 1111883776 2251801444876292 1109786624 110570731077696 2251801444876288 1074921728 34535571456 110570731077696 20774912 2166751232 2251826140086272 2251801444876288 1111883776 1111556096 1093074944 2251808846971136 1093075008 1109458944 1093009472</t>
  </si>
  <si>
    <t>2251826140086272 1095106624 1095106626 196608 655360 6755425767456768 262144 23724032 2251826140086274 115036404580352 1093009408 196608 34783035392 2251826140086272 110570731077696 1093009408 1092681728 1093009408 196608 34783035392 2251826140086272 110570731077696 422117376 2251808825999616 1093009412 19529728 458752 458752 1092681728 1092681730 422117376 110638358069248 110570731077632 110570733174786 2251808825999360 1092681728 1092681730 422117376 422117376 1093009408 1093074948 20774912 23724032 2166751232 655360 1093009472 20774912 19529728 2166751232 655360</t>
  </si>
  <si>
    <t>1109786624 2254033619058944 2200118034432 69812486146 2200118034432 2254033635835906 1111949312 1111556096 1111949314 1111883776 1111949314 1109786624 1111949312 1111556096 2251808691781632 69812486144 19529792 41369125519360 11259007946522624 69812486144 11259145385476098 1095106560 131072 2251834461585408 1095106560 1093009472 23724034 1109786626 131072 2251808561758210 114968777588736 1093009472 2199023386626 327682 2251808825999360 458752 75386375766016 2251851354144768 524288 1093009408 2251808825999362 2199023386626 1111949312 1111883776 2251801444876544 2251808825999360 1093009472 41301500624896 1093009472 2199023779840</t>
  </si>
  <si>
    <t>2251826140086272 1093009408 6755401072246784 1093009412 1093009728 2166751232 1095106560 9034203136 1109786624 1109786626 2168848386 1109786624 196610 422117376 2251826140086272 1109786624 458752 458752 458752 2327313929535552 23724096 2327313929535552 2166751296 17432576 2168848384 2251808828096512 2166751232 1126563840 2251808846970880 196608 1113980928 2251808846970880 1109786624 2251826140086274 1111883776 458752 458752 1093009408 75386358988800 1093009476 6755408474341376 1109786624 1095106560 524290 2166751232 1093009408 2254033619058688 1093009476 458752 1093009410</t>
  </si>
  <si>
    <t>1966144 1093009408 2251801444876288 327680 6755434223173632 1966144 1093009408 327936 1093009412 15762600343764992 110638358069248 196608 6755434223173632 1966144 110570752049152 1109786628 196864 110570752049152 1109786628 15762600343764992 110638358069248 1093009408 196608 110638358069248 26326859776 327680 6755434223173632 196610 6755408453369856 1092681728 1093009408 131072 1093009408 458752 458752 196608 110638358069248 1095106560 1093009412 110638358069248 11259050608885760 2031616 110570752049152 1109786628 2199023452160 327680 2251808846971136 2199023779840 2199024238592 11261199588655104</t>
  </si>
  <si>
    <t>1092681792 196608 2251859944079360 983040 75453985980672 26326859776 196608 2183528448 1109786624 196608 1093009408 524288 1109786624 6755450981515264 424214528 327680 2251834461585408 524288 1093009408 2251851354144768 327936 11259033850544128 1095106560 983040 11259008080740608 1095106560 2183528512 1111883776 424214528 327680 2251834461585408 524288 1093009408 2251851354144768 131136 6755425784234240 2251851354144768 327682 6755425784233984 1095106624 424214528 327680 2251834461585408 524288 1093009408 2251851354144768 131136 327936 2251826156863488 2200133042240</t>
  </si>
  <si>
    <t>20774912 19529728 2166751232 2031616 2251826140086272 196608 2251808825999360 524288 420020224 1092681984 2031616 110570747854848 1109458944 2199025025024 1093009408 2200099553280 524290 2254033484840960 20774912 19529728 2166751232 2031616 196608 1092681728 2166751296 1095106560 1095106562 2166751296 1093009408 2254000333915136 2031616 20774912 19529728 110570731077632 1966080 20774912 19529728 2166751232 2031616 2251826140086272 327680 2254033635835904 2251801444876352 1109786626 524288 1092681728 2166751296 1095106560 1095106562 524288</t>
  </si>
  <si>
    <t>1966144 1109786624 20774912 655360 2199023779840 1095106560 2251808825999360 1966144 1093009408 196610 327936 2251834595803136 20774912 19529728 131072 1245184 112769756430336 2251808828096512 131072 327680 422117632 2251808825999360 131136 196608 2254025045901312 2251808846970880 1093009408 11369646438285568 2166751232 1109786624 4503634409488384 1310976 110570733174784 11259050608885760 2251801444876352 19529728 2251826140086272 2166751232 1109786628 1093009408 11369646438285568 2166751232 1109786624 327680 4503634409488384 196608 6755434223173888 2254061114818560 2199023779840 1111556096</t>
  </si>
  <si>
    <t>458752 19529728 2251808825999362 458752 458752 262146 2170945536 1095106564 424214528 2168848384 1095106564 2168848384 115518533402624 327682 196608 1093009408 2200116264960 458752 655360 2166751296 20774912 19529728 2168848384 110570731077632 1966080 69812486144 1094778880 2254007849254912 2168848448 1093009408 2251851354144768 524288 2183528512 1113980928 524290 2185625600 2166751232 1093009408 20774912 2251808825999360 2166751232 1093009408 2166751296 20774912 1092681728 1111883776 26193100802 2251826140086272 1111883776 2254025029124096 1093009472</t>
  </si>
  <si>
    <t>3241279552 1093009408 422117632 2251808825999360 111120486891584 1966080 3243376640 1095106564 4503602332303616 131072 458752 458752 524290 75386361085952 2251834597900288 1093009408 1092681728 2251808828096512 1092681728 3241279552 1093009412 422117632 75386361085952 110638358069504 287899648 2251801444876288 262144 75386358988800 20774912 19529728 655616 19529792 20774912 655360 2251808825999360 2251808828096512 41301500624896 3241279552 1093009412 422117632 1092681728 2251851354144768 75386361086016 424214544 422117376 2251801444876544 19529728 458752 458752 196608</t>
  </si>
  <si>
    <t>2166751232 1093009408 1093009408 9013231872 1092681728 1093009408 15762607708110850 1092681728 9013231872 1092681728 110570733174848 1093009412 2168848386 1109786628 438894848 1109786624 1093009408 2251801461653504 115586160394240 1093074944 1109786624 1093074944 131136 1093074946 131136 1093074946 131072 9013231616 2166751232 2166751232 1093009408 4503625953771520 524288 1093009408 1093009408 1092681728 557056000 196608 422117632 4503601258561536 2166751296 110570731077632 9015328768 110570731077632 2170945536 1093009408 422117378 11259000699617280 2254033619058688 110638358069248</t>
  </si>
  <si>
    <t>1095106560 26193100800 1093009408 983042 110638358069504 2200133042176 2251808846970880 110638358069248 25771048960 2170945536 2183528448 1093009408 2251851354144768 2251826156863488 2200133042176 1093009472 2251801444876292 1093009408 2251826140086274 110638358069248 1097203712 1093009408 458752 1093009408 458752 983296 458752 1093009408 458752 1095106560 2168848704 1095106560 9034203136 2251801461653504 458752 524288 1095106560 20774912 655360 2251826140086272 115037478977536 2166751232 2183528448 1093009408 438894592 2251808825999360 20774912 655360 196608 2251808825999360</t>
  </si>
  <si>
    <t>2170945536 2251826156863488 2031616 2166751232 1093009412 111188113883136 2183528448 458752 655360 1092681732 2200116264962 110570747854848 1109458944 196608 4503608639684864 2183528448 458752 458752 1095106564 111120503668738 34785132544 111120503668800 983040 1093009408 2251808825999360 655360 20774976 655360 1092681732 6757599961284608 458752 2031616 2251826140086272 2251826156863488 1109786624 4503651167830016 983040 1093009408 2251808825999616 1095106560 1093009412 1093009408 11369646438285312 4503608639684608 1093009412 2166751232 655360 20774912 19529728 2251826140086272</t>
  </si>
  <si>
    <t>1093009408 2148663296 1093009408 196608 2251834595803136 1092681796 6755434088955904 75386358988866 327680 6755434088955904 1092681796 6755434088955904 2168848384 2251843051520000 75936118997058 327680 6755434088955904 2168848384 655360 2251834461585408 458752 2251826140086272 983040 1093009408 75936118997058 327680 6755434088955904 196608 131072 327680 6755434088955904 75386358988864 196608 1245184 1095106560 1094778880 1245186 1095106560 1094778880 983040 2251808825999360 110570749952000 2251851354144768 110638358069248 9013231618 11259000699617280 110638358069248 2251826140086274 524288 1092681728</t>
  </si>
  <si>
    <t>2202468352 1111883776 3242655744 2251801446973440 1093009408 1094778880 3242655746 2251801446973440 2166751296 1095106560 2251808825999362 2251808825999362 424214592 2251826142183680 2166751232 1095106560 327744 2251808825999360 524288 1092681728 196608 2251808825999360 2251808825999362 524288 3242655744 983040 983042 327682 131072 196608 2251808825999362 1113980992 2251801444876288 20774912 19529728 2251808825999360 1093009408 2199023779840 1097203712 2251808846970880 110638358069248 1093074944 1109786624 1093074944 1092681728 1093074946 3241279488 1109786624 1109786626 2251808825999362</t>
  </si>
  <si>
    <t>1093009408 327936 2251801461653504 110638358069248 1109786624 1092681728 2251808846970880 1966080 1093009408 2199023779904 1093009408 327936 2251801461653504 110638358069248 1109786624 327680 11259000699617280 262144 1109786628 1093009408 2251808825999616 1092681728 2166751296 1093009412 2251808825999360 1109458944 2251808825999362 110638358069248 1092681728 11369646438285312 1093009472 1092681728 4503608639684608 11259008080740352 262144 1109786628 1092681728 6870994613239808 110638358069248 1092681728 11369646438285312 1093009472 11259000699617280 1095106560 327682 557056000 6866089339060224 131328 9007208267055104 6866072580719104</t>
  </si>
  <si>
    <t>2183528448 11259025394827264 422117632 11259025394827264 262144 1093009412 11259025394827266 262144 1093009412 11259025394827266 262144 1095106564 6755425767456770 262144 655360 1095106628 11259025394827266 115036404318208 114968779685952 458752 196610 6870444857425920 6755434239950848 983040 196608 6755408474341376 1093009472 1093074944 2199023386624 1109786880 3255959552 6755401089024000 1093009408 2251851354144768 196608 1093009408 6755434239950848 458752 983042 196608 6755408474341376 2166751232 1093009408 1093074944 2199023386624 2183528768 1109786624 3255959552 6755401089024000 1093009408</t>
  </si>
  <si>
    <t>524288 11369646438285314 2251834612580418 1092681732 1092681728 1093074944 2251808825999360 1109852160 1093074946 2251808825999360 1114046464 86638592 2251808825999360 1162280960 19529728 2251808825999360 1128726528 115587234791424 1109458944 1093009408 1966080 1126629376 1093074944 11259025394827264 1093074946 1093009408 1095106564 1092681728 11369646438285312 15762607708110850 422117888 2251826140086272 2362464497631234 327682 11369646438285312 196608 422117376 1092681728 11369646438285312 2251808825999362 110638358069248 69812486146 15762607708111104 524288 2166751296 1092681728 2251808825999360 458752 1109786624 2251808825999362</t>
  </si>
  <si>
    <t>2148663296 2251826156863808 983042 1109786944 131072 1093009412 6755425767456768 115036404580352 23724096 983040 2251826156863808 983042 1109786944 983040 1126629376 2251808846971136 524288 655360 1093009472 422117376 2251826140086272 69812486144 2251808691781632 422117378 2251826140086272 287899648 2362447049326592 2199023779840 2251808825999360 115036404580352 655360 1093009476 1093009408 131136 196608 4503625953771520 110570731077632 2166751296 110570731077632 1093074944 2251801444876352 422117632 2362447183544320 196608 4503608639684608 110570731077632 2166751296 110570731077632 1093074944 2251801444876352</t>
  </si>
  <si>
    <t>2251808691781634 1092681792 1113980928 287899904 2251826140086272 1113980930 327936 287899648 2251826140086272 2251808825999360 110638358069248 110570731077632 327680 2254033484840960 110638358069248 524288 2254033484840960 110638358069248 327682 6755434088955904 110638358069248 110570733174784 196608 422117376 327680 2251834595803136 110638358069248 196608 110570731077888 110570733174786 1109458944 1111883840 2251859944079360 2251834461585408 110638358069248 589888 983040 4503608639684608 524288 422117632 2251826140086272 1093009412 6755434088955904 110638358069248 2251801461653760 458752 25771048960 2199023779840 196608 1095106560</t>
  </si>
  <si>
    <t>111120503668800 131072 6755450981515264 111120486891520 1093009472 196608 3222405120 111120486891584 131072 6755450981515264 111120488988672 1093009472 196608 3222405120 111120488988736 1093009472 1092681728 25771048962 110638358069248 1093009408 2251851354144768 111120503668736 1093009408 196608 3222405120 111120503668800 131136 6755450981515264 111120486891520 1093009408 196608 3222405120 111120486891584 131136 6755450981515264 111120488988672 196608 3222405120 111120488988736 131136 1093009408 1109458946 110638358069248 1093009408 2148663296 1111883780 2367394985869568 327936 115586160394240 6755408453369856</t>
  </si>
  <si>
    <t>196608 2251834461585408 262144 2166751232 2183528448 23724032 196608 6755434088955904 1095106560 196608 287899904 196608 196608 6755434088955904 75386358988864 2251801461653760 1093009408 458752 458752 655360 524288 2254007849254912 2166751232 1109786628 1095106624 1245440 115036404580352 11259050608885760 1095106560 6755442678890496 115036404580352 1095106626 1310976 11259050608885760 1095106560 2251801444876352 1093009412 115036404580352 1095106560 3242655744 1095106628 196608 2251834595803392 2166751232 1109786628 11259033850544130 196608 1093009476 19464196 11259033850544128 79852032491520</t>
  </si>
  <si>
    <t>2293229069074432 458752 1093009472 2199023845378 1093009408 2251808825999362 458752 458752 2200098177026 1093009408 327680 34783035392 2166751296 1093009408 2362498301624384 11259050608885760 1093009476 524288 2362498301624320 2183528448 115586160132096 2251801444876544 115586160394240 19529728 458752 458752 2168848386 114968794365952 2183528448 19529728 327680 34799812608 1093009472 1093009408 2251826140086272 2251859944079360 1074921472 2251808825999360 2199023779840 2251808825999616 2166751232 2251802518618112 157876224 2251826140086272 1095106564 9013231616 4503608639685120 1097203716 1095106560 9014804480 131072 1109786624</t>
  </si>
  <si>
    <t>2199023779840 589824 327680 75453985980416 1245184 2199023779840 1111883776 196608 524288 420020224 6830862438826240 1093009472 196608 2251801444876544 2166751234 19529728 655360 23724032 983040 655360 2166751232 110570731077632 196610 19529728 110570731077632 196608 524288 2251808825999616 1095106560 524288 110570747854848 2031616 2170945536 1093009408 2254000336011266 110638358069248 2251834348339200 2166751232 2251834348339200 2251834348339200 2199023845376 2367394985869568 2166751232 2251834348339200 2251801444876544 2251808825999362 19529728 524288 2168848384 23724032</t>
  </si>
  <si>
    <t>196608 424214528 1097203776 131074 327936 34785132544 1094778880 131072 1114046528 1095106560 1094778882 131072 1109852224 2251808825999360 655360 20774912 655360 20774976 23724032 2251808825999360 2199023779840 2031616 1095172164 2200115937282 2199023779840 1095172164 2251808825999360 110638358069248 2031616 1095172164 1245440 2199023779840 2251801461653504 2200115937282 2199023779840 1095172164 196864 20774912 23724032 2251808825999360 131072 1114046528 20774914 655360 20774976 23724032 2251808825999360 524288 1114046464 196608</t>
  </si>
  <si>
    <t>426311680 2251801444876292 524288 1095106560 1966080 110570731077632 1095106562 327936 2166423616 2251801461653504 110638358069248 110570735271938 524288 1094778884 11259008080740352 2251851354144768 110570747854848 110570749952002 1074921472 2251801461653504 110638358069248 458752 19529728 2166751232 1093009408 1093009472 458752 19529728 2166751232 655360 2199023779840 20774912 655360 2166751232 19529728 2254025029124096 196608 2251826140086528 110570733174784 524288 110570733174784 1966080 110570731077632 2251808825999362 2254033637933056 196608 327680 2251826156863488 110638358069248 327682</t>
  </si>
  <si>
    <t>2199023452162 4505807662940160 2200116265024 2199023845440 2254025029125120 1097203712 655360 196608 424214532 2254033350623232 6755425767456768 2199023779840 655360 19529728 2254025031221248 111120503668800 458752 19529728 19529728 1109786624 458752 458752 458752 1097203780 424214532 2251808825999360 655360 19529728 2166751232 19529728 2166751232 23724032 2199023386626 655360 0 2183528448 1109786624 1245184 2199023779840 1093009408 15762607729082368 1245184 2199023779840 2254000333914112 2251808825999360 2166751232 1074921472 6755425784233984 1093009472 25771049216</t>
  </si>
  <si>
    <t>2199025025024 2254024760688640 327680 2254000350691328 2199023779840 2199023845376 1095106560 2251808825999616 655360 983040 2251801444876544 2251801461653760 458752 458752 196608 2251808825999360 458752 75386375766016 115036404580352 3222405184 1109786628 11259025394827264 6870994613240064 1109786692 196608 2367437514014720 524288 1093009412 196610 2251808825999616 1097203712 655360 983040 2251801444876544 655872 458752 458752 196608 1109786692 422117376 2251834595803136 1109786690 2251834595803136 1093009408 2251826140086272 2031616 2251826156863488 110638358069248 2251826140086272 4503651167830016</t>
  </si>
  <si>
    <t>1092681730 1095106628 2251801444876356 110638358069248 2251859944079360 2251808691781634 2202402880 2031616 2199023386626 19529728 458752 422117376 9013231616 2168848384 1093009412 983042 4503608639684608 131072 196608 327936 1092681728 1092681730 1095106628 2251801444876356 110638358069248 1095106560 2251802518618112 23724032 19529728 458752 422117376 2251808825999360 2168848384 1093009412 983042 4503608639684608 131072 524288 1245440 1092681728 1092681730 1095106628 2251801444876356 110638358069248 157876224 1093009408 8748990464 1093009408 23724096 1093009408</t>
  </si>
  <si>
    <t>655360 196672 2254007849255168 524288 1095106624 13510800515399684 6755401072246852 327680 174653440 2251801461653504 440992000 2251826156863488 2168848448 1093009412 6755401072246790 983042 1093009408 2251801461653504 440991744 1095106624 4503601258561536 6755401072246790 196608 6755450981515264 1095106560 26195198208 1966080 115518550179840 1245184 2254000350691328 2254025029124096 1095106560 1966080 1109786624 559153152 1095106562 26195198208 115518550179904 2251801446973440 1245184 2254000350691328 2254025029124096 1093009408 1095106560 26195198208 115037530685504 1094778880 2199024238592 20774976 1095106560</t>
  </si>
  <si>
    <t>1092681732 1092681728 422117376 19529792 131072 458752 458752 75386358988864 2251834331561984 262144 1095106564 424214532 19529730 2200116264960 1094778880 26193100802 6755425767456768 1093009472 422117376 2251808825999360 19529730 2166751232 110570731077632 110570731077632 327682 1109786624 117167802941504 438894592 1109786624 2251808825999360 115036404580352 1093009412 1092681728 422117376 589824 2251808561758208 110638358069248 131072 458752 458752 75386358988864 2251808561758208 983040 4503634426266112 1095106560 1109786624 111188113883136 131072 458752 458752</t>
  </si>
  <si>
    <t>23724032 2251826140086272 327680 2251808825999360 2367412299956224 6870470495109120 458752 458752 2251843068297216 1109786624 79784422277120 2199023386626 983040 422117376 2166751232 1093009412 2199023386626 2251843068297216 1109786624 79784422277120 420020224 26193100800 422117376 1093009408 1093009412 458752 1109786624 2199023386626 458752 655360 2251826140086272 1093009408 1093074944 1093074946 524288 422117376 20774912 23724032 2251826140086272 2367412299956224 115587234791424 1093075008 1109786624 2251801463750660 2166751296 1095106560 20774912 655360 2251826140086272 2367412299956224 115587234791424</t>
  </si>
  <si>
    <t>1966080 23724032 983040 3242655744 1095106564 1966080 23724032 4503601260658688 196608 424214528 4503601260658688 2199023452160 2148663296 424214528 4503625953771520 196608 424214528 4503601260658688 1093009408 2200098177026 2166751232 1093009408 131072 2251843053617152 655360 2251834461585408 34785132546 131072 327682 2251834461585408 6755408189128704 327680 6866596434608128 1093009472 9007234038956032 2251808825999360 20774912 655360 2251808825999360 20774912 110570733174784 1966080 20774912 19529728 1093009408 20774912 655360 2251808825999362 2251801444876356 110638358069248</t>
  </si>
  <si>
    <t>26326859776 196608 2168848640 2251801463750656 2251801446973440 2166751296 1093009408 131072 34785132544 2168848384 1095106560 2251801446973440 2166751296 1093009408 1093009408 2251851354144768 1093009410 1093074948 2168848384 1093009408 1093009408 111188113883136 524288 1095106560 2251801446973440 26195197954 2251801446973440 2166751296 1093009408 196610 422117376 2251801444876288 2251808708558850 262144 1097203716 2251808846970882 2183528448 23724032 262144 1097203716 422117376 422117376 9013231872 20774912 655360 2251826140086272 11259008080740352 110638358069248 1095106560 3242655744</t>
  </si>
  <si>
    <t>1093009408 2251851354144768 983040 9007234036858880 1109786624 1092681728 196608 422117376 2251808825999360 11259050608885760 524288 1093009412 327936 15762633477914624 262144 1109786628 196608 524288 1093009408 458752 25771048960 2199023779840 196608 524288 1093009408 1109786624 983040 11259050608885760 2251851354144768 1074921472 6755401089024000 1109786688 1093009410 422117376 983042 196608 2166751232 1093009408 1092681732 2251808825999360 110638358069248 1074921472 6755425784233984 1109786688 1093009408 1093009412 26193100800 1093009408 4503601260658944 110638358069248 1074921472</t>
  </si>
  <si>
    <t>2251826140086272 2148663296 1093009408 26193101056 2166751296 2183528448 23724032 2183528450 23724032 26193100800 1093009408 4503608639684864 1093009476 1093009408 2251808825999362 655360 115036404580352 196608 2251834612580352 2183528448 23724032 2183528450 23724032 2251801444876290 196610 327680 2251808846970880 1109786624 20774912 655360 2166751232 19529728 2251826140086272 557056000 2251808825999360 1093009412 110570731077696 196864 131072 1245184 1093009476 196864 1095106624 23724032 327680 2251834612580352 11259025394827520 262144 1095106564 2251808825999362</t>
  </si>
  <si>
    <t>9013231616 11259008101712386 262144 1095106564 2254007851352128 1093009472 1093074948 2251808825999360 458752 19529728 2166751232 20774912 19529728 2166751232 19529728 2251808825999362 2183528512 20774912 19529728 2166751232 655360 2251808825999360 20774912 655360 2166751232 19529728 327680 2251808578535424 2251801461653504 131072 6755434223173696 1093009472 1093074948 2251808825999360 20774912 19529728 2166751232 20774912 1093009410 1092681732 2251808825999362 2166751232 1095106560 2251808825999360 20774912 655360 2166751232 19529728 131072 196608</t>
  </si>
  <si>
    <t>146451267584 2168848384 1093009408 524288 1093009408 1092681728 983040 289996800 2254042074775552 111188113883136 1093009476 4503608639684864 1095106624 4503608641782016 458752 19529728 2251808825999360 2199023845376 111120488988672 458752 19529728 2251808825999360 2199023845376 111120488988672 983040 524288 1093009408 4503608639684864 1095106624 4503608641782016 1093009408 4503608639684864 289996800 2251808825999360 1092681728 1095106560 4503608641782016 289996800 2251808825999360 1095106560 20774912 655360 2166751296 20774912 2254000065478656 1093009408 4503608639684864 524288 327936 4503608639684608</t>
  </si>
  <si>
    <t>2251801461653760 458752 458752 1093009476 1097203778 983040 1093009408 1093009410 1092681728 2251802535395392 1109786624 196608 1109786624 557056000 2183528512 1109786624 426311682 2200099553280 1093009408 1093009410 2254000350691328 2251808825999360 20774976 19529728 2200099553282 2251808826000448 655360 2251808825999362 20774976 19529728 19529984 426311682 983040 655360 1093009410 1109458944 524288 1095106564 196608 2183528448 9007200902709252 2200133042176 524288 1095106564 2251802518618112 1093009408 327680 6755425784233984 110638357807104 11259050608885760</t>
  </si>
  <si>
    <t>2251801446973504 983104 4505807662940160 2251808825999360 4505807662940160 196608 524288 1093009408 2254025045902592 655360 655360 524288 1093074944 422117376 2183528514 2251808825999360 1092681728 2199023845376 1111883776 1095106624 2200118034432 11261207120773376 2199023779840 2200133042176 196608 2251826142183424 1093009472 2254025029124352 1095106560 327680 2254042074775552 2251843051520000 2251808825999362 458752 458752 2363048057438208 2251834461585408 11259050608885760 262144 2362989558235136 2363048057438208 11259033852641280 11259050608885760 1109786628 2363048057438208 11259033852641280 11259050608885760 2251801446973444 1093009472 1094779136</t>
  </si>
  <si>
    <t>2251808846970882 1093009476 524288 327936 9007208267055104 1093009412 9007208267055106 1093009412 1109458948 2251834612580352 2166751296 1109786624 196608 6755425767457024 110638357807104 1093009472 1092681728 1093009472 1092681730 524288 2251834461585408 1092681730 4503659757764672 110638360625152 6866046810915072 2168848448 1093009408 110570733174786 2168848448 1093009408 1109786624 9007208288026880 1093009476 2251808846970880 11259050608885760 2251808846970880 1093009476 655424 2251808846970882 36306944 23724034 2251808846970880 23724096 23724034 196608 6755425767457024 115586160132096 1093009472 1092681728 1093009472</t>
  </si>
  <si>
    <t>1109786624 2251808846970880 1092681728 131072 2251808846970880 6755450981515328 1092681796 1092681728 422117376 524288 2148663296 4503608641781760 1095106560 524288 1111883780 196608 2148663296 1093009408 1111884036 655360 438894592 4503625970548736 524288 115518533402624 196608 438894848 1109786624 438894592 2251801461653504 424214544 422117376 2251801444876544 19529728 458752 458752 131074 2251808846970880 2183528448 1093009408 110570731077632 2148663296 2251808578535680 20774914 655360 2166751232 655360 2251808825999360 2251851354144768 1093009408 443088960</t>
  </si>
  <si>
    <t>2199023386624 327936 4503634409488384 110638358069248 196608 1093009408 1093009408 422117378 196608 1095106560 196608 47348812480512 327680 146468044800 110570733174848 2363031164878848 1095106816 196608 11259007946522624 262144 2148663296 69829263360 983042 2251808691781632 3222405184 2183528448 75386358988800 19529730 131072 655360 458752 458752 110638358069248 2254007849254912 75386375766016 2170945600 6755408319152384 262144 75386358988800 110638358069248 2170945600 6755401072246784 157876224 262144 75386375766016 131072 2251808825999360 1093009408 2148663296 2251808846970880 79784422277120</t>
  </si>
  <si>
    <t>1093009472 2251808825999360 2251801444876288 19529728 2251826156863488 19529792 196608 983040 262144 2166751232 75386361085954 2251826140086272 2251808825999360 2251859944079360 1376256 2251808825999360 41369125519360 983040 1095106560 75453985980416 287899904 2251826140086272 1093009408 2251801444876288 2251826140086274 1093009408 2251826140086272 2251826140086274 262144 458752 1095106560 76003741794304 2251808825999360 115586160394240 2251826142183424 458752 196608 2251834595803136 1093009412 524288 1093009408 2183528448 4505841888460800 2199023779840 524288 1109786628 2254024897003520 327680 2199025025024 2254024897003520</t>
  </si>
  <si>
    <t>1092681728 327680 11259025411604480 524288 2183528448 1109786624 1093009472 1095106626 1095106626 524288 2185625600 1093009408 112769756430336 20774976 655360 655360 19529728 2251808825999360 422117632 2183528512 1095106560 2254025029124352 1093009408 458752 655360 2166751232 36306944 1109786624 655360 458752 2251808825999362 655360 262144 1095106564 424214532 2362996939358210 524288 1109786628 2183528448 655360 2199023386626 153681922 524290 2148663296 2183528448 23724032 112769756430336 20774976 19529728 2166751232 655360</t>
  </si>
  <si>
    <t>524288 1093009412 2251801444876356 110638358069248 131072 458752 1093009410 1093009408 2251801444876288 524288 1093009410 327936 2200116264960 196608 1093009408 1093074944 131072 2251801444876356 110638358069248 1109786624 458752 1113980932 111188113883136 45699561816064 4503601277435910 45767172030464 69829263426 524288 1093009408 2251826140086272 110638358069248 2251808825999360 115036404580352 2251808708558848 114968777261060 196608 157876224 6755425767456768 79852032229376 262144 1113980932 196608 131072 287899648 2251826140086272 1095106624 1094778880 2251801444876288 110638358069248 196864</t>
  </si>
  <si>
    <t>1093009668 2251808825999616 26193100800 1093009412 6755408453370112 196610 1245184 1109786624 9015329024 2168848384 1093009408 424214530 2251801446973440 1095106560 157876224 26195197952 4503601260658688 2251808828096512 4503608375443456 1094778882 157876224 4503625955868672 1093009668 2251808825999616 26193100800 1093009412 6755408453370112 196610 1245184 1109786624 4503601260658944 424214530 2251801446973440 1094778880 157876224 26195197952 4503601260658688 196610 4503625955869184 2251808846970880 1109786624 196608 424214528 327680 2251834597900288 2202468352 1111883776 4503608660656384 424214528 2251801446973440</t>
  </si>
  <si>
    <t>131136 26193100800 1093009408 34785132800 110570733174784 131136 1093009408 2251851354144768 4503601258561542 1093009476 4503634409488384 524288 2166751232 1093009412 2183528704 1093009412 110638359511040 15762625038974976 524288 1093009412 3080194 422117376 422117376 1093009408 1092681732 458752 1095106560 34799812864 2199023779904 111120503668736 524288 1095106560 422117376 1093009408 2362447183544576 327936 110638358069248 458752 262146 1093074948 2251834595803136 1095106560 1093009476 2166751296 1095106560 1095106560 196608 2251826140086272 2166751296 1095106560</t>
  </si>
  <si>
    <t>524288 1074921472 287899648 2251826140086272 2251808825999360 110638358069248 327680 75453985980480 157876224 2251801444876288 196608 2183528512 1093009412 157876224 2251826140086272 131072 2251808825999872 655360 2251808825999362 524288 1093009412 2251808825999360 110638358069248 1093009408 458752 75453985980416 2251808825999360 1048576 2170945536 2251834612580354 1109786624 6755401072246784 1093009412 2251826140086274 655424 2166751232 19529728 983042 1093009408 1093074948 327680 4503625953771520 1095106624 196608 2166751296 2183593984 2183528448 131072 157876226 4503608375443456</t>
  </si>
  <si>
    <t>26195198208 1094778880 4503651167830016 422117888 2251826140086272 2148663296 1093009412 1111883844 196608 26195198208 1094778880 4503651167830016 2251859944079360 2199023845376 983040 157876224 11259025394827264 131074 2251843068297216 2200098177024 1093009408 1093009476 424214528 2251801446973440 1094778886 4503651167830016 1093009472 327936 4503608641781760 2251843068297216 983040 4503602332303360 6755450981515264 262144 1093009412 2183528448 458752 19529728 424214528 2251843068297216 983040 4503608639684608 1094779136 4503651167830016 2251808825999360 4503651167830016 2251801446973440 23724096 196608 2251808691781632</t>
  </si>
  <si>
    <t>131136 9013231616 458752 655360 2251826140086272 1111949312 1111883776 442171392 2251801463750656 458752 2166751232 1095106560 458752 1095106562 1095106560 458752 1095106562 2251808846971136 111120503668736 458752 11259008101712130 111120503668736 458752 2251808828096770 111120488988672 2199023452160 287899648 26326859776 2251851354144768 1093009408 1093009472 327936 1093009412 6755401089024000 1095106560 327682 1095106560 1095106560 1093009472 327936 1093009412 6755401089024000 327682 1095106560 2251808846971136 111120503668736 1093009472 1245440 1093009408 1109786624</t>
  </si>
  <si>
    <t>2148663298 23724032 110570747854850 2148663296 1093009408 110639450619904 524288 524288 2166751232 23724032 110570731077638 655360 524288 2166751232 23724032 11259025394827264 2183528704 2166751232 23724032 1109458944 2183528512 2166751232 23724032 196608 3222405376 110570731077632 1966080 655360 131072 458752 2166751232 19529728 2251826140086272 2199023452160 287899648 2251826140086272 2251851354144768 655360 131136 131328 4503608639684608 655360 131072 2199023452162 287899648 2251826140086272 2251851354144768 655360 131136 131328</t>
  </si>
  <si>
    <t>196608 1095106624 131072 458752 458752 2251826140086272 524288 1095106564 131072 458752 458752 2251808825999362 19529728 131072 458752 458752 1097203712 524288 1095106564 131072 458752 458752 2251808825999362 458752 1093009408 1092681728 1097203712 524288 1095106564 2251801444876288 17432576 458752 458752 1095106564 2251834597900288 1093009476 1109852224 1109786624 196608 9034203136 1095106628 1095106564 458752 1093009476 422117376 458752 1109852224 1109786624 1109852224 1109786624</t>
  </si>
  <si>
    <t>655360 2251808825999360 443088896 2183528448 1093009408 2251826156863744 1093009408 1095106628 1093009476 19464196 1092681732 1092681728 26193100800 2251826140086272 115586160132096 2183528512 114968794365952 1093009476 2251851354144768 424214544 422117376 2251801444876544 1111883776 458752 458752 196608 1109786624 2251834595803136 2166751232 2362439819198464 2166751232 1093009408 15762625022197760 110570747854912 2254007849254912 1093009408 2367420772450304 6755434223173632 422117380 1093009408 112769754333248 6755434223173632 422117380 1093009408 112769754333248 1093009408 1092681728 1109786624 2251834595803136 1093009408</t>
  </si>
  <si>
    <t>458752 458752 2251808825999362 1109786624 524288 19529728 2166751296 1093009412 131072 327680 458752 2251808825999362 1109786624 524288 1093009408 2251801444876352 1093009412 1095106624 327680 458752 2251808825999362 110638358069248 4503642865205248 75453985980416 196608 287899904 2367412299956224 110570733174848 422117376 13510807894425600 110570733174848 131072 327680 458752 4503642865205248 75453985980416 15762625022197760 524288 19529728 2251801444876352 524288 1092681728 983040 4503601260658688 2251851354144768 327682 6755408319152128 41369125519360 11334461801955330 2199023386626</t>
  </si>
  <si>
    <t>11261207103995904 458752 1093009472 1093009472 1097203712 655360 1095106560 3242655744 1094778880 1094778880 1095106628 11259008082837506 524288 2148663296 1095106564 111120486891520 424214784 1094778880 6757624656494592 20774912 655360 1109786688 196608 6755401072246788 1093009408 1093009408 196608 327680 1092681728 110638358069248 196608 1093009408 424214530 1094778880 327936 1094778880 4503625955868672 2148663296 2251826156863488 111188113883136 1109786624 2251808825999360 20774912 2251834331561984 4503634275270656 2251808825999616 111188113883136 2170945536 1095106560 458752</t>
  </si>
  <si>
    <t>327680 2254007849254912 2199023779840 2251808825999360 20774912 1095106560 424214528 2251801446973440 327936 15762600343764992 2168848448 1109786624 2254000082256128 131072 2251808825999360 110639432466432 25771048960 2251801461653504 110638358069248 196608 2254000082255872 327936 2251834595803136 327682 2251826156863488 1095106560 524288 1095106560 327680 2199023386624 1093009408 2251808825999616 110638358069248 2251826140086272 262144 1093009408 1093009408 196608 2251808825999360 110638358069248 2251843051520000 262144 1093009408 1092681728 69812486144 69814583360 69812486144 23724096 1092681728 23724032</t>
  </si>
  <si>
    <t>23724034 655362 23724034 327680 2254024894906368 2199023779840 23724032 2251801444876544 131072 458752 458752 75386361085952 2166751296 2327255447109632 2199023845376 2251826140086528 2251843068297216 1111883776 458752 458752 524288 655360 23724034 23724034 11259042306260992 262144 75386361085952 21626880 458752 458752 196608 2251808825999360 2251834597900288 110638358069248 2251808825999360 458752 23724032 2166751232 655360 2202468352 1111883776 443088896 983040 2251808846970880 110638358069248 1095106560 424214528 2251801446973440 1093009472 2251801446973442</t>
  </si>
  <si>
    <t>2251801444876292 1095106560 2251801444876288 458752 2251801444876288 1097203714 196608 2251834595803136 1093009408 1095106624 2251808825999362 110570733174784 34783035648 26193100800 110570731077634 1109852160 327682 196608 1093009408 1093009472 2166751296 20774912 19529728 2251826140086272 19529792 6755425767456768 1093009472 6755425767456768 110638358069248 2251801444876290 6755401072246786 1093009408 2251843051520002 196608 131072 6755401072246784 1095106624 2251801444876290 1093009472 19529728 110638358069248 2251834595803138 6755434223173634 2166751232 1093009408 1092681728 2168848384 1093009412 26193100800 1093009410</t>
  </si>
  <si>
    <t>6755450981515266 2251834461585408 1095106628 20774912 655360 2251826140086272 524288 6755450981515264 524288 6755450981515264 2251834461585408 1095106628 1095106560 1310722 111188113883136 3222405120 1095106628 2199023779840 1093009408 1093074944 6755434223173632 2166751296 1093009408 1093074944 524288 2251802518618116 4503634409488384 2362439802421248 6866064125001728 2251826140086274 4503608660656130 110638358069248 2183528448 1095106560 6755434223173632 1095106560 111188113883138 2183528448 1095106560 6755434223173632 2362464497631232 6866064125001728 2251808846970882 115586160394240 2183528448 1095106560 1095106628 2166751296 1093009408 1093074944</t>
  </si>
  <si>
    <t>327680 146451267584 2199023779840 2251808825999360 2199023779840 20774912 1092681728 15762625022197760 2251808561758208 2168848448 1111883776 196608 2251808825999616 131072 2251808825999360 2199023779840 2254025047998464 189400940544 2251808846970882 2254025045901312 111188113883136 1094778948 327936 36306944 11259033852641282 2199023845376 1093009408 1092681728 1092681728 458752 2200098177088 2199023386626 2251808825999362 1109786624 262144 19529728 2199023386626 2251808825999360 20774912 19529728 2166751232 655360 1048576 115036404580352 1109786692 438894848 2251826156863488 2168848384 1109786624 2251808691781632</t>
  </si>
  <si>
    <t>557056000 2251808825999360 20774912 2251801444876352 655360 110638358528000 2168848448 110570731077632 131072 1093009408 655360 2251808825999360 2148663296 1109786628 9007225597919232 196608 20774912 19529792 1093009408 20774912 655360 2251808825999360 2148663296 1109786628 9007225597919232 420020224 2251808825999360 20774912 655360 196608 2183528512 1093009408 131072 2183528512 1109786624 2251808691781634 424214528 2183528448 2251834595803136 424214528 2183528448 1109786624 1109786624 1109786880 2251826156863488 3242655744 2168848448 110570731077632 3242655746 2254007851352128</t>
  </si>
  <si>
    <t>1109786624 2251801463750656 3260153856 2166751296 1093009412 4503608639684864 1109852160 1109786624 2166751296 1093009412 983040 2166751232 1093009412 20774912 9007208267055104 2166751232 2031616 2251808825999360 69812486144 20774912 19529728 2166751232 1093009408 2251808825999360 2166751232 655360 327936 6755408453369856 3240558592 2254000336011264 20774912 23724032 2251826140086272 2031616 2166751232 655360 327936 6755408453369856 3240558592 983042 2251801461653504 110638357807104 6755425767457024 262144 1093009412 11259025394827266 1093009412 20774912 19529728 2254025031221248</t>
  </si>
  <si>
    <t>1093009408 983040 6755401072246784 2254025029124352 6755425784233984 9033678848 115586160394240 2251826156863490 2183528448 458752 655360 20774912 6755434223173632 2251826140086272 2168848448 1095106560 9034203136 2251801461653504 2199024238592 2251808825999616 2168848384 1093009408 424214528 1093009408 2251826156863488 2199024238592 2251801444876544 2168848384 1093009408 424214528 983040 2251801444876288 2254025029124352 1093074944 2200098177088 1093009408 1093009410 2166751234 2166751232 1093009408 524288 115518550179840 2251826156863488 115518552276992 524288 2166751232 1093009408 114968796463104 2185625600 2200098177024</t>
  </si>
  <si>
    <t>19529728 458752 458752 75936114802690 115037478977536 1109458944 2185625600 1093009412 4503608660656128 1109786624 1111883776 1092681728 458752 1109786624 2183528448 1093009408 23724032 4503608660656128 1109786624 655872 458752 458752 79852032491520 1109786624 6757607478722560 2185625600 1093009412 4503608660656128 1109786624 1111883776 458752 458752 983040 15762633343696896 1095106624 1092681732 23724034 4503608660656128 1109786624 1111883776 458752 458752 2183528448 2166751232 2251802535395328 2362447183544320 2254025029124096 20774912 655360 983040</t>
  </si>
  <si>
    <t>1093009412 2251808825999360 20774912 655360 327680 2251808846970880 3242655744 13510800515399680 196608 196608 131072 1245184 111188113883136 196608 1111949312 2251808825999360 3242655744 131072 3242655746 524288 1111883780 3242655744 524288 1111883780 3242655746 131136 196608 1092681728 3222405376 1095106564 1093009476 111120488988674 131136 131072 1093009472 1095106630 196608 1093009408 3222405376 1095106564 131072 111120488988674 131136 131072 1095106628 1093009410 1093009472 2251808825999360 1093074944 1109786624</t>
  </si>
  <si>
    <t>1095106560 1093009408 1093074944 1114046528 1109852162 1093009408 1097203776 2183528448 20774912 655360 1109786626 2251826156863488 2166816768 1095106560 1966080 1109852160 1111883840 137439477760 443088896 983040 9034203136 2251826156863488 115036404580352 2251826156863488 1109786688 2254000333914368 20774912 655360 20774912 19529728 2251826140086272 1095106624 20774912 655360 2293170569871360 2251826140086272 2183528448 1093009408 1093009408 2166751296 2166751232 1109786628 2166751232 655360 2251826140086272 1109786628 2251801461653504 2251826156863490 115586160132096 115518533402688</t>
  </si>
  <si>
    <t>655360 1092681732 2251826140086272 2251808825999360 131072 6755408453369858 1093009476 1092681728 2251808825999360 131072 6755408453369858 131072 1092681728 327936 6755408453369856 131072 196608 1093009408 1092681728 2251808846970880 110638358069248 196608 2251801444876292 131072 1093009410 131072 196608 6755408474341632 2251808846970880 1092681728 2251808825999616 524288 1093009408 1092681728 524290 1093009408 1092681728 1092681728 20774912 655360 1092681732 2251826140086272 1092681728 2251808825999616 1092681728 1092681728 1092681730 2254000333914368 1092681728 1092681728</t>
  </si>
  <si>
    <t>2251808825999360 196608 11259008080740608 111188113883136 3276210176 1111949314 69829263360 2251801446973440 2168848448 1093009408 196608 2166751296 1093009412 131072 196608 2251808825999616 111188113883136 3276210176 1111949314 69829263360 2251808828096512 2168848448 1093009408 2362996939358208 1093009472 15762600329084928 131072 2362996939358208 1093009472 15762600329084928 2251851354144768 111120486891520 1093009472 1093009474 196608 2362996939358464 1093009472 19529730 11259008080740352 111188113883136 1093009472 1093009408 111120486891584 524288 111120486891520 111120486891586 524288 2362996939358208 11259008080740610 111188113883136</t>
  </si>
  <si>
    <t>458752 11369672208089090 11259050608885760 110638358069248 1095106560 424214528 25928859648 2251826140086272 110638358528000 1093009408 287899648 2251826140086272 327936 9013231616 1095106560 424214528 196608 2251808825999616 655360 1095106624 11259008080740608 2166751232 1093009412 15762650236256256 2166751296 1093009412 2362447183544320 23724032 2166751232 1093009408 6866046810914818 327936 114968779685952 34785132544 1095106560 424214528 327936 15762633477914624 1093009408 2251808825999360 1093009476 196610 422117376 2251801444876288 19529728 458752 458752 196608 157876224 458752</t>
  </si>
  <si>
    <t>1093009408 1093074944 442171392 1092681728 9013231616 2251801444876288 1109786624 2168848448 1093009408 1092681728 2251808825999362 1093009408 1093074944 422117376 327680 1092681728 9013231616 2251801444876288 1109786624 2168848448 1093009408 1093074944 2251808825999362 1093009408 1093009408 1092681728 1093009668 2251808825999616 26193100800 1093009412 6755408453370112 9013231616 2251801444876288 1109786624 1095172164 2251808825999362 1966080 2166751232 1095172096 440991744 1092681728 1093009472 1092681730 1093009472 9013231616 2251801444876288 1109786624 1093009472 1095172096 2251808825999362</t>
  </si>
  <si>
    <t>20774976 655360 424214528 20774912 19529728 2251826140086272 146585485312 1245440 110638358069248 1109786624 196608 2362447183544576 111188113883136 524288 1109786624 1092681728 2251826140086274 1109786688 1109458944 327936 1109786628 2251801461653504 524288 1093009412 196608 524288 2166751232 1093009412 20774912 19529730 19529728 2251801461653504 1095106560 20774976 19529728 20774912 19529728 2166751296 20774912 655360 2183528448 1109786624 1092681728 2251808825999360 1095106560 2251843053617152 458752 19529728 1095106624 2251808825999362</t>
  </si>
  <si>
    <t>1093009408 157876224 524288 2185625600 79784441151488 2251826140086272 79852032491520 1093009408 1093074944 2251808846970880 110638358069248 2251808825999360 2251808825999360 115036404580352 2293195283955712 1130758144 1093074944 1109786624 2251808846970880 2168848448 1093009412 19464256 1095106560 19464194 2251826142183424 422117440 1095106560 19464194 1095106560 19464256 1093009408 19464194 1093009408 19464256 1093009408 1109786624 19464194 2166751232 1109786624 4503602332303362 131072 1095106560 1093009472 1093009410 131074 4503608639684608 1095106560 1093009472 327682 4503608639684608</t>
  </si>
  <si>
    <t>6755408453369856 1093009664 11259050608885760 1097203714 1093009472 983040 422117376 327744 4503634409488384 327746 4503634409488384 196608 422117376 327744 4503634409488384 1310786 4503634409488384 983042 422117376 2183594048 1109786628 1074921472 422117376 2168848448 1109786628 79784422277184 983040 4503608639684608 524288 4503608639684864 2148663360 75386358988800 2251826140086272 157876224 110570731077696 1093009408 2251851354144768 79784422277184 983040 79784422277120 79784407597120 1074921472 75386358988800 75386361086016 2251808825999360 110570731077632 1966080 23724032 422117632 1095106624</t>
  </si>
  <si>
    <t>327680 1095172096 2251826156863490 1093009408 524288 1109786624 4503601275338756 1093009410 524288 1109786624 2366887758200832 1109786624 196608 2251808825999616 1093009408 524288 1109786624 1095106624 1109786626 524288 1109786624 1095106624 1093009410 524288 1109786624 1095106624 1109786626 524288 1109786624 1095106624 4503608639684610 115518535499840 26193100800 557056000 2251851354144768 327680 2251801461653504 11259000699617280 4503608641782016 110570733174784 524288 1093009408 327936 4503608641781760 110570733174784 327682 1093009472 327936 4503608641781760 110570733174784</t>
  </si>
  <si>
    <t>110570731077632 110638358069248 589888 4503608639684608 2251808691781634 262144 458752 75386375766016 196608 75386358988800 2148663362 75386361085952 19529792 2251808825999616 422117376 524288 524288 1093009412 3222405190 75386358988800 2199025025024 6755425767456768 110638358069248 19529792 1093009472 4503608639684864 131072 458752 2251808561758208 3222405184 1109786628 2148663362 1095106564 196608 2251808691781632 262144 75386358988800 196608 69812486208 2251808561758208 262144 655360 19464196 131074 8748990464 2166751232 1111883776 9033678850 1109786628 40435716</t>
  </si>
  <si>
    <t>77653010677760 196610 2183528448 2199023779840 2200133042176 2199023779840 524288 2166751232 1093009408 2200133042176 43568150216704 131072 196608 1093009412 6755433958932482 196610 1093009412 6755433958932482 2251808825999360 20774912 655360 1376256 19529728 111120486891586 327680 2251801444876288 131072 196608 6755433958932482 524288 2166751232 2199023386624 2199023845376 6757624656495104 422117444 1093009408 2251808825999362 19529728 262144 110570749952000 6755408453369858 262144 2148663296 2170945536 655360 131072 458752 458752 2251808825999360 20774912</t>
  </si>
  <si>
    <t>1111883780 1093009408 458752 458752 196610 2251843051520000 196610 327680 2251808825999360 524288 1111883780 6755434223173632 524288 1109786628 1093009408 458752 458752 196610 524288 1093009412 196610 327680 2251808825999360 1093009476 6755434223173632 1095106560 1093009408 458752 458752 2168848384 1095106560 131072 327682 131072 196608 2148663552 1109786628 26211975168 2251826156863488 1109786624 424214530 2251808828096512 1109786624 2251808825999362 458752 458752 111189188280320 1093009476 111189188280322 1093009476</t>
  </si>
  <si>
    <t>114968779685888 524288 2200116264960 2199025025088 0 11259008080740418 11259008080740418 2254007851352066 2200116264960 2251808825999360 20774912 655360 2166751232 655360 655360 1966080 1111883776 2251808846970880 2183528448 23724032 983040 2251808846970880 20774912 2251826140086272 1093009472 1093009408 2166751232 19529728 6755408474341376 1109786624 131072 114968796463106 131136 1109786624 131072 114968796463106 131136 11259008080740354 1093009408 69829263360 524288 131072 1093009410 69829263360 2199023452160 131072 2251826156863488 196608 1245184 15762625022197760</t>
  </si>
  <si>
    <t>131072 196608 422117376 2367394851651584 1093009408 196672 110570731077696 2251834478362624 131072 1093009664 1092681728 1109786688 110570733174784 110570747854850 2251808842776578 131072 2183528448 23724032 2251808842776578 6755401072246788 6755401072246790 2251808846970880 983040 15762607729082624 327682 2251808846970880 524288 2168848384 655360 2251834595803138 655360 115036404580352 1093009408 1310720 3222405120 110638358069248 524288 1093009408 2168848384 1093009408 196610 6755425767456768 196608 422117376 2251826140086272 196608 2251834461585408 327680 2251808846970880 524288</t>
  </si>
  <si>
    <t>111120503668800 2166816832 1093009408 131072 6755450981515266 111120486891584 2166816832 655360 131136 2251826140086272 327936 1095106560 1095106562 15762625038974976 422117376 524288 422117376 196608 1095106560 1095106562 1095106560 1095106562 15762625038974976 422117376 524288 422117376 983040 2251801444876288 262144 1095106564 2251851354144768 111120503668800 1093009472 131072 1093009474 131136 6755450981515264 111120486891584 1093009472 131072 1093009474 1093009472 1092681728 25771048962 110638358069248 1093009408 196608 1095106816 1095106562 1095106560</t>
  </si>
  <si>
    <t>6755425767456768 110638358069248 20774912 19529728 196608 131072 1093009408 2251808825999362 1093009478 6755408453369858 1093009408 2251808825999362 6755408474341376 41369125519360 524288 2254033350623488 2199023386624 2199023386624 26193101056 1092681728 196608 3242655744 2251808825999360 2199023779840 1093009408 524544 1095106560 2254024894907392 1093009408 524544 1095106560 327680 2254000065479680 196608 2251808825999360 20774912 19529984 2251808825999360 2199024238656 2251808825999616 1093009408 131072 2254025029124096 1095106560 1095106628 1093009408 1111949312 1111883776 1095106624 1095106560</t>
  </si>
  <si>
    <t>2251826140086272 524288 1093009412 1093009408 2251851354144768 262144 69831360512 2251834478362624 41301498527746 2251834478362624 2148663296 1095106560 327680 524288 1097203716 287899648 15762625022197760 196608 420020288 2251808825999616 524288 1097203716 196608 11259001773359104 327680 524288 1093009412 287899648 2251826140086272 196608 983104 2251808825999616 524288 1093009412 458752 25771048960 2199023779840 196608 1093009472 2166751488 1093009412 1092681728 1093009472 327936 2166751232 1093009412 1092681728 983040 1093009408 2251851354144768</t>
  </si>
  <si>
    <t>655424 6866046810914818 262144 2148663296 2199023452160 524288 131072 2362472819130368 1966080 655360 524288 131072 2362472819130368 1966080 23724032 458752 19529728 2251826140086272 655360 422117440 422117376 2251808825999360 3243376640 983040 2251808825999360 1093009408 110570766729280 1966080 655360 2251808825999362 2166751296 1093009412 524290 110570731077632 2251843051520002 1093009476 196608 287899648 2251826140086272 131072 2251808825999360 110638358069248 69812486144 983040 157876224 2251808825999360 327680 2251808825999360 2251808846971136 1093009408</t>
  </si>
  <si>
    <t>1092681728 26193100800 327680 524288 327682 75386358988800 196608 131072 458752 458752 422117376 1093009412 1093009408 422117376 1093009412 1093009408 2251808825999360 20774912 19529728 11261241329516544 655360 2200116264960 983040 2327812588240896 2251859944079360 2200133042176 2199023779840 77585399021568 1092681728 11259025394827266 424214544 422117376 2251801444876544 655872 458752 458752 327680 2251834595803136 1095106560 110570731077632 1093009408 2254000350691328 327680 11259033850544128 327682 6755434223173632 1092681732 1092681728 422117376 1093009472</t>
  </si>
  <si>
    <t>1095106624 2166751232 655360 2251826156863488 11259025394827264 110570749952000 1095106628 6866613880815618 524288 1093009412 2166751234 19529728 2251826156863488 524288 1095106564 1095106560 1093009472 1966080 655360 1966082 1109786624 26193101056 11259001773359104 1095106560 983040 11374628482908160 2166751488 655360 327936 11259033867321344 6755425784233984 1095106884 524288 1095106564 2251834614677506 11259008101711874 262144 110570749952000 983042 11374628482908160 2166751488 19529728 131072 2166751232 6755425784233984 1111883840 1092681728 1093009408 1092681728 25771048960</t>
  </si>
  <si>
    <t>1966080 1093009408 327682 524288 11259008080740352 1966080 131072 327682 524288 11259008080740352 524544 1095106560 1095106624 327682 524288 11259008080740352 524544 1095106560 1095106624 15762607710208000 110638358069248 1095106560 1095106560 1111949312 1113980928 327680 2251834595803136 3276210176 524288 1093009412 1111949314 524288 1093009476 196608 1111949312 524288 1093009412 3276210178 524288 1093009476 15762607710208000 110638358069248 1095106560 1095106560 2202468352 1113980928 327680 2363022709161984 524288 1109786628</t>
  </si>
  <si>
    <t>2199023779840 75453985980416 25928859648 2251826140086272 196608 440991744 75453985980416 1093074944 1109786624 1966080 1111883776 2199023779840 75453985980416 25928859648 2251801444876288 196608 440991744 75453985980416 1092681728 196608 327936 6755408453369856 110638358069248 1095106624 1093009408 1092681728 1109786624 2199023779840 75386361086016 1093009410 1092681728 1111883776 41369125519360 75386361086016 327680 75453985980416 69816680512 196608 115518533402624 115518533402626 557056000 196608 2166751488 1095106560 110639450619906 3240558594 1095106560 2166751232 1095106560 110570731077634</t>
  </si>
  <si>
    <t>2251808846970880 1093009472 1093009408 2251801444876292 2170945536 1093009408 2251826140086272 2170945536 1093009408 1093009412 2170945536 1093009408 2251826140086272 2170945536 1093009408 196608 1109786624 15762625038974976 111188113883136 424214528 4503601260658688 1093009408 1092681728 2251826156863490 1093009476 1092681732 6755425784233986 131136 2148663296 2168848384 1093009412 4503608639684864 1109786624 458752 422117376 1109852160 1095106560 458752 75386375766016 2199023779840 327680 2251808691781632 1093009408 1093074944 1109786624 1966080 1093009408 9033678848 110570731077696 1966080</t>
  </si>
  <si>
    <t>26326859776 196608 4503608660656640 1093009408 11259000716394496 1109786624 1093009408 3258056704 3258056704 11259000716394496 1109786688 327682 4503608660656640 1093009408 11259000716394496 1109786624 458752 20774976 655360 2251826140086272 1093009408 11259025394827264 2251834348339200 1093009412 26193100800 11259025394827264 1109786624 983040 2199023779840 2199024500736 2199023779840 11371845461541120 2200116264960 6757599961284608 2251808846970880 110638358069248 1093009472 1092681728 6755408453369856 1093009408 1093009476 983042 9034203136 2251826156863488 6755408453370112 1093009408 1093009476 69829263360 9034203136 2251801461653504</t>
  </si>
  <si>
    <t>458752 327682 2251826140086272 3222405184 196608 11369646438285312 131072 2166751296 19529728 1093009412 1093009408 1093009408 655360 458752 2251826140086272 1093009408 1095106560 983040 1093009408 524288 458752 1109786626 196608 2251801444876548 2362439804518400 110570731077696 458752 2251826140086272 2251808825999360 110638358069248 1093009408 2254007851352066 327680 2251808825999360 110638358069248 2166751232 1093009412 110570733174784 110570731077696 458752 2251826140086272 327680 2251808825999360 110638358069248 1093009408 1109786626 2251826156863488 2251808825999360 110638358069248 1093009408</t>
  </si>
  <si>
    <t>1109852224 1093074944 1093009408 1093009476 1093074948 2251801446973440 1095106564 2148663298 1093009408 2251851354144768 1093075008 1114046466 1093009408 1093009476 1093074948 1094778880 1095106564 196608 443088896 2167537664 1093074944 1093009408 2183528704 1095106564 1109458944 524288 2183528448 1095106564 2251808825999360 20774912 655360 2166751232 19529728 2200098177024 420020224 422117632 2251801444876288 2251851354144768 2183528704 1095106564 1109458944 524288 1109786624 1095106564 2200099553344 1093074944 1093009408 4503634409488384 110638358069248 1095106560</t>
  </si>
  <si>
    <t>1095106560 11259008080740352 1093009476 1095106816 424214528 1095106560 11259008080740354 1093009472 2251808825999616 1095106560 1095106562 1093009476 2251808825999360 1093009476 983040 196608 287899648 2251801444876288 196608 557056002 1093009476 557056002 6755450981515264 196608 2251808561758208 2166751296 1095106560 2251808825999616 1095106560 1095106628 1095106560 1095106562 1093009472 2166751232 196608 1093009472 4503601258561536 1095106560 1095106628 1095106562 1095106562 1093009472 2251808825999360 327680 196608 2251808691781632 1093009472 2251808825999616 110639432466496 196608</t>
  </si>
  <si>
    <t>458752 110570733174786 524288 458752 75386375766016 15762607573893122 524288 458752 75386375766016 11259000699617280 2251801461653760 1095106564 1095106564 458752 1113980928 3242655744 2168848448 1095106560 3242655746 2168848448 1095106560 2251808691781634 2148663360 2183528448 1111883776 2168848448 1095106560 196608 2251808825999360 75453985980416 458752 75386375766016 75386358988866 11259000699617280 1093009664 6755401072246784 1109786624 2183528512 110570733174784 2251826140086274 287899648 1093009414 1093009414 196608 75386358988864 2166751296 1093009408 287899904 2251826140086272 1093009412</t>
  </si>
  <si>
    <t>115518533402688 2251801461653504 115586160394240 1093009408 2251808825999360 458752 19529728 2200098177024 2251808825999616 111188113883136 2168848384 1093009408 1109786692 2251826156863488 111188113883136 2199023452162 327936 2251808825999360 111188113883136 2168848384 1093009408 1109786692 327680 2251801461653504 111188113883136 11259008080740352 2183528512 1109786624 2251801461653504 110638358069248 1109786690 1109458944 327680 2251801461653504 110638358069248 1245184 1092681728 2251801461653760 110638358069248 1245186 1093009408 327936 2251801461653504 110638358069248 983040 2251801444876288 524288 2168848384 1109786624 2251801461653504</t>
  </si>
  <si>
    <t>327682 2251808825999360 327680 2185625664 1093009664 327682 2185625664 1093009472 196610 2251808828096512 2199023779840 983040 2166751232 1095106564 1095106562 2251826156863488 1093009476 1093074948 4503608639684864 2251808825999362 115036404580352 1109786624 2166751296 1109786628 20774912 19529728 19529792 20774912 1093009472 2251808825999360 1093009408 1092681728 422117376 2183528450 1095106560 1094778884 11259008101711872 3241279488 19529728 458752 458752 287899648 422117376 458752 75386358988864 287899648 2251808691781632 262144 1109786628 2200133042176</t>
  </si>
  <si>
    <t>110570731077632 1966080 1093009408 1092681728 2251808825999360 2254033635835906 2251808825999360 20774912 655360 6755434223173696 6757624656494592 131074 524288 19529728 1126629376 458752 655360 655360 458752 655360 1093009472 458752 1093009408 196610 1126629376 1126629376 2251808846970880 2251802535395328 2254061114818560 524288 117167802941440 115518533402688 327680 13510800513302528 524288 112769756430336 2251801444876288 2200116264960 1092681728 6870470627229698 110570733174848 1310720 6870487385571328 2170945536 1093009408 327682 2170945536 1097203712 131072 2251851354144768</t>
  </si>
  <si>
    <t>524290 1095106564 115037478977538 26209878016 2251826156863488 196608 524288 1092681732 110638360625154 2166751232 23724032 36306946 2200097456128 1095106624 1095172096 115036404580352 23724032 1095106628 2148663296 1111883780 9034203136 1111556096 196608 131136 9034203136 6755401089024000 327680 6755401089024000 327680 2166751296 1109786628 327682 2166751296 1109786628 327682 2166751296 1093009412 196610 6755408453369856 1092681728 983040 422117376 2251826140086272 2363014253445120 1095106560 1095172096 1095106630 2362989558235136 2251808825999360 1093009472</t>
  </si>
  <si>
    <t>4503608660656384 2251802535395328 1093009408 2166751296 2251801444876288 20774912 19529728 2166751296 20774912 655360 2251808825999360 2251808825999360 1093009472 2251808825999616 110638358069248 2166751232 1093009408 1092681728 2362447183544320 2251826140086272 524288 2166751232 1111883776 6755408453369858 262144 110570731077632 1095106624 2251808825999362 2166751232 1093009408 1092681728 110638358069248 327682 174653440 2251826156863488 524288 420020224 2251808825999360 262144 1093074948 196608 2148663360 11259025394827520 262144 1093074948 2251808825999362 327680 4503634411585536 2166751296 1111883776</t>
  </si>
  <si>
    <t>9007208267055360 20774912 19529728 2251826140086272 196608 422117376 2251826140086272 1092681984 458752 458752 2251808691781634 75386377863168 1093009412 1093009414 196608 25771048960 2166751232 25771048960 1093009408 196608 25771048960 1093009408 25771048960 1093009408 2251808825999360 110638358069248 20774912 19529728 196608 422117376 2251826140086272 2251826140086272 2251808825999362 75386375766016 4503634409488384 524288 2166751232 458752 75386375766016 69812486144 327936 1093009412 1074921472 157876224 11259025394827264 1093009412 1093009414 6755425767456768 1093009408 2251808825999424 983040</t>
  </si>
  <si>
    <t>1245184 1093009476 3255959552 1245184 1093009476 327936 1095106628 25771048960 2166751232 1095106560 1093009476 2251801444876292 262144 1095106564 11259000699617286 262144 1109786628 1092681728 1245440 75453985980416 422117632 1092681728 196608 2251801444876292 6755401072246790 131072 2166751232 1109786628 2166751234 1111883780 1310720 2251808825999360 1093009472 115518533402880 422117376 422117440 6755408453369858 1093009408 115036404580352 2251808825999362 196608 2251801444876292 1093009408 2251826140086528 1093009408 1109786628 2251826140086274 2166751232 1109786628 2251808825999362</t>
  </si>
  <si>
    <t>2168848384 23724032 4503608660656130 1093009476 23724032 1109786630 1109458944 2148663296 1093074944 1093074946 13510800513302528 110570731077696 2251802535395330 1109786624 422117376 19529728 9013231872 1092681728 1095106624 110570733174848 2362996939358210 424214528 1093009408 9015329024 2251801446973440 2251801446973442 2183528512 1095106560 524288 1093009412 110570733174848 2251808846970880 131072 4503608505466880 2251826140086272 327936 2251808828096512 21626880 1094778884 524288 2251808828096768 19529728 2166751232 111120486891520 2251826140086272 2251808825999362 110570731077632 1966080 1111883776 4503608639684864</t>
  </si>
  <si>
    <t>23724032 2251826140086272 196608 1095106560 110638358069248 1111883840 524288 131072 524290 589824 26193100800 11259025394827264 110638358069248 69812486208 11259000699617284 1093009408 110570731077696 1109852224 1093009408 1111883776 1095106624 2251808828096512 2251801444876288 110638358069248 111188113883136 9034203136 111120505765888 1111556096 327680 2251834595803136 110638358069248 2293212176515072 2251826140086272 524288 1093009412 196608 2251826140086272 110638358069248 111188113883136 11259000699617284 1093009408 110570731077696 2363039467503616 1109786624 327680 2363022709161984 1111883776 1111883776 2363022709161984 2366879457673216</t>
  </si>
  <si>
    <t>6755434223173888 110570731077632 6755408453369856 110570731077632 4503608639684610 110570731077632 4503608639684610 1092681728 1093009408 524288 2148663296 1093074944 1093074946 1109786626 2251826156863488 1093009408 1093074944 524288 1074921472 524288 6755434223173888 110570733174784 6755408453369856 110570733174784 4503625955868674 1092681728 1093009408 524288 2148663296 1093074944 1093074946 327682 6755401072246784 2251851354144768 524288 6755434223173888 110570733174784 6755408453369856 110570733174784 327682 6755408453369856 110570731077632 6755425767456768 2251851354144768 6755408453369856 110570731077632 327682 6755408453369856 110570733174784 26193100800</t>
  </si>
  <si>
    <t>1109786624 2199023452160 2199023452160 2254025029125120 2166751232 1095106560 2166751296 1109458944 1093009408 1109786624 327680 196608 2200098177280 1093009408 2166751232 1095106560 1093009476 2200116265026 1093009408 4505824859586560 2251808825999616 2254025029124096 2199023386624 2199025025024 1093009408 2251808825999362 2251808825999360 2199023386624 2251808825999360 1093009408 983104 2254025031221248 2199023779840 6755425784234048 1093009472 1109786688 2166751298 1093009408 4505824859586560 2199024238592 2251808825999616 1109786624 9034203136 2254025029125120 327680 6755401089024000 1093009472 1109786688 327682 1093009472</t>
  </si>
  <si>
    <t>2148663296 4503601275338756 1095106624 1095106626 1245186 2254025045901312 2254025029124096 424214528 40435776 1095106626 327682 2148663296 4503601275338756 1095106624 1095106626 1093009472 524288 2251808825999360 40435780 1095106626 25771048960 289996800 1092681728 1245184 2254000350691328 2254025029124096 983040 424214528 1048640 1048578 196608 2148663296 4503601275338756 1048640 1048578 1245184 2254025045901312 2254025029124096 424214528 1048640 1048578 327682 2148663296 4503601275338756 1048640 1048578 2254025045901312 2201206784000 2254061114818560 2199024238592</t>
  </si>
  <si>
    <t>2199023779840 20774912 655360 20774976 655360 20774914 655360 327680 4505800149696512 2254000333915136 2199023386624 4505800149696512 2183528448 2254000333914368 2200133042240 327936 2031616 2199023779840 196608 196608 2183528448 327936 2254000333914112 2200133042240 327680 2031616 2199023779840 115518533402624 75453985980416 6755401072246788 1093009408 6757599961284608 2251808825999360 20774912 655360 983040 1095106624 1095106560 11259001775456512 1093009472 1095106624 4503608639684864 2366870865641472 524288 2251801446973440 2251843051520000 2251834461585408 110638358069248 983040 1095106560</t>
  </si>
  <si>
    <t>458752 23724032 1093009412 2251826140086272 2199023452160 1310720 2251851354144768 524288 114968779685888 196608 2251834461585408 115036404580352 2166751232 1095106560 1094778880 2251808846970880 2166751232 1095106560 1094778880 11259007833276416 2251834461585408 1093009408 1095106560 1094778880 2251834612580352 2166751232 2251826142183424 1093009410 174653440 11259025411604480 196608 2251834461585408 2166751232 2251801446973440 1109786626 2251834612580352 1093009408 1109786624 1109786626 174653440 11259025411604480 4503602332303616 131072 1093009424 1097203714 4503634409488384 115036404580352 6866046813011968 2170945536 1093009412</t>
  </si>
  <si>
    <t>75386358988800 287899648 2251826140086272 524290 69812486144 287899648 1092681728 2251851354144768 1093009408 1093009410 524288 1093009408 2183528448 1109786628 1092681732 1092681728 26193100800 1109852224 1111883776 4503608639684608 1093009412 983042 1093009408 2251851354144768 983042 1093009472 1093074944 2251826140086272 1095106624 196608 4503651167830016 524288 1109786628 11259025411604736 262144 1093009412 4503608639684864 1109852224 1111883776 2251851354144770 1093009408 1092681728 1111883844 6755425784234240 262144 1093009412 4503608639684864 1109852224 1111883776 1109852160</t>
  </si>
  <si>
    <t>1109786624 1109458944 2251801444876352 19529728 2166751232 2293170569871360 2251826140086272 1093009472 1093074944 1126629440 1093075010 15762625038974976 1109852226 327680 15762600343764992 2251808825999360 1109786688 1109458944 524288 110570731077696 458752 11259000699617280 2200116264962 1093009408 327680 2251808825999360 196608 110570731077632 110639432466434 1092681728 2251802518618112 110570731077632 196608 327680 110639432466432 110639432466432 196608 327680 110570731077632 196608 2251808825999616 110570731077632 110639432466434 524288 131136 196608 524288 1093009412 1109458944 524288</t>
  </si>
  <si>
    <t>6755408453369856 11369663752372224 19529728 2166751232 19529728 2166751232 19529728 1093009412 1093009476 458752 458752 1093009408 2166751232 1093009408 1092681728 1093009408 1092681728 19529728 9034203136 131072 11259025411604480 110638358069248 172237848578 327680 655360 422117376 196610 1093009408 9013231616 15762600326987776 2166751296 1093009408 19529728 2166751232 19529728 2168848448 23724032 19529728 458752 458752 1095106562 114968796463106 23724032 1095106566 1111883778 2168848386 23724032 19529728 458752 458752 2251808825999362 1095106564 11369688966430720</t>
  </si>
  <si>
    <t>983040 2200116264960 1109786624 1092681728 111120486891520 1966080 1095106560 1095106816 524288 2166751232 1093009412 1093009408 655360 1095106560 2200133042176 2199023779840 19529984 458752 458752 19529728 1095106564 2200133042176 2199023779840 2166751232 1095106628 1966080 1095106560 157876226 2251826140086272 79852032491520 1093009408 34799812864 1111883776 163765354562 4503625970548736 110638358069248 458752 111120486891520 1093009472 458752 1095106560 458752 11259042323038208 1093009472 1097203712 655360 2251808825999360 1095106560 2170945600 1095106560 2251843068297218</t>
  </si>
  <si>
    <t>1095106560 983040 1093009408 2251851354144768 2362472835907584 196608 11259000699617280 1093009664 1092681728 1092681732 47348812480512 1093075012 1093009408 19529728 2254000333914114 131072 1093074944 1095106560 524288 422117376 11259008080740352 524288 422117376 1095106560 524288 424214528 1093009408 524288 422117376 2170945536 1093009408 1093009408 1093009472 458752 2200116264960 114968777588800 2251801444876288 1093009478 131074 2251801444876288 1093009476 11334504594341888 422117632 1095106560 524288 422117376 11259008080740352 2251808825999360 20774912 655360</t>
  </si>
  <si>
    <t>115036406022208 1093009476 19464196 4503608639684864 1109786624 1093009408 196608 422117376 2251801444876288 69812486144 2251826140086272 69829263424 983040 443088896 443088898 2251826156863488 1093009408 422117888 2251801444876288 1109786624 196608 2148663296 110570749952000 1093009408 131136 422117888 2251826140086272 1093009476 524288 2200098177024 1093074944 1093074946 2251826140086274 110638358069248 262144 1092681732 110638358069248 524288 1095106560 196608 11259025394827520 2166751232 2200116264960 1092681728 2166751232 1095106560 2251808825999616 1093009476 19464196 131072</t>
  </si>
  <si>
    <t>9007208267055104 2166751232 23724032 110638359511104 196608 1093009472 327680 4503634409488384 1093009408 2251851354144768 196610 2251834595803136 524288 1109458960 196608 655360 1093009472 2251801444876288 458752 2199023452160 1109458960 327682 2148663296 1109458960 1093009408 2166751296 1093009408 1093009408 23724034 655360 1093009408 2251808825999362 1093009408 2251801444876288 1109786688 1109786690 47348829257794 1093009408 2251851354144768 2200116264960 1095106562 1094778882 196610 131072 983040 1093009408 2251851354144768 1093009408 110570731077632 2251801444876288</t>
  </si>
  <si>
    <t>524288 2293170586648576 2254000336011520 2251808825999360 327680 6755425784233984 110638358069248 2251834595803392 327682 19529728 20774912 19529728 4503625953771520 2251826140086274 2148663296 1093009412 20774912 23724096 4503608639684608 2251808825999362 2148663296 1093009412 1093009408 2251801444876292 2251801444876294 2251801444876288 1966080 1095106560 1966082 1095106560 4503601260658692 2251801444876288 4503608639684608 110570731077632 2254033635835904 110638358069248 1092681728 4503608660656128 110638358069248 1092681728 20774912 23724032 2251826140086272 2362472953348096 131136 2031616 2166751232 1093009412 2251826158960640 2200098177024</t>
  </si>
  <si>
    <t>20774912 655360 1093009472 20774912 1093009408 11261241329516544 19529728 2251808825999360 2254000336011264 19529792 1093009476 2251851354144768 1111883776 2251808828096512 111120486891520 422117376 2166751232 1093009412 424214544 422117376 2251801444876544 655872 458752 458752 1095106624 2251834595803136 1093009408 2362996939358208 111120503668736 1093074944 443088896 1111949312 1109786624 1966080 19529728 2251808825999616 20774912 655360 524288 20774912 1093009408 2166751232 655360 2148663296 3260153856 1111949312 1109786624 6755425784233984 115518552276992 1966080</t>
  </si>
  <si>
    <t>196608 110570731077632 196608 422117376 1093009408 983040 1092681728 2200098177024 2369593757466624 1095106560 1094778880 2251808828096768 111120491085824 327682 6866596566728704 1094778880 26195198208 196608 2168848384 1095106560 1095106560 25771048960 1095106560 327680 1094778880 25771048960 1094778880 327680 2251859944079360 4505807665037312 2199023779840 327936 2254007597596672 6757599961284608 2251801444876292 1093009472 2183528448 110570733174784 1094778880 19529730 2251801444876288 2251808825999360 458752 2199023452160 2362996939358208 2251851354144768 2166751296 1109786624 1095106624 1095106560</t>
  </si>
  <si>
    <t>196608 23724032 23724096 2251834597900288 2183528450 23724032 23724096 19529728 458752 458752 458752 2251808561758210 1111883776 131072 2251808691781632 137439477760 6755425769553920 1095106560 6755402148085762 41369125257216 11259007816499202 2251851354144768 1093009410 1109786694 327682 2251808561758208 131072 19529728 1095106564 157876224 157876224 422117376 11338877426794496 19529728 458752 458752 458752 2251808846970880 196608 4503601260658688 157876224 25771048960 11259025394827264 2199023779840 983040 458752 458752 458752 19529728 655616 1093009472 458752 655360</t>
  </si>
  <si>
    <t>111188113883136 196608 9013231616 1093009412 1092681728 196608 3259433024 1111883776 112769754333248 15764823911235584 422117376 111120488988736 1376256 2251808825999360 2199023779840 289996800 1093009408 422117378 2254025029124096 524352 2254025029124096 2166751232 1093009412 2166751232 1130758148 25771048960 115586160394240 1095106560 524288 115586160394240 196608 2200098177024 422117632 1310720 115586160394240 1095106560 2251801444876288 1095106560 131074 1093009408 6755425767457024 1093009476 20774912 19529728 1093009472 458752 655360 1109786628 2251826156863488 422117376</t>
  </si>
  <si>
    <t>1092681728 1093009472 458752 1092681728 2166751232 438894592 1093009410 131072 1109786624 196608 4503634426265600 115036404580352 1093009408 1093074944 2251834595803136 115036404580352 2166751296 458752 1093009472 2199025025024 1109786688 2251801461653504 1093074944 1111883776 438894592 1093009408 1109786624 2166751232 2251801461653504 2166751232 1109786624 327680 2251834595803136 327680 2251834595803136 327680 2251834595803136 983296 20774912 19529728 111120486891520 20774914 2251826140086272 2254000336011264 655376 2254025045901312 2251843051520000 458752 19529728 1093009410</t>
  </si>
  <si>
    <t>3222405120 2251801444876292 262144 1093009412 2251851354144768 3222405120 110570731077696 1093009408 110638358528000 110570731077632 1093009408 6757599961284608 327682 11259025394827264 196608 131072 1093009408 6757599961284608 11259025394827266 2199023779840 2251808825999360 2199023779840 11372395099914240 2251808825999360 1093074944 524288 1109786628 2251851354144768 110638358069248 131136 26193100800 1093009408 110570731077634 1092681728 2251851354144768 110570731077696 131136 115037530685440 1109458944 2199023452160 110570731077632 1093009408 6757599961284608 131072 11261207106093312 2251808825999362 110570731077632 1093009408 6757624656494592 1093009412</t>
  </si>
  <si>
    <t>2251801444876288 2031616 111120486891584 655424 2199023452160 2251808825999616 3222405120 1109786624 131072 115518533402626 131072 2199024500736 6757624656494848 110638358069248 2199023845440 1093009408 655360 196608 20775168 655360 1093009408 26195197952 1095106624 196608 131072 163631136770 19529728 2251808825999360 111188114604032 1095106624 1095106624 524290 1093009408 524288 2166751232 41301498527744 2200115937280 20774976 2031616 2254033619058688 2254025029125120 20774912 19529728 1109786624 4503608660656384 1095106624 327680 1095106624 2199023452416 458752</t>
  </si>
  <si>
    <t>327680 6866072316477440 110638358069248 115518533402624 20774912 655360 2166751232 6755425769553920 6757624656494592 2199023845440 1095106560 23724288 2031616 2251808825999360 23724032 1093009472 1092681728 1095106624 1094778880 983040 2254007849254912 1095106560 2251826142183680 2254024777466112 2251843051520000 1093009472 2199023452160 2254033619058688 2251843051520000 2199023452160 2254007715037184 2254025029124096 110638358069248 1095106560 4503601260658692 1097203776 131072 2199023386624 2199023452160 2254024894906368 2254025031221248 2199023779840 111120488988672 1094778880 111120488988736 196608 524288 75386358988800 4503601260658688 111120488988672</t>
  </si>
  <si>
    <t>524288 2166751232 2199023386626 524290 1111883780 196608 2251808693878784 115036404580352 4503634145247232 26211975424 1111883776 196608 1111883776 983106 4503608641781760 2166751298 1095106560 1092681728 327680 2251808825999360 111188113883136 1093009408 1093009410 1093074950 15762633477914624 1095106624 110570733174784 196608 1095106560 1095106624 2251808828096514 25771048960 75453985980416 1093009408 23724096 11259008080740608 422117376 524288 1111883780 3222405120 19529792 524288 2148663296 11259008080740352 422117376 524288 1111883780 9034203392 6755401089024000 1097203780</t>
  </si>
  <si>
    <t>137439477760 1095106624 327680 6755434223173632 1095106624 1095106624 327680 6755434223173632 1095106624 983042 524288 1095106560 1095106624 196608 1095106820 1245184 111188113883136 1093009408 1095106566 25771048960 111188113883136 1093009408 2183528448 20774912 655360 1092681732 20774912 19529728 2166751232 19529728 2251826140086272 1095106560 1094778880 6866589202382850 2251826156863488 1095106562 2251808825999360 6866589202382850 1109458944 2251801444876292 196608 137439477760 1093009476 327680 6755434223173632 2166751232 1093009472 2166751234 1109786624 2166751234</t>
  </si>
  <si>
    <t>1093009408 196608 2183528448 19529728 19529728 23724034 26193100800 2251826140086272 131072 196608 2183528448 1109786628 458752 458752 458752 2183528448 23724032 2251808578535424 2251808825999360 262144 1093009412 420020288 2251808825999616 110638358069248 131072 2251808825999360 20774912 23724032 131072 524288 1093009408 2199023583232 424214528 1094778880 9007234053636098 23724032 327680 2251801444876288 131072 196608 1093009476 458752 458752 2251808825999362 23724032 23724032 655360 1109852160 442171392 2251808846971136</t>
  </si>
  <si>
    <t>19529728 114968779685952 327680 2251834461585408 1093009410 327680 34782511104 75453985980416 115036404580352 157876224 75386358988800 75386361085954 524288 2183528448 23724032 983040 4503608639684608 524288 422117632 2251826140086272 1093009476 458752 40435780 4503634411585536 1095106564 1074921472 1093009476 1109786624 1109458944 1109458946 1109786626 1111883778 1109786626 1093009410 1093009410 1093009476 2251834595803138 458752 524288 19529728 114968779685952 327680 2251834461585408 2251808846970880 1109786624 2166751298 23724032 327680 2251808846970880 1095106560</t>
  </si>
  <si>
    <t>111120486891584 2251801444876352 1095106560 1095106562 2251801444876352 1095106564 327680 6755425784233984 110638357807104 196608 26326860032 111120486891584 524288 1097203716 6757599978061824 2251808825999360 327682 6755408453369856 2185625600 1109786624 2168848448 1109786628 6755425784233984 110638357807104 1095106560 2168848448 1109786628 6755425784233984 110638357807104 1095106562 2251801444876352 1095106564 327680 6755425784233984 110638357807104 196608 26326860032 111120486891584 524288 1097203716 327680 2200118034432 2199025025024 1092681792 2199025025024 1093009472 1093009472 983040 1093009408 327680</t>
  </si>
  <si>
    <t>1109852160 2183528448 1093009408 1109852224 1109786624 524288 1095106624 3242655744 524288 19464256 524288 422117376 115587234791424 2200133042176 458752 23724032 2166751232 2254033621155904 2251826140086272 422117440 524288 422117376 1092681732 1092681728 196608 11259008080740608 110570733174784 2251808825999360 1093009408 11369646438285314 110570749952064 1095106560 2251826140086272 19529728 110570731077632 1966080 19529728 2166751232 2031616 47348812480514 2254000336011328 2183528448 458752 458752 2251808825999362 2166751232 110570733174784 2254000333914112 4503601258561536 458752</t>
  </si>
  <si>
    <t>20774912 655360 2251808825999360 2166423556 1162280960 1095106560 4503608639684608 983104 1095106816 1097203728 1114046464 1095106560 2251834597900288 1093009412 26193100800 6755425767456768 1095106566 1095106560 20774912 19529728 2251808825999360 196608 424214592 327680 4503608639684608 196864 2251808825999360 2170945536 1114046464 1095106560 327680 2251826142183680 983040 424214528 26195197952 1095106560 2254007849254912 2251826156863744 3243376640 2200118362112 69814583296 26195197954 6755401074343936 196608 19529728 2251834595803136 75453985980416 131072 458752 458752</t>
  </si>
  <si>
    <t>19529728 69812486148 19464196 196608 76003741532160 443088896 1114046464 1109786624 131072 2183528448 458752 19529728 458752 19529728 2200133042180 2251826140086272 287899648 422117376 655360 196608 422117376 19529728 69812486148 19464196 196608 76003741532160 443088896 1114046464 1109786624 422117888 2251826140086272 196610 422117376 19529728 19529730 196608 2251826140086272 75453985980416 1093009412 2251808825999360 110638358069248 15762641933631488 1095106624 424214528 424215040 1094778880 2148663296 1093009408 2183528704 1093009408</t>
  </si>
  <si>
    <t>2166751232 1093009412 2251801444876292 524288 110638359511040 196608 524288 1966080 110570731077632 110638359511040 2251801444876288 2166751232 1093009412 1966082 110570731077632 327680 2251801444876288 2166751232 1093009412 196608 2251801446973440 26193100800 2168848448 1093009412 1095106560 2168848704 23724032 1109458944 131072 524288 37552384 131072 1093009408 9007200902709504 111188113883136 424214784 2166751232 1093009412 1093009408 424214528 1095106560 2183593984 1109786624 1093009408 2251801446973440 26195197952 2166751296 1095106564 2199023452162 1094778880</t>
  </si>
  <si>
    <t>2251826140086274 157876224 2251808561758208 2251808561758210 1109786624 2199023386626 2166751296 458752 2251826140086274 2251808825999362 1093009408 458752 6755408453369858 2166751296 17432576 1162280960 1109786626 1109852162 1097203712 131072 2251808846970880 1092681732 115036404580608 9013231616 13510800513302528 524288 1162280960 1109786626 1109852162 1097203712 1092681734 115036404580608 25771048960 3239182336 1093075008 1109852160 458752 983042 2251834461585408 524288 2183528448 1097203712 2200099553344 2183528448 69812486144 1109786628 2199023386626 131072 458752 2251826140086274</t>
  </si>
  <si>
    <t>2199023779840 1095106560 2254007849254912 2200116264962 2254000350691328 2200116264962 2200135139330 2251808825999360 2199023779840 20774912 655424 111120486891584 196608 2254007731814400 2199023779840 4505824859586562 2199023779840 81983428755456 2251843068297216 1095106560 2251808846970882 2199023779840 81983428755456 196610 2254000216473600 2199023779840 2251843068297216 112769754333248 2251801444876544 19529728 458752 458752 9034203138 75386377863168 2251826158960640 262144 6830855074480128 196610 2254024911683584 2251808846970880 524288 1093009408 2254025031221248 196672 2199023386624 1093009664 2200133042176 115518533402624 81983447629824 2254042091552770</t>
  </si>
  <si>
    <t>2251808846970880 1095106560 2363039467503616 2168848448 1109786628 2251826156863488 11259050608885760 524288 110570749952000 196608 6755425767457024 115586160394240 262144 1095106564 983040 422117376 2251826140086272 2251826140086272 110638358069248 110570731077632 2362989558235138 524288 110570731077632 6755425784233984 262144 1093009412 524288 1109786628 3259432960 1111883776 131072 524288 1109786628 196608 327936 34783035392 2251801444876288 131136 196608 327936 6755434223173632 46799073444928 196608 327936 6755434223173632 6755401089024000 262144 1093009412 524288 1093009412</t>
  </si>
  <si>
    <t>1093009412 1095106560 424214528 11261224283865090 1093009408 1095106560 196864 2031616 524288 2185625600 1093009412 1095106560 1094778880 424214528 1095106562 1094778880 327680 3222405120 422117376 196608 2199023386624 111120488988672 2363014253445122 2183528512 1093009408 2251808825999360 1093009408 2183593984 196608 9013231616 1093009408 1092681728 2166751296 1093009408 2363014253445120 2148663360 983040 2251834595803392 111120488988674 111120486891522 2183528512 1093009408 2199024238592 2254000333914112 2199023452160 2199024500992 1109458944 1109458944 983040 2251808846970880</t>
  </si>
  <si>
    <t>2251801444876292 131072 1092681984 458752 458752 2183528512 1093009412 1093009412 11259025394827264 196608 1093009408 1092681732 131072 2183528512 1093009412 1093009412 11259025394827264 458752 1093009408 422117376 2251801444876288 2166751232 1093009408 1092681730 422117376 1092681728 1093009408 1109786624 2251834595803136 1092681728 983040 1093009408 2251851354144768 1093009408 196608 2251801444876292 2166751232 1093009408 26193100800 2251826140086272 1092681732 1093009408 1126629376 2251834595803136 196608 196608 8748990464 2251826140086272 1093009408 422117376</t>
  </si>
  <si>
    <t>2183528448 20774912 655360 157876226 2251826140086272 196608 6755425767456768 115036404580352 2251801444876288 1093009408 1093009410 1093009732 114968777588736 2251851354144768 75453985980416 6866046813011968 1097203712 1093009412 1093009476 458752 131072 2251834461585408 2327288581259280 1093009732 196608 327680 2183528450 157876224 2251826140086272 110570747854912 2251801444876356 110638358069248 287899648 2251826140086272 19529728 458752 2166751232 1093009408 2251802535395328 1111883780 40435716 524288 2168848384 23724032 2251851354144768 1093074944 9013231616 19529728 2251808825999362 262144</t>
  </si>
  <si>
    <t>131072 2166751232 1095106560 196608 2251834461585408 1095106576 1093009412 1109786624 458752 983104 1094778880 15762625024294912 6755434225271296 1109786626 2251808846971392 1093009472 1092681732 1092681732 1093009412 196608 2251834597900288 1093009408 1109786624 458752 1093009476 2251808825999616 524288 1109786628 196608 524288 1109786628 2251801444876292 1097203718 110570733174848 26326859776 157876480 11259000699617280 6755401072246784 2251801444876292 1097203718 11369639059259392 1093009408 196608 2251834597900288 1109786624 458752 11261199588655108 1109786624 1093009472 20774912</t>
  </si>
  <si>
    <t>1111883776 1966080 1093009408 1093074944 1093009410 1966080 1093009408 1093074944 15762625038974976 2251826156863490 2148663296 2166751232 1095106560 115586160394240 2251808825999360 20774912 655360 196608 174653440 2199023452160 2254024777465856 19529792 23724032 1093074944 1111883776 1966080 1093074944 1109786624 196608 443088896 15762625038974976 2251826156863490 2166751232 2166751232 1095106560 524288 458752 3259432960 1111883776 1111556096 524288 655360 1095106560 2251826156863488 2148663296 2166751232 1095106560 115586160394240 1093009408 458752</t>
  </si>
  <si>
    <t>13510800515399680 524288 1095106564 75386358988864 1095106624 2251826140086338 1109786624 1095106624 75386358988864 983040 2199023779840 2254025045901312 75386358988864 287899648 6755425767456768 1095106560 327682 287899648 6755425767456768 1095106560 1092681792 1092681792 2251808825999362 131072 458752 524352 6755434105733120 1093009408 262144 110570731077632 2254000336011264 1097203712 1092681792 2251808825999362 1093009472 2254025045901314 2199023452224 2251808825999360 2200116264960 1097203712 2251808825999360 21626880 41301498201152 422117376 1245440 110638358069248 1095106560 196608 1093009408 1245184</t>
  </si>
  <si>
    <t>524288 2251834595803392 262144 1093009412 20774912 23724032 2251826140086272 524288 2251834595803392 2251834595803138 1093009408 2362447183544576 524288 1111883776 196608 1092681728 557056000 196610 110570731077632 2251801444876352 1093009408 1074921474 2148663296 1093009412 524288 1092681728 524288 13510800513302528 2251801444876352 1093009408 20774912 23724032 6755425767456768 1095106624 26193101056 196608 2166751296 262144 2200120459268 2251834597900288 11369646438285568 2362447183544322 524288 1095106560 11370196194099202 196608 424214528 2251801446973440 1111883776 2251808846971136</t>
  </si>
  <si>
    <t>1966080 1109786624 327680 4503601275338752 1093009408 19529728 196608 2251801444876288 2166751232 19529728 1109786624 1966080 1109458944 327680 4503625970548736 2199023845376 1093009664 4503601275338752 2254033621155842 2199023779840 2199023845632 13510800530079744 2199023845376 327680 2254000336011264 2369044253311232 2200116264960 2199023386624 2199023386624 2185625600 1093009408 15762607729082624 2199023845376 15762633343696896 2251808825999360 19529728 2251808825999616 1111883776 327680 2254000336011264 2369044253311232 111120488988736 458752 2031616 2166751232 1093009408 4505807662940160 2031616 2254007849254912 2251859944079360</t>
  </si>
  <si>
    <t>458752 458752 2251808846970880 114968794366016 524288 1111883776 655360 524288 2166751232 70890422272 655360 524288 2166751232 655360 19529728 524288 19529728 19529728 20774914 19529728 2251808825999360 11374078710317056 114968794365952 131072 131136 114968794365952 4503625970548736 114968794365952 1111883776 458752 458752 114968794365952 2251851354144768 1093009410 26211975424 327680 1109458944 327682 4503601275338752 327682 3222405120 196608 2251808846971136 114968794366016 524288 1111883776 2251808825999362 2251801444876288 1095106560 2251808825999362</t>
  </si>
  <si>
    <t>655360 2251826140086272 524288 1093009408 524288 1092681728 2251826140086272 524288 112769756430336 2251826140086272 41301515304960 524288 1095106624 524288 1109786688 1093009412 2251826140086272 1092681728 26193100800 2251826140086272 524288 112769756430336 2251826140086272 655360 1095106624 524288 1093009408 524288 1092681728 2251826140086272 327936 2200118362112 524288 1095106560 34785132800 110570733174784 9007200888029184 1109786688 1109786690 524288 1093009408 524288 1092681728 26193100800 2251826140086272 1092681728 2251826140086272 1093074944 420020224 2251808825999616</t>
  </si>
  <si>
    <t>2251808825999360 2166751232 1093009408 26193101312 2251826140086272 2251826140086274 115518533402688 1966080 1113980928 196608 196608 9013231616 2251801444876288 2251826140086274 115518533402688 1966080 1113980928 1094778880 2251801444876288 655360 1245184 424214544 2251826140086272 2251808825999360 2166751232 1093009408 2166751232 524288 47348814577664 2254025029124096 111188113883136 458752 2251808825999360 2166751232 1093009408 2254000082256128 131072 163765354560 424214784 131136 524288 1093009412 327680 2251826156863552 113319510147072 1097203776 196608 196608 131072 2251808846970880</t>
  </si>
  <si>
    <t>2251808691781632 2199023779840 2251808561758210 75453985980416 422117378 2251801444876288 458752 1109786624 2251808561758208 75453985980416 327682 2251808691781632 2199023779840 420020224 2200118034432 1093009408 1093074944 2251826140086272 524288 1095106560 1095172096 137439084544 20774976 19529728 20774914 19529792 1097203712 1093074944 2251808561758208 75453985980416 2362996675117058 75453985980416 422117378 2251826140086272 1093074944 1113980928 111120488988672 2199023779840 327682 2251808691781632 2199023779840 420020224 2200118034432 1097203712 1095172096 2251801444876288 524288 1095106560 1095172096 139070144512</t>
  </si>
  <si>
    <t>26326859776 1074921472 1095172096 131072 1093009408 2251851354144768 26193100800 196608 424214528 111120488988736 4503608505466880 2251826140086272 1092681732 1092681728 4503601258561536 1095106624 1093009410 422117376 1310720 983040 2251808825999360 1109786688 1095172096 1093009408 443088896 443088898 15762600343764992 1095106628 2251808825999360 1093009476 1109786624 2251808825999360 1093009408 4503608660656130 1109786624 1109786688 1093009408 2251808846970880 1109786624 4503608639684610 1093009408 1092681732 1092681728 4503625953771520 1093009410 422117376 1310720 458752 524288 1093009412</t>
  </si>
  <si>
    <t>196608 2254000350691584 2201206784000 2200116264960 2200116265024 327680 2254000336011264 2254000336011328 2200115937280 1092681984 327680 458752 2251808825999362 69812486144 110638358069248 1093009476 422117380 2366844965814274 6755408189128706 69829263360 438894656 2251808825999360 20774912 655360 2166751232 2031616 2251808825999360 1093009408 2200098177024 26193101056 1093009472 1113980928 26193100800 115036404580352 2148663296 26193101056 2031616 2251851354144768 26193100800 438894656 2251808846970880 2199023779840 47348812480512 655424 2251808825999360 327680 1093009472 1113980928 2199024500736 327682</t>
  </si>
  <si>
    <t>1093009472 2254024777465856 110638357676032 327682 2251834461585408 131072 2199023779840 110570731077632 1966080 655360 196608 131072 327680 2251801444876288 524288 20774912 19529728 655424 2199023845376 426311680 1093009408 327936 2031616 110638358855680 2251826140086338 327936 6755401072246784 1093009408 2254000336011520 1093009408 1093009472 131072 1093009410 26193100800 983040 1092681728 1092681792 1092681728 1092681792 1092681728 1092681792 26193100800 1093009408 34783035648 1092681728 1093009472 1093009410 2254025045901312 111188113883136 524288</t>
  </si>
  <si>
    <t>983104 1093009472 20774912 655360 2166751232 655360 196608 131072 110638360625152 2166751232 1095106564 2254007849254912 327936 1093009408 2362464497631232 2251808825999362 2251851354144768 196608 1093074944 2199023779840 1093009412 2251826140086272 2168848448 2251801444876292 69812486144 4503634275270656 2362447183544576 11261199588656128 2254025029124096 25771048960 75453985980416 2251801444876288 2166751232 1095106560 196608 1093009412 131072 2199025025024 1095106560 327680 2166751232 420020224 196608 1093009412 26193101056 2251826140086272 1093009408 1093009410 2251801444876288 1093009408</t>
  </si>
  <si>
    <t>426311680 422117632 2251808825999360 2199023779840 131072 458752 458752 6755442678890496 1048576 1109786628 26193100800 1092681728 2251851354144768 6755442678890496 196608 131072 131072 19529728 458752 458752 2185625664 1113980928 110570731077632 443088896 2183528448 1093009408 19529728 458752 458752 110570735271936 4503625953771520 110570747854848 4503601275338752 131072 458752 458752 9007234036858880 1092681728 3222405120 1109786624 19529728 458752 458752 1093009408 110570731077696 2251834614677504 75386377863168 4503608639684610 110638358069248 458752</t>
  </si>
  <si>
    <t>524288 2251808828096768 41301498527744 1095172096 424214528 2251808828096768 41301498527744 1095106560 2251801446973440 1095106624 79852032491520 6866046810914816 41301498527744 327936 1093009408 2251801461653508 1109458944 2251851354144768 1093009472 424214784 11259008082837504 1074921472 424214528 11259008082837504 2251808846970880 111188113883136 1109786628 111120486891584 9034203138 6755401089024000 111188113883136 524288 1109786628 424214528 2251801444876288 458752 19529728 2200133042180 2251826140086272 2251843051520000 2251843051520002 983040 1111883776 1109786624 524288 1095106564 2148663616 1093009408 6755425767457024 114968779685888</t>
  </si>
  <si>
    <t>2366870865641472 75386361086016 4503634426265600 131072 524288 75386377863168 2251802518618112 1093009476 458752 458752 1095106566 196608 2251834461585408 1095106624 1095106560 422117376 23724032 2166751232 19529728 9013231872 2251826140086272 2251826140086274 1111883840 1966080 1093009408 2251808825999360 196610 327680 2251808825999360 110638358069248 655424 2251851354144768 196608 1095106624 110638358069248 458752 2168848386 115518533402624 23724032 23724034 9015328768 1095106560 19529792 131072 458752 458752 2251808825999362 23724032 2183528512 2200115937280</t>
  </si>
  <si>
    <t>196608 41369125519360 131072 424214528 2200098177024 1095106560 2199023452160 110570733174784 1966080 1093009408 1093009410 1093074944 1093009408 1093009472 1093074946 1093009408 983104 524290 983040 4503625970548736 1109786624 524288 2251808846971136 440991808 327680 2251834597900288 1074921536 458752 196608 2251808825999360 2251834461585408 26326859776 327680 34783035392 1092681728 524288 2251834595803392 2251834595803138 1093009408 327680 11259033733103616 196608 1093009408 1093074944 196608 131072 983040 4503602332303360 196608 2251808825999360</t>
  </si>
  <si>
    <t>1966080 3241279488 1093009412 2251851354144768 196608 110570733174848 4503608639684864 1093009476 458752 458752 2251834595803138 458752 524288 655360 327680 2251834461585408 110638358069248 196608 75453985980416 2251808561758208 2199023386626 2251808825999616 20774912 655360 327680 11259008082837504 1095106560 131072 196608 110570731077696 1966080 19529728 69812486144 2251808825999616 20774912 19529728 2166751232 655424 3260153856 3261530112 1126629378 1109786624 2251808825999616 19529728 115037478977536 9034203136 1093009472 1966080 19529728 69812486144</t>
  </si>
  <si>
    <t>9007200902709248 2254025029124096 20774912 655360 2251826140086272 2251826156863488 1109458944 1109786688 327682 2251826156863488 1109786624 1111883840 443088898 1109786624 1093009664 2251826140086272 115586160394240 2185625600 110570733174784 1093009476 1095106628 1109786694 111120486891586 1095106626 1093009474 2251826156863488 115586160394240 524288 1109786688 196608 327680 1109458944 327682 2251826156863744 327682 13510800530079744 15762625038974978 1093010500 2251826156863490 1093009476 115586161836032 1093009474 1093009474 1093074944 4503608641782016 110570733174784 1093009474 1093074944 1093009410 4503608660656384</t>
  </si>
  <si>
    <t>196608 2031616 4503651167830016 69829263360 983040 11259008080740352 424214528 79784407597120 2251843051520000 69829263360 262144 2166751232 1111883780 2251834461585408 1074921536 458752 2251801461653760 458752 458752 2251859944079360 262144 2166751232 1093009412 2251808691781634 1093009408 2251859944079360 25771048960 287899648 2251826140086272 1093009408 196608 1095106624 1245440 75453985980416 1093009408 1095106624 1245440 75453985980416 1093009408 131072 1093009408 262144 2166751232 1111883780 2251834461585408 424214528 983040 2168848384 50987008 146453364736</t>
  </si>
  <si>
    <t>131074 2251801461653508 131072 1966144 983040 440991744 2251801461653504 2254050377400320 196608 1966144 1093009408 1092681728 2251808825999362 1093009412 110638358528000 110570731077632 2251808825999360 110638358069248 327680 75386358988800 11259007946522880 1095106560 3242655744 524288 420020224 2251808825999616 9013231618 1093009412 2251808825999362 2166751232 655424 9007208267055360 1095106624 1094778880 1093009408 23724096 2166751232 1094778880 2251808825999616 11259050608885760 524288 1093009412 2166751232 2166751232 1109786628 524288 1095106560 11259008082837506 2168848384 1966080</t>
  </si>
  <si>
    <t>196608 1095106560 1109786688 196608 1109786624 1095106624 2251808691781632 11259033867321344 1109786624 438894848 114968777588736 1109852160 1109786624 2168848384 1109786624 1095106560 1093009410 1095106562 1095106624 26195198208 2251801446973440 196608 1093074944 1109786624 1095106560 1095106562 1093009410 1093009410 1095106560 1093009472 1093074944 26193101056 1092681728 196608 1093074944 1109786624 6755434223173634 1093009408 1093074944 422117632 1092681728 1093074944 1109786624 1095106560 1093009410 1093009472 1093074944 26193101056 2251801444876288 196608</t>
  </si>
  <si>
    <t>23724032 20774912 655360 2251826140086272 1109852160 4503601275338752 1130758208 1093074944 1109852160 2031616 1109852162 1109786624 115518533402624 1109852160 1109786624 115518533402626 1109852160 114968777588738 2200098177024 26193101056 115586160394242 2166751296 2202468352 1111883776 1966080 1111949312 1111949312 1093009408 2183528448 20774912 655360 20774912 23724032 2251826140086272 1966080 2200101650432 1111556096 327682 1111556096 3242655744 4503625955868672 3242655746 2251801446973440 557056000 6755450981515264 11259050608885760 131074 34785132800 1095106560 111120486891520</t>
  </si>
  <si>
    <t>422117376 1093009408 2251808825999424 1093009408 20774912 19529792 2251808825999360 110570731077696 20774912 19529728 2251808825999360 1109786688 47348814577664 11261224285962240 2199024238656 2251808825999616 110570731077696 6755408453369856 23724096 2251808825999362 1092681728 1093009412 2251808825999360 20774912 41301515304960 2183528448 20774912 655360 4503634275270656 2199024238656 2251808825999616 23724032 2168848448 23724032 1109786688 196610 2254033484840960 23724032 2168848448 23724032 1109786688 196608 1093009472 1109786624 1310722 15762650236256256 111188113883136 131072 196608 2251834595803136</t>
  </si>
  <si>
    <t>1111883776 196608 1095106560 524288 111120488988672 196610 9034203136 1111883776 2199023779840 1095106560 6755401089024002 115586160132096 1093074944 1109786624 196608 2185625600 442171392 196610 9034203136 1111556096 26211975424 1111556096 2251851354144768 6755401089024000 115586160132096 131072 196610 9034203136 1111883776 4503608660656128 524288 1095106564 2251826140086528 110570733174848 4503601260658690 13510800515399680 2251808828096514 1093009472 1093009668 1966080 2254000336011264 26193100800 557056000 111120505765952 424214530 6755401074343936 110570747854912 327682 2362996939358208 2199023386624</t>
  </si>
  <si>
    <t>2254025029124160 2251808561758208 1093009472 2166751234 69812486144 11259007816499200 196608 41301498527744 262144 458752 19529728 655360 655360 20774914 19529728 2166751232 655360 20774914 655360 2166751232 2200116264960 2337536409600 2251826156863488 40435712 112769754333184 2199023779840 82533201346816 2200099553280 2199023779840 2251808825999360 1111883776 458752 458752 524288 424214528 15762633477914624 2200098177024 1093009408 75386375766016 2251826140086336 2251859944079360 1111883776 458752 458752 196608 110638358069248 2251834595803136 69812486144 2199023386626 69812486146</t>
  </si>
  <si>
    <t>110570747854912 20774912 111120505765888 1111556096 524288 1093009408 131072 287899648 2251826140086272 6757607476625408 3259432960 2168913920 2200133042176 11371845461540866 2200098177024 1093009408 2251808825999360 2199023779840 327682 11371845461540864 1093009408 1097203712 2251808825999360 2254000333914112 2031616 2251808825999360 2251808825999360 2199023779904 2251808825999360 112769756430400 11371887989686272 6757641702146048 2199023779840 111120488988736 2254007849254912 138935926784 2254025029124096 2199023779840 2251808825999360 2254007849254912 2200116264960 2031616 2251808825999360 2199023779840 2251843051520000 76003741794304 524288 131072 1092681792 75453985980416</t>
  </si>
  <si>
    <t>424214532 2251808825999360 458752 524288 19529728 2251843051520000 2251843051520000 2185625600 1109786624 2199023386626 131074 2199023845376 327936 2166423552 2251801444876544 19529728 458752 458752 196608 2251826156863488 9033678848 2148663296 1093009412 2251826156863744 2148663298 1093009412 1109458948 2199023386626 19529728 983040 131072 196608 327680 1095106624 983042 3225878528 6757650004770816 2199023386624 1095106560 2168848448 1095106560 2148663296 2168848384 1095106560 11259025396924416 196608 2166751232 1095106560 11259025411604480 110638358069248</t>
  </si>
  <si>
    <t>458752 458752 426311680 422117376 2251826140086528 17432576 458752 458752 2251843051520002 262144 75386375766016 2183528512 75386377863168 2254007599693824 1093009408 1109786624 1092681728 655360 2166751232 19529728 2251826140086272 15762607708110848 1093075008 1109786624 327682 287899648 2251826140086272 524288 2251808828096512 2251843051520000 983040 2251808691781632 1095106624 1094778880 983042 287899648 2251826140086272 1093009472 1095106560 1095106562 524290 983040 287899648 1092681728 2251851354144768 1093009408 1093009410 524288 2166751232 2200133042176</t>
  </si>
  <si>
    <t>983040 1093009408 2251851354144768 327680 2251834461585408 75386358988800 1093009408 1093009472 1093009408 1109786624 458752 2254000333914116 1111883776 1966080 1095106560 524288 524288 1109786624 196608 1095106560 524288 1095106560 1097203716 2251801446973440 26195197952 111120503668738 26326859776 327680 4503634409488384 524288 2251834595803136 422117376 69812486212 524290 422117378 70886228032 1093009408 11369646438285312 196608 69812486144 422117376 524288 422117376 69812486146 1092681728 424214528 1109786624 11261207106093120 2199023779840 1093009408</t>
  </si>
  <si>
    <t>131072 1093009408 196608 131072 1093009408 327680 34783035392 75453985980416 75386358988864 1095106560 1095106562 2251826140086272 327680 2251834595803136 2254033637933056 2166816768 2254033637933056 1093009410 2254033637933056 1093009408 1094778880 1094778882 1094778880 424214784 6755401074343936 262144 1095106564 327936 34783035392 2251801444876288 1094778944 6755401072246786 1094778944 458752 655360 2251826140086272 983040 327936 2251834595803136 1095106560 11259033850544128 1097203712 3239182336 1093009408 327682 1093009408 3239182336 69829263424 1093009408 327680</t>
  </si>
  <si>
    <t>1093009408 1092681728 524288 114968777588736 131328 983040 1093009408 2166751232 458752 458752 41301517402112 1093009408 524288 458752 196608 422117376 6755434223173632 2168848448 69848137728 20774912 11259042323038208 2251808825999360 2254000336011264 2168848448 1093009408 2148663296 1095106560 424214528 424215040 2251801446973440 524288 1109786628 424214528 1094778880 524288 111120486891520 13510807896522816 983042 440991744 2251801461653504 6755401089024000 262144 1093009412 440991746 2251801461653504 524288 111188113883136 524290 589824 2251801461653504</t>
  </si>
  <si>
    <t>131136 327936 6755401089024000 524288 524288 1093009408 1092681728 2199023845378 2254025029124096 1093009408 2183528512 23724032 9034203392 11259025411604480 115518552276992 524288 115518550179840 9034203138 11259025411604480 524288 115586160394240 196608 2254033484840960 131136 327936 6755401089024000 524288 524288 1093009408 1092681728 196608 6755401089024000 524288 524288 1093009408 1092681728 2199025025024 1245184 1093009408 196608 131136 327936 2183528512 1095106564 11259050608885760 1109852160 1109786624 1095106560 13510800513302544 111120488988928</t>
  </si>
  <si>
    <t>19529728 2168848384 655360 422117376 110570735271936 1966080 1093009408 1093074948 131072 458752 458752 2251808825999362 1109786624 262144 2168848384 1095106564 111120486891584 20774912 655360 23724032 2251808825999360 422117376 1093009412 2251808825999360 20774912 19529728 2166751232 655360 1111883840 2251826140086272 3259432960 4503608660656640 422117376 2251826140086272 2168848384 1095106564 111120486891584 262146 1095106564 2166751234 2148663296 2166751232 1095106564 1048576 20774912 2251826140086272 443088896 1109786628 2251808825999616 1092681732</t>
  </si>
  <si>
    <t>655360 196608 11261224300642304 2199023779840 327680 2254025029124096 196608 2254025045901312 11259025411604480 2199023779840 6755433958932480 2251808825999360 180542570496 26193100800 15873238684532992 41369125519360 2251808825999360 20774912 23724032 2251808825999360 655360 4503608641781760 1095106624 15762600343764992 2200118362176 6757624656494592 20774912 19529728 1095106626 1245440 111188113883136 1093009408 1093074944 2251859944079360 196608 1245184 111188113883136 1109786624 3255959552 15762625038974976 11259050608885760 1093009408 2199023452160 196608 111120486891776 3241279488 1093009408 11259050608885760 1093009408 15762600343764992</t>
  </si>
  <si>
    <t>655360 20774912 19529728 20774912 655360 2166751232 1095106560 1093009472 2166751232 1095106560 20774976 23724032 2251801444876288 2183528448 458752 458752 2148663298 2166751232 2166751232 2168848384 1093009408 2251826140086274 2166751232 1093009408 262144 110570731077632 2166751296 110570731077632 2166751232 1093009408 327680 289996800 2362439802421248 2251808825999424 110570731077632 20774912 19529728 2254025029124096 2199023845376 655360 1092681728 262144 110570731077632 524288 110570731077632 196608 110570731077696 1966080 69812486144 20774912 19529728</t>
  </si>
  <si>
    <t>110570731077632 458752 2251808825999360 458752 655360 196608 6866046831886336 1126629376 524288 1095106560 1094778880 327680 6866072597495808 524288 1093009408 2251826140086528 2251826140086272 110638358069248 458752 23724032 983040 2251826156863488 110638358069248 2166751232 1095106566 422117378 2251826140086272 327680 2251808561758208 2251826140086272 458752 655360 196608 2251808825999360 6755401072246784 157876224 2251826140086272 458752 458752 655360 2251826140086272 196608 2251808825999360 1095106624 6755401072246784 157876224 2251826156863488 110638358069248 196608 196608</t>
  </si>
  <si>
    <t>1095106564 196608 26195197952 2362989558235136 2183528512 1109786624 2251834461585408 19529792 422117632 4503601258561536 524288 110570733174784 196608 2251826140086272 2183528512 1109786624 1093009408 2251851354144768 1092681732 196608 1094778884 6755425767456768 1092681728 1095106624 2148663296 424214528 26195197952 2363014253445120 2183528512 1109786624 196608 422117376 26193100800 2251826140086272 2183528512 1109786624 196608 2166751232 1095106560 422117376 2168848448 23724032 1093009412 11259025394827264 287899648 2251826140086272 2166751232 23724032 1093009412 11259025394827264</t>
  </si>
  <si>
    <t>131072 1245440 1095106560 3259432962 1111883776 1093009408 2251851354144768 11259008080740354 11259008080740354 2251808825999362 524288 1093009412 2251808825999362 69812486144 327936 2251808825999360 196608 1111949312 2251808825999362 69812486144 327936 2251808825999360 196608 3276210176 2251808825999362 69814583296 327936 2251808825999360 196608 3242655744 2199023386626 4505800147599360 2199023779840 112769754333248 2251808825999360 655360 2166751232 655360 655360 1095106624 2199023779840 2251808825999360 1093009408 2251808825999362 4503608639684610 424214528 424214528 1095106560 424214528 424214528</t>
  </si>
  <si>
    <t>327680 1093009472 327682 1093009472 196608 1095106624 1109786690 424214544 422117376 2251801444876544 2183528448 458752 458752 2251834595803138 458752 524288 655360 983040 2251834461585408 137439477760 196866 2251801461653504 114968777588736 983040 2251808825999360 110570731077696 1966080 1093009408 655360 2200098177026 11259000716394500 110638358069248 1093009408 1092681728 196608 110570731077632 422117376 19529728 19529730 1093009408 2251834595803136 422117376 655360 327682 1111883840 2362472953348096 1093009476 458752 458752 2251834595803138</t>
  </si>
  <si>
    <t>1093009472 458752 1076297728 1095106560 23724032 2251851354144768 69812486144 1111883840 1093009412 438894594 11259025411604480 2363039467503616 2148663298 198011846656 2251808846970882 1109786624 1093009472 38404098 19529728 458752 458752 1093009408 2200116264960 4503608660656128 1093009408 3222405120 1093009408 655360 2251843051520000 2166751232 2166751232 19529728 458752 458752 4503625953771522 2254007849254912 1093009472 2166751232 1109786624 2168848384 19529728 655872 458752 458752 2148663296 110570733174784 1966080 1093009408 4503651167830016 1093009472 440991746 6755401089024000 115037530685440</t>
  </si>
  <si>
    <t>1093009408 1245440 110638358069248 1095106560 110570733174848 196608 4503608639684608 327680 34783035392 1092681728 327680 196608 2251808691781632 2200116265024 1093009408 327936 4503625953771520 2166751232 1095106564 11259050608885760 1093009408 11259050608885762 1109786624 2251834461585408 1093009472 422117632 4503608639684608 2166751232 1095106564 11259050608885760 1093009408 11259050608885762 1109786624 196608 422117378 4503608639684608 2166751232 1095106564 11259050608885760 1093009408 11259050608885762 1109786624 196608 4503608639684608 327680 34783035392 1092681728 1093009408 1093009408 110570731077696</t>
  </si>
  <si>
    <t>3241279488 26193100802 2251826140086272 327680 262144 1095106564 327682 262144 1095106564 2183528448 20774912 655360 1109786626 2251826156863488 2251826140086272 262144 1095106564 327682 262144 1095106564 983040 110570731077888 1093009408 110570731077634 2166751232 1109786624 2251801444876288 262144 110570731077632 1093009408 1093074944 262146 422117376 1093009408 1093074944 2183528448 2166751232 19529728 2166751232 655360 2251826156863488 11259007963299840 262144 110570731077632 262146 422117376 327680 11259007963299840 2251851354144768 1095106560</t>
  </si>
  <si>
    <t>131072 196608 424214528 2251826156863488 110638358069248 2031616 11259008080740352 2254042074775554 2254025029125120 2199023386624 2251826140086272 6755425784233986 1094778880 111188113883136 2251808825999360 20774912 655360 6757599692849152 2199023386624 2199024500992 1093009408 1095106624 6757599978061824 9013231616 6755401072246784 2168848384 1109786624 1109786626 1092681794 4503625955868674 110570733174848 2251826140086272 6755425784233986 1094778880 111188113883136 196610 25771048960 131072 196608 424214528 2251826156863488 110638358069248 2031616 1093009408 2254042074775554 983040 327680 1109786624 1109786624 1092681794</t>
  </si>
  <si>
    <t>2251808825999360 1113980928 2251826140086272 2148663296 1093009408 9013231872 655360 1092681732 1092681728 9015328768 1095106560 1094778880 11259025411604992 111188113620992 1095106624 9015328768 15762600329084928 2251826158960642 2199023779904 131072 110639432466432 9034203138 6755425784233984 111188113883136 1109786624 1109786626 4619187435208706 327682 9034203136 6755425784233984 111188113883136 196608 1093074944 2183528448 1109786624 524288 131072 1966080 524288 1109786628 196608 11259050608885760 2168848384 1109786624 4503608639684864 2251808825999362 458752 458752 11259008080740354 111188113883136 1093009412</t>
  </si>
  <si>
    <t>2168848448 1093009408 1109786690 458752 23724032 2166751232 19529728 2251808825999360 25771048960 1093009412 196608 1093009408 196608 1093009408 2254007849254912 11259042306260994 262144 19529728 11369680663805954 11369680663805954 2251801461653760 458752 524288 45767172030464 2251808578535424 327936 11259025411604480 196608 1109458948 327682 11259025411604480 196608 13510800530079808 458752 655360 2166751232 19529728 2251826140086272 25771048960 1093009408 196608 1093009408 196608 2166751232 1093009408 4503608639684864 11259042306260992 262144 2183528448 23724032</t>
  </si>
  <si>
    <t>1095106560 1093009476 2199025025024 983040 1093009408 2362489711689730 196608 79784405499904 424214528 1095106560 196610 655424 422117376 2251826140086272 1111883776 2200099553280 458752 4503634411585536 41301500624896 1095106560 75453985980416 2168848384 1093009476 2168848384 1093009408 2251826140086274 19529728 458752 458752 19529730 2199023452160 2251826140086272 131072 2251826156863488 1093009408 524288 112769756430400 1111883778 2254025045901312 2199023779840 69829263424 524288 23724032 1109786626 2200099553280 1093009472 0 78135138058240 524288 110570749952000</t>
  </si>
  <si>
    <t>11259025411604480 110638357807104 196608 1310720 110638358069248 4503608639684864 1093009414 1092681732 110570735272000 655362 1093009408 1092681728 131072 196608 1093009412 2251801444876356 110638358069248 196610 287899648 2251826140086272 655424 1093009412 196608 2251808825999616 4503651167830016 524288 1094778880 2251808825999360 110638358069248 19529728 19529728 458752 458752 458752 327680 34784673792 2251851354144768 524288 1093009412 19464196 4503651167830016 110638358069248 196608 1093009408 287899648 2251808825999360 110638358069248 19529728 19529728 458752</t>
  </si>
  <si>
    <t>4503608639684610 11261207120773184 1093009412 69812486144 11261207120773184 2251826140086274 1095106564 69812486144 111120488988736 524288 458752 983040 4503642865205248 4503634275270656 110638358069248 1095106564 2251808846970880 110638357807104 4503608639684864 327682 2251808846970880 110570733174848 1095106560 2251808846970880 110570733174848 1095106560 327682 2251808846970880 110638357807104 4503608639684864 1093009408 524288 2251808846971136 110638357807104 4503608639684864 2251808846970882 110570733174848 1095106560 1093009472 458752 131072 1093009408 458752 2251808825999362 2166751296 1093009412 6755402145988608 1093009412 26193101056 1092681728</t>
  </si>
  <si>
    <t>2251808825999360 20774912 655360 2251826140086272 655360 2251808825999360 2251801444876288 2148663296 2251808825999616 1092681728 6755401072246784 327680 2251808825999360 327682 2199023386624 2367387604746240 2254024777465856 327680 2251826156863488 524288 1092681732 524288 1092681732 2254025029124096 1093009472 20774912 655360 196608 2251808825999360 524288 1092681732 524288 1092681732 524288 2251801444876352 524288 6755401072246848 2148663296 2251808825999616 1092681728 2254025031221248 2200132714752 131328 2200116265024 131328 1092681730 131328 2200116265024 131328 983040</t>
  </si>
  <si>
    <t>131072 524288 1095106560 196608 131072 524288 1095106560 458752 2166751234 2166751232 1095106564 262146 2166751232 1095106564 196608 9007208267055104 262144 114968777588736 11259050608885760 1093009476 6755434223173632 2251801444876294 115036404580352 11259033850544128 110570747854848 983040 1093009408 2251851354144768 26326860032 25771048960 2199023779840 11259025411604480 1109786624 4503625970548738 2166751296 1093009412 196608 443088896 131072 983042 11259050608885760 2166751232 2166751232 1093009408 2166751234 2166751232 1093009408 1966080 1093009408 2183528450 69812486144</t>
  </si>
  <si>
    <t>2251834478362624 1095106560 196610 11259033733103616 327680 1094778880 327682 2251801446973440 2251801444876288 1095106560 13510833546788864 2251808825999360 655360 2200116264960 2200115937280 2031616 2200135139584 2031616 2200133042178 2251808825999616 1093009408 1095106560 2200116264960 1094778880 1093009472 1109786626 1109458944 1093009476 1111883844 1093009472 20774976 655360 2166751232 19529728 196608 2251801444876544 1093009476 458752 458752 196608 327680 2251808825999360 1093009408 76003741794304 196610 327680 2251808693878784 1095106560 524288 75936114802688</t>
  </si>
  <si>
    <t>2254000336011328 2170945600 1109786624 458752 458752 458752 2251808825999362 19529728 1092681732 2183528512 23724032 655360 458752 2183528448 23724032 196608 34783035392 1093009408 1093009410 196608 2254025029124096 2183528448 2254042091552770 2199023779840 2200116264960 2200116265024 2251808825999362 2251808825999362 1109786624 458752 458752 458752 2251808825999362 1093009408 458752 110638358069248 2251851354144768 2251843051520000 422117440 2251808691781634 75453985980416 19529728 4503608505466882 2166751296 23724032 1109786624 458752 458752 458752 1109786630</t>
  </si>
  <si>
    <t>524288 2200118362112 2251801461653506 262144 1111883780 2251801461653504 1095106624 524288 2166751232 1093009408 114968779685888 15762600329084928 115036404580352 424214544 422117376 2251801444876544 1111883776 458752 458752 1093009408 2251834595803136 2251808825999362 983040 2166751296 1095106560 11259033850544640 1092681732 1092681728 422117376 1111883776 1111556096 1093009476 2148663296 75453985980416 2251826140086272 11259050608885760 524288 2251808561758464 262144 41301498527744 983040 75453985980416 2251801444876288 2251851354144768 524288 2251808561758464 262144 1097203716 983040 75453985980416</t>
  </si>
  <si>
    <t>110638358069248 2199023386626 2251808825999360 20774912 131072 2254024777465856 2251801444876292 262144 110570731077632 557056000 2251851354144768 262144 110570731077632 262146 111120503668736 131136 1093009412 1095106566 196608 110638358069248 2148663298 1093009412 196608 1093009476 196608 2148663360 110570731077632 131072 19529792 1095106624 2185625664 2183528448 19529728 2251808825999360 20774912 19529728 131072 1111883776 15762600345862144 3222405120 47348812480512 15762600343764992 196608 2251851354144768 2183528448 19529728 1109852160 1113980928 2251801444876288 2200133042176</t>
  </si>
  <si>
    <t>983040 2185625600 1093009408 1093009408 1111883776 2251808846971136 524288 2166751232 1093009408 2251808846970882 524288 2166751232 1093009408 2251808846970880 524288 2166751232 1093009408 422117376 655360 2251801444876544 1093009414 655360 2251808846970880 131072 2251801444876290 2251808842776578 1109786628 1093009414 1093009410 327680 4503608639684608 1097203712 2251808846970880 524288 2166751232 1093009408 422117376 19529728 2251801444876544 2251843051520000 75453985980416 262144 19529728 2166751232 2200116264960 1093009408 196608 1095106560 110638358069248 2251801444876290</t>
  </si>
  <si>
    <t>1095106628 424214532 1095106560 1109786624 1162280960 1109786624 1162280960 1109786624 1162280960 1109786624 1162280960 1109786624 11259025394827264 6755408474341632 3243376640 2251808828096514 1095106560 131072 6866596587700480 196614 327680 1095106564 2251826142183424 524288 1093009408 422117632 2166751296 1095106626 1093009474 524288 983040 2251808825999360 3243376640 524288 1109786628 11259008080740354 19529728 262144 2148663296 1093009412 131072 458752 458752 2251808825999360 20774912 11259042323038208 196608 1093009408 327680 4503634409488384</t>
  </si>
  <si>
    <t>1093009472 458752 458752 9015328768 1094778880 2251802518618112 110570731077632 111188113883136 2251801444876292 2168848384 110570731077632 557056000 11259033850544192 111188113883136 524288 983040 557056000 11259033850544192 111188113883136 524288 6866622336532736 110570733174848 1095106564 1093009472 2363022709162240 327680 4503634409488384 111188113883136 4503608641781760 196608 2251808828096512 1092681728 111120488988736 131072 1092681728 111120488988736 524288 6866622336532736 110570733174848 1095106564 110570733174848 196608 110570733174848 1095106562 196608 4503608641781760 1092681728 2251808825999360 2251801444876288 1092681728 1097203712</t>
  </si>
  <si>
    <t>2168848448 1109786624 1093009412 11259025394827264 196608 2199023779904 2251801444876292 131072 2168848448 1109786624 1093009412 11259025394827264 196608 11259008080740352 458752 524288 655360 983040 287899648 2251826140086272 2148663552 6755401072246788 19529792 1093009408 2168848448 1111883780 1093009408 2251851354144768 196608 11259008080740352 458752 524288 655360 131074 422117376 2251826140086272 11259008080740354 1109786624 1093009408 2148663296 1109786628 40435716 2251851354144768 3242655744 2166751232 1109786624 1111883776 458752 196608 131072</t>
  </si>
  <si>
    <t>4503625955868672 524288 19529728 440991744 327682 3222405120 196608 196608 2168848384 1109458944 4503601260658688 524288 115518552276992 196608 422117376 2251826140086272 1109786624 458752 458752 1093009410 262144 2362464514408448 196608 11369672208089088 458752 110638358069248 1093009478 1093074948 34782511104 79852032491520 1093009408 983040 4503602332303360 327936 1093009408 1109786624 2251801461653504 196608 9007200902709250 174653440 1093009476 38404096 9007200902709248 1109786688 1093009408 1093009478 1093074948 34783035392 79852032491520 1093009408</t>
  </si>
  <si>
    <t>2251826140086274 2168848384 1093009412 1093009476 20774912 655360 1093009408 20774914 19529728 655360 2031616 2251826156863488 2200098177024 1093009408 15762625022198016 1111949312 2251826156863488 2168848384 1093009412 131072 69812486146 1966080 2166751232 1095106564 2251808825999616 1097203776 655360 2251826156863488 15762625022197760 3259432960 2166751234 19529728 2251826156863488 15762625022197760 1111949312 1093009408 1092681728 2251808825999616 2251851354144768 1097203776 655360 2251826156863488 15762625022197760 1111949312 2251826140086274 1966080 1095106560 524288 422117376 1966082</t>
  </si>
  <si>
    <t>983040 1245184 75453985980416 1093009408 1245440 110638358069248 1095106560 20774912 19529728 2251808825999360 6755425767456768 327936 2251808828096512 1095106564 1095106560 131072 1109786624 2251834595803136 262144 1097203716 2148663360 1095106560 458752 655360 2251808825999360 6755425767456768 327936 289996800 2251826140086272 2251851354144768 524288 115518533402624 20774912 655360 1093009408 2251808825999360 6755425767456768 1093009408 4503608641781760 1095106564 1095106560 3222405120 1109786624 2251834612580352 262144 1097203716 2148663360 1095106560 458752 655360</t>
  </si>
  <si>
    <t>1095106560 2168848448 111120486891584 1093009408 110570731077696 1092681728 110570731077696 1092681728 1095106560 1095106560 111120486891584 1093009408 110570731077696 1093009408 110570731077696 327680 131072 1093009408 1093009408 1093009472 458752 655360 2166751232 2293170586648576 2254007849254912 2251808846971136 1093009472 196608 11369688966430720 4503634275270656 1095106624 115586160394240 196608 2254000082256128 131072 983040 9013231872 1093009408 196608 1095106560 196608 1092681728 1109458944 3241279488 2251826142183426 115036404580352 2148663296 438894848 2251826156863488 34785132546</t>
  </si>
  <si>
    <t>20774912 19529728 2183528512 69829263360 458752 19529728 19529730 1097203712 2251808825999360 2183528448 1074921472 2251843070394370 2251808825999360 1095106624 327682 2251801461653504 2199024238592 2251808825999360 424214528 2199024238594 2251808825999360 424214528 1093009408 1092681728 11259033603080192 117167819718656 115518533402688 524288 117167819718656 2254024779563072 115518533402624 443088896 115518552277248 655424 2166751232 1093009412 2166751234 1093009408 1966080 1093009408 20774912 655360 2251826140086272 196608 2166751232 1093009408 1966080 1093009408 458752 19529728</t>
  </si>
  <si>
    <t>1095106562 3242655744 2251808846970880 115586160132096 1093075008 1109786624 524290 1093074944 426311680 289996800 2251808825999360 1095106624 1111883778 196608 196608 2251808846970880 1095106560 1111883776 524290 1093074944 1093009472 524288 438894592 1095106564 2251808828096768 424214528 111120486891522 2168848448 1093009412 2251808693878784 2362989558235136 2251826140086272 69812486144 4503634411585536 2251834597900290 1095106624 2362989560332290 1095106560 9015328768 2170945536 23724032 1093009472 2251834461585408 1095106624 2183528448 458752 2166751232 458752 1095106560 2251826140086272</t>
  </si>
  <si>
    <t>1092681728 6755401072246790 1092681728 2183528448 458752 458752 23724032 1093009410 2251801461653504 6755401072246788 1092681728 458752 655360 2251826140086272 196608 25771048960 1095106624 4503651167830016 524288 1093009472 524288 1093009412 1095106564 1095106566 1093009412 1092681728 196610 327680 1093009412 1092681728 6755401072246790 1092681728 1093074944 2183528448 1109786624 2251801444876288 524288 1093009412 1093074946 2251801444876288 524288 1095106560 6755401072246788 1092681728 9013231616 422117376 422117632 2251801444876288 524288 1093009412</t>
  </si>
  <si>
    <t>327680 2251834595803136 196608 196608 8748990464 2251826140086272 983040 2166751232 1093009408 1245440 110638358069248 1093009408 196608 2166751232 1093009408 1245440 110638358069248 1093009408 983042 196864 524288 41301498527744 327936 1092681728 420020224 1093009408 2251851354144768 2166751234 1093009408 2166751296 1093009408 458752 131072 157876224 2251826140086272 2254025029124096 1093009408 524288 1245440 110638358069248 1093009408 524288 1245440 110638358069248 1093009408 1093009408 196608 2166751232 1093009408 196608</t>
  </si>
  <si>
    <t>11261199590752256 1093009472 20774912 19529728 2166751232 19529728 2251808825999360 1111883776 458752 458752 110570747854912 2251801446973440 1095106560 983040 110570747854912 2251801446973440 1095106560 2199023779840 1111883776 458752 458752 110570749952000 327680 13510807915397120 131074 524288 2199023845376 2183528448 1093009408 458752 524290 655360 2251808825999360 2166751232 655360 458752 11259000699617280 9034203392 655360 19529730 2251826156863488 131072 19529730 19529730 11259025411604480 115586160394240 2199023386626 23724032 115586160394240 2251826156863490</t>
  </si>
  <si>
    <t>157876224 2251826140086272 15762600326987776 9013231616 110570747854912 2254000333914114 196608 1093009408 1109786948 1109458944 1093009472 11259008080740608 524288 110570731077632 196608 196608 15762607708110848 524288 110570731077632 110638358855680 1095106560 3242655744 2199024238592 2254007849254912 1092681728 327936 20774976 2200116264960 2254025029124352 2251808825999360 20774912 19529728 1093009408 110570747854912 1966080 20774912 19529728 2166751232 19529728 9034203392 115587234791424 1109786624 2251808846970882 2148663296 1111883780 23724352 4503625970548736 524288 115586160394240 2251808846970880</t>
  </si>
  <si>
    <t>20774912 6755425769553920 2251808825999360 1093009408 4503608660656384 2183528448 655360 1095106624 2251808825999616 1093009408 6755425769553920 3241279488 1093009412 2254033635836160 2183528448 3222405184 1095106624 2251843068297216 6755434223173696 1093009412 6755401072246790 1092681732 327936 6755408474341376 6755401072246790 4503608660656384 1095106624 23724032 20774914 655360 2254000350691584 115037530685440 1093009408 2251826156863744 110638358069248 2251851354144832 1109786624 1095106628 2254000336011264 20774912 19529728 1092681732 2251826140086272 196608 6755408453370112 1109852160 1093074944 1093009472 2251808825999360 111120486891520</t>
  </si>
  <si>
    <t>2168848448 458752 458752 1109852160 1109786624 4503608660656128 111188113883136 1093009408 23724034 2168848384 3259432960 23724032 983042 422117376 2251826140086272 3243376640 2168848384 3259432960 110570731077632 111188113883136 1109852160 1111883776 19529728 23724032 23724034 19529728 4503608660656130 111188113883136 1109852160 1111883776 19529728 19529728 23724032 1092681730 1093009408 1092681728 2168848384 3259432960 4503608660656384 111188113883136 1109852160 1111883776 2183528448 1093009412 1093009408 1093074948 19529728 19529728 19529730 1093009408</t>
  </si>
  <si>
    <t>1093009408 1093009472 2183528448 1109786624 9013231616 131072 458752 655360 2251808825999360 2251808825999360 2200118362112 2251808825999362 458752 1092681728 6757624656494592 2200133042240 2199023779840 655362 2199023780864 2251801444876288 655360 2251808825999360 1245440 2199023386624 2199023779840 422117632 6757599963381760 2200118362112 327936 2200097456128 2254007849254912 2251808825999362 2251859944079360 327680 2251808825999362 458752 655360 2251801444876290 655360 112769756430400 1245184 2200097456128 1095106624 2183528448 1109786624 9013231616 131072 524288 2199023452160 2254033484840960</t>
  </si>
  <si>
    <t>6755408453369856 79852032229376 422117376 655360 19529730 196608 6755408453369856 262144 1093009412 443088896 23724032 524288 2170945536 50987008 524288 2166751232 1093009408 1966082 655360 131072 2251808561758208 524288 131072 327680 6755408453369856 1093009476 196608 1092681728 458752 2148663360 1109786628 2251808846970880 1095106624 327680 2251808825999360 1093009408 26326859776 2251851354144768 655424 131072 6755408453369856 1093009412 3261530112 1095106560 2183528448 1093009408 589888 4503608639684608 196608 1092681728</t>
  </si>
  <si>
    <t>524288 983040 422117376 2166751232 1095106560 440991744 2251826156863488 327680 9034203136 110570731077632 196608 1095106560 1966080 1109786624 2251808825999360 2254007849254914 3260153856 110570731077632 2251834461585408 75453985980416 196864 422117376 1093009476 6755408453369856 115586160394240 2363031164878848 2367394985869314 2251808825999360 983040 157876224 4503625953771520 69812486144 1093009472 2251801444876352 19529728 2199023845378 2251826140086272 1074921472 157876224 4503625953771520 69812486144 1092681796 1092681728 422117376 1092681732 1092681728 422117376 11259025394827264 157876226 11259025394827264</t>
  </si>
  <si>
    <t>1093009408 1094778880 6755408453369856 110570747854848 2166751296 1093009412 2251808825999362 115518533402626 2254007849254912 440992000 196608 443088896 1109458944 11259025411604482 110638357807104 327936 4503634409488384 131072 1111883840 6755408453369856 110570735271936 110570731077634 4503608639684610 1093009476 69812486144 2251808825999616 2251808825999362 458752 115586160394240 1109458944 196610 2251801444876352 1109786624 26193100800 2251801444876288 2199023779840 69812486144 458752 2251808825999616 6755450981515264 327680 6755425784233984 110638358069248 524290 110570747854848 196608 524288 458752 1109786624 196608</t>
  </si>
  <si>
    <t>2251808846970880 110570731077696 9013231872 110638358069248 1093009408 1093074944 19529792 9013231618 2251826140086272 2166751232 2148663296 9034203392 6755425784233984 110638358069248 2251808825999360 110638358069248 19529728 19529792 3222405120 110570731077632 1092681728 2251826140086528 2148663296 2148663296 6755425784234240 110638358069248 2251808825999360 110638358069248 19529728 2251843051520000 2199023779840 1095106560 157876226 110570731077696 2251808825999360 1095106560 983040 2251808825999360 2251808825999360 1093009408 6755408453369858 110638358069248 1109786624 6755408453369856 110638358069248 11259008101711874 1109786624 262144 2183528448 110570747854848</t>
  </si>
  <si>
    <t>1093009412 111188113883136 3239182336 11259008080740352 557056000 983040 524288 1097203712 983042 524288 1095106560 1095106560 2251801446973440 1095106562 1097203712 111120486891584 424214528 327682 1095106560 424214528 3222405120 422117376 557056000 11259050608885760 1095106624 196608 3259433024 1111883776 2251801444876288 2254025031221248 524288 111120491085824 1097203712 1093009732 1092681728 1109852160 1109786624 25771048960 2200133042176 111188113883136 1093009476 327682 524288 1093009412 111188113883136 3222405120 1093009472 4503601260658688 1095106624 9007208269152512</t>
  </si>
  <si>
    <t>1111883776 2199023452160 983040 131072 3259432960 1111883776 524288 3259432960 1111883776 196608 131072 3259432960 1111883776 524288 3259432960 1111883776 2254024894906368 1095106560 1094778880 1093009408 2168848386 1094778880 1094778880 327680 2251808825999360 111188113883136 1093009408 458752 2251808825999360 458752 19529728 524288 327936 9015328768 110570731077696 1966080 2251801444876288 2251808825999616 20774912 19529728 2166751232 20774912 19529728 1093009408 2251826140086272 110570731077696 1966080 23724032 983104 2251808825999360</t>
  </si>
  <si>
    <t>524288 36306944 110570747854848 1111883780 1093009476 19464196 2251808825999360 1092681732 1092681728 422117376 157876224 422117376 157876480 1092681728 2251851354144768 2166751232 1094778880 327682 131072 2251808561758208 524288 19529728 655360 2251801444876544 2183528448 458752 458752 287899650 6755442678890496 262144 75386358988800 196608 157876224 26193100800 1093009664 2251808825999424 1111556096 131072 2251808561758208 4503608639684864 131072 458752 458752 1093009408 2251808825999360 262144 21626880 157876224 26193100800 1093009664</t>
  </si>
  <si>
    <t>2166751232 2200116264960 2251826140086272 131072 2148663552 1093009412 1095106560 3242655744 111120486891584 6755425767456768 110638358069248 1095106564 196608 422117376 2251826140086272 262144 1097203716 1093009408 2251851354144768 262144 1097203716 114968794366016 2168848384 1093009408 69812486146 2251826140086272 131072 2148663552 1093009412 1095106560 3242655744 111120486891584 6755401089024000 110638358069248 196608 422117376 2251801444876288 262144 1097203716 1093009472 4503608639684864 1093009412 524290 2251834612580608 1109786624 1093009408 2251851354144768 262144 1097203716 114968794366016</t>
  </si>
  <si>
    <t>1093009472 26193101056 6755425767456768 1095106560 524288 327680 9007208267055104 2251834461585408 1093009472 422117632 6755425767456768 1095106560 524288 327680 9007208267055104 1093009408 6755434223173632 422117632 6755425767456768 1095106560 524288 327680 9007208267055104 26193100802 6755401072246784 196608 524288 1093009408 110570731077888 1093009408 110570733174786 1095106560 458752 327680 196608 2251808691781632 1093009472 26193101056 6755425767456768 1095106560 524288 327680 9007208267055104 1093009472 1092681732 2251834461585408 1093009472 422117632 6755425767456768 1095106560</t>
  </si>
  <si>
    <t>2166751296 23724032 2251808846970880 196608 11259025394827264 11259008080740608 23724032 2251808846970880 69814583296 115036406022144 1095106624 1093009408 1093009472 9013231872 6755425767456768 262144 110570733174784 4503625953771522 1109786688 110638359511040 1093009408 1966080 11259008101711872 2200133042176 458752 1093009412 196608 2367412299956224 157876224 131072 196608 157876224 13510825208512512 2168848384 2200133042176 131136 2251808828096512 2251808561758208 9007225581142018 41301500624960 327682 2168848448 2200133042176 131072 458752 1095106564 196608 157876224 2251826140086272 19529728</t>
  </si>
  <si>
    <t>2251826140086272 1093074944 440991808 327682 6755408453369856 34783035392 2251801444876288 110638358069248 2199023779840 327680 11259033716326400 1093009408 2251851354144768 40435712 6755434105733120 111188113883136 79784422277184 20774912 655360 2251826140086272 1093074944 1113980928 115518533402688 983040 2251808825999360 524288 1093009412 524288 2251834612580608 110638358069248 1093009408 1095106562 2166751234 1093009408 524288 1095106564 524288 2251834612580608 110638358069248 1095106560 2251808825999362 1093009410 1095106562 2166751234 1093009408 524288 1093009412 524288 2251834612580608 110638358069248</t>
  </si>
  <si>
    <t>2251808825999360 196608 1093009668 2251826140086272 2200098177024 422117632 196608 524288 41301498527744 1245440 1095106560 1093009476 1093009408 1093009476 19529728 458752 458752 9013231618 1093009472 422117380 11259033586302976 262144 2031616 1111883844 1245186 2254025029124352 2254033350623232 2364671976603648 524288 2199023845376 655872 458752 458752 1093009408 458752 2168848384 1093009408 2251826140086272 2148663296 2183528448 1095106560 2251808825999360 20774912 655360 6757624656494592 2251808828096512 2168848640 1093009412 1095106560 2254024779563264 20774912 6755434223173632</t>
  </si>
  <si>
    <t>655872 458752 458752 15838112811647040 6755434088955904 76003741532160 1093009476 19464196 2327313929535552 2251834461585408 75453985980416 2168848448 1095106564 6755408319152130 424214528 2327288583356416 1093009476 2251851354144768 2251808842776578 2183528448 19529728 2251801461653508 524288 1095106564 131072 458752 458752 19529728 458752 458752 422117378 6755434223173632 983042 6755434223173632 6755434223173634 1113980928 983042 2362472953348096 524290 1093009408 524290 2166751232 1093009408 2251808825999360 20774912 655360 422117378 4503634409488384 110570731077696 4503634409488384</t>
  </si>
  <si>
    <t>2251801444876288 2200116264960 1093009408 2199023845440 2199024238592 422117376 422117378 1095106560 2251851354144768 2031616 2254033619058690 2251808825999360 655360 983040 422117376 422117378 1095106560 2367437514014720 524288 1093009412 2254000336011584 6755425767457024 262144 110570731077632 6755408453369858 1093009476 2362447183544322 1092681728 1093009472 1095106626 1095106626 1095106626 1092681730 524288 1093009412 6757599961284608 4503608641781760 110570731077632 146585485376 9007208267055106 1093074944 1109786692 196608 2251808825999616 1095106624 1092681728 20774912 23724032 2251826140086272 1092681792</t>
  </si>
  <si>
    <t>196608 11259025394827264 422117632 2251826140086272 524288 1093009412 1092681728 3222405120 196608 26193100800 557056000 15762650236256256 110638358069248 1093009476 524290 1093009408 110638358069248 196608 2168848448 9013231872 11259025394827264 115586160394240 262144 1111883780 174653440 1109458944 1092681728 2199024238656 2251808825999616 1095106624 1109852160 2199023452160 1093009472 131072 1109852160 1097203714 327680 1093074944 1109786624 1095106562 26193100800 20774912 19529728 655360 2200116264960 2251808825999360 655616 20774912 655360 2251808825999362</t>
  </si>
  <si>
    <t>79852032491520 1093009476 8748990466 1093009408 11259025394827264 655360 458752 458752 1095106626 25928859648 4503625953771520 79852032491520 524288 19529728 2166751232 19529728 19529730 655360 6866613897592832 2183528448 1093009408 9034203136 9034203138 11259025411604480 262144 2185625600 114968794365952 2363031164878848 1093009408 196608 2251843068297216 1095106560 23724096 11259008097517570 262144 2254000333914112 114968794365952 2199023386626 19529728 458752 458752 983042 655376 2251826156863488 2251808846970880 2166751232 2199023779840 6755433958932480 524288 113319512244224 19529728 111188113883136</t>
  </si>
  <si>
    <t>327680 2251801461653504 1093009472 196608 6755401089024000 2200098177024 1093009408 131140 2251826156863490 262144 1092681732 115586160394496 2251826156863490 110638358069248 2251808825999360 2148663296 2251808691781888 131072 422117378 2251826140086272 1109786630 1109458944 524288 115518554374144 2251801461653506 327682 11259025411604480 1093074950 2251826140086272 196608 157876224 110638358069248 1093074950 2251826140086272 196608 157876224 110638358069248 2251801444876292 1095106560 1094778880 1093074944 2251801444876292 1093074946 2251801444876292 1093074946 11259000699617296 1093074946 11259000699617284 1093074946 15762600326987780</t>
  </si>
  <si>
    <t>3222405122 26193101056 11259025394827264 524288 1111883780 327680 11259025411604480 110638358069248 524288 1109786628 524288 196608 327680 2254033484840960 1097203716 2251801444876294 424214528 2168848384 1093009414 1093009414 424214528 1095106560 1109786630 443088896 1111883780 2251808846970882 1113980932 524288 1093009412 424214528 2166751232 110570749952000 1966080 1093009408 2251826140086528 524288 1093009412 2251808825999360 19529728 426311680 2200118362112 524288 2200133042176 1111883776 2254000336011264 131136 131074 327680 2254025031221248 2251808825999362</t>
  </si>
  <si>
    <t>2365195962613760 2200098177024 983040 2199023779840 2365195962613760 2200097456128 1095106560 1095106562 2251826140086336 983040 2199023779840 1095106562 163631136768 1094778944 2251808828096514 2148663296 2251801446973504 2251808828096514 327936 1310720 2254050377400320 2183200770 2251834461585408 1095106624 1095106562 1310976 2254050377400320 2183200770 196608 196608 2199023845376 2254000336011520 2183528448 458752 458752 4503608639684610 196608 2251808825999360 25771048960 2199023779840 196608 1094778880 2251808828096514 1095106560 1095106562 983040 2251808691781632 2251808825999360 1093009410 983042</t>
  </si>
  <si>
    <t>2251808825999360 422117376 2251808828096768 110638358069248 110570733174784 524288 2166751232 1109786628 131136 287899648 2251826140086272 2251808825999360 1093009412 19529792 1093009410 19529792 2251808825999360 2251826140086274 157876224 110638358069248 1093009408 196608 2251834595803136 1093009476 110638358069248 34783035392 196608 2183528448 2251808825999360 262144 1093009412 19529792 1093009414 19529792 2251808825999360 2251826140086274 157876224 110638358069248 1093009408 196608 2251834595803136 1093009476 110638358069248 34783035392 1093009408 2251851354144768 131136 2166751232 1109786628 2199023386626</t>
  </si>
  <si>
    <t>1093074944 2251808825999616 1094778880 1095172096 111120486891520 1093074944 2199025025024 1093009408 2200098177024 1093009408 2200116265216 2251802535395392 20774978 2031616 2251801444876544 1093074944 2199025025024 2254007849254912 5177344 424214528 2183200832 2199024500742 196864 2251808825999360 2251826156863488 2251808825999360 20774912 19529728 1111883844 11259042306260992 524288 1093009412 15762607729082368 2251826140086528 524288 2251801444876292 115037530685760 2254007849254912 5177344 424214528 2183200832 426311680 983040 2199023452160 2254024894906368 1093009472 47348814577664 20774912 23724032 424214528</t>
  </si>
  <si>
    <t>1093009412 2199025025282 131072 1126629376 3255959552 9034203138 111120505765888 2251801463750656 287899648 2251801463750658 111188113883136 524288 983040 262144 2254000336011264 458752 76003741794304 1093009408 524288 287899904 112769754333184 524288 75936131580160 75453985980416 9015328770 4503601260658688 524288 111120486891520 2251801446973442 111120488988672 2251801444876290 111188113883136 15762625024294914 524288 1109786624 2251808825999360 1093009412 2168848448 1093009412 23724032 111188113883136 69812486144 2251826140086272 157876224 983040 6755408319152128 41369125519360 2199023779904 1111883780 443088896</t>
  </si>
  <si>
    <t>327682 2254024760688640 983040 424214528 2251801444876288 19529728 327682 2251808825999360 1093009408 983040 2031616 2199023779840 655360 23724032 11259025394827520 524288 2183528448 1092681728 1095106628 2251826140086272 2168848384 4503601258561536 110570735272000 2254000333914112 2031616 2251808846970880 2168848384 1093009408 1093009472 196608 327680 524288 1093009472 327680 2254000082255872 1093009408 2183528512 327680 4505833298526208 76003741794304 2185625664 2199023386624 327680 2254024777465856 196608 196608 4505833298526208 76003741794304 524288 1093009472</t>
  </si>
  <si>
    <t>111120491085824 327682 6866596566728704 1094778880 26195198208 196608 2168848384 1095106560 131072 1093009408 1109786948 1109458944 9015329024 2168848448 13510800515399680 196608 196608 9015328768 2168848448 1094778880 196608 25771048960 111188113883136 1093074944 2148663360 1109786628 443088896 1094778880 2251826140086528 1092681792 110570733174784 1094778880 20774914 19529728 2251826140086272 2251808825999360 20774912 19529728 196608 2362996939358208 2251834595803392 1092681732 1095106624 1092681728 111188115324928 2251801446973440 131328 2168848384 1092681728 1095106624</t>
  </si>
  <si>
    <t>2251851354144768 2251826142183490 1093009472 196610 110570731077632 1093009408 6755408453369856 1095106624 131072 110638358069248 6755408455467008 1095106564 2251801444876356 110638358069248 287899648 2251801444876288 131072 458752 458752 2251808825999362 262144 2148663296 1093009424 1093009472 524290 1095106560 983040 6755408453370112 1095106624 131072 110638358069248 6755408455467008 1095106564 2251801444876356 110638358069248 131072 458752 458752 262146 1109786628 196608 2166751232 1093009412 6755408474341376 1109786692 420020224 6755408453370112 1095106624 131072 110638358069248</t>
  </si>
  <si>
    <t>2254025029124096 6868795589984256 2199023452162 327680 327680 6757633112211456 983040 327680 2199023452160 6755401072246784 75453985980416 327936 2200116264960 26193100800 655362 2199023452160 6755401072246784 76003741794304 1093009472 3274113024 2254025029124096 6868795589984256 2199023452162 327680 327680 6868821361885184 2251808825999362 2031616 983040 2254024760688640 110638358069248 2254000336011520 1093009408 42950782746624 1093009412 2251808825999616 2031616 1093009732 11259008080740354 131072 3261530112 1109786624 110570733174850 9013231616 2251801444876288 1095106560 1094778880 2251808825999362 2148663360 2183528448</t>
  </si>
  <si>
    <t>2251834461585408 2254025029125376 2251801444876292 2199023386624 196608 1095107652 327680 2254000350691328 426311680 2254025029125376 2251801444876292 6830904966971392 110570731077632 20774976 655360 2251808825999616 2199023386624 2199023386624 327680 2199023452416 20774912 23724032 2199023452160 1095107652 2199023386624 2251808825999360 983104 2031616 20774976 655360 196610 2199023845376 2254007851352320 327680 11259033850544128 1093009408 2168848384 1093009412 110570731077696 196610 11259008080740352 2251808825999360 41301498527744 327680 20774912 655360 327682 20774912 23724032 2199023452416</t>
  </si>
  <si>
    <t>983040 196864 2251808825999360 110638358069248 110570731077632 15762641933631488 196608 2251808825999616 110638358069248 1097203712 6755434088955904 327936 2251834595803136 110638358069248 4503608639684864 2251808825999362 458752 458752 2166751232 110570733174784 110570731077634 2251834478362624 262146 69831360512 2251834478362624 157876224 458752 79853106888704 1109458944 41301498527808 1093009408 2251808825999616 1092681728 262144 41301517402112 2251834478362624 2199023845376 327680 2199023386624 2251808825999360 2254024760688640 2254000336011264 2199023779840 2199024238594 426311680 2251843051520000 426311682 327680 2251834461585408 1093009410</t>
  </si>
  <si>
    <t>458752 19529728 2254025029124096 983042 111188113883136 1093009476 1092681728 196608 26195198208 1092681728 458752 327680 6755434223173696 196608 524288 1093009412 111188113883136 983042 524288 1093009412 111188113883136 1310720 196608 424214784 1094778880 458752 196608 6755434223173696 196608 111120486891584 1093009476 1093009408 1093009408 983042 111188113883136 1093009476 557056000 524288 1095106560 1097203712 1093009732 1092681728 1109852160 1109786624 25771048960 2200133042176 111188113883136 1093009476 327682 524288</t>
  </si>
  <si>
    <t>1092681728 2199023452160 1310720 327936 2251834595803136 327938 6755434223173632 327938 6755434223173632 2251808825999360 2168848448 1095106564 196608 1095106560 2251801446973440 115587273916416 1109458944 5177346 424214528 2168848384 1095106564 3222405120 1245440 111120486891520 1093074944 2166751296 1093009412 111120486891520 1093074944 2199023779840 1093009412 327680 424214528 2168848384 1095106564 9013231616 1092681728 1093009472 196608 1109786688 196608 424214528 2168848384 1095106564 1109786692 1095106630 2183528514 1113980932 25771048960 424214528</t>
  </si>
  <si>
    <t>1095106560 2031616 1093009408 2031616 112769754333248 20774976 655360 2251808825999360 655360 2199024238592 11374078712414208 2254050377400320 196608 2199023845376 1095106560 2199023452160 327680 20774976 2031616 1376256 20774912 9007208267055104 1093009472 23724032 422117376 2254025029125376 524544 2199023386624 2254025045901568 2200133042176 69812486146 2251808825999360 1095106628 2199023386624 2199023452160 2254025045901312 1095106624 20774914 11259042308358144 2251808825999360 1095106560 1095106628 2251826140086272 2251808825999360 2251808825999360 327680 1093009412 2031616 69812486144 2251826140086272</t>
  </si>
  <si>
    <t>1095106564 111120503668738 34785132544 111120503668800 1093009472 1095106820 111120503668800 111120486891520 111120503668800 983040 327680 2199023845440 4505800164377600 20775168 655360 2251808825999360 11259008101711872 26193100800 13510825208512512 115518533402626 2254025045901312 13510825208512512 2251808825999360 2254007849254912 458752 19529728 2200098177280 1093009408 11259008101711872 13510825208512512 131074 196608 1093009408 2251808825999616 2166751232 1095106564 111120503668738 34785132544 111120503668800 196608 131072 2254033619058688 196608 2254000333914112 2200133042176 2254000336011520 2251826140086528 262144 1095106564 2251808825999362</t>
  </si>
  <si>
    <t>327680 1093009472 327682 1095106628 327682 1095106624 196608 6755401072246784 1095106624 110570731077698 2251808825999360 2200116264960 327680 2254033635835904 2254007849254912 111188113883138 524288 13510800530079748 1093009732 6755434239951104 524290 13510800530079748 1093009732 327936 6755408474341376 524288 2148663296 4503608660656128 524288 13510800530079748 1093009732 524290 13510800530079744 1093009732 2166751488 655360 2251826156863488 327680 6755434239950848 111188113883138 2251826156863488 6755434239950848 2251808825999360 20774912 655360 327680 4503608660656128 2166751232 1093009408 2200116264962</t>
  </si>
  <si>
    <t>1093009408 2199023452160 287899648 557056000 11369688966430720 424214528 1109458944 1109458944 1094778948 4503608660656128 196608 422117376 2251801444876288 1109786624 458752 458752 1109458944 1092681792 2251808846970880 327680 2366879472353280 79784422277120 327680 6755408474341376 75453985980416 327682 6755408474341376 75386375766080 327682 6755408474341376 3222405120 115518550179840 424214528 1109458944 11259025411604736 524288 1095106560 2251851354144832 1093009476 424214528 1109458944 2251826156863744 262144 115518550179840 1109786688 524288 2183528448 327680 69812486208 327682</t>
  </si>
  <si>
    <t>2251808825999360 1093009408 1093009410 1109786630 69812486146 26211975424 2251826156863488 524288 1095106560 1097203714 196608 524288 1093009408 1093009478 1093074948 2166751232 1093009408 11259008101711872 1093009472 1093009474 1095106626 1094778880 2148663296 2168848384 1095106560 327680 6755434105733120 6755401072246784 557056256 2168848448 1095106560 983042 6755450981515264 110638358069248 2251802518618112 1111883776 4503608639684608 131072 2166751232 1093009408 4503608639684610 131072 2183528448 458752 2166751232 1093009408 2251801444876292 131072 6755450981515264 110638358069248</t>
  </si>
  <si>
    <t>1093009408 1245440 2166751232 1093009408 458752 458752 655360 1092681732 2251826140086272 524288 4503608639684864 2200098177024 2251801444876292 1093009476 2251834595803136 2183528448 458752 458752 2251826140086272 157876224 1109786624 114968777588736 1093009476 1109786626 26209878272 114968777588736 1093009476 1093009408 2251851354144768 1109786624 131072 1092681728 983040 1109786624 1109458960 438894848 114968777588736 1093009476 2251808825999360 1093009408 1245440 1092681728 1093009476 458752 458752 655360 2251826140086272 524288 4503608639684864 2200098177024</t>
  </si>
  <si>
    <t>458752 110638358069248 11335011557769218 11259033718423552 1093009408 1093009410 6755425767456768 110570731077632 524290 589824 110570731077632 2200116264960 36306944 2200116264960 69812486144 196608 1092681732 1092681728 422117376 26193100800 131072 196608 2254007849255424 2183528448 110570731077632 524288 589824 6755425767456768 110570731077632 131072 1093009408 524290 589824 1109786624 1093009408 20774912 655360 2166751232 655360 983040 327936 2251834595803136 1093009408 111188113883136 2251801446973440 111188113883136 1095106560 111188113883136 1109786624 196608</t>
  </si>
  <si>
    <t>2199023452160 2251801444876288 2168848448 1093009412 2251808825999362 524288 1095106560 1095172100 157876224 2251826140086272 2364671724945408 1245184 110638358069248 2031616 327680 2251808825999360 524288 1095106560 1095172100 157876224 2251826140086272 2364646206799872 112769754333248 11261207103995906 112769754333248 20774912 9007208267055104 2166751232 2031616 2254025029124096 2364688734945344 2200116265024 2251808825999360 2199023779840 655360 1093009408 1093009408 11259025394827264 2199023779840 11261249632141312 196608 327936 2251808846970880 2168848384 1093009408 1109786688 289996802 2254024894906368 111188113883136 2200116265024</t>
  </si>
  <si>
    <t>34783035392 1092681728 2251801444876288 524288 1095106564 2251826140086530 110638358069248 26193100800 1093009408 196608 34783035392 75453985980416 6755450981515264 262144 2251801444876292 2251801444876288 2168848384 1092681796 196608 4503634409488384 1093009476 6755425767456768 157876224 262144 1093009412 2251801444876288 110570733174784 1092681792 6755401072246786 157876224 262144 2251801444876292 2251801444876288 110570733174784 1966080 1092681728 1093009408 2251851354144768 196608 4503634409488384 75386358988864 75386358988866 2251801461653760 458752 6755450981515264 262144 2251801444876292 2251801444876288 110570733174784 1966080</t>
  </si>
  <si>
    <t>2251808825999360 2251859944079360 11259000716394496 26209878016 2251808846970880 2199023779840 327680 2251808825999360 2251859944079360 69812486146 114968777588736 2251808846970880 2199023779840 327682 131072 47348814577664 20774912 2251801444876292 1093009476 1095106628 1093009408 2251826158960704 1093009408 1093009472 1093009408 2251851354144768 110638358069248 262144 1109786628 1092681728 524288 1093009412 2251808825999360 2251859944079360 983040 6755433975709696 426311748 146468044800 424214784 11259025394827264 524288 111120486891520 1093009408 1093009474 115518533402624 2251808691781634 2254025047998464 1113980992 1093009472 2254025047998464</t>
  </si>
  <si>
    <t>131136 2251808846970880 2183200768 1111556096 1111883778 1109786624 2251808825999616 115036404580352 2166751232 1109786628 573833216 6755450981515264 524288 2166751232 1109786628 2183200770 1111883776 2251826156863488 1109458944 2251808825999362 524288 1093009408 6755450981515264 262144 1093009412 41301500624896 34783035648 1092681728 41301500624896 196608 1097203776 41301500624896 196608 1095106624 458752 2251808825999362 1093009412 110638358069248 110638358069248 422117376 2251826140086272 25771048962 1074921472 1109786624 110638358069248 524290 983040 1074921472 1109786624 11259000716394496</t>
  </si>
  <si>
    <t>438894594 327680 2251808846970880 131072 196608 2251826156863488 1093009476 41301498527744 287899648 19529728 458752 458752 157876224 2251808561758208 115036404580352 327680 34782511104 75453985980416 1109786624 1109458944 2183528448 458752 458752 438894594 327680 2251808846970880 131072 196608 262146 15762600343764996 524288 1109786628 2166751296 1109786628 19529728 458752 458752 157876224 2251808561758208 115036404580352 327680 2251834461585408 262144 1093009408 1093009408 75386375766016 1093009476 2183528448 458752 458752 438894594 327680 2251808846970880 131072</t>
  </si>
  <si>
    <t>25771048962 110570733174784 2251801446973440 2251801444876288 2251808825999360 131136 327682 4503608639684608 443088896 443088898 6755425784233984 2251834595803392 2251834595803138 131072 443088896 443088898 2251826156863488 110638358069248 983040 19529728 15764806748143872 1095106560 2251826142183426 196610 2254025029124352 2199023779840 131136 2254025045901312 2199023779840 1109786624 2254025029125122 443088896 443088898 6755425784233984 2251834595803392 2251834595803138 131072 2251808825999362 11259008080740352 1093009408 2251826142183424 2166751232 1093009408 196608 2251808825999360 20774912 19529728 2166751232 655360 2251808825999360</t>
  </si>
  <si>
    <t>1093009412 2200115937280 983040 2251808825999360 2251808825999360 1093009408 1092681728 1093009476 2251808825999360 1092681728 3241279744 1093009408 2251808825999616 41369125519360 1092681732 1092681728 422117376 6755450981515264 262144 2183528448 1093009408 2251808825999360 19529792 2254025029124096 2251826140086272 287899648 2148663296 157876480 2251826140086272 2251808825999360 110638358069248 442171392 2251808825999360 2185625664 110570747854848 2251801461653504 304676864 983040 157876480 2251826140086272 2251808846970880 110638358069248 327680 2251808825999360 196608 19529730 26193100800 2251826140086272 304676866 25771048960</t>
  </si>
  <si>
    <t>327682 2251826156863488 115586160132096 1095106624 25771048962 2254000352788544 1093009472 196608 2254000352788544 196608 524288 2251851354144768 115586160394240 557056000 25771048960 2251826156863488 2200116265024 1093074944 1109786628 1093074946 1111883780 327682 1093009408 6866039429791808 327682 2251801444876288 110570731077696 20774912 19529728 2166751232 19529728 2251826140086272 196608 327680 6755425784233984 262144 1095106564 1093009472 69812486144 20774912 19529728 2251826140086272 2251826140086272 1093009408 2031616 2251851354144768 110638358069248 110570749952000 2254007851352066 327680</t>
  </si>
  <si>
    <t>1093074946 196608 196608 2251808825999360 39719858601984 2251801444876288 11259000699617282 424214528 424214528 1095106560 1094778880 458752 19529728 20774914 655360 41301498200064 2251826156863488 2200098177024 1095106560 327936 6755401089024000 524288 2168848384 69831360768 1109786630 4503625955868672 1093074944 1109852224 1095106562 1094778880 4503625955868672 1093074944 1109852224 443088896 4503625970548736 1093074944 1109852224 2183528448 1095106560 2183528450 1095106560 1095106562 4503625955868928 1095106624 1093009474 2168848386 1093009412 2168848386 1093009408 1095106628</t>
  </si>
  <si>
    <t>2251851354144768 115036404580352 1095106560 2251808825999360 115036404580352 8895791616 458752 1095106560 327680 2251808708558848 115036404580352 131074 304676864 2251826156863488 115036404580352 589888 2251808846970880 110638358069248 110570731077632 2251826140086336 327682 11369646459256832 458752 2251808825999360 2251826140086272 1093009472 2362447204515840 4503602332303616 19529728 458752 262146 1093009408 2166751232 19529728 2251826140086528 2251808846970880 1095106628 2166751234 2148663296 114968796463104 114968794366016 424214528 1095106560 115036406022144 262146 2148663296 114968796463104 1093009408 9034203392 69829263424</t>
  </si>
  <si>
    <t>1092681728 131072 458752 19529728 2251808846970880 6755425767456768 110570747854848 131072 69812486146 6755450981515264 262144 1093009412 2251826140086274 1109786688 1109458944 1093009408 1245440 110638358069248 1093009408 196608 1092681728 110570731077696 1092681728 327936 110570731077696 1092681728 196608 6866046810914816 131136 196608 110570731077696 1092681728 1093009408 2251808846971136 110638358069248 110570747854848 524288 2168848384 1093009408 1092681728 327936 2251808846970880 196608 524288 2168848384 1093009408 6755408453369856 110638358069248 1093009408 1093074944</t>
  </si>
  <si>
    <t>131072 655360 2251826156863488 1310720 2251826156863488 115586160394240 1093009408 1093074944 196608 442171392 131072 327682 2251826156863488 115036404580352 1109786624 1109458944 196608 440991744 1093009476 111188113883138 2251826156863488 2170946624 1095106564 131074 163765354560 524354 1095106564 1093009474 69814583360 1093009408 655360 424214528 2168848448 458752 1095106560 1095106560 1095172096 2166751232 655360 2251826156863488 327680 2251826156863488 115586160394240 1093009408 1093074944 196608 442171392 1093009472 327682 2251801461653504</t>
  </si>
  <si>
    <t>6755459571449856 1092681732 1092681728 26193100800 6755425767456768 262144 6755461718933504 2251808825999424 19529730 6755408453369856 262144 6755461718933504 1093009472 20774912 19529728 2166751296 20774912 655360 2251808825999360 25771048960 524288 420020226 524288 19529728 23724032 655360 983040 1092681732 1092681728 422117376 2251826140086272 110638358069248 19529728 458752 458752 4503625953771522 458752 110638357676032 196608 19529728 3222405122 19529728 110638357676032 20774912 19529728 2251808825999360 4503625953771520 110638358069248 2168848448 1093009408</t>
  </si>
  <si>
    <t>20774912 19529728 2166751232 655360 198125092866 655360 327680 2251808828096512 110570733174784 11259025394827264 114968796463360 1966080 1109786624 1111883776 327682 2166751232 1095106560 458752 19529728 2166751232 19529728 2251826140086272 327680 2183528448 327680 1093009408 1094778880 196608 327680 2251808825999360 1094778880 131072 2200098177024 2251801444876292 110570731077632 1966080 655360 1094778880 2251826142183424 131072 131074 2251808842776578 2183528448 23724032 262144 655360 196608 1093074944 2251808842776578 2183528448</t>
  </si>
  <si>
    <t>1111883840 1095106560 1966080 1093074944 111189206433792 1095106560 111189206433794 1093009408 2251801446973440 3222405188 327680 2363048057438208 327936 2166816768 1095106560 1966080 1093074944 110638358528000 2254033484841216 2166816768 1095106560 1966080 1093074944 146585485312 524288 2199023845376 1093009408 11259042308358144 47348812480512 11259008080740354 2199023386624 2200116264960 2251808825999362 2251808825999360 1095106560 2293229069074432 1093009408 2251808825999362 1095106560 524288 1074921472 2251808825999360 2148663296 1093009472 1095106560 196608 1093009472 110570747854848 1310720 11371871097126912</t>
  </si>
  <si>
    <t>110570733174784 110638358069248 1093009410 110638358069248 110638358069248 4503601258561536 1093009408 524288 1092681732 524288 1092681732 524290 1092681732 524288 1092681732 2166751232 1093009408 1093009410 1093074944 524288 1093009408 2251826140086272 262144 1093009412 2251826140086274 3241279488 2166751232 1093009408 1093009410 1093074944 196608 110570731077632 1095106624 1093009472 1093009410 196608 2362447183544576 1093009472 2251808825999362 110638358069248 1093009472 110570731077632 15762625022197760 2254025029124352 2362447183544322 2168848448 110570733174784 2251808825999360 20774912 23724032</t>
  </si>
  <si>
    <t>1109786688 1093009472 1109786624 20774976 655360 110638358528000 2251808825999360 2199023779840 11372395099914240 131074 6755434223173888 1109786688 983040 327680 6755425767457024 2031616 327680 2254025029124416 2254025029124098 1109786624 2199023452160 2199023386624 426311680 131074 6755434223173888 1109786688 524288 6755434223173888 1109786624 4505800147599360 2199023779840 2254042074775552 524288 6755434223173888 1109786624 1245184 2254000350691584 2251808825999360 2199023779840 11372395099914240 131074 6755434223173888 1109786688 983040 327680 6757624656494848 2251826140086274 1109786624 327680 6755401072247040</t>
  </si>
  <si>
    <t>1095106560 2199023779840 1093009408 2251843051520000 2199023779840 11259042306260992 2254000333914368 111188113883136 458752 2199023779840 131136 287899648 2251801444876288 1093009472 2199023779840 1093009408 2251802535395328 2199023779840 196610 75453985980416 1245184 76003741794304 2166751232 11261241329516544 2254050377400320 75453985980416 2254025045901312 262146 19529728 2199023779840 1245184 2166751232 2200116264960 422117378 11259025394827264 2254000333914114 2199023779840 2199023845378 2254050377400320 75453985980416 1095106560 131136 2251808825999360 1093009472 2200115937280 2199023779840 1093009408 1245184 76003741794304 1093009408</t>
  </si>
  <si>
    <t>19529728 2166751232 655360 21626882 19529728 2166751232 2254000336011264 6755408474341632 20774912 19529728 1095106624 327682 6755408474341376 115036404580352 1109786628 2168848448 1093009408 2251808846970880 2251808846970882 524288 1109786628 131072 9014804480 110570733174784 1966080 20774912 19529728 9013232128 4503601258561536 2251826140086274 443089152 1092681792 1245440 2251801444876288 21626880 9013232128 4503601258561536 327682 9013231616 2251801444876288 443089152 1092681792 1245440 131072 21626880 4503625953771520 2251808825999362 262144 458752 19529728</t>
  </si>
  <si>
    <t>1093009472 2166751232 111120484794432 2251826140086272 2251859944079360 983040 424214528 196608 524288 2199025025280 19529728 111120486891522 1245186 2254025045901568 2199025025280 36306944 2200099553280 1093009408 113319510147138 2199023779840 41301515304960 2251808825999360 2251859944079360 524288 2168848384 424214528 131072 524288 524288 11261206837657600 655360 2166751232 2251808825999360 174653442 1093009472 111188113883136 524288 2199023386624 111120484794368 2199023780866 2199023779840 2199023386624 112769758527488 2251808825999360 2251859944079360 983042 655360 2251808825999616 1093009408 2199023845376</t>
  </si>
  <si>
    <t>557056000 1111949314 1092681728 2251808825999360 2199023779840 1095106560 23724096 2166751232 2166751232 21626880 2199023845376 2183528448 20774912 19529728 2031616 20774976 19529728 174653440 6755433975709696 20774976 655360 2251808825999360 2199023779840 20774912 9007208267055104 20774976 2031616 1111949312 110638358528000 2251808825999360 2199023779840 2199023452160 1111949312 557056000 1111949312 983040 2251808825999360 2199023779840 196608 1109852160 1310720 2251808825999360 2199023779840 2199023845376 2200116264960 20774976 655424 2362447183544320 131072 110638358528000</t>
  </si>
  <si>
    <t>1109786624 196608 327680 110570731077632 1092681728 524288 1095106564 1093074944 1109786624 11259000716394496 110638358069248 9013231616 1092681728 1111949376 110570752049152 2251801444876290 2166751232 3242655744 2251801461653504 262144 1092681732 196608 26193100800 1093009408 131074 327936 34783035392 1092681728 6755434223173632 524288 1092681732 1095106560 21626944 1094778880 458752 1109786624 1093009408 524544 111120486891520 2251826156863488 111188113883136 1109786624 1097203776 9034203136 1126629376 115587288596480 1111556096 327936 2202468352 1111883776</t>
  </si>
  <si>
    <t>23724032 1111883776 1111883778 1095106560 3242655744 2166751232 2166751232 1109786628 2251808825999360 2251808825999362 15762607708110850 2251808825999362 2166751296 1093009412 2251808825999362 2251808825999362 6755408474341376 1109786628 47348812480576 262144 110570731077632 2199023845376 4503634409488642 20774976 655360 110638358528000 15764806733463616 2199023779840 524288 114968794365952 2251808825999360 2199023779840 2251801444876288 2183528448 458752 458752 2183528450 1093009408 2251834478362624 2199023779840 1093009410 1093009476 1095106560 327680 2251834478362624 1093009476 6755434105733120 110638358069248 422117376 2251808825999616</t>
  </si>
  <si>
    <t>2166751232 1095106560 1093009408 1093009410 983040 1093009408 2251851354144768 2168848448 1111883776 11259008080740352 6757599961284608 6755425767456768 524288 443088896 6755425767456770 262144 1093009412 262146 1092681732 26209878272 2251826156863488 2251851354144768 3222405120 1093009408 2251851354144768 1093009408 524288 110570731077632 2251808846970880 1093009412 1093009414 26211975424 2251801461653504 2251851354144768 1093009476 327936 2251801461653504 115586160394240 2251834478362624 524288 1093009412 20774912 19529728 2251826140086272 655424 1092681728 422117376 422117376 1093009472 2251826140086528</t>
  </si>
  <si>
    <t>2183528448 1109786624 2251808846971136 1095106624 1094778884 1095106624 1095106626 327680 2251808846970880 1093009472 1095106560 1094778884 327936 2251808846970880 1095106624 1095106626 26193100800 1093009408 327936 2251834612580352 115036404580352 1093009472 1093009408 2251851354144768 2168848384 1095106564 1095106560 3242655744 2166751296 1095106560 34783035648 114968777588736 1092681728 1093009408 458752 26326859776 196608 2168848384 1093009412 34783035392 1092681728 1093009408 1093009408 2251851354144768 424214528 2166751296 196608 4503634275270656 1095106564 4503634411585536</t>
  </si>
  <si>
    <t>131072 131072 983040 131072 2168848384 1109786624 196608 131072 2168848384 1109786624 196608 983040 2148663298 131072 2168848384 110570747854848 196608 131072 2168848384 110570747854848 2183528448 20774912 19529728 20774912 19529728 2251826140086272 25771048960 2168848384 110570747854848 11369639059259392 2251851354144768 1093009472 983042 1093009408 2251851354144768 2251808691781634 110638357807104 196608 2251808846971136 110638358069248 1109786624 1109458946 983040 287899648 2251826140086272 196864 2251808825999360 115586160394304 6871037141385218 557056000</t>
  </si>
  <si>
    <t>1093009476 1093009408 1310720 110638358069248 6755450981515264 1095106560 1093074944 1111883776 442171392 2168848384 23724032 1094778880 2148663360 1111883780 983042 424214528 111120488988672 6755401089024256 111188113883136 1093009412 1109786630 2202468354 1093009412 983040 327936 6755401089024000 131072 2148663360 1111883780 1111883776 9007200904806404 1095106560 11259000718491648 111188113883136 11259025411604736 115036404580352 262144 1109458948 11259025411604482 115586160394240 1093009408 524288 2251834614677760 2251808825999360 327680 6755425784233984 110638357807104 131072 524288 1095106564</t>
  </si>
  <si>
    <t>196608 1092681728 1074921472 1093009412 524288 1093009412 327682 1092681732 75386358988864 1093009408 26326859776 1109786624 1093009408 2251851354144768 1109786624 26326859776 2254000350691328 1095106560 1093009408 2251851354144768 1093009408 26326859776 1111883840 1111883776 69831360512 1093009408 2251851354144768 2166751296 1093009412 1113980928 1966080 1093009408 1113980928 1966080 2366879457673216 1093009472 26193101056 6755401072246784 1111883776 524288 1093009408 458752 2166751234 196608 2251808825999360 524288 1093009412 11259033850544128 3241279552 1093009412</t>
  </si>
  <si>
    <t>1376256 2254007715037184 2251808825999360 2199023779840 1093009408 2251801444876544 1245184 131072 1109786624 1245184 131072 1113980928 2251808846971136 114968798560256 1048576 131072 458752 458752 2251808842776578 114968779685888 196608 20774912 19529728 2166751296 20774912 655360 1109786624 2251808846970880 114968777588800 2251851354144768 196608 2251808846970880 196608 438894592 131072 458752 458752 2251808825999362 1093009408 524288 110570735271936 2199023386626 2166751232 2199023779840 2251808825999360 2254025029124096 112769754333184 1095172164 1095106560 2254007849254914</t>
  </si>
  <si>
    <t>524288 1093009412 131072 2251808825999360 655360 524288 1093009412 2251808825999360 110638358069248 655360 1093009472 1095106564 11259033850544384 327682 11259008080740352 110638358069248 6866046810914816 1095106564 327682 11259008080740352 110638358069248 524288 4503608639684864 1095106564 110638358069248 110570731077696 196610 4503608639684864 1095106564 110570731077696 110570733174850 6755408453369856 1093009412 2251826140086272 458752 1093009412 2251808825999360 2251808825999362 1111883776 458752 2251808825999360 110638358069248 655360 2148663296 1093009412 8748990464 2251826140086272 75453985980416 1093009472 1095106564</t>
  </si>
  <si>
    <t>2168848384 1095106560 1095106560 424214784 1094778880 131072 1114046528 1095106560 1094778880 20774912 23724032 6755425767456768 26195198210 1094778880 1109852160 1109786624 1245442 111188113883136 1093074944 1113980928 111120488988930 11259001773359104 111120488988736 1094778880 1095106560 1094778880 2166751232 655360 2251801461653504 2166751234 19529728 6755425784233984 5177346 424214528 1095106560 1094778880 2254007849254912 146451267840 2251808825999360 1093009472 1109786624 1093009408 196608 196608 146451267584 524288 1093009408</t>
  </si>
  <si>
    <t>2166751232 1095106564 6755401072246788 110570731077696 110638358069248 1095106564 1094778880 2185625664 1109786624 1094778880 5177344 424214528 1094778880 2254007849254912 2251808828096768 1095106564 111188115324928 1245184 524288 1093009472 440992000 1109458944 1093009408 13510800513302528 1095106624 1310720 110638358069248 6755450981515264 1095106560 1093009408 1092681728 1095106624 1310720 110638358069248 6755450981515264 1095106560 4503602332303360 1095106564 2251808825999362 1093009476 3222405122 1093009408 1093009410 6755425784233984 110638357807104 1092681728 1245184 131072 2251801461653504 440992000</t>
  </si>
  <si>
    <t>25771048962 2251801463750656 1095106560 2166751232 1093009408 1966080 1093009408 110570731077634 1109786630 2183528512 20774912 19529728 2166751232 19529728 2183528450 2183528448 1093009408 1093009410 1095106562 115586161836032 1093074944 1109786624 1093074946 1109786624 23724096 327682 1109459008 2202468352 1097203716 1093074946 2183528448 1095106560 983040 422117376 2251826140086272 2251826140086272 2202468352 1097203716 524288 2183528448 1093074944 1109786624 6755425767456770 2202468352 110570749952000 131072 6755425767456768 6755401072246786 6755425767456768 6755401072246786</t>
  </si>
  <si>
    <t>9034203136 2251801461653504 196608 6755401072246784 1245440 111188113883136 2166751232 1093009408 1092681984 458752 458752 45699563913216 327680 2251808846970880 262144 1093009412 19464196 2199023386626 983040 1093009408 1109786688 2251801444876544 131072 9013231618 1095106564 1094778884 524288 1093009412 983040 1093009408 2251801444876288 19529728 2251801444876544 131072 2251808846970882 524288 1109786628 196608 2185625600 1093009412 2185625600 1093009408 983040 440991744 196608 2254033484840960 1095106624 4503608660656128 6755401091121152 1095106560 1094778880</t>
  </si>
  <si>
    <t>115518535499840 23724096 4503608639684608 115518535499842 1092681728 287899648 2251826140086272 2166751232 110570749952000 1966080 1093009408 327680 9034203136 196608 1128726528 3259432962 1109786624 2251808846970882 23724032 23724096 1128726528 3259432962 1111883776 2251808825999362 2367394985869312 11259050608885760 11259008080740354 3241279488 1093009472 20774912 655360 111120486891520 20774976 2200116264960 2251808825999360 2251801444876352 422117632 2251826140086272 6755401072246786 110570731077696 2251808825999360 1093009408 1093074944 15762633230450688 110638358069248 2251808825999360 2251843068297216 110638358069248 1093009408 1093074944</t>
  </si>
  <si>
    <t>131074 45699561816128 45699561816128 2199023452160 1310720 1097203776 524288 1095106560 327682 1310720 1095106624 524288 1093009408 1376256 131072 115518550179904 524288 1095106560 2251808846970882 2251808846970882 110638357807104 1074921472 6755442678890496 2251801444876544 19529728 458752 458752 2166751232 1109786624 458752 2166751232 1109786624 458752 422117376 2251826140086272 2251808825999360 115586160394240 438894592 2251826156863488 327680 2251801444876288 131072 196608 422117376 2251826140086272 2251801444876288 2251808846970880 110638358069248 110570747854848 20774912 443088964</t>
  </si>
  <si>
    <t>2200133042176 524288 111120486891520 196608 524288 111120488988672 13510800515399680 2199024238592 110570731077632 1966080 2251801444876288 2168848448 2251801444876288 26193100800 2251808825999360 20774912 23724032 2251808825999360 19529728 2199023452160 9015329024 111120488988672 1094778880 111188113883136 131074 2251808825999360 458752 19529728 2251808825999360 20774912 655360 2199023452160 9015329024 111120488988672 1094778880 111188113883136 137439477762 655360 2166751232 655360 2251808825999360 1094778880 69831360512 26195198208 1094778880 20774912 655360 2166751232 1095106560 2251808825999360</t>
  </si>
  <si>
    <t>1093009408 2293170569871360 1093009408 2185625664 2185625600 1093009412 458752 655360 2251808825999360 2200133042176 2185625664 23724032 131072 2251808825999362 1093009408 196608 196608 2251808846970880 2185625600 23724032 2251808844873730 1111556096 1093009408 86638594 19529728 458752 458752 196608 196608 2251808846970880 2185625600 23724032 131072 9034203392 2185625664 1095106624 1097203716 2251808844873730 1111556096 1093009408 131072 9015329280 3242655744 440991808 15762600329084928 9015328768 2166751232 111120486891584 131136 131074 196608</t>
  </si>
  <si>
    <t>2367394985869312 9013232128 1093074944 440991808 11259025394827264 2251851354144768 1093009408 9013231616 2251801444876288 2148663296 1093009412 110638358069248 9013231618 2251801444876288 1093009412 115036404580608 2251801444876290 110638358069248 2362439802421250 422117890 11259000699617280 2251851354144768 1093009408 9013231616 2327805186146304 2148663296 1109786628 110638358069248 2251801444876290 110638358069248 2362439802421250 424214544 422117376 2251801444876544 2251801461653506 1109786692 1093009472 1109786626 524288 1093009408 19529728 458752 458752 2251801461653508 524288 2166751232 1093009412 9034203392 2251826156863488 114968777588736</t>
  </si>
  <si>
    <t>524288 23724032 2254007849254912 2166751232 2251808825999360 983042 20774912 19529728 1094779136 1095106624 23724288 2251808825999360 327682 2251808825999360 15764823911235584 458752 2199023779840 2199024238848 15764799216025856 458752 2199023779840 1093009476 2031616 2199023779840 1093009408 327744 2183528448 524288 69812486144 15764799216025600 2251808825999360 20774912 19529728 2254042074775552 1093009408 2199023779840 196608 1097203712 655360 2251808825999360 2031616 196608 23724032 2166751232 2166751232 2251808825999360 2251808825999360 1507330 196608 2251808825999360</t>
  </si>
  <si>
    <t>1095106564 1095106560 3242655744 196608 443088896 1109458944 6755401072246788 2166751232 1093009408 1095106624 2251826140086272 2251826140086274 524288 1093009412 2251801444876288 524288 327936 2251808825999360 20774912 11259025394827264 458752 655360 2166751232 23724032 2251826140086272 2251801444876288 19529730 2251808825999360 196608 327680 9013231616 2168848448 15762600326987780 1092681728 1095106624 2251801444876288 1093009408 2251801444876290 2251808846970880 1092681728 196608 4503608639684864 1093074944 440991808 1093009408 2251801444876288 524288 1093009412 1093074948 20774912</t>
  </si>
  <si>
    <t>110570731077632 422117378 524288 2200098177024 422117632 1093009412 1093009408 1095106816 23724288 983040 2254025045901312 1109852160 1109786624 1109786624 1093009476 2251826140086272 1092681728 524288 1092681732 1092681730 13510800513302528 524288 2251801444876292 70886227968 1095106560 196608 1245184 115586160394240 424214528 9007208267055104 2254025029124096 20774912 19529728 1109786624 1109786624 2168848448 1109786628 4503625970548736 4503608639684608 114968777588736 458752 4503601275338752 4503608639684608 114968777588736 2168848384 1093009412 1109786624 13510800530079760 1093009476 13510800530079808</t>
  </si>
  <si>
    <t>424214784 1094778880 327680 11259000716394496 111188113620992 4503608639684864 1109786624 458752 458752 327680 2251834461585408 2166751232 1095106560 19529728 2166751232 1095106560 524288 424214784 1094778880 524288 424214784 1094778880 327680 11259025411604480 111188113620992 2183528448 458752 23724032 1093009408 2251826140086272 1095106560 11259025411604480 111188113620992 1095106560 327680 11259025411604480 111188113620992 287899904 1092681728 6755450981515264 111188113883136 287899650 6866613880815616 2166751232 1093009408 111120505765952 1095106624 2251826140086272 23724032 327680</t>
  </si>
  <si>
    <t>655360 9034203392 2251826156863488 131072 110638358069248 2148663296 1097203712 2199023386626 458752 19529728 2166751232 2251808828096512 2251826140086272 1095106560 2251851354144768 2254007849254912 19529728 458752 458752 1095106560 2166751234 1093009408 2251843068297216 79784422277184 983042 2148663296 1093009408 1245440 1093009408 1095106560 327680 1093009408 2148663298 1093009408 1245440 1093009408 327680 1093009408 1095106560 196608 110638360625152 1093009408 1245440 1093009408 19529728 2251826140086272 422117376 1093009408 196610 422117376 2251826140086272</t>
  </si>
  <si>
    <t>47348812480576 524288 655360 20774976 2031616 2031616 11261207103996160 1093009472 11261207103995904 1095106624 983040 2199024500736 2254050377400320 11371845478318080 115518533402624 110570733174848 2168848384 1095106560 2251808825999360 1093009408 19529728 2166751232 19529728 2251808561758208 1093009664 6755425784233984 2251801461653506 327936 524288 1095106564 327682 2251851354144768 524288 2183528448 1095106560 196608 2251851354144768 1093009408 1095106628 1093009410 1093009472 1093074944 2251808825999616 524288 1093009408 1097203780 2183528512 1109458944 6866046831886338 131072</t>
  </si>
  <si>
    <t>1093074944 146451267584 1093074944 1093009408 1095106628 1095106630 1092681728 131072 1093009408 1095106628 25771048962 1093009408 1095106624 20774912 655360 2251826140086272 196608 327680 1095106628 1093009408 1095106564 1130758144 1093074944 1966080 1109786624 1095106560 1093074944 1966080 1093009408 1109852160 1095106560 6755434223173632 131136 196608 2251808825999360 11259050608885760 1092681728 1966080 1109786624 1966082 1109786624 2254007849254912 440992000 2166751232 1109786624 1966080 1109458944 1966082 2251802535395328 1093009408</t>
  </si>
  <si>
    <t>327680 2199023386624 422117376 2251808825999360 23724032 2199023386624 2254025029125120 2251801444876292 2251808825999616 4503651167830016 983040 2251826140086272 110638358069248 655360 2251826156863488 2251826140086272 110638358069248 2251843051520000 2251843051520000 11259042306260994 2166751234 19529728 2251826156863488 327680 2251834595803136 69812486144 9012707328 110638358069248 1093009408 1092681728 3222405184 1093009408 655360 655360 2251808825999360 2254007849254912 2251801444876292 2251826140086528 4503651167830016 983040 2251826140086272 110638358069248 655360 2251826156863488 2251826140086272 110638358069248 2251801444876288 2251843051520000 2251843051520000 11259042306260994</t>
  </si>
  <si>
    <t>327680 4503634409488384 75453985980416 1093009408 1109458944 110638358069248 1093009408 196608 2148663296 2251801444876288 1095106560 1093009472 4503602332303616 458752 458752 196608 2148663296 2251808561758208 1097203712 25771048960 41369125519360 196608 15762607708111104 1109459008 15762607708111104 110638358069248 131072 1093009408 196608 2148663296 2251801444876288 1095106560 4503608641781762 1095106564 327682 1093009412 422117392 327680 2251826140086272 327682 2251801444876288 327682 1092681728 2168848448 23724032 23724034 1093009408 1093009472 422117376 1093009412</t>
  </si>
  <si>
    <t>1095106624 9013231616 458752 19529728 1376256 655360 2251826140086272 196608 422117376 2251802518618112 6755408335929346 262144 110570733174784 110570733174848 524288 1095106564 6755401072246784 287899648 262144 1093009412 2199023452162 287899648 6755425767456768 524288 1113980932 983042 1093009668 2251826140086272 2251808691781632 458752 983042 1113980928 524288 1093009412 26209878272 2251826156863488 196608 2166751296 1093009408 196608 438894592 2251826156863488 262144 1093009412 327936 1113980928 2251826156863488 196608 2166751296 1093009412</t>
  </si>
  <si>
    <t>327680 6755434223173632 327682 6755434223173632 196608 11259025394827264 196608 34785132800 111120488988672 1094778880 458752 23724032 2251826140086272 1093009408 2251808846971136 1093009472 6755434223173632 2254025029124160 6755434223173632 196608 422117376 6755425767456768 1093009408 2251826140086274 1093009408 131074 9013231616 20774912 23724032 2251826140086272 2251801444876292 1095106560 1966080 1095106560 110570731077696 1074921536 1093074944 1093009408 196608 422117376 6755425767456768 1109852160 1109786624 2251826140086274 4503608505466880 2251826140086272 1111949312 1111883776 442171392 2168848384</t>
  </si>
  <si>
    <t>1095106624 1093009408 2251826140086272 2251826140086274 2251826140086272 287899650 2251826140086272 6755425767456770 1095106628 524288 2148663296 2251834461585408 137439477760 11259042306260992 524288 2183528448 23724032 2251808846970882 458752 19529728 1097203716 2362464497631232 1966144 1093009472 2166751296 1093009408 1093009410 2251808825999616 524288 110570731077632 9013231618 1093009408 422117392 11259025394827264 110638358069312 2251808825999360 110638358069248 420020224 287899648 11259025394827264 2183528512 196608 524288 655360 131072 15762607443869696 2183528512 11259042306260992 524288 2201206784000</t>
  </si>
  <si>
    <t>1109786624 11259025396924416 131072 131136 2251826140086272 422117632 11259000699617280 1093009408 1111883776 1093009472 1093074944 26193100800 1093009408 11259033850544384 1093009472 1093009476 1093009408 110570731077696 524288 2251834597900544 110570733174784 524288 110570731077696 458752 2362447183544384 1092681728 327682 524288 1093009408 1092681728 131072 2251808846970880 1093009408 1111883776 2251801461653504 262144 1093009412 524288 327936 4503608639684608 1095106624 1093009472 1093009474 1095106624 1093009472 1093009474 1093009474 1093009474 4503608639685120 1095106624</t>
  </si>
  <si>
    <t>110638358069248 1093009412 19464196 4503608639684608 110638358069248 1093009408 2166751234 1109786624 34783035392 75453985980416 20774912 19529728 2200132714496 111188113883136 131136 2251801461653760 458752 458752 1109786624 655360 2251834612580352 131072 2251834612580352 2183528448 1093009408 2251834612580864 75386375766016 1109786688 110570731077696 1966080 655360 131072 2251808846970880 2183528448 1093009408 1111883776 25771048960 2251801444876288 131072 196608 2183528448 1093009408 1095106560 157876224 2251826140086272 115036404580352 11259025394827266 262144 114968777588736 196608</t>
  </si>
  <si>
    <t>1093009472 4503602332303360 2199023779840 1092681728 157876224 11259050608885760 262144 1093009412 19464196 1093009472 1092681728 157876224 11369639057162240 8748990464 2251801444876288 196608 1093009408 196608 76003741794304 1093009408 15762625022197760 131072 4503608660656128 75386375766016 1109458944 41369125519360 75453985980418 115036404580608 1093009412 15762607708110848 196608 2251808825999616 19529728 131072 1093009408 110638358069248 262144 1093009412 2251808825999362 4503608639684864 114968779685890 19529728 6755425784234050 1111883776 6755425784234240 115036404580352 262144 1093009412 19529728 1093009408 110638358069248</t>
  </si>
  <si>
    <t>1093009408 2254050377400320 75453985980416 1095106560 458752 1093009408 2200116264960 2251808825999360 1093009408 2183200770 2199023779840 458752 2199023779840 420020224 262144 11374078712414208 2254061114818560 2251808846970880 426311744 1093009408 458752 2199023779840 2200115937280 2199023845376 422117380 1093009408 2293177816776960 2254050377400320 69812486144 1093009728 2200118362112 2251801444876544 137439477760 69829263362 2254000333915138 4503608639684610 2148663296 2148663296 2251808825999616 524288 1093009414 69829263360 6755425767456768 1093009408 6755408474341376 1074921472 180693565440 1048576 110638358069248 19464256</t>
  </si>
  <si>
    <t>524288 131072 524288 1093009476 524288 2166751296 1095106564 1093009472 424214784 1095106624 25771048960 111188113883136 420020224 20774912 19529728 2251826140086272 1093074944 2251801446973504 1093074946 1095106560 524288 131072 524288 1093009476 524290 1093009476 25771048960 115586160394240 420020224 115518533402624 2251826156863488 2183528448 20774912 19529728 1095106560 1094778880 2251801446973440 524288 47348814577664 115518533402688 131328 1095106560 524288 424214784 524288 1093009412 524288 424214784 524288 1093009412</t>
  </si>
  <si>
    <t>262144 1111883780 2251826140086272 262144 1109786628 2251826140086272 262144 1111883780 15762625022197760 524288 1093009412 327682 6755425767456768 110570731077632 110570731077696 26193100802 2251826140086272 1095106628 2251826140086272 1093009408 524288 110570731077632 6866064125001728 2168848448 1095106560 6866064125001728 524288 1095106564 6866064125001730 524288 1093009412 15762600326987776 110570731077632 110570731077696 2251801444876288 6755401072246786 2251801444876288 6755425767456770 2251801444876292 524288 2168848384 11259050608885760 2251801444876294 524288 1095106560 2251851354144768 6755401072246788 262144 110570731077632 13510800513302534</t>
  </si>
  <si>
    <t>2254025029124096 20774912 19529728 2251826142183488 2251808846971136 111120488988736 196608 524288 111120488988672 2254000333914112 1093009408 2031616 1095106560 1095106624 111120488988736 196608 524288 111120488988672 1094778944 196608 1094778944 20774912 2031616 327680 4505800149696512 2199023779840 2199023845376 20775168 19529728 1094778880 4505833166405632 3222405120 3222405120 1094779136 20774912 19529728 327680 4505800149696512 2199023779840 2199023845376 20774976 2031616 1094778880 1095106560 4505800147599360 327936 111120488988736 2031616 4505800147599360 2251826140086272</t>
  </si>
  <si>
    <t>1092681734 1092681734 196608 2251826140086272 1095106628 524288 131072 15762625022197760 115036404580352 1095106560 1095106628 2251808825999362 655360 524288 19529728 327680 1048576 2251834597900288 23724032 41369125519360 75453985980418 2199023386626 131072 458752 458752 20774912 19529728 2166751296 20774912 23724032 2166751232 20774912 655360 2251808825999360 196608 9013231872 1093009408 524288 2251802535395328 655360 524290 2183528448 19529728 131072 2251808825999360 1093009408 524288 655360 19529792 426311680</t>
  </si>
  <si>
    <t>1095106624 458752 983040 327936 34783035392 1093009408 2251801444876288 131136 1966080 1093009408 1093009408 2251851354144768 111188113883136 6755408453369856 983040 327936 34783035392 1093009408 15762600326987776 524288 131072 1966080 524288 1109786628 1093009408 2251851354144768 111188113883136 1109786624 1095106560 131072 1093009408 196608 1097203776 1093009408 196608 1095106624 327680 2251834461585408 196608 1111883844 420020224 2251826156863488 111188113883136 2251826156863488 111188113883136 1095106560 2183528448 458752 23724032 458752</t>
  </si>
  <si>
    <t>196608 2148663360 1109786628 1093009408 9013231616 6755408474341378 20774912 655360 2148663360 1109786628 2251801461653504 1093009476 2166751296 422117376 2166751298 110570747854848 2251826156863488 110638358069248 196608 8879013888 2251801444876288 131392 2251826156863488 75453985980416 131072 424214528 110570733174784 1966080 1093009408 11259025394827264 262144 110570747854848 524290 75386377863168 34799812608 2251826156863488 2185625600 1111556096 442171392 983040 2251808828096512 115518535499776 1966080 443088896 15762650236256256 2251808825999362 196608 8748990464 2251801444876288 131328</t>
  </si>
  <si>
    <t>458752 19529728 2166751232 1093009408 1093009472 458752 19529728 458752 11259008080740352 1093009472 19464196 4503608639684610 2251851354144768 1093009472 1092681728 557056000 11259050608885760 1095106560 1095172096 458752 2200116264960 458752 2200115937280 1093009472 458752 19529728 983040 110570733175040 1095106560 110638358069248 196608 422117376 11259000699617280 2200116265024 2166751232 1093009408 1092681732 524288 110570731077632 2251826140086274 2251826140086274 524288 110570733174784 26193100802 557056000 11259050608885760 1095106560 1095172096 1093009408 1093009408</t>
  </si>
  <si>
    <t>1111883776 11259050608885760 2168848640 2251834331561984 2185625600 1093009408 1111883776 458752 458752 1111883776 11259050608885760 2168848640 2251808828096514 79852032491520 2183528448 41301498527744 2170945536 1095106560 1093009410 111120505765952 655360 458752 458752 1111883776 1109786692 2168848448 2166751234 2185625600 1109786628 19529728 458752 458752 1111883776 11259050608885760 2168848448 2166751234 2185625600 1111883780 131072 458752 458752 1111883776 1109786692 2251801444876544 1109786624 2251826156863488 6757624656494656 110638358069248 3259432960 1111883776 19529728 458752 458752 1093009408 1093009408</t>
  </si>
  <si>
    <t>1109786692 1048578 2183528448 1109786624 443088896 1109786624 11259000716394500 2251826156863744 2251826156863490 1093009476 1048578 458752 4503601258561536 110638358069248 19529728 458752 2251808561758208 262144 458752 4503625953771520 524288 1093009412 1109786624 23724032 440074752 1093009472 25771048960 1093009472 196608 1109786688 4503602332303616 19529728 458752 304676866 2201206784000 458752 4503634292047872 2183528448 45699561816064 4503634409488384 79852032491520 2166751232 1109786624 2251834478362624 114968777588802 15762633360474112 422117890 1093009472 25771048960 1093009472</t>
  </si>
  <si>
    <t>1095106560 196610 9013231616 1093009408 196608 1095106560 11259025411604480 3241279488 26193100800 557056000 1095106560 262144 2148663296 438894592 2251801461653504 262144 1109786628 1109786628 262146 1109786628 1109458948 2166751232 655360 2251826156863488 1074921472 1109786628 1093009410 1092681732 2166751234 19529728 2251826156863488 2148663296 1093009408 6755408453370112 1095106566 26343636992 11259050608885760 110638358069248 26193100800 557056000 1095106560 1111556100 25771048960 115586160394240 2199023779840 2166751232 1109786628 20774912 655360 2166751232</t>
  </si>
  <si>
    <t>2251808828096512 2251808828096514 196608 327680 2251808828096512 458752 19529728 2251826140086272 111120488988672 1094778880 2251808825999362 2251826140086272 111120488988672 1094778880 2251808828096514 2251808828096514 4503608639684608 131072 1094778880 4503602332303362 131072 1094778880 983040 1095106560 1094778884 131072 2170945600 1093009408 196608 1094778880 1094778884 131072 2170945600 1093009412 131072 4503634409488384 1097203780 131136 2251808846970880 2254000336011264 2251808828096514 327682 2362996939358208 111120488988672 1094778880 2362996939358208 2251808828096514 327682 2251808828096512 111120488988672</t>
  </si>
  <si>
    <t>110638358069248 589888 2251801444876288 1109786688 524288 9007234038956032 131072 458752 458752 196608 2251808691781632 2183528448 75386358988800 1095106624 6755408319152384 1111883776 2251808828096514 75386361085952 2251826142183424 111120488988736 131072 458752 458752 2254007849254928 2327863685349376 262144 41301498527744 262144 2168848384 2183528448 11259007946522626 41301498527744 196610 11259007946522880 110638357807104 2199025025024 131136 524288 2251834595803392 655360 2251801444876544 110638358069248 2183528448 458752 458752 655362 2363031164878848 19529730 75453985718272 2327288581259266</t>
  </si>
  <si>
    <t>2367437514014720 1093009476 458752 524288 2148663296 2254025029124096 19529728 1093009472 196608 2362996939358208 19529792 2251808825999360 424214544 2251808828096512 1093009408 1093009408 1093009476 458752 2251808825999360 110638358528000 2367437514014720 1109786688 420020224 2251808846970880 2251834595803392 327680 15762633477914880 196608 422117376 2251801444876288 3260153856 2251801461653568 196608 26193100800 26193100800 15762600326987776 110638358528000 2251851354144768 1093009472 1966080 1095106560 2254025029124096 458752 19529728 2251826156863488 1093009472 1966080 1095172096 110638358528000 2251851354144768</t>
  </si>
  <si>
    <t>110638358069248 4503601258561536 15762600326987776 524288 1111883780 6757607476625408 2254000333914112 426311744 2254000336012288 1093009408 6755434223173632 2166751232 41301498527744 4503634275270656 2199023452160 2251808825999616 2168848448 23724032 131142 6755425784233984 1093009408 1093009472 23724096 524288 1093009472 1092682048 1245186 1093009408 2251802518618112 2251808825999360 112769754333248 196608 1093009408 524288 9013231872 458752 23724096 11369663752372224 1095106560 2251808825999362 2166751488 1095106560 2251801444876288 1095106560 2251808825999362 110638358069248 2168848448 1093009412 524288 131072</t>
  </si>
  <si>
    <t>11259000699617344 11261224285962240 112769756430336 20774976 655360 115518533402624 26193100800 2251808825999360 25771048960 2251826156863488 110638358069248 1109786624 1093009410 131074 422117376 2251808825999360 6755408453369856 2251808825999360 458752 655360 983040 2254000350691328 11259033733103936 196608 1095106624 196608 458752 655360 6755425767456768 2199025025024 2199024238592 2254007849254912 196608 2251826140086272 1093009472 2251851354144768 458752 655360 2251808825999360 20774912 655360 2183528448 1074921472 26195197952 131072 1093009476 131072 1095106624 2254025029124096 1093009408</t>
  </si>
  <si>
    <t>2251801461653504 131072 1048576 196608 131072 6755408453370112 1092681728 262144 1093009412 111120488988930 19529728 458752 458752 2251808825999362 19529728 524288 2183528448 23724032 2251843068297216 131072 2199023386626 20774912 9007208267055104 2251808825999360 2367394985869312 524288 1093074944 2183528448 1093009412 2251808825999360 20774912 2031616 20774976 655360 2367394985869312 524288 1093074944 2183528448 1093009412 115518533402624 2251826156863488 11374594240610304 524288 1093074944 2183528448 1093009412 2251808825999360 115586160394240 19529728 983104</t>
  </si>
  <si>
    <t>6757633248526592 2183528448 20774912 19529728 20774912 655360 2251826140086272 26193100800 557056000 6755450981515264 1095106560 2251808825999616 111188113883136 1109786624 2254007849254912 440992000 20774912 19529728 2251826140086272 2251834595803136 2202468352 1111883776 1109786626 2251801461653504 2251808825999360 111188113883136 1093009408 20774912 19529728 2251826140086272 6866622336532480 1095106628 1093009414 2251801444876288 1109786626 2251801461653504 2251808825999360 111188113883136 6755401089024000 2183528450 1109786624 4503634409488384 557056002 11259050608885760 110638358855680 1093009408 1093009410 2148663298 1093009408 422117632</t>
  </si>
  <si>
    <t>426311748 2251859944079360 23724034 36306944 2199023452160 2254025045901568 524288 2183528448 2254000350691328 2251834348339200 2254033369497602 2168848384 45699561816064 2251834348339200 41301515304962 2199023452160 4505807411281920 420020224 11374594261581824 6797877089992706 2200116265024 47348812480832 2251826156863488 2251859944079360 2199023452160 440991744 1245184 11259050608885760 2251801461653504 524288 2251834595803392 1093009408 2251801444876544 131072 458752 458752 3222405122 19529728 110638357676032 1093009410 2254000350691328 69829263424 2251834348339200 110638358069248 19464256 1093009408 19464194 1093009408 422117440 1109786624</t>
  </si>
  <si>
    <t>2251801461653504 524288 1109786628 524290 1111883780 983040 422117376 2251801444876288 6870987232116736 1109786688 2251826140086274 2251801444876290 115586160132096 1111883776 1093009408 1092681728 196608 287899904 2251826140086272 115518533402624 1093009408 1093009408 422117376 524288 1111556100 1111556100 2251808846971136 1111883776 131072 262144 2166751232 655360 131072 2166751232 1093009408 422117376 524288 2251801463750660 2251834612580608 1111883776 2251826140086272 655360 20774976 19529728 2166751232 2200116264960 327680 422117376 6755401072246784 524288</t>
  </si>
  <si>
    <t>1097203776 1109459200 111188113883136 1095106560 1109786626 2251826156863488 196608 1093074944 1109786624 131136 2183528448 1097203712 131074 1095106560 1094778880 327680 2251826156863488 115036404580352 327680 2254000333914112 1097203712 327682 1097203712 327682 6755401089024000 115036404580352 262144 1097203716 327682 2251801461653504 115036404580352 327680 2251801461653504 327682 2251801461653568 327682 1109786624 327682 1111883776 1966080 1093009408 1093074944 2251801444876292 1109786624 1093074946 1093009412 2251801461653504 115036404580352 1109786624 1111556096</t>
  </si>
  <si>
    <t>1093009408 442171392 2183528448 2251808828096512 440991744 2183528448 1092681728 440991744 25771048960 1092681728 196608 422117632 11259000699617344 110570731077632 196608 196608 2251808825999360 110638358069248 1093009472 1093009408 1092681728 2366844965814272 1093009472 1093009408 1092681728 2366844965814272 41369126961216 6870444593184768 1093009408 6755450981515264 2183528448 20774912 20774912 655360 2166751232 19529728 2251826140086272 327680 1092681728 2183528704 1092681732 327680 6755401089024000 327682 6755401089024000 2251801444876292 983104 327936 1092681728 524288</t>
  </si>
  <si>
    <t>2200133042176 131072 2251808825999360 1092681732 1092681728 26193100800 196608 157876224 2367387604746240 131072 39719858601984 11259025394827264 2168848384 2200133042176 131136 2251808561758208 2251808828096512 2200133042176 424214528 1095106564 424214544 422117376 2251801444876544 655360 1109786628 458752 458752 2166751296 110570733174784 2166751298 2168848384 110570731077632 1093009472 110570733174784 422117376 2166751232 41301519499264 1093009474 2168848384 110570731077632 422117376 2166751232 1093009408 2251801461653506 327680 9033678848 115036404580352 1093009476 458752 458752</t>
  </si>
  <si>
    <t>20774912 2183593984 2251826140086272 2183528512 1095106564 6755450981515264 1113980996 524288 1093009412 131072 2166751232 1093009408 1093074944 196608 1093009408 327680 26193101056 2254025029124096 2200116265024 327682 1093009412 2251826140086272 262144 110570733174784 1093009476 6755450981515264 1113980996 524288 1093009412 2199023845376 1111883776 524288 1095106560 2199023779840 2166751296 2200116264960 112769756430336 2254025031221248 1095106560 2166751488 1093009412 11259025394827266 2199023779840 47348812480576 196608 4503608641781760 424214528 2251808828096512 2200116265024 2199023845378</t>
  </si>
  <si>
    <t>2251808846970880 1126629376 8765767680 1093075010 1109786624 2251808578535424 2202468354 1111883776 2251808578535424 2251801461653504 115036404580352 1109458944 2183528448 1095106560 3242655744 15762607710208256 1162281024 1111883776 115587234791424 1111556096 1093074944 1109786624 1093074944 1092681728 1093074946 1092681728 2251808825999362 1093075008 1092681728 2251808825999362 1093075008 4503608639684610 1093009476 1092681728 1093075008 1092681728 1093075008 327682 4503608639684608 1093075012 4503608639684610 1092681728 1093075012 4503608639684610 6755408453369858 2251808825999362 2251808825999362 1093075012 4503608639684610 1092681728</t>
  </si>
  <si>
    <t>2251851354144768 1095106628 2251826140086272 1093009408 2251826140086274 1093009408 11259025394827266 1095106560 2251826140086274 115586160394240 15762625022197762 6755434223174146 2166751232 2168848384 23724032 2251826140086272 196610 983040 9013231872 6755425767456768 2251851354144768 1093009472 196608 1095106624 6755425784233984 110638358069248 1093009408 11259025394827266 1095106560 2251826140086274 111188113883136 6755434223174146 2166751232 1093009408 2251826140086272 2200116264960 2251826140086272 524288 131072 524290 589824 2251826140086272 1093009408 15762625022197762 9013231616 2251801444876288 69814583360 69814583362 196608 422117376</t>
  </si>
  <si>
    <t>19529728 2254024777465856 2183528512 115037530685440 2199023845378 2251808825999360 19529728 25771048960 524288 1111883776 1095106624 196608 1109852160 1109786624 131072 327680 2254025031221248 11261207103996160 2199023845440 1093009408 6757624656494848 1109852160 1093009408 2251808825999360 196608 424214528 2251801446973440 45699561816128 131584 2251801446973440 1093009472 2199023452160 2251801446973440 19529730 2251808825999360 131072 422117376 6757607478722816 1109786624 19529730 983040 2254007849254912 1093009472 2254007599694080 1093009408 4503608639684864 4503608639684610 2251801444876288 2148663296 1111883776</t>
  </si>
  <si>
    <t>1966080 1095106560 2254000336011264 458752 23724032 2251801444876288 1093009408 1109786624 2251826156863488 262144 1095106564 524288 1093009412 2168848450 1093009412 2166751298 1093009412 1093075010 1109786624 2251826156863488 262144 1093009412 2166751296 1093009412 2166751298 1095106560 2166751298 655376 1093009410 1095106624 131074 983104 1095106560 2251808825999360 655360 2199024238594 20774912 19529728 1109786688 131136 131074 983040 2251808825999360 655360 2148663296 1093009408 112769754333184 422117376 19529728 458752</t>
  </si>
  <si>
    <t>262144 19529728 2251808842776578 131072 1109786628 2366837865709632 9034203136 2251801461653504 524288 1109786628 131328 327680 15762607729082368 1048578 15762600343764992 327680 115518550179904 196608 110570747854912 1966080 655360 2251834612580354 131072 1109786628 114968794366016 6755450981515264 262144 6755408453369856 327682 2251808846970880 196608 2251808825999616 1095106564 440992000 15762600343764992 1111949380 196608 1109786624 9034203392 2251801461653504 115518535499840 327680 9034203136 1111883780 1111883776 115586160394240 196608 422117376 2251801444876288 1109786692</t>
  </si>
  <si>
    <t>458752 458752 327680 4503634409488384 196608 1093009408 26193100800 2254007849254912 1093009732 2251801444876288 2251826140086272 1093009412 2251851354144768 327680 2251834461585408 524288 110570733174784 2199023845376 1111883776 2199023452160 524544 110570731077632 2251843053617152 131072 524544 110570731077632 2199023452160 327680 2254000333914112 2254033619058690 2199023452160 426311744 1093009408 19529728 2254000336011520 20774912 19529728 2251826140086272 3222405120 26193101056 1093009472 34785132544 2251851354144768 327680 2251834461585408 524288 110570733174784 196608 2199023386624 2199023386624</t>
  </si>
  <si>
    <t>2254033619058688 1093009408 2254033619058752 1093009408 589824 327680 4503634275270656 524288 2254033619058688 1093009408 2254033619058752 1093009408 1093009408 196608 1093009476 2251834461585408 1095106560 2251826140086272 1093009412 11259050608885760 524288 2254033619058688 1093009408 2254033619058752 1093009408 2251801444876352 19529728 2251826140086272 196608 458752 19529728 983040 4503608639684608 9013231872 1093009476 983042 196608 1093009472 11259008080740608 1109786692 327680 11259008080740352 524288 1093009408 1093009472 1093009408 11259008080740608 1109786688 26193100800 1093009408</t>
  </si>
  <si>
    <t>1094778880 424214528 13510800530079744 2183528448 1095106560 424214528 13510800530079744 34799812608 1095106560 524288 2183528448 1095106560 424214528 1109458944 4503634426266112 4503608660656130 110638358528000 524288 3222405120 110570733175104 327680 1092681792 1093009408 2254000333914112 6868245834170368 2251801444876292 1095106628 196608 289996800 1094778880 2199023779840 524288 15762633213673728 524288 15762633345794304 524288 15762633213673728 524288 15762633345794304 524288 2251834595803392 2031616 524288 2251834597900544 2031616 524288 2251834595803392 76003741794304 2031616 26195197952</t>
  </si>
  <si>
    <t>2166751296 2251851354144770 458752 458752 655360 2251826140086272 196610 6755434225270784 2168848384 1109786624 524288 424214528 1095106560 2251826142183424 1095106560 26326859776 1095106560 422117888 2251826140086272 2251808825999362 458752 458752 6755408335929346 262144 1093009408 131072 79784405499904 524288 1093009412 11259008080740352 26195198208 2251808828096512 196608 1095106560 458752 196610 196608 983040 4503608639684608 196610 2251851354144768 196608 304676864 6755401089024000 111188113620992 1093009472 6755425767456768 157876224 79852032491520 196608</t>
  </si>
  <si>
    <t>131072 1111883780 2251826156863488 262144 115518550179840 2251826156863490 115518550179840 1093009412 1095106566 1095106560 983040 11259000699617280 557056256 1093009408 1093009472 1095106626 2166751298 1093009408 1093009408 1092681732 1966080 1093009408 1074921536 2199023779904 2183528448 1093009412 2251808828096512 1093074944 983040 2254007849254912 2251851354144832 327680 6755434223173632 110570733174784 196608 6755425767456768 262144 1109786628 524288 1095106564 131074 524288 2166751232 1093009408 1092681728 1092681732 1966080 1093009408 2166751232 1109786628</t>
  </si>
  <si>
    <t>1095106564 2251801446973444 1095106624 131072 11259000699617280 1093009668 15762625022197760 524288 36306944 422117376 2199023452160 2199023845440 2251808825999360 2254024760688640 2254000333914112 1111883776 131072 196608 131072 327680 2251808825999360 131072 2199024238592 163765354496 110638358069248 2166751296 1095106560 2254000336011264 426311680 20774912 655360 2251826140086272 2168848384 2251801444876288 1966080 1109786624 4503625955868672 2251801444876294 2251801444876288 524288 422117376 1093009414 2251826156863488 524288 440991744 458752 19529728 2166751232 655360 2251826140086272</t>
  </si>
  <si>
    <t>2251826140086274 19529728 458752 2168848448 1094778880 1093009408 2251808846970880 75386375766016 327682 2251808846970880 2168848448 23724032 196610 1093009408 983042 443088896 438894848 1093009472 1109459200 1095106560 524288 11259008101712128 438894592 114968777588736 1093009412 23724032 2251826156863744 262144 1095106564 524288 3242655744 983040 983042 196610 287899648 2251826140086272 2254007868129344 1094778884 420020224 2251808828096512 111120488988736 21626880 458752 75936114802688 69812486144 75936131579906 69829263360 196608 2251834597900288 1111883776</t>
  </si>
  <si>
    <t>2251826140086272 524288 1093009408 2251801444876294 19529728 196608 458752 19529728 131072 1093009472 1092681728 2251808825999616 1095106560 1094778880 26193101056 1095106624 4503602332303616 2251808825999362 458752 458752 2251808846970882 110638358069248 196608 11369672224866304 1093009408 2362447183544320 13510800515399936 2251826142183426 2199024238592 2254033350623232 2199023386688 1093009408 2251826140086272 524288 1093009408 1092681730 131072 11259008080740608 2200116264960 2251808846970882 110638358069248 2199024238592 2254033350623232 2199023386688 2254025029125120 19529728 25771048960 1093009408 2251826140086272 524288</t>
  </si>
  <si>
    <t>6755434088955906 1093009408 2199023386880 2199024238592 2166751232 1095106564 2199025025024 2254050377400320 2254000333914112 196608 2166751232 1109786624 1093074944 6755401089024000 110570733174784 1966080 1093009408 443088896 442171392 1093009408 6755425767456770 1093009410 1093074944 6755401089024000 110570733174784 1966080 1093009408 443088896 442171392 1095106560 1094778880 1095106562 1092681728 1109786626 1109458944 1109852160 1109852162 1109852162 1093009408 1109852160 1093074944 1109852224 443088896 442171392 1095106560 1093009408 1095106562 11259008080740354 2254042074775554 1095106560</t>
  </si>
  <si>
    <t>1093009408 25771048960 2199023779840 196608 2166751232 2166751232 1111949312 1109786624 1093009410 1093074944 983040 1093009408 1093009408 458752 1097203714 2251808825999360 655360 1095106560 2199023845376 6872643880681474 47348812480512 2200133042240 2200116264960 1095106560 2200116264962 1093009408 2199024238592 2166751232 1093009408 1093074944 1095106560 655362 458752 1126629376 1093009410 1093074944 1093009408 1093009408 2200116264960 2251801444876288 196608 2166751232 458752 1126629376 1093009410 1093074944 1095106560 655362 1093009408 458752</t>
  </si>
  <si>
    <t>1093075008 1109786624 983040 9034203136 1093009472 1093074944 1095106562 115036404580352 1095106564 2251826156863490 1093009476 9034203136 1095106628 2251808846970882 1109786624 115036404580352 4503608660656130 524288 1093009412 4503608639684608 2251801461653504 110638357807104 1093075008 1109786624 327680 6755434088955904 524288 1093009412 196608 131072 1095106624 287899648 2251826140086272 1093009408 524288 1095106624 196608 26193100800 196608 524288 2200116265024 1093009408 2251851354144768 1093009408 131072 110570733174848 2199023845376 196608 6755408453369856 2251808825999360</t>
  </si>
  <si>
    <t>19529728 1093009472 19529728 458752 589888 4503608639684608 110570731077632 2166751296 1093009408 1111883776 11374070271377408 983040 1111883776 1245184 131072 983042 69812486144 424214528 983042 1093009408 1111883776 11374070271377408 196608 11259025394827264 2251808825999616 1095106560 1092681732 1095106562 1092681732 2251808846970882 1109786628 4503625970548736 115036404580352 2148663360 2183528448 1111556096 589888 4503608639684608 1111883776 11374070271377408 424214528 1111883776 11374070271377408 196610 1111883776 1245184 131072 196610 69812486144 424214528</t>
  </si>
  <si>
    <t>424214528 1095106560 1095106560 1095106628 2148663296 2251826140086274 1095106560 1094778884 1095106624 327680 287899648 557056000 2363039467503616 6755450981515264 111188113883136 196608 6755450981515264 2183528448 458752 19529728 458752 19529728 2251826140086272 327680 196608 424214784 1094778880 196608 196608 4503608641782016 131072 2251808825999362 1095106560 1094778884 131072 196608 424214528 1093009472 458752 2251826140086272 1095106624 4503608641782016 2185625664 1109786624 983040 1095106560 4503608641782016 524288 1109786624 1095106560</t>
  </si>
  <si>
    <t>458752 2199025025024 1095106628 327680 196608 2148663296 2251808691781888 19529792 1109786624 131072 458752 458752 2251801444876356 2251834331561984 75453985980416 131072 2251801446973440 20774912 655360 2251808846971136 131136 20774912 19529728 1109786880 2251808825999360 1111883776 458752 458752 1109786624 1109786624 2251843051520000 1092681728 6755442678890496 1109786688 2251843051520002 2251843051520002 1095106560 424214528 131072 2251808825999362 2148663296 2251808691781888 19529792 131072 458752 458752 6755442678890496 1048576 1109786628 2251843051520002</t>
  </si>
  <si>
    <t>45699561816384 2166751232 262144 75386358988800 1109786624 3255959552 131072 458752 458752 15762607708110850 19529728 524288 2166751232 1095106564 131072 6755425784234240 524288 1095106624 1095106560 11259008080740354 115036404318208 2251851354144768 196608 1245184 262144 79784407597056 131072 458752 458752 2293212193292288 2199023779840 11300411448033280 41369125519360 196610 327680 2251808846970880 2199023779840 2199023779840 131072 458752 458752 2166751234 2251826140086272 524288 2183528448 1093009408 20774912 19529728 2251808825999360 2251834595803136</t>
  </si>
  <si>
    <t>4503634409488384 1093009412 115036404580352 196608 327680 1094778880 9014804480 2168848384 1109786624 2251834597900544 524288 114968796463104 2185625600 655360 196608 11259025411604736 2168848384 23724032 1092681728 1095106562 1093009408 1092681728 11259008080740354 458752 524288 655360 2251851354144768 11259042306260992 524288 2183528448 23724032 2251851354144768 2166751232 1093009408 196608 34783035392 1092681728 1095106624 422117376 1093009408 2251808825999616 196608 1095106624 1094778880 422117376 1093009408 327936 2251808825999360 25771048960 2199023779840</t>
  </si>
  <si>
    <t>19529728 20774976 19529728 2251826140086272 1095106560 1094778880 6755408474341376 196864 9015328768 1095106560 1094778880 524288 1095106564 11259025394827264 1095106560 2031616 2166751296 1093009408 6755425767456770 110570731077632 15762625022197762 110638358069248 180945223682 2254000336011264 196608 2254007866032128 2200133042176 2200118362112 2199023452160 2251808825999616 2199024238656 2364646206799872 1093009664 6757624656494592 2199023779840 2200116264960 112769754333248 2251808825999360 1093074944 1109852224 2199023386880 2251808825999360 2199024238656 2364646206799872 327936 2251808825999360 2200116264960 112769754333248 327680 2254007866032128</t>
  </si>
  <si>
    <t>655872 458752 458752 2148663296 2170945536 1093009408 2251826140086272 110570766729280 2251801444876290 2183528448 458752 2254007849254912 524288 1093009412 327680 9034203136 4503601275338752 196608 524288 131076 131072 1095106560 2254025029124160 111188113883136 2251801444876292 6755450981515264 524288 422117376 2251851354144768 2201206784064 655360 2201208881218 111188113883136 524288 422117376 4503608639684608 1093009408 458752 1092681732 1093009476 2251826140086272 2251826140086528 2183528448 655360 1109786626 111188113883136 1093009408 196608 196608 2183528512 655360</t>
  </si>
  <si>
    <t>196608 1109786688 1109458944 41301498527744 2251826156863552 196608 438894592 1109786688 1109458944 983040 1093009408 2251851354144768 1095106628 50987008 114968794366016 2199023386626 6870470495109120 1094778880 458752 41301498527744 1092681728 23724034 983040 1093009408 2251851354144768 6755408453369858 2200098177024 1093009408 23724096 2168848384 1109786624 2183528512 23724032 1111883776 458752 1093009472 524290 1095106560 983040 6755408453370112 1095106624 131072 110638358069248 2168848384 1095106560 2251801444876356 1093009476 287899648 2251826140086272 2251808825999362 262144</t>
  </si>
  <si>
    <t>9013231872 1092681728 114968796463168 2251851354144768 1095106624 4503602332303616 2251826140086274 115036404580352 1093009408 2183528448 110570749952000 6755442695667712 2183528514 655360 327680 15762633360474112 19529728 458752 2251826140086274 6755408470147074 137439477760 2166751232 23724032 1093009476 424214544 422117376 2251826140086528 11259008080740354 458752 524288 655360 524290 19529728 11374044484796418 524288 524288 2183528448 23724032 1093009408 2251851354144768 1095106624 1094778880 9013231618 79852032491520 1095106624 983040 4503608639684608 524288 4503602332303616 2251808846970880</t>
  </si>
  <si>
    <t>2251801444876292 1095106560 2183528512 1095106560 2168848450 1095106560 1092681728 2183528512 1093009408 1092681730 2183528512 1109786624 1095106560 26193100800 327936 4505824842809344 113319510147072 196608 2251826140086272 4505824842809600 113319510147072 2199023386624 2199023452160 11259025394827520 2183528512 1093009408 2254000350691328 422117376 1093009412 196864 2251826140086272 1092681728 2199023845378 1093009408 6757624656494592 2199023779840 196864 1095106560 327936 4505824842809344 113319510147072 1092681728 2183528512 1109786624 2251808825999362 23724032 2251801444876292 110570731077632 1966080 110570731077632</t>
  </si>
  <si>
    <t>1376320 2183528512 19529728 26326859776 4503625953771520 327682 1093009408 196608 2251808825999360 327682 4503608639684608 1092681792 1095106624 1093009474 2251808825999616 110570733174784 1093009408 2251851354144768 1095106562 4503608639684608 131072 2166751232 4503608639684610 1095106624 2251808825999362 458752 458752 1093009408 458752 983040 2166751232 1092681732 1095106624 1093009408 4503608639684610 983040 2251808825999616 4503601258561536 1093009472 2251808825999616 110638358069248 4503601258561536 110570731077632 110570733174786 1093075008 1092681792 524288 1095106564 1093009474 2251808825999616 110570733174784</t>
  </si>
  <si>
    <t>1095106880 196608 4503601260658688 524288 1093009412 196608 1966080 2166751232 1093009412 196610 327680 196608 1966080 1109786624 1093009408 1092681728 458752 23724032 2251826140086272 1093009408 1109786626 2251826156863488 1111883776 458752 1093009476 2251826140086272 1093009472 1109459008 1093009408 1093009472 2199023452160 1093009472 26326859776 2166751296 1092681728 1093009408 2251851354144768 655424 2148663296 655360 2166751232 1095106560 196608 1093009408 2166751232 1095106560 458752 2199023452160 655424 1093009478</t>
  </si>
  <si>
    <t>1130758144 1093074944 1093009408 2251808825999362 196608 1093009412 2251808825999360 1095106624 196608 422117376 1093009408 196610 1095106560 2251808828096512 1093009476 26193100800 1093009408 196610 327680 1092681728 424214528 424214528 2251808846971136 1094778880 26195197954 1094778880 2251801444876292 1093009408 110570733174848 424214530 524288 111120486891520 196608 524288 111120488988672 196608 424214528 1094778880 2362447183544320 111188113883136 524288 110570731077632 196608 524288 110570733174784 196608 422117376 111188113883136 1095106628 26195197952</t>
  </si>
  <si>
    <t>2251834595803138 458752 131072 524288 655360 2254000336011264 426311680 131072 422117376 6755401072246784 196610 422117376 2251826140086272 2199023780352 458752 458752 1092681728 2251808825999360 1094778880 4503608639684610 1109786626 2251808846970880 4503608660656130 2254033367400448 1093009408 131072 6757599961284864 2251801444876288 6757599961284610 6755401072246784 6757599961284610 1093009408 1093009408 1093009410 2251808825999680 6757599961284610 2199023452160 2251801444876288 2251801444876544 1093009408 458752 458752 1093009408 6755434223173632 2200098177088 1093009408 327682 2254033619058688 2166751232 1093009408</t>
  </si>
  <si>
    <t>112769754333184 2200116264960 2200116264960 112769756430336 2254007849254912 2251808825999360 111188113883136 2199023452160 1095106884 1092681728 41369125519360 196608 1109786688 1109458944 983040 1092681728 41369125519360 11370196194099200 2199023779840 1095106628 196608 1092681728 75453985980416 327680 2254024760688640 1109786688 2254024760688640 2199023452160 11261207106093056 2199023779840 2183528448 1095106628 983040 424214528 524352 2254000350691328 2254000350691328 20774912 655360 2166751232 19529728 20774914 19529728 2166751232 1095106560 2200133042240 2254025045901312 2199023779840 20774912 19529728</t>
  </si>
  <si>
    <t>131072 458752 9013231618 1093009412 110570733174784 1093009472 327682 110570733174784 1093009472 2199023845376 2254007849255168 1095106560 2200116265024 1093009472 2031616 196608 1093009408 2251808846970880 2251808825999360 2199023779840 2254042091552768 2199023779840 42950782746688 2251801444876288 23724032 524288 422117376 2251826156863488 524288 2168848384 17432576 6757599961284608 110638358069248 20774912 655360 2254025045901312 2199023779840 2187722752 2031616 2199023779840 2200116264960 196608 2183528448 1093009408 2166751232 2031616 1095106562 20774976 655360 3274113024</t>
  </si>
  <si>
    <t>20774912 19529728 2166751232 2031616 2183528448 1093009408 1048576 983040 6755425784233984 524288 1095106564 2251808828096768 131138 111120488988672 524288 111120505765888 2251808825999360 110638358069248 20774912 19529728 2251826140086272 157876224 262144 75386375766016 2251808825999360 110638358069248 458752 146317049856 75453985980416 2251834597900544 41369125519360 75386358988864 75386377863234 138534846528 2251808825999616 2251851354144768 75386358988864 2251808825999360 2362447183544322 1092681728 6755425767456768 2251808825999360 110638358069248 1310720 2199023779840 2251851354144768 2200098177280 2148663296 2251808825999616 458752</t>
  </si>
  <si>
    <t>196608 131072 11259050608885760 4503608660656128 19529728 458752 458752 157876224 2251808561758208 115036404580352 2251859944079360 262144 2166751232 1097203716 11369688966430720 2183528448 458752 458752 438894594 327680 2251808846970880 131072 196608 41301515304960 2251808693878784 262146 69831360512 11259007948619776 19529728 458752 458752 157876224 2251808561758208 115036404580352 11259042306260992 262144 75386358988800 262146 75386361085952 2183528448 458752 458752 438894594 327680 2251808846970880 131072 196608 1093009408 655362 6755408474341376 76003741794304 19529728 458752 458752 157876224</t>
  </si>
  <si>
    <t>11259000701714432 262144 1109786628 2251851354144832 2166751232 1095106560 2251826140086274 11259025394827520 262144 1109786628 2251851354144832 2166751232 1095106560 557056000 1093009408 2251808825999360 458752 23724032 1093009412 1093009408 327680 15762607708110848 458752 1095106560 196608 2166751232 1095106560 9013231616 2251808825999362 458752 19529728 6866046810914818 110570733174848 1093009408 110570731077634 2251808846971136 262144 1093009412 2251808846970880 327680 15762600343765248 422117376 524288 422117376 196608 196608 4503634409488384 1093074944 440991808 15762633477914624</t>
  </si>
  <si>
    <t>77585384341504 2254000065478656 196608 1245186 2199023779840 2166751232 1095106560 15764832501170176 1092681728 111120503668736 524288 422117376 26193100800 196608 2166751232 2200116264960 422117376 983040 4505807662940160 1093009408 11261249632141312 2200116264960 2251808825999360 2031616 146451268096 131072 2251808825999360 2251808825999360 2200098177024 75386358988800 11259050608885760 262144 1109786628 2031616 524288 2166751296 1093009408 19529730 2251808825999360 2031616 327680 2200118034432 131072 1093009472 6755408453370112 1093009472 131072 1093009472 327936 6755408453369856</t>
  </si>
  <si>
    <t>20774912 327680 1093009408 2183528512 1095106560 11259025411604736 115586160132096 196608 2251826156863744 115586160132096 20774912 458752 655360 19529730 19529728 2254025045901312 2254025045902336 1093009472 2251808846970880 2199023845440 3274113024 2200133042176 2251808825999360 2254025029124096 2200116265024 2168848448 1109786624 2200099553282 2251802535395328 2200116265024 1093009472 1111883776 2251808825999360 2199023779840 1097203712 112769754333248 11259008080740352 2200116265024 2168848448 1109786624 2254025029124352 112769754333184 524288 426311680 11259008080740352 2200116265024 1093009664 1111883776 2364671976603650 47348812480576</t>
  </si>
  <si>
    <t>1093009412 2199023386626 983040 422117376 3222405120 115036404580352 524288 2254007849254912 2251808825999362 458752 458752 196610 327680 2251834461585408 111120491085824 131072 1093009408 196610 3080192 1092681728 424214528 196608 1093009476 458752 2251843068297216 1048576 1113980932 19529728 1093009408 424214528 1092681728 6755434223173632 110570731077696 1048576 1113980932 196608 11259025394827520 2166751232 1109786624 1093009476 11259025411604480 110638358069248 131072 4503625970548736 110638358069248 422117376 1093009732 11259008080740352 110638358069248 1093009412 2200116264960</t>
  </si>
  <si>
    <t>1093074946 1093009408 1092681728 2199023386624 655360 6755401074343936 111188113883136 2199023452160 2251808825999616 1109852160 1093074944 2251851354144768 1097203776 196608 2166751232 1092681728 2199023779840 2200116264960 422117376 2251808825999360 20774912 19529728 2166751232 19529728 131072 1093009472 2251801444876288 524288 110570731077632 2254024777465856 4503608639684610 1245440 1095106560 13510800515399680 524288 110570731077632 15762600326987778 196608 1093009408 2254007868129280 11259025394827266 2199023779840 2199023779840 1093009472 2254000336011264 2199023386624 2254025029125376 9013231616 2251801444876288 524288</t>
  </si>
  <si>
    <t>20774912 2251801444876288 2251826140086272 6755425784233984 9034203136 196608 327936 9034203136 2251801461653504 1092681728 2166751232 2166751232 110570733174784 114968777588800 1093009410 458752 655360 2251808825999360 458752 1095106560 458752 327680 2251808825999360 23724032 458752 2199023386626 196608 327936 9034203136 6755401089024000 524288 1093074944 1092681792 2183528448 20774912 655360 20774912 6755434223173632 2251826140086272 6755425784233984 9034203136 196608 327936 9034203136 2251801461653504 1092681728 2166751232 2166751232 110570733174784 114968777588800</t>
  </si>
  <si>
    <t>1093009408 2251851354144768 6755408335929346 79852032491520 1111883776 524288 1095106560 1095106562 1093009412 11259025394827264 287899648 2251826140086272 524288 1095106560 1095106562 1093009412 11259025394827264 196608 26193100800 11259025394827264 196608 115518535499840 1095106628 1093009408 2251851354144768 2251801461653760 458752 196608 6755434223173632 458752 75386375766016 524288 1109786628 40435716 524288 1095106560 1095106562 1093009412 11259025394827264 196608 304676864 2251826156863488 262144 655360 131072 23724032 131072 9013231616 458752 19529728</t>
  </si>
  <si>
    <t>196608 2251808825999360 110638358069248 983040 287899648 2251801444876288 2362996939358208 1093075012 1093009472 2251808825999362 1093074948 1093075012 1128726592 983040 26193101056 11259000699617280 196608 524288 1093074948 1093009408 2251851354144768 196672 2251808825999360 110638358069248 2251808828096512 1093075012 6755401089024064 2251808825999362 1093074948 1093075012 1093009472 983040 26193101056 11259000699617280 196608 524288 1092681732 1093009408 2251851354144768 1097203776 1097203776 196608 111188113883136 2183528448 20774912 458752 458752 19529728 2166751232 23724032</t>
  </si>
  <si>
    <t>196608 26193100800 11259000699617280 111188113883136 1093009476 196608 327680 131072 524288 589824 524290 589824 327680 6755434223173632 111188113883136 1093009408 1109786688 1095106560 2362996939358464 1095106624 20774912 19529728 2251826140086272 6755434223173632 131072 20774912 19529728 2251826140086272 11259033850544128 6755434223173634 1074921472 1109458944 11259050608885760 131072 2166751296 1093009408 1092681730 20774912 23724032 6755425767456768 1093009472 2251826140086274 1095106624 1093009474 2148663360 1109786628 11259000716394496 196608 2200116265024 1109786624</t>
  </si>
  <si>
    <t>41301515304960 1093009472 458752 655360 1095106560 2251808828096512 26195198208 4503601260658688 2166751296 1111883776 2254024779563264 2367387604746240 2251801444876292 110570731077632 1092681792 2251808825999360 524288 327936 2251808825999360 110570747854848 1109458944 2251808825999360 524288 327936 2251808825999360 110570747854848 1109786624 196608 2251826140086272 262144 2251834461585664 110638358069248 2166751296 131076 196608 2251808825999360 524288 327936 11259008080740352 2251834595803138 420020288 11259008080740608 524288 327936 2251808825999360 34799812610 110570747854848 9007200902709248 19529728 2251808825999360</t>
  </si>
  <si>
    <t>41301498527744 2254007849254912 1095106560 1245440 111120486891520 131072 1093009408 1092681732 111188113883392 4503601258561536 2199023779840 1095106560 1095106562 2251826142183424 111120488988672 2251808825999360 20774912 1095106560 1092681728 2251808825999360 20774912 2251801444876288 1376256 2293170569871360 420020224 2251808828096512 110638358069248 327680 524288 110570731077632 110570735272000 424214528 2251801446973440 110638358069248 424214528 1310720 2170945536 1093009408 23724096 327680 2251834461585408 1095106624 196608 1094778880 196864 1093074948 1093009408 2251801444876292 1095106624 196608</t>
  </si>
  <si>
    <t>422117376 1111883840 196608 11259008080740352 327680 2251801461653504 2168848384 1095106560 1095172164 196608 424214784 1095106560 20774912 23724032 2251826140086272 111120488988736 1310720 196608 196608 6755401072246784 1109852160 1109786624 196608 2251826140086272 2199023779840 1095106564 11259000699617284 1109786692 2251801444876294 1109786624 20774912 655360 1092681732 2251826140086272 6755434223173632 1093009408 20774912 655360 2251826140086272 2251826140086272 110570733174848 1093009472 196608 1093009472 1095106630 2148663362 983040 2251834595803392 1093009408 4503608639684864</t>
  </si>
  <si>
    <t>2251808825999360 1093009408 6757599961284608 2199023779840 2166751232 1093009408 1095106560 2031616 196610 1093009472 2199023452160 2251808825999616 4503608639684610 524288 1093009408 524288 1095106560 2251834595803136 1109786624 19529728 23724096 2254000336011264 2199023779840 2251808825999616 1095106560 2251808825999360 2199023845378 2254000333915456 20774912 19529728 110638358069248 327680 1093009412 2251801444876288 1109786624 196608 4503608639684864 524288 1095106560 196608 524288 1095106560 327680 2199023386624 1095106560 2251808825999360 1093009472 19529792 2251808825999360 1093009408</t>
  </si>
  <si>
    <t>2200133042180 115518535499776 1966080 2166751232 23724032 11259042306260994 114968779685888 196608 110570733174784 1966080 3241279488 1093009412 2251826140086272 2251834597900288 2168848386 110570733174784 2251859944079360 2251834597900288 1095106624 4503608641781760 3222405184 4503608639684610 2166751232 111120486891584 1109786624 2367394738405376 112769754333184 524288 655360 2251808825999360 2251859944079360 2199024238592 2254007849254912 2254025029124352 2251808825999360 2199023779840 1097203712 2200135139328 2199023845376 2364646072582144 2251808825999360 2199023779840 2251802535395328 2199023779840 111120503668736 41301498527744 2199023779840 111120503668736 6757607476625408 2251843070394368</t>
  </si>
  <si>
    <t>422117376 2251826140086272 2148663296 424214528 2251808691781634 110638358069248 1093009472 1095106560 6801175624876032 458752 655424 2166751296 1109786624 26193101058 2251826140086272 2251851354144768 289996800 2251843051520000 110638358069248 4503608639684864 6755408319152130 75386358988864 1093009476 422117380 2199023386626 1093009408 1092681728 1074921472 1095106564 458752 19529728 2251826140086272 131072 287899648 2251826140086272 196864 9015328768 1095106560 1966080 1109786624 196608 1966080 1109786624 573833472 2251851354144768 2185625664 1093009408 524288 1093009408 589888</t>
  </si>
  <si>
    <t>15762607708111104 4503602332303360 2199023779840 1093009412 2251808825999362 458752 458752 2251826140086272 524288 1093009412 196610 131072 6755408453369856 655360 110638358069248 2199023779904 1111883780 196608 327936 34783035392 110570731077632 1093009472 1092681728 422117888 2251826140086272 2251843051520000 262144 19529728 262146 110570747854848 11369646438285312 2251808825999360 19529728 15762607708111104 458752 1093009408 1092681728 2251843051520000 262144 19529728 262146 110570747854848 110638357807104 983040 1093009408 2251851354144768 983042 3222405184 1109786624 4503608639684608</t>
  </si>
  <si>
    <t>2183528448 1109786628 327682 2251834595803136 1093009472 422117376 2366870999859202 524288 422117376 196608 2251801444876288 422117376 1109786688 524288 110570731077632 2251826140086272 422117376 1092681732 1095106624 110638358069250 1093009408 131072 1092681732 1095106624 1109786690 26209878272 11259025411604480 1093009408 1092681728 15762607708111104 1093009472 1093009408 2251826156863488 524288 1093009412 11259050608885760 327682 11259025411604480 110638358069248 20774912 19529728 2251826140086272 11259025411604480 115587234791488 2183528448 1095106560 4503608660656384 11259025411604480 262144 1092681732</t>
  </si>
  <si>
    <t>524288 112769756430336 19529792 2200118034432 1093074944 1109852224 110638358069504 1093009408 1093009472 1095106560 1093009414 458752 1109852224 110638358069504 1095106560 1074921474 1093009408 1093009408 2200098177088 2254024777465858 3222405120 131072 2363022709161984 2168848384 1093009408 524288 1093009408 1092681728 2363022709161986 2168848384 1093009408 524288 1093009408 1092681728 2251808825999360 19529728 426311748 2254025029124352 458752 1092681728 2254025029124352 20774912 1092681728 3222405120 131072 2363022709161984 2168848384 1093009408 524288 1093009408</t>
  </si>
  <si>
    <t>110570731077696 2251851354144768 110638358069248 1109786624 327680 6755401089024000 524288 1093009412 2251851354144768 110638358069248 1109786624 6755450981515266 1109786624 196608 6755401072246784 26193100800 2251851354144768 6755401072246786 1109786624 110570733174848 1093009408 2251808825999360 2251801444876352 19529728 2200098177024 157876480 1092681728 110570733174848 557056000 157876224 6755450981515264 110638358069248 38404096 131072 983040 2254007849254912 422117376 983042 2254007849254912 110570731077632 2251808825999360 20774912 19529728 1093009408 1093009408 6755425767456768 110638358069248 20774912 42950765969408 1095106560</t>
  </si>
  <si>
    <t>458752 1245440 1093009408 2251851354144768 983042 1093009408 2251851354144768 2251808825999360 110638358069248 6796828696444928 196608 287899648 2366837848932352 196608 327680 2251801444876356 110638358069248 287899648 2251826140086272 1093009476 458752 2251808825999362 655360 524288 458752 2251851354144768 6796811803885568 196608 287899648 11259025394827264 111188113620992 196608 327680 2251801444876356 110638358069248 287899648 2251826140086272 1093009476 458752 2251808825999362 655360 524288 458752 2251851354144768 6796811803885568 196608 287899648 11259025394827264 111188113620992 196608</t>
  </si>
  <si>
    <t>2254007849254912 1093009412 524288 110570731077632 524288 3242655744 131072 983042 1048576 1093009410 6755408453369856 655424 6755450981515264 262144 1097203716 131072 458752 458752 20774912 655360 2254025029124096 19529728 458752 458752 2362472819130368 131072 2251808825999362 11259025394827264 110570747854848 11369646304067586 2251808825999360 2251808825999616 1093009412 1092681728 26193100800 1093009472 1093074948 1093009472 131072 9013231616 11259033850544130 196608 6755408453370112 110570733174784 1966080 1092681732 1092681728 422117376 2251808825999362 131072</t>
  </si>
  <si>
    <t>2251808825999616 524288 2251834595803392 1095106560 2148663360 1093074944 1093074946 1093009408 1093009408 157876480 2251801444876288 196608 2254033484840962 2199023779840 1245440 1093009408 2251808825999360 458752 2251801444876352 131074 1092681728 2254000333915136 2031616 1093009408 157876480 2251801444876288 1093009668 2199023386624 2254033621155842 2199023779840 1245440 1093009408 2251808825999360 458752 2251801444876352 131074 1092681728 2254025029125120 6757599961284608 2251826156863488 1093009476 2166751296 422117376 2166751298 110570747854848 2251826156863488 110638358069248 196608 8879013888 2251801444876288</t>
  </si>
  <si>
    <t>1109786624 1095106816 11259025396924418 1109786624 1095106816 2251808825999362 2251808825999360 1092681728 2254033619058688 655360 196608 196864 2251808825999360 1093009408 26193100800 2251826140086272 327680 1095106560 2199023386624 2199023452160 327680 1095106560 111120503668800 655360 655424 2251808825999360 1093009412 6755401072246788 262144 110570731077632 1093009414 2251826140086528 262144 110570731077632 2251808825999362 1093009408 2254033619058688 196608 2199023452416 2251826140086272 327680 1095106560 2199023386624 2199023452160 327680 1095106560 131072 2251826140086336 2251801444876352 1095106560</t>
  </si>
  <si>
    <t>327680 655424 2251808825999360 2199023845376 2200135139328 2251808846971136 2200116264960 2031616 2251808825999360 2183528448 2200116264960 2369044253310976 2251808825999362 1093009408 2367429211389952 2199023386624 2251808825999360 2031616 19529792 26326859776 2251851354144768 524288 196608 115518550179840 2199023452416 2254000333914112 2251808825999360 1111556096 440991744 69816680512 2251801444876294 458752 2251801463750660 327680 115586160394240 1095106560 1092681728 2200135139328 6755401074344192 1093009472 2199023845378 2199024500736 1093009408 2200116264962 2031616 42950765969408 2254025045901312 1095106626 1095106624 11300394519822336</t>
  </si>
  <si>
    <t>287899648 2251826140086272 19529728 458752 458752 2251808825999362 2166751232 1093009408 1092681732 1093009408 1093009408 983040 19529728 9013231616 196608 983040 1093009408 1092681728 110570731077696 131072 9013231616 1092681728 2166751232 19529728 1092681728 110570747854912 3222405120 2148663360 2183528448 1109786624 1966080 1093009408 196608 1095106560 1094778880 2251808825999360 983040 4503608639684608 524288 422117632 2251801444876288 524288 524288 1094778884 196608 2148663296 1093009408 1094778880 2251808825999360 1245184 75453985980416</t>
  </si>
  <si>
    <t>2251826140086274 110570733174784 2251859944079424 2148663296 1092681728 2199023845376 2251808691781632 2148663552 1093009412 262144 1097203716 13510800513302528 26193100800 524288 1095106560 69831360512 69831360514 2251808846970880 196608 458752 2251808825999360 79852032491520 1097203716 1094778880 1095106560 196608 2251808578535424 524288 1095106564 1109786694 1109786694 424214784 1094778880 524288 2166751232 1111883780 1095106624 2251801444876544 524288 655360 11259007963299840 2251851354144768 69831360512 69831360514 2251808846970880 196608 458752 2251808825999360 79852032491520 1097203716</t>
  </si>
  <si>
    <t>1095106560 1245184 6755401089024000 47348812480576 2251801461653506 6755401089024000 327682 2251826156863488 1245186 26211975424 6755401089024000 443088896 26211975424 6755401089024000 2251801444876292 524288 110638359511040 6866046810914818 524288 1966080 1093009408 196608 524288 1966080 1109458944 196610 6755401072246788 524288 1966080 1093009408 196608 524288 1109786628 524288 110638359511040 2251801444876292 524288 110638359511040 6755401072246790 110570733174784 110638359511040 2168848386 1093009412 524290 1109786628 131072 196608</t>
  </si>
  <si>
    <t>1109786624 196610 110570733174784 524288 1095106560 1093009412 2251826140086272 1109786624 196610 110570733174784 458752 655360 2254025029124096 196608 524352 1093009408 131072 524288 1093009408 2251801446973440 2168848386 1093009408 26195197952 2251801446973440 1093009408 655360 1093009408 6755408455467264 1095106624 26195197952 1093009408 1095106560 2254000336011524 1095106624 2251826142183424 424214528 2254000333914112 110638358069248 1093009408 3259432960 458752 1095106560 2251808825999360 110570733174784 2251826142183424 1109786624 458752 19529728 2166751232 655360</t>
  </si>
  <si>
    <t>1245186 1093009472 1245186 1095106624 1310722 2251801444876288 115037478977600 1093009408 1092681728 2251851354144768 1097203780 1093009408 2251808825999424 1093009732 1111883780 2251826156863488 2166751232 1093009408 110570735271936 1094778880 1093009408 1093009408 110570735271936 1094778880 2251808828096768 110638358069248 1095106560 1507328 1109786626 11259008080740352 1095106624 1093009408 9013231616 2251801444876352 110570731077632 1109786624 110570731077634 1093009408 1095106624 422117632 2251826140086272 327680 1109786628 2251801461653504 524288 1093009412 327682 1093009412 1109458944 524288</t>
  </si>
  <si>
    <t>2251834461585408 41301500624896 2199023779840 1093009412 1093009472 75453987422210 2199023779840 131136 1093009476 196610 9013231616 1093009408 1092681728 69814583296 1092681728 1093009408 2251801444876288 2148663296 2183528448 1093009412 1093074944 2148663298 2183528448 1095106564 1093074944 2251801444876292 2251801444876356 131072 1093009408 422117376 34783035394 75453985980416 6755434225271040 2199023779840 1095106628 1095106624 1093009472 1093009472 9013231618 1092681728 1097203712 1093009472 1092681728 2251801444876292 1111883776 110570731077696 2251851354144768 110638358069248 1109786624 1095106628</t>
  </si>
  <si>
    <t>1109852160 1109786624 2362447183544320 1093009472 1093009474 1245440 115586160394240 1095106560 1092681728 2251808825999360 327936 1092681796 11259008080740354 327936 557056068 2251808825999360 111188113883136 2200116264960 1094778880 1109852224 1109786624 2362447183544320 1093009472 1093009408 1092681730 1245440 115586160394240 1095106560 1092681728 2251808825999360 458752 1109786624 2251808825999362 1092681728 2251808825999362 1093009408 1092681732 1092681728 458752 23724032 2251826140086272 1092681728 1092681732 1095106624 1092681728 1093074948 1093009472 2251808825999360 1109852160 2251808825999362</t>
  </si>
  <si>
    <t>2251808825999360 2251808825999362 2254007849254912 2251826156863488 573112320 2251826140086528 2251826140086274 1092681728 2166751232 19529728 2251826156863488 196608 2168848384 1093009408 1093009408 1092681728 3239182336 1093009472 1092681728 2251808825999360 458752 2166751232 19529728 8748466688 524288 458752 19529728 2166751232 36306948 2362446919303168 2251826140086528 110570733174784 1094778880 9034203392 1093074944 2251802520715264 2251808561758208 2251808561758210 1093009472 2251808825999360 2199023779840 2251826140086272 110638358069248 1109786624 6755408189128704 110638358069248 1109786624 2367394985869312 15762607708110850 115586160394240</t>
  </si>
  <si>
    <t>422117376 110638357676032 2199023386626 196608 196608 4503634409488384 3222405120 1095106560 1094778880 1095106560 327682 3222405120 2166751232 1095106560 1092681728 1095106560 196608 196608 4503634409488384 2200098177088 1095106560 2199023386626 2251801444876288 157876224 196608 1111883776 1095106560 1111883778 1109458944 2166751296 1093009408 2251851354144768 79852032491520 79852032491520 327682 1095106624 79852032491520 327682 1109459008 2183528448 458752 19529728 458752 655360 1092681732 2251826140086272 196608 196608 4503634409488384 2200098177088</t>
  </si>
  <si>
    <t>327682 2251801461653504 115036404580352 1109786624 196608 2251801461653504 1095106560 1093009410 524288 2200133042180 2251826156863490 115586160394240 1109786624 69829263360 2251801444876288 327680 2148663296 1109786628 1109458944 422117376 1093009412 2200098177024 13510800513302544 1095106560 1092681728 26193101058 13510800513302528 1095106560 557056000 2251808825999360 20774912 655360 6757599961284608 327936 20774976 2251826140086272 2254024779563264 2367394985869312 655360 6755434223173632 2251826140086272 2251801444876292 1095106560 1093009476 1093009410 1093009476 1092681728 2199023845376 11259008080740416 1109786694</t>
  </si>
  <si>
    <t>19529728 458752 458752 3222405122 196608 327680 2251834595803136 2183594048 42401010155520 2168848448 1109786628 2251802535395334 9007234036858880 2148663296 110570731077632 422117378 4503634409488384 2166751296 1095106564 983040 424214784 2251826142183424 524288 1111883780 20774912 19529728 111120486891520 20774976 19529728 1376256 2200116264960 2254025029124096 111188113883136 524288 426311680 327680 11259025411604480 262144 1095106564 327680 1095106628 327682 2183528512 1095106560 196610 11370196215070720 196608 424214528 1094778880 1093009410 458752</t>
  </si>
  <si>
    <t>2251801461653504 2166751296 2183528448 1109786624 327682 2251801461653504 2183528512 1109786624 1109458944 196608 1109458944 110638358069248 196608 1093009408 1093009668 11259025394827264 524288 1092681732 327682 11259000699617280 327680 524288 2251801444876292 327682 524288 2251801444876292 2251801444876292 2251808825999360 1095106624 2251808825999362 1093009408 524288 1109786692 2251808825999362 262144 1093009412 524288 110570731077696 196608 2251808825999616 524288 110570731077696 2251808825999362 1093009408 524288 1109786692 2251808825999362 262144 1093009412 1095106624</t>
  </si>
  <si>
    <t>1093009476 4503601258561536 1109852224 1109786624 1093009472 1093074944 110638358528000 557056000 3242655744 524288 115587234791424 196608 3242655744 524288 2199023779904 3242655744 3242655746 2251808846970880 110638358069248 327680 2251808578535424 2251808825999360 458752 19529728 2251808561758208 2251826140086336 1093009408 1093074944 1109852228 115518533402624 1093009472 1093074944 422117632 1092681728 524288 2200098177024 3242655744 3242655746 196608 2254000336011264 2251826140086274 157876224 1109786884 1092681728 1093009410 458752 2251808825999360 458752 655360 196608</t>
  </si>
  <si>
    <t>1092681728 196608 1093009408 1095106560 111188113883136 1109786624 458752 524288 1095106628 524288 1093009472 1095106628 262144 1092681732 2251834461585408 262146 75386358988800 327680 2251834461585408 424214528 2168848384 1093009408 196610 34782511104 75453985980416 262144 75386358988800 327682 1966080 75386358988800 75386361086016 131136 287899648 2251826140086272 1095106560 1094778880 458752 1109786624 458752 70886227970 1093009412 524288 1093009412 25771048960 1095172096 11259000701714432 262146 75386358988800 6755434225270784 75386363183104</t>
  </si>
  <si>
    <t>1093009408 443088896 2183528448 1093009408 1095106560 443088896 2031616 1095106560 524288 458752 2166751232 23724032 110570747854850 2254042091552768 110638358069248 20774912 19529728 2200133042178 1097203712 2251808825999360 3259432960 1111949312 2183528448 1095106560 2199023386626 2251808825999360 2185691136 1111949312 2183528448 1095106560 3222405120 2166751232 1093009408 443088896 2183528448 1093009408 4503608639684864 655872 458752 458752 2251843068297216 2254025045901380 69816680512 2251843068297218 1093009472 2251808561758208 3222405122 2166751232 1109786624 443088896</t>
  </si>
  <si>
    <t>20774912 19529728 327680 196608 2251808691781632 1093009476 1245440 110638358069248 1093009408 1092681728 196610 2362447183544320 327936 110638358069248 1092681728 2251834597900288 1093009472 1245440 110638358069248 1093009408 1092681728 196610 2362447183544320 327936 110638358069248 1092681728 2251808825999362 110638358069248 458752 19529728 1095106560 6755434225270784 1245440 111188113883136 1093009408 1092681728 196610 2362996939358208 327936 111120486891584 424214528 1094778880 196608 1093009408 1245440 110638358069248 1093009408 2251801444876288 196608 2362447183544320</t>
  </si>
  <si>
    <t>655360 11259000699617280 6755450981515264 110570733174784 1966080 655360 983040 9013231616 2251801444876288 11259000699617282 115036404318208 1109852164 1111883782 110638358069250 13510800513302528 1095106624 17432576 458752 458752 1095106564 2251834597900288 1093009476 1109852224 1109786624 196608 2166751296 11259061346304000 79852032229376 524288 2251851354144768 79852032229376 2251826140086272 1109786628 524290 34785132544 110570733174784 524288 79784422277120 110570733174784 422117376 2168848384 1113980928 1093009408 1092681728 1093009472 422117632 2251834595803200 69816680512 2251834478362624 6755401072246784</t>
  </si>
  <si>
    <t>2148663298 2166751232 23724032 2183528448 2166751232 19529728 458752 458752 2251826140086274 9013231618 1093009412 1092681732 19464196 19529728 458752 458752 110638358069248 2251826140086274 196608 2251834480459776 655360 1109786624 196608 2251834614677504 2185625600 1109786628 19529728 458752 458752 458752 20774912 19529728 2166751232 19529728 2251826140086272 1094778880 424214528 1095106564 15762607729082624 111188113883136 1109786624 4503608639684864 196608 2148663296 1109786628 2251801461653504 19529728 458752 458752 20774912</t>
  </si>
  <si>
    <t>424214528 524288 422117632 2251826140086272 1095106560 196608 2251834461585408 2254025031221250 6757599961284608 111188113883136 2251826140086274 196608 2251808825999360 1095106560 11259008080740354 111188113883136 4503608639684610 524288 1093009408 2199023386626 196608 2166751296 1093009412 327680 2251808578535424 2148663360 1095106564 1093009408 2251851354144768 11259042306260992 524288 2183528448 23724032 1093009408 196608 1095106560 196608 2251808846970880 2148663360 2185625600 1093009412 2251808825999360 1093009412 11259008080740354 524288 2251802518618112 1093009412 4503608639684610 110638358069248 2251808825999362</t>
  </si>
  <si>
    <t>2251808846971136 1095106560 1093009408 2202468352 1093009408 2200118034434 524288 1376256 1093009408 1093009472 1095106560 26193100800 2251808825999360 1109786624 2251808846970880 1095106560 1093009408 2202468352 1093009408 2251808825999360 20774912 655360 2166751232 655360 20774912 19529728 112769756430400 20774976 19529728 2251808825999360 2148663296 1109786628 1095106560 655424 23724096 1376256 2251808825999360 1095106560 1093009408 2202468352 1093009408 2166751232 1095106560 20774912 655360 112769756430400 20774976 655360 2251808825999360 2251801444876292</t>
  </si>
  <si>
    <t>2200116264960 1092681728 11371871231344640 69829263360 2200116264960 1092681728 4614789388697600 69829263360 2168848448 458752 458752 196608 2251834595803136 6796777578364930 1095106560 524288 1109786624 287899650 2251808691781632 2251801461653760 458752 458752 327680 2251834461585408 1095106564 524288 1109786628 1093009408 1092681728 196608 2251834595803136 6796777578364930 1095106560 524288 1109786624 287899650 2251808691781632 2251834595803138 458752 458752 1093009410 1093009410 110638358069248 262146 110570731077632 327680 2251834478362624 1093009472 1093074944 287899650</t>
  </si>
  <si>
    <t>110638358069248 19529794 1092681732 110570731077632 1966080 1093009408 2199024238592 2254025029124096 2251808825999360 6755425767456768 1097203716 2254007849254914 2200116264960 2251808825999360 6755401072246784 1093009412 2251808825999362 2200116264960 1093009408 2251808846970882 1095106560 19529792 458752 2254033619058690 1093009408 2199023386624 2031616 655362 2254000350691584 115037530685440 524288 327936 2251801461653504 1093009408 196608 524288 2168848384 1095106560 1095106562 1094778880 983040 2199025025026 20774912 19529728 4505807662940160 1093009472 2200118362112 2166751296 2031616 2254042074775554</t>
  </si>
  <si>
    <t>262144 1095106564 1095106560 1966080 1095106560 26195197952 11259000701714432 1966080 1093009408 1966082 1093009408 26195197952 11259000701714432 1966080 1095106560 1095106564 1093009414 26209878016 11259025411604480 262144 1093009412 327682 1093009412 11374586859487232 1111883780 524544 1093009408 1092681732 26211975168 11259000718491648 424214528 262144 424214528 1109786628 1109786630 1109786630 26211975168 11259000716394496 422117376 262144 422117376 20774912 655360 2251826140086272 196608 9034203136 115036404580352 1109786624 1109458944 327682</t>
  </si>
  <si>
    <t>1095106560 327682 2251808825999360 524288 1093009408 2362472953348096 655872 458752 458752 458752 1095106560 2251808825999360 112769754333184 110570731077696 424214528 458752 1095106560 2148663296 1109786624 4503608660656384 1095106628 1113980928 1109786694 2294303232425984 1109786690 2200133042176 1093009408 6755434223173632 20774976 2293170569871360 524288 41301498527744 23724032 11259008080740608 2200133042176 1093009408 1095106624 1093009472 1092681728 2363022709161984 2199023779840 2199023386626 131072 458752 458752 524290 19529728 6755408453370112 1095106560 1095106560 110570731077696 1966080</t>
  </si>
  <si>
    <t>983040 11259000699617280 1095106624 34799288576 1093009472 1095106626 983040 11259025394827264 2168848448 19529728 2251801446973444 6866622336532736 1092681732 1092681728 422117376 4503602332303616 19529728 458752 458752 1093009476 422117380 6755433958932480 262144 2168848384 19529728 34799812864 2148663296 1093009412 1095106560 3242655744 4503608639684864 19529728 458752 458752 196608 131072 2251834331561984 524288 1109786624 1095106560 1094778880 2251851354144768 115037478977536 1093009472 458752 110570731077696 1093009408 1093074944 2251808825999362 1093009472</t>
  </si>
  <si>
    <t>2166751232 655360 1109786624 1109458948 6755408474341376 1111949312 1111883776 19529728 11259008080740352 2168848384 1095106560 4503608639684864 131072 458752 458752 6755408453369858 19529728 1093009476 524288 1093009412 196608 2251808825999360 131072 2199023386626 25771048962 1095106560 196608 1095106560 4503602332303616 1111883776 458752 458752 2251808825999362 19529728 11259008080740354 19529728 11259008080740352 2168848384 1095106560 4503602332303616 131072 1093009408 458752 2251808825999362 19529728 2251851354144768 1093009476 25771048962 1095106560 196608</t>
  </si>
  <si>
    <t>1966080 1095106560 424214528 9013231618 115586160394240 1111883776 2367387604746240 1093009472 327682 11259000699617280 110638358069248 524288 1109786628 2251808825999360 110638358069248 1093009472 2367412299956224 1093009472 11259025394827266 110638358069248 524288 1109786628 2199023452160 1111883776 1093009472 327680 11259025394827264 2200116264960 131072 2199023452160 1111883776 1093009472 327680 11259025394827264 2200116264960 196608 11259008080740352 2251801444876292 1093009408 1092681728 2251808825999616 2199023779840 2251826140086272 1095106560 1093009472 77585382244352 424214528 327680 11259008080740352 2251801444876288</t>
  </si>
  <si>
    <t>2251801461653506 11259000716394498 19529730 2251808825999360 327680 11259000716394496 2251801461653506 11259000716394498 2254033619058688 20774912 19529730 1095106624 46799073443904 20774914 19529728 1093009408 4505824859586560 20775168 2251808825999616 2200133042240 19529730 2251801444876544 20774976 19529728 2251808825999360 2254007849254912 655360 2199023845376 2254007580819712 196608 20774976 19529728 524288 131072 327680 2254025029125120 20774912 19529728 131072 11259000699617284 2168848384 110570733174784 2168848384 110570731077632 11259008080740352 196608 1093009728 327744 1095106560 327680</t>
  </si>
  <si>
    <t>1095106560 2251808825999360 4503601258561540 2200133042240 2251801461653504 110638358069248 440991808 524288 1093009408 196610 524288 1109786628 422117378 2251808825999616 1109459008 524288 1093009408 11259000699617280 327936 1092681728 524288 2251834595803392 1093009476 327682 1093009472 1109786624 524288 2166751232 1109786624 11259025394827264 2251808825999616 1093009408 26193101056 1093009408 327680 11259025394827264 524288 41301498527744 422117376 2183528448 1109786624 2183528450 1095106560 2251808846970880 2183528448 1109786624 1109786626 2183528450 1095106560 1111883776</t>
  </si>
  <si>
    <t>131074 2185625600 1111556096 25771048962 1095106560 11259025396924416 26326859776 327680 34783035392 2166751232 1109786624 11259025394827264 1093009408 19529730 458752 458752 524288 1093009476 19464196 11259033850544128 79852032491520 1092681728 2251843051520002 115037530685440 4503608660656128 1093009472 1093074944 2148663296 1376512 1310720 1093009476 1093009472 2148663298 1376512 1310720 1095106628 2251851354144768 131072 422117376 2251826140086272 11259008080740354 1109786624 524288 2148663296 1109786628 40435716 2251826140086274 1111883776 458752 458752</t>
  </si>
  <si>
    <t>1092681984 2183528448 458752 458752 1093009408 2251834595803136 2166751296 1111883780 34783035648 422117376 2166751296 1111556100 1093009410 1111556100 422117440 1097203714 655360 2199023452160 4505800147599360 111188113883136 2031616 20774914 19529728 2199023452160 4505824842809344 2199023779840 1095106624 1094778880 196608 2200099553280 2200133042176 2254000350691328 1095106560 1095106560 1095106564 1094778880 1111556096 1111556100 2200099553280 117167817621568 2200099553280 2031616 2200099553282 1095106624 1094778880 15764806748143616 2199023779840 3274113024 1092681728 2251802535395392</t>
  </si>
  <si>
    <t>458752 655360 2251808825999360 1093009408 69812486146 47348812480512 458752 2251808825999360 2166751232 19529728 2251808825999360 458752 1092681728 21626882 19529728 19529730 2183528512 2367395006840832 458752 41301515304960 1093009408 458752 19529728 69812486146 655360 47348812480512 655360 19529728 41301515304960 524288 458752 19529728 2166751232 2200116264960 2254007849254912 458752 19529728 1093009408 2200116264960 41301515304960 2199023779840 2200116265024 2251808825999360 6755408453369856 131072 2200118362176 327680 11259025394827264 111188113883136 20774912</t>
  </si>
  <si>
    <t>2251851354144768 2251808828096512 1093009476 458752 1093009408 25771048960 2199023779840 196608 1093009408 1095106560 983040 1093009408 2251851354144768 2251834478362624 196608 131072 1126629376 458752 196608 131072 983040 4503608639684608 1093009408 196608 1093009668 110570731077632 110570733174848 1095106566 327680 111120486891520 111120491085888 196608 1245440 1095106560 1109458944 111188113883136 458752 4503608639684608 2166751232 110570733174784 110570731077634 2251834478362624 4503608639684610 262144 458752 2327805202923584 2251834461585408 6755408453369856 2166751232 1093009408</t>
  </si>
  <si>
    <t>75386358988800 2327280125542400 983040 2166751232 2251859944079360 2327280125542400 1093009472 1093009408 26326859776 196608 1966080 1109458944 131072 2166751232 1093009408 75386358988800 983040 75386358988800 422117632 2185297920 2199023779840 131072 2148663296 1093009408 422117632 2185297920 75453985980416 196608 2168848384 262144 75386358988800 2251851354144768 75386358988800 2327280125542400 6830879752912896 157876224 655616 2251826140086272 75386358988800 2327255430332416 196608 2251834461585408 26326859776 1095106560 1093009408 1093009408 196608 2251834461585408 26326859776 6801201394680320</t>
  </si>
  <si>
    <t>111120505765890 1093009472 1093009408 424214528 2168848384 1093009412 655360 1109786628 458752 6757633112211456 1093009408 4503625953771520 76003741794304 424214528 2168848384 1093009412 524288 2185625600 1093009412 424214528 2168848384 50987008 524288 196608 157876224 11334479380283392 262144 1093009412 19464196 1093009412 1093009476 2251801461653504 1093009472 327680 2251801461653504 9013231618 196608 2251834595803136 75453985980416 327680 2251834331561984 75385266503744 1109786624 458752 2251826140086272 1095106560 3242655744 1093009408 2251851354144768 1109786624</t>
  </si>
  <si>
    <t>2254000082255872 2251826140086336 6870994613239810 4503601260658692 327936 110638358069248 327680 4503634275270656 196608 1095106624 2251808825999362 458752 2031616 2166751232 1095106564 1093009408 2251808825999360 524288 458752 19529728 1093009408 69829263424 2251808825999362 327680 2251808846970880 196608 2168848384 1095106560 2199023779840 2200116264960 196608 2166751232 1093009408 327680 23724034 2251808825999360 20774912 655360 196608 19529728 1093009408 19529728 2199023452162 2254024894906368 2251826140086336 131072 2199023452160 1093009408 524288 131072</t>
  </si>
  <si>
    <t>172355289088 327680 2254033484840960 1095106560 2254000350691648 2251808825999362 115586160394240 2251826140086272 157876224 2199023386626 80334161313794 1093009412 2199023779840 131072 327680 458752 458752 2251808825999360 20774912 1092681728 2200115937280 2199023779904 1093009408 1093009410 9013231872 6755425767456768 524288 69812486144 19529728 9013231616 2251826140086272 110638358069248 1109852160 1113980928 1093009472 4503602332303616 131072 458752 458752 1048576 110638358069248 1093009408 2254025045901312 1095106560 1113980928 4503608639684864 80334161313794 6755408453369856 41369125519360 6755408453369858</t>
  </si>
  <si>
    <t>1093009408 524290 110570733174784 458752 1092681728 524288 110570731077632 327682 2251808825999360 1092681732 1092681728 422117376 196608 19529792 4503608639684864 131072 458752 458752 196608 75453985980416 2251808561758208 2200116264960 41301519499328 1093009476 19464196 19529728 4503601258561536 196608 2254033619058688 2251808825999362 1092681732 1092681728 422117376 19529792 4503602332303616 19529728 458752 458752 287899648 422117376 458752 1109786628 196608 2251808691781632 19529792 19529728 4503625953771520 524288 1109786624 2251808825999362</t>
  </si>
  <si>
    <t>458752 458752 1093009408 458752 2166751234 1095106560 2251826140086272 422117376 110570747854912 1093009410 26193100800 2362439819198528 2251808825999360 115036404580352 1093009412 1092681728 422117376 157876224 2251808561758208 1095106628 327680 2251834461585408 327682 2251834461585408 262144 2183528448 75386358988800 196608 2251801444876288 2251801444876290 157876224 2251802535395392 1109786624 1093009476 327680 458752 2251843051520000 2168848384 2183528448 23724032 2251826140086272 2251826156863744 458752 458752 327680 11259033733103616 524288 458752 1109786630 11259008080740352</t>
  </si>
  <si>
    <t>327680 9014804480 2251801446973440 196608 2251851354144768 1095106560 196608 4503608639684864 1093009408 458752 458752 2168848384 1109786624 2251808828096512 524288 1109786628 2251808825999360 983040 157876224 2251826140086272 2251851354144768 19529728 458752 1093009408 1092681728 524288 1109786624 2251808825999360 2199024238592 26328956928 2251851354144768 19529728 327680 458752 2251808561758210 327680 2251834331561984 2254025029124096 2251808825999360 110638358069248 1093009408 15762650236256256 110638358069248 196608 50987072 131072 1111883776 458752 458752 2251808825999362</t>
  </si>
  <si>
    <t>1092681728 4503634409488384 196608 34785132800 1095106560 1095106560 110638358069248 111120486891584 2251801446973442 110638358069248 1092681728 458752 327680 1093009472 458752 19529728 2166751232 655360 19529728 458752 458752 2251808846970882 2251801461653508 1095106628 2251808825999362 2168848384 1093009408 2251808825999362 110638358069248 1093009408 2254000352788480 11259025411604736 524288 1111883780 1093009408 2254000352788480 11259025411604736 524288 1095106564 524290 1111883780 2251808825999362 2254000352788480 11259025411604736 524288 524288 1095106560 2251801446973440 196608 2251826140086272 289996800</t>
  </si>
  <si>
    <t>1095106624 1095106560 2166751232 1095106564 20774912 655360 2166751232 655360 2251808825999360 2168848384 1095106560 2166751232 1095106560 26195197952 2168848384 1095106560 26195197952 2168848384 1109786624 6755442678890496 287899648 47348829257984 524288 1095106564 424214528 1095106560 424214530 26195197952 1095106560 6755408453369856 1109786624 1109786628 524288 1095106564 2200098177024 2251801444876292 115586160394240 2251808825999360 2251808828096512 1095106564 3222405120 524288 111120488988672 2166751234 1093009408 3222405120 524288 110570731077632 1093009412 20774912</t>
  </si>
  <si>
    <t>2251834597900288 2251808825999618 1109786624 458752 458752 2251859944079360 262144 2166751232 1097203716 11369688966430720 1093009408 1092681728 2363039467503616 1095106818 443088896 1109786628 4503608639684864 2183528448 458752 458752 2251834478362624 262144 1109786628 2251801444876290 1093009476 458752 458752 2251834478362624 6755450981515264 41369125519360 110570731077696 11259008080740354 458752 1109786624 524288 1093009412 2251851354144768 3222405184 2166751232 1097203716 2251859944079360 2251834461585408 131072 458752 458752 20774912 655360 2251808825999360 11369646438285312 524288</t>
  </si>
  <si>
    <t>1092681728 23724032 20774914 655360 2200099553280 2251808825999360 110638358069248 524288 1093009408 1093009410 2251808825999360 110638358069248 524288 19529728 2199024238592 2251808825999616 110638358069248 524288 1093009412 2254000336011264 196608 2199024238656 2251808825999616 110638358069248 524288 19529728 983040 15762600326987776 110638358069248 2251808825999360 20774912 19529728 1109786628 15762625038974976 524288 114968794365952 131072 458752 458752 1093009410 2251826140086272 1048578 2251826140086272 524288 1093009424 196608 1109458948 114968794365952 15762600326987776 115036404580352</t>
  </si>
  <si>
    <t>110570731077632 110639432466434 1094778880 196610 110570731077632 327680 2254025029125120 1092681728 131072 196608 327680 458752 2199023845376 2254007849254912 2199023845376 111188113883136 2251808825999360 2251808825999360 2200116264960 47348814577664 2199023452160 2254000336011264 2254025029125632 655360 2251826156863488 111188113883138 6755425784233984 196610 2199024500736 1093009472 327680 2251808825999360 655362 2251826156863488 2251808825999360 4505800147599360 2199023779840 131072 3276210240 2254000350691328 2254025045901312 1095106624 1094778880 2254000350691330 1095106624 1094778880 11261249632141314 15764823913332736 2199023386626 2254000333915136</t>
  </si>
  <si>
    <t>2200098177088 1093009412 3260153920 4503608660656384 115036404580352 1111883776 327682 4503608639684608 115036404580352 1109786624 20774912 23724032 20774914 19529728 20774912 23724032 2251826140086272 1093009408 327680 4503608639684608 110638358069248 196608 110570747854848 2254033635835904 20774912 19529728 2251808825999360 327680 422117376 327682 110570747854848 196608 2251808846970880 458752 1095106624 9013231618 6755401072246784 1111883776 524288 655360 2200116265024 424214544 422117376 2251801444876544 19529728 458752 458752 11259033716326416 1109786624 1093009472</t>
  </si>
  <si>
    <t>19529728 458752 458752 11304801022050304 1126563904 1093009476 1093074948 6755571662127104 2251834348339202 110638358069248 2254000336011264 2364646208897024 20775168 2200116264960 1093009472 1095172356 11259025396924416 1095106560 3242655744 458752 1126629376 131072 1093009412 11259000699617280 1160183808 1109786624 2166816832 1109852160 1095106560 4503608639684864 4503625953771522 458752 110638357676032 1093009472 422117380 2251802518618114 1111883776 458752 458752 1093009408 2254025029124096 2166751296 1097203716 1093009408 110639432466688 1095106560 2251826140086274 1111883776 458752 458752</t>
  </si>
  <si>
    <t>3259432962 1111883776 2254000352788482 1093009476 110570749952000 1966080 19529728 2251808846971392 23724032 23724096 4503608639684608 19529728 2251808846971394 1093009408 4503608639684864 19529728 458752 458752 2251801444876290 458752 262144 2200098177024 196608 1093009472 1093009472 2251826140086274 131072 458752 2251808825999362 19529728 524288 424214528 1162280960 1109852162 1095106560 2166816832 1093009412 11259033603080192 524288 69812486144 19529728 524288 1109786628 2166816832 1093009412 4503608639684608 19529728 2166816834 1093009412 2251808846970880</t>
  </si>
  <si>
    <t>1093009408 2183528448 458752 2199023779840 1093009412 26326859776 110639432466432 1093009408 2251851354144768 2183528512 458752 2199023845376 983040 1092681732 1093009476 458752 2251808825999360 458752 655360 422117376 1093009408 2254007849254912 4503601258561540 131072 4503651167830016 131072 4503601258561536 524288 2251801444876292 131072 458752 2148663298 2251801444876292 131072 4503651167830016 131140 4503625953771520 524288 1092681732 131072 458752 2251862091563010 110570747854848 1095106560 1109786624 1094778880 1092681732 524288 110570731077632</t>
  </si>
  <si>
    <t>2251808846970880 4503602349080640 1093009408 20774912 655360 23724032 2251808825999360 2183528512 2251851354144768 4503602332303616 19529728 458752 458752 11259033867321344 111120488988672 20774912 19529728 2166751232 655360 2251808825999360 524288 443088896 440992000 2251826156863488 262144 1093009412 4503602332303616 131072 1093009408 458752 11259033716326402 2251808828096514 111120488988672 19529728 458752 458752 2251808846970880 1310720 2251834478362624 524288 9034203392 23724032 2251826156863488 1111883776 458752 458752 9014804480 2199023779840 69814583296 1097203712</t>
  </si>
  <si>
    <t>524288 655360 422117632 2251808825999360 422117378 2251808825999360 422117376 11259008080740352 110570731077632 422117378 327680 11259008080740352 110570731077632 9013231618 196608 6755434223173632 655360 110570733174784 2251808825999362 23724032 2199023386626 2183528448 458752 983040 110570749952000 1966080 655360 2251826158960640 1095106560 196608 2251802537492480 1095106560 196608 2251851354144768 75453985980416 2148663296 1093009408 9034203392 23724032 15762625038974976 524288 131072 11259025411604482 262144 114968777588736 114968777588800 1109786948 9034203136 15762600343764992 196610</t>
  </si>
  <si>
    <t>1093009412 1095106624 1094778880 327680 557056000 420020224 2251808825999360 1109786688 1093009472 1109458944 524288 1095106564 458752 1109786624 196608 2254042093649920 524288 1093009412 458752 1109786624 196608 422117376 557056000 11259050608885760 2185625600 1093009408 9034203136 2251826158960640 524288 1093009412 524290 424214528 2362464497631232 458752 1109786624 327680 557056000 1093009408 1095106562 3241279488 1093009408 1093009408 110570731077888 1093074944 2251801444876288 110570731077696 1092681730 131072 4503601258561538 1093009408</t>
  </si>
  <si>
    <t>9034203136 2251826158960704 115036404580352 1093009472 2170945536 69812486144 2251808825999360 20774912 655360 4503608639684608 2183528512 1093009412 2148663296 327936 4503608639684608 2166751296 1093009412 19529728 458752 458752 1048576 2251802535395328 2170945536 1093009412 1093009408 1109786624 1093009408 9013231872 1092681728 2254025029124096 983106 424214528 2168848384 440991744 2251826156863488 524288 1093009408 1093074944 524288 2166751232 1109786624 1093074944 9034203392 6755401089024000 2148663360 1095106560 20774912 655360 2251808825999360 111188113883136</t>
  </si>
  <si>
    <t>6755433958932480 1095106560 327936 2251834331561984 3259432960 1111949314 110638358528000 26193100800 1092681728 196608 3242655744 2251808825999360 2199023779840 15764806597148672 1093074944 422117376 327936 19529728 2199025025024 1111949312 196608 6755433958932480 2251808825999360 655360 1109786624 6755425769554176 111188113883136 2199023845440 11261207106093312 1093009472 2251808825999616 23724032 1095106560 327936 2251834331561984 1111883776 1109786626 2251808825999362 2251808825999362 1095106560 327936 2251834331561984 1111883776 2251808825999362 1111883776 6755408453369858 1093009408 138667491330 2251808825999360 1109786624</t>
  </si>
  <si>
    <t>2251808825999360 20774912 19529728 2166751232 2031616 2254000350691328 2367387604746240 2251801444876292 2251801444876288 2251801446973504 6755401072246790 6755401072246784 2199023452160 2168848448 1093009408 2251808825999360 2199023779840 78135138058240 1092681728 327936 2199025025024 2251801444876288 1093009412 2200116264960 2199023452160 2199025025024 2251826140086272 1093009412 2200116264960 327680 2199025025024 6755425767456768 1093009410 2251826156863488 2200116264960 2254025029124096 524288 112769754333184 2251808825999360 2251808825999360 69814583296 131072 4505807528722432 2251801444876292 2251801444876288 1095106624 6755401072246790 6755401072246784 1095106624 2199023452160</t>
  </si>
  <si>
    <t>19529730 2166751232 19529728 2183528450 1109786628 2199023386626 196610 983040 2166751232 1109786624 524288 1109786624 2251851354144768 2199023779840 1074921472 1109786624 6755425784233984 262144 114968794365952 3222405120 2148663296 2251834612580608 196608 1109786624 6755425784233984 1093009412 3222405120 983040 2251834612580608 4505807665037312 2199023779840 524288 6755408453369856 19529728 19529728 112769754333248 422117376 11261207103996160 196608 131072 2183528512 1093009408 2199023386624 11261207106093056 983040 2254025031221248 110638358069248 11371887989686272 2199023452160 2254024894906368</t>
  </si>
  <si>
    <t>2251808825999360 196608 19529728 1093009408 4503608639684864 1093009408 2199023452160 2251808825999362 23724032 655360 19529728 1093009476 422117380 2251808825999362 110638358069248 2251843051520000 6755442678890496 111188113883136 1093009408 2168848448 19529728 1092681744 2251826140086274 6755408453369858 19529728 2251851354144768 262144 2166751232 458752 2031616 2166751296 23724036 196608 4503608639684608 655424 110570731077632 1093009408 1093074944 2251826140086272 1093075008 2183528448 1093009410 1093074944 2251801444876288 2251801444876352 79784422277120 983040 15762633494691840 458752 1109786624</t>
  </si>
  <si>
    <t>2251851354144768 131072 196610 2251834612580352 75386358988864 3222405120 2183528448 75386375766016 1048576 26193100800 15762625022197760 110570733174848 524288 2251834595803392 6870470627229698 110570731077696 20774912 655360 2166751232 19529728 2251826140086272 2254007849254912 2168848640 2251808846970880 2251801446973440 110570733174848 110570733174784 15762625024294912 2148663298 110570733175040 2251801446973440 2168848448 110570731077632 327680 110570733174784 15762600329084928 422117376 9013231616 2251826140086272 2254007849254912 110570747855104 1109458944 110570733174848 110570733174784 15762600329084928 2251808825999362 110570733175040 3255959552 110570747854912 25771048960</t>
  </si>
  <si>
    <t>1093009412 19529728 1093009408 524288 1095106564 2183528450 1093009412 2168848448 23724032 422117376 2251826140086272 19529728 458752 458752 1109852162 47348812480512 1111883840 2199023386946 2251808825999360 2254025029124096 111188113883136 1095106624 1095172096 422117376 2251826140086272 131072 458752 458752 2254033484840962 2148663296 1095106560 4503634294145026 2251834614677506 2199025025024 25771048960 75453985980416 2148663296 1095106560 1095106562 2251808828096768 115586160394240 327682 2251808828096512 2166751296 1093009412 524290 110570731077632 524288 115518533402624 1966080</t>
  </si>
  <si>
    <t>2251826140086272 196608 4503608639684608 524288 3241279488 1093009412 2251808825999360 2251826140086272 196608 2251808825999360 327680 6755425784233984 110638358069248 262144 1093009412 9013231616 1093009408 110570731077696 2251808825999362 110638358069248 1093009408 196608 15762607708110848 589888 1092681728 196610 327680 557056000 2199023779904 1109786628 2254000352788484 2251851354144768 524288 1093009408 2183528448 23724032 4503601275338752 2251802535395328 1109786624 327680 4503601275338752 2251808846970880 2251851354144768 1092681728 26193100800 524288 1966080 110570731077632 327682 1092681728</t>
  </si>
  <si>
    <t>6755408474341376 2251834597900544 1095106564 1093009472 524288 1095106564 2251808825999872 458752 2251808846970880 2183528448 1109458944 2251826140086784 2166751232 655360 2251808846970880 1109786628 2251808825999872 2166751232 19529728 2251808846970880 1109786628 2251808825999872 1092681728 2251801444876288 2166751232 1095106564 2251808825999872 458752 655360 2166751232 19529728 2251808846970880 2183528448 1093009408 2251808825999872 458752 655360 2031616 2251808846970880 1109786624 983042 4503625953771520 110570731077632 2031616 9013231872 2031616 1966080 655360 2251808825999872 655360</t>
  </si>
  <si>
    <t>11259000699617282 110570749952064 11259000699617282 110570731077696 1092681730 110570731077696 2251808825999360 2199023779840 1092681728 2199023779840 2200115937280 1092681728 1092681728 2251808846970880 2199023779840 2199023452160 289996800 1093009408 2199023452160 289996800 2200115937280 2199023845376 2251808825999616 2199023779840 2251843051520000 70886227968 2251808825999362 524288 1109786628 40435716 655362 131072 458752 458752 2183528448 1109786624 9034203136 131072 983040 11259008080740352 655360 11259008080740352 2251808825999360 8748990976 2166751296 1093009408 9013231616 2251801444876352 2251826140086272 3643932672</t>
  </si>
  <si>
    <t>1111883776 2251808825999360 2031616 327680 2254007597596672 196608 110570731077696 26193101056 9007200885932032 196608 110570731077696 1092681732 2251862091563008 110570749952000 2031616 2199023452160 2251808825999360 2254025029124096 2199023779840 112769758527552 1093009472 20774976 655360 2254025029124352 2251808825999360 2251826140086272 2031616 2251808825999360 1093009408 2200116264960 1093009410 11261224283865088 2200116265024 1093009472 2365195962613760 2031616 20774912 2031616 2200133042178 2031616 1093009408 327682 2251808846970880 2199023779840 2251808825999360 2199023779840 327682 20774912 1092681728 2199023845376</t>
  </si>
  <si>
    <t>983040 34783035392 1093009408 524288 1109786624 983040 2251808825999360 19464256 2251851354144768 19529728 2251826140086272 424214528 1095106560 1109786624 25771048960 2199023779840 196608 1109786624 1111883776 1093009408 524288 1095106560 1095106562 524288 1093009408 131072 1093009408 11369646438285312 19529728 2166751296 1093009408 1093009408 110570731077634 1093009408 1109786688 1245440 115036404580352 1095106560 2183528448 458752 23724032 2251801446973442 2168848384 1093074948 11370196194099202 2168848384 1093009408 327682 2168848384 1093009408</t>
  </si>
  <si>
    <t>1094778880 2363014253445122 524288 2166751232 1093009408 2362989558235138 524288 111120491085824 1093009410 6755402145988608 110570733174784 111188113883136 6866589185605634 6755408453369856 6755408453369858 2251808825999360 6755408453369858 1074921474 4503625953771520 1109786692 9013231616 111120486891520 524290 589824 6755425767456768 262144 111120488988672 20774912 655360 2251826140086272 6755425767456768 262144 111120488988672 524290 589824 2251808825999360 111120486891520 4503608639684864 1093009476 458752 524290 6755434223173632 262144 1095106564 262144 1109786628 196608 6755408453369856 524290 589824</t>
  </si>
  <si>
    <t>6755408453369856 262144 1092681732 1092681730 262144 1092681732 6755401072246786 2251801444876288 327680 196608 196608 1092681728 262144 1092681732 1092681730 262144 1092681732 1093074944 1092681728 1093074946 9007200885932032 1093009412 2251826140086272 1092681728 6755408453369856 262144 1092681732 2254007849254914 262144 1092681732 6755401072246790 2251826140086272 327680 196608 196608 1092681728 262144 1092681732 9007200885932034 262144 1092681732 6755401072246788 110570731077696 110638358069248 1095106564 1093009408 2251808825999616 1109852160 1109852162 1109786624</t>
  </si>
  <si>
    <t>21626880 196608 442171392 2168848448 1095106560 1093074944 2251802518618112 1109786624 1093074946 1092681732 1093074946 23724032 69812486144 2251808846971136 1074921472 1093009408 557056000 11259050608885760 110570747854848 6755408474341376 69829263424 422117632 11259000699617280 1093009408 1092681728 2251826140086274 524288 1095106560 2148663296 1111883780 1966080 1109786624 2251801461653508 2166751296 2200133042180 1109458944 327682 1093009408 11259008080740352 2251808846970880 196608 115037478977536 196608 424214784 15762600329084928 2251801444876290 2362989558235138 2183528448 458752 69812486144</t>
  </si>
  <si>
    <t>15762607729082368 1109786628 115037530685440 26209878016 26343636992 6755450981515264 422117376 524288 26193101056 110638359511040 422117378 524288 26193101056 110570733174848 2199023386624 2254007849254912 983040 2251808825999360 1093009408 2199023779840 6757599978061824 11370196194099200 1093009472 1093009472 1095106626 196608 2251808825999616 1097203712 111120491085888 11370196194099202 1094778880 131072 1093009472 11259008080740352 2199023845376 2254025029125632 1093009408 196608 2251808825999616 1097203712 111188115324992 1074921536 2200116265216 1093009472 2199023386880 2254024777465856 2031616 1093009408 11259000699617280 11370196194099200</t>
  </si>
  <si>
    <t>1093009408 2251834595803136 422117376 69812486144 19529728 327682 1109786688 2362472953348096 327680 1097203776 327682 1093009472 196608 1095106624 1109786690 2251808825999362 655360 196608 4503608639684608 110570731077632 6755408453369858 69814583298 131072 458752 458752 458752 2251808825999360 2166751232 655360 1093009472 2166751232 19529728 36306944 110638357676032 110570731077634 1966080 36306944 1095106560 1093074944 2170945538 1111949312 131072 196866 2251801461653504 114968777588736 19529728 131072 983040 2251808825999360 110570731077696 1966080</t>
  </si>
  <si>
    <t>3274113026 2251801444876356 2200099553280 1093009472 2200099553282 1095106624 2199024500992 2199023845440 2199024500736 2199023845440 110638358528000 2254033621156096 2254025029124160 2199023779840 2251808825999360 2200116264960 2251808825999360 2254025029124096 1245440 2199023779840 1074921472 422117376 327936 2254033484840960 2199023845376 1245184 1245440 2199023779840 1097203712 2251843051520000 196608 1109458944 2251808825999616 1092681728 983040 2199023779840 2251808825999360 20774912 2031616 2166751232 2031616 1093009472 2251808825999360 20774912 655360 9013231616 1092681728 115586160394240 115518550179906 1093009408</t>
  </si>
  <si>
    <t>287899648 75386361085954 75386375766018 2254000333914114 75386375766016 75453985980416 1093009408 111120503668736 1093009408 2251826140086272 114968796463168 2251808846970880 524288 1095106564 1093009408 11259008101712128 115518550179840 2251808846970880 4503651167830016 524288 1095106564 2251834461585408 75453985980416 422117632 131072 2254000082256128 1092681728 1093009408 1093009410 11259008101711872 115518550179840 1092681728 2251808825999360 114968777588736 1093009408 2251808825999360 1092681728 110570731077696 1093009408 2251808825999360 1092681728 524288 1111883780 1093009408 655360 2251826140086272 19529728 458752 458752 2251801444876352 1093009474</t>
  </si>
  <si>
    <t>2251808846970880 2166751232 114968777588736 4503625953771520 2251826140086274 1093009472 11259008080740608 1097203776 1109786628 2251808825999360 1092681796 1093009408 131072 2367394985869312 69812486208 47348829257728 110570731077696 6870994613239810 110638358069248 2367394985869312 1095106624 1095106626 1093009474 4503608660656128 196608 2251808846970880 1092681728 1095106624 1092681730 11259050608885824 196610 1245184 1109786624 2251808825999616 131072 196608 1095106624 1092681728 1095106560 327936 1092681796 1093009408 327936 1092681796 115518533402624 110638358069248 2367394985869312 2166751296 110570731077632 4503608660656130</t>
  </si>
  <si>
    <t>1093009408 9034203136 6755401089024000 110638358069248 2251801444876290 6755401072246784 110638358069248 6755401072246786 110570731077696 1092681728 2251801444876544 2251801444876288 157876224 2251801444876288 524288 2251834595803392 524288 1095106560 196608 157876224 2251801444876288 2362447204515840 2251801444876288 1093009408 2251808846970880 110638358069248 19529728 2251826140086272 2166751488 1095106560 26193100800 1095106566 2251808828096512 2251826140086272 2166751232 1093009412 1093009476 110570731077632 4503634409488384 69831360512 2251801444876544 2251826140086272 157876224 1092681728 524288 2251834595803392 524288 1095106560 131072 157876224</t>
  </si>
  <si>
    <t>4503608639684608 2251859944079360 4503634409488384 1093009412 196608 524288 422117632 2251826140086272 131074 110570747854848 2251859944079360 196608 1093009668 4503601258561536 131072 110570747854848 4503601275338752 2166751232 1093009412 4503634409488384 1093009412 4503601258561536 25771048962 110570747854848 4503601275338752 196608 131072 2148663296 2166751232 1093009412 4503634409488384 196610 110570747854848 9007234036858880 2168848448 1109786628 131072 2168848384 1093009412 983040 2168848384 110570747854848 1095106624 1095106626 1114046530 1093074946 1074921472 2168848384 1093009412 1095106624</t>
  </si>
  <si>
    <t>110570733174784 2251808825999360 110638358069248 327680 443089152 9013231616 2251801444876288 110638358069248 524288 422117632 2183528512 110570733174784 9013231616 2251801444876288 262144 2183528448 111120503668736 2251801444876290 6755408453369858 110638358069248 20774912 6755408453370112 2168848448 1093009412 4503608639684864 196608 2251834595803136 2166751232 1093009412 1093009408 110570749952064 20774912 655360 2251808825999360 110570747854912 2251801444876288 1095106624 422117632 4503625953771520 2251851354144768 2183528512 110570733174784 196608 2251808825999360 655360 262144 45699545038848 2251808825999360 110638358069248 983104</t>
  </si>
  <si>
    <t>6755434223173888 1093074944 196608 524288 6755434223173888 1093074944 9013231616 110638358069248 1093009408 3222405120 6755401072246784 110638358069248 2251826140086274 20774912 19529728 2166751232 19529728 2251826140086272 524288 6755434223173888 1093074944 196608 524288 6755434223173888 1093074944 196608 524288 2251834595803392 524288 1097203716 6755401072246788 262144 110570731077632 2251801444876288 1093009408 2166751296 1111883776 2251826140086272 1111949312 1113980928 6755425767456770 262144 1095106564 4503601258561536 6755402145988608 2166751232 2183593984 1111883776 20774912 23724032</t>
  </si>
  <si>
    <t>557056000 983040 1093074944 1093074944 196608 2362447183544320 327936 110638358069248 1092681728 196608 2170945536 1095106560 196608 2362447183544320 327936 110638358069248 1092681728 6755408453369856 11259050608885760 2183528448 2166751232 2254033621155904 327680 196608 2251808691781632 1093075008 1093074944 1245440 110570733174784 1092681728 2251834461585408 524288 1095106560 110570733175040 1092681728 196608 110570733174786 1092681728 196608 2362447183544320 1095106560 524288 327936 110638358069248 1092681728 1093009408 1093074944 1093075008 1109786624 25771048962</t>
  </si>
  <si>
    <t>1095106560 2251808825999360 20774912 23724032 2251808825999360 19529728 2031616 2251851354144770 262144 110570733174784 524288 1093009412 2031616 131072 2251851354144768 262144 110570733174784 524288 1093009412 4505807665037312 2199023779840 2199025025024 2199023452160 2254024760688640 983040 2251808825999616 2168848448 110570733174784 1245184 41369125519360 1109786624 1092681728 1245184 2199023779840 1113980928 26193100800 1092681728 131072 327936 1092681728 2199023779840 1097203776 131072 196608 524288 1093009408 9007200885932288 111188113883136 1097203776 2251808825999360</t>
  </si>
  <si>
    <t>110570731077632 131072 1093009408 2251801444876288 1093009408 11259050608885760 110638358069248 196610 9013231616 2251801444876288 2251802518618112 524288 1092681732 1092681728 422117376 2251826140086274 2251826140086272 157876224 2251826140086272 157876224 2183528450 1093009412 2251826156863488 1048576 19464256 4503608639684864 110570731077632 110570731077632 1093009472 1093074948 422117376 1109852160 1093074944 287899650 2251801444876288 1093009472 1093074948 20774912 655360 2251808825999616 20774914 19529728 655616 2166751296 20774912 655360 2251808825999360 524288 1095106628 2168848640</t>
  </si>
  <si>
    <t>1095106560 524288 327936 2251808846970880 2183593984 2200133042176 1093074944 1109786624 1966080 458752 458752 1095106560 422117376 524288 422117376 2251808846970882 2183593984 2200133042176 524288 1093074944 440991808 2254033635835906 2251808846970882 110570731077696 1092681728 69812486146 655360 2251826140086272 196608 4503608641781760 1095106560 1092681728 196608 2251826140086272 157876224 262144 2183528448 458752 19529728 2251808825999616 1093009472 1245440 110638358069248 458752 1095106560 2251808846970882 1093074944 2200133042176 2251808846970882 1126629440</t>
  </si>
  <si>
    <t>2166751232 1109786628 131072 1093074944 1093074944 1109786624 9034203136 1093009476 2251801444876290 115036404580352 46799073443840 2367394721628160 2367420623552514 1109458944 1093009408 2183528450 2251826142183424 1109786624 2251801446973506 1093009408 1095106628 1109852160 1095106624 2200133042176 2367394853748736 196864 1095106560 1095106562 1109458944 983040 327936 1093009408 131072 2251801444876288 1095106624 1094778884 1093009408 438894592 1109786624 2251802535395330 1095106560 442171392 2183528448 1095106560 115037478977538 1111883776 2183528448 20774912 23724032 1109786626</t>
  </si>
  <si>
    <t>1092681728 2199023452160 2251802518618112 2254000336011584 2251808828096514 1092681728 2251808828096512 2251808828096514 1092681728 20774912 1048640 2166751296 1093009408 20774912 2251808825999360 2166751296 20774912 23724032 2251808828096512 2251808828096514 1092681728 2251826142183424 111120486891584 524288 15762633477914880 111120486891520 2166751232 20774912 2293170569871360 2251826140086272 2166751296 20774912 1093009472 2251801446973440 111120486891584 524288 1095106624 1095106624 2251808825999360 20774912 19529728 1093009408 2031616 1093009408 2254007580819456 131136 1095106816 524288 2166751232 115518533402624</t>
  </si>
  <si>
    <t>2293203737575424 2183528512 1095106564 2185625666 1095106564 25928859650 2251826140086272 6870487385571328 4544970385653762 2251826140086272 114968796463168 196610 422117376 2251826140086272 6870470495109120 458752 458752 11259033586302978 75386377863232 524288 1109786624 327682 2251834331561984 2251826140086274 6870470495109120 458752 458752 1109786624 9033678848 2199023779840 75386375766016 2166751296 69829263360 2251826140086272 157876224 2166751296 1093009408 1111883840 2183528514 6870470495109120 458752 458752 2362498301624384 524288 19529728 1095106628 196610 422117376 2251826140086272 6870470495109120 458752 458752 41301500624898 69848137792</t>
  </si>
  <si>
    <t>163647913984 115036404580352 524288 1093009664 112769756430336 19529984 440991746 2251826156863488 163647913984 2199023779840 524288 111120503668736 19529792 440991746 2251826156863488 69829263360 2199023779840 196608 2254025045901568 2254000350691328 524288 6757607476625664 2251834595803392 174653440 2254025045901312 2251826156863488 1093009728 2199023779840 524288 2199023779840 438894592 1093009472 2251808825999360 2199023779840 983040 75453985980416 2148663296 1097203716 19464196 196608 2251808561758208 2199023386626 2251808825999360 2199023779840 2251826156863488 2199023779840 3222405120 2251808825999360 2199023779840 11261199588655104</t>
  </si>
  <si>
    <t>524288 1095106564 1095106624 20774912 19529728 2251826140086272 2251834595803136 20774914 19529728 2251826140086272 327680 4503634409488384 2251801446973440 2200116264960 655360 20774912 19529728 2251826140086272 2251834595803136 20774914 19529728 2251826140086272 327680 4503634409488384 1093009408 1966080 1095106560 15762607708111104 4503634409488384 327682 557056000 2251851354144768 1966080 2200133042176 1093074944 6755401089024000 1109458944 2199023779840 1092681728 1109786628 1093009414 1093009414 1074921474 2166751232 6755401089024004 9007200902709248 983040 2251834612580352 34799812610 1109786624</t>
  </si>
  <si>
    <t>1095106564 4503608639684608 524288 2183528448 1095106560 2251808825999362 2200133042176 3222405184 1093009408 2251808825999360 262144 1093009412 327936 1095106624 4503602332303616 1095106624 458752 458752 9013231618 75386358988800 2166751296 1095106564 2199023386626 1093009408 1092681728 983040 11259008101711872 20774912 19529728 20774914 19529728 20774914 19529728 2166751232 655360 69812486144 20774914 19529728 2251826156863488 1245440 110638358069248 2166751232 1093009408 2200099553280 2200118362176 3274113024 2200099553280 4505807528722432 2200099553280 69829263360</t>
  </si>
  <si>
    <t>1093009408 2166751232 2166751232 1093009408 2251801444876288 2170945600 1093009408 11369688966430720 1093009472 2251808846970880 983040 196864 327680 11259008080740352 1093009476 11259000699617280 2251801444876290 2148663296 2166751232 1093009408 2251859944079360 262144 2166751232 1097203716 11369688966430720 196608 25771048960 110638358069248 196608 1097203712 1093074944 2168848384 1093009412 2251801446973440 2170945600 1093009408 2170945602 1093009408 424214528 11369688966430720 1093009408 287899648 11369639057162240 1093009472 1093009474 1095106626 1094778880 327936 34785132544 77585384341504</t>
  </si>
  <si>
    <t>69812486144 110638359511040 1093009408 26193100800 11259025394827266 2251851354144768 1095106560 1094778880 2251851354144770 111188113620992 111188113883136 983040 2251808828096512 6866596566728704 111120491085824 111188113883136 6755408474341376 11259000718491648 111188113620992 196608 2251808825999616 111120486891520 2251808825999360 2251801444876288 2254000336011328 2251808825999360 111188113883136 131072 3243376704 1095106560 2251808691781632 589824 2251808825999360 1093009412 1092681728 422117376 1093009472 1093074948 2199023452176 1093009412 196608 11334461801955328 2199023386626 2251834595803138 1093009412 2199023386626 131072 458752 458752 1109852160</t>
  </si>
  <si>
    <t>1093009408 1966080 47348812480512 196608 2168848448 1093009408 1966080 2183528448 1109786624 196608 115518533402624 6757599980158976 20774912 655360 47348829257728 327680 1093009408 1095106624 1094778880 196608 2168848448 1093009408 1074921472 2200133042180 2367420623552512 524288 2200133042180 327682 1109786628 1109786624 524288 1109786628 115518533402624 2254024777465856 6866596566728704 2254050377400322 196608 424214528 1966080 1093009408 1093009408 19529728 1245184 131072 1966080 2251826140086272 196608 1966080 2251826140086272 131074</t>
  </si>
  <si>
    <t>422117376 524288 1109786628 2166751296 1111883776 458752 458752 1310722 2362472819130368 2168848448 2362464514408448 524288 112769756430336 20774976 9007208267055104 2251808825999616 422117376 11259025394827520 262144 1093009412 2251801444876544 1111883776 458752 458752 458752 2362472953348096 524288 2166751232 1093009408 2251808825999360 20774912 655360 2183528448 2251826140086272 2251801444876356 25771048960 2251801444876288 131072 196608 2183528448 6755401072246784 524288 2200116264960 2199025025024 15762625022197760 110638358069248 983040 2251851354144768 110638358069248 20774912</t>
  </si>
  <si>
    <t>1094778880 20774912 23724032 11259025394827264 2168848448 1095106564 327682 6755408474341376 110638358069248 1109786624 2251808825999360 20774912 655360 2166751232 19529728 327680 9034203136 1109786624 1109458944 23724096 1109852228 1093074944 1093009472 1093009474 1109786628 115586160394496 2185625600 23724032 2251826158960640 2183528512 1092681728 1109458944 327936 2254007849254976 262144 420020224 1245440 110638358069248 2148663296 1109786628 47348812480512 1095106560 655362 23724032 2251801463750656 1111556098 1109786692 983042 9034203136 1111883776</t>
  </si>
  <si>
    <t>1093009472 1093009472 1092681728 2251826140086274 19529728 2199023779840 19529730 2166751232 19529728 2251826140086272 983040 131072 9013231616 19529792 1093009472 655360 196608 2251808825999616 1095106560 2183528512 655360 2251808828096514 2362996939358210 2251801444876356 110638358069248 2183528448 1109786628 458752 458752 19529730 6755408453369856 262144 19529728 2251808825999362 110638358069248 1114046464 1111949314 1111883776 2168848448 655360 2251808825999616 1095106560 2183528512 23724032 2251808828096514 2362996939358210 196610 327680 1113980928 110570731077696</t>
  </si>
  <si>
    <t>196608 4503608641781762 1095106560 327936 4503634145247232 1095106628 327680 1093009472 327682 1093009472 4503634145247232 111188113883136 2168848448 1092681728 424214784 524288 131072 131072 2251808825999360 110638358069248 131074 327680 2251834597900288 2251808825999360 110638358069248 110570731077632 1966080 1093009408 196608 2254033619058690 137439477760 327936 4503634145247232 327680 1093009408 327682 1093009408 327682 1095106624 1966080 1094778880 422117632 524288 524288 131072 41301519499264 2251834612580352 262144 655360 2251808825999360</t>
  </si>
  <si>
    <t>1111883780 1093009472 196608 443088896 6755434239950848 2366845095837698 2251826140086272 157876224 524288 2183528448 1111883776 196608 287899648 2251826140086272 4503608639684608 131072 2251808825999360 4503602332303362 131072 2251801461653760 458752 2251808825999360 2148663296 131072 524288 2183528448 1111883776 196608 131072 524288 524288 1111883776 196608 2251826140086340 1095106624 424214528 4503608639684608 131072 2251808825999360 4503602332303362 131072 1109786624 1093009408 2251808825999360 2148663296 131072 524288 1093009412 1097203778 196608</t>
  </si>
  <si>
    <t>524544 1095106560 524288 2168848384 1093009408 196610 1093009412 6755434223173632 327936 2251808825999360 110638358069248 1093009412 2251801444876352 2251808825999360 110638358069248 1109786624 524544 1095106560 1109786688 524544 2168848384 524288 2168848384 1093009408 196608 2251826140086272 1093009410 424214530 6755434225270784 1095106624 6757607208190208 327936 2251808825999360 11259000699617284 69812486208 4503608639684608 110638358069248 1109786624 524544 1095106560 1109786688 524544 2168848384 524288 2168848384 1093009408 131074 1092681728 1093009410 983042</t>
  </si>
  <si>
    <t>1095172096 1095172164 327680 2254000336011264 2251801444876288 19529728 458752 458752 19529794 327680 2251808825999360 1093009408 1092681728 2148663360 23724032 11259050608885760 131072 26326859776 2200098177088 1093009408 2251851354144768 2168848448 110570733174784 524290 110570731077632 327680 2251808825999360 110638358069248 1093009408 2251801444876288 19529728 458752 458752 458752 327682 2251808825999360 1093009408 110570731077634 19529728 1093009408 1092681730 25771048962 1093009408 2183528512 23724032 1092681728 110638358069248 26326859776 2200098177088 1093009408 2251851354144768</t>
  </si>
  <si>
    <t>110570747854912 2166816832 1093009408 131072 2251851354144768 110570731077696 2166816832 655360 131136 6755450981515264 110570747854912 2166816832 655360 131136 2251851354144768 110570731077696 2166816832 655360 131072 6755450981515264 110570747854912 2166816832 1093009408 131136 1092681728 1245440 1095106560 1095106562 15762625038974976 422117376 524288 422117376 196608 1095106560 1095106562 1095106560 1095106562 15762625041072128 424214528 524288 424214528 983040 2251801444876292 262144 1093009412 2251851354144768 110570731077696 655424 131072 3222405120</t>
  </si>
  <si>
    <t>2362489711689728 1093009408 11259050608885760 2183528448 110570731077632 1966080 1093009408 983040 2251808825999360 1093009412 2251808825999360 110570731077632 110570733174848 6866046810914818 2166751296 110570747854848 6866046810914816 1093009408 1093009410 1111883778 1111556096 1111883778 2251808825999362 1245440 110638358069248 2166751296 110570747854848 6755408474341376 1093009476 6866046810914816 1111883776 1109786626 2251808825999362 1245440 110638358069248 1093009476 2254007849254912 1093009412 262144 110570733174784 2251808825999362 25928859648 26326859776 4503651167830016 1093009408 11259050608885760 2183528448 110570731077632 1966080 1093009408</t>
  </si>
  <si>
    <t>327680 422117376 1095106560 20774912 655360 2166751232 23724032 2251826140086272 2199023779840 20774912 655360 2199023452160 1109458944 2251826156863488 1095106624 2251808846970882 262144 1093009412 2362447204516096 2251801461653504 26193100800 1095106560 524288 2362472970125568 2148663296 1093009408 20774912 23724032 2251826140086272 2251826140086528 2166751232 110570731077632 1109786624 11259025394827266 115586160394240 11259000699617344 1093009476 1095106628 1093009472 6755401089024000 2254007849254912 2166751234 19529728 196864 6755408453369856 1093009476 327682 1095106624 23724096 327682</t>
  </si>
  <si>
    <t>69812486144 138549526596 69812486144 524288 1093009412 524290 1093009408 1095106564 6755450981515264 262144 655360 1109852160 1113980928 1966080 2185625600 6870470495109120 458752 458752 1095106560 2183528448 2293195265081346 6870470495109120 458752 11259007946522624 1093009476 41301498527744 2293195265081344 1095106560 1093009414 6870470495109120 458752 2170945536 1111883776 2251834331561984 2254000350691328 115518533402624 2254000082255872 6755401072246788 1093009408 196608 2168848384 1097203716 458752 1092681728 2251808825999360 20774976 19529728 1074921540 422117376 115518533402624</t>
  </si>
  <si>
    <t>2166751298 1095106564 327680 2251826156863488 1109458944 2199023845378 196608 2251808825999360 20774912 19529728 655360 655360 2251808825999360 196608 2251808825999360 11259025394827264 2200116264960 1093009472 1095106560 6755434223173696 327680 2251808825999360 2200116264960 1093009408 13510859012505600 1092681792 2200133042176 2200132714560 196608 327680 196864 1093009476 2251826156863488 524288 2166751296 1093009408 524288 327936 1093009472 1093009408 1095106562 1093009472 1093009408 196608 327936 1093009472 1093009408 327680 2254025029125120 2199023386624</t>
  </si>
  <si>
    <t>1093009408 524288 983040 20774912 655360 11259025394827264 196608 1093009668 11369663752372224 458752 26326859776 34785132544 2168848384 1095106560 11259025396924416 1109786624 2166751296 1095106564 1093009408 2251851354144768 2251808825999362 458752 458752 1095106560 1095106562 327680 2251834595803136 2251851354144768 655360 524288 1245440 110638358069248 1095106560 196608 111120488988736 2251808828096512 2168848384 1095106560 424214784 11259025396924416 524288 327936 2363022709161984 26326859776 2168848384 1093009408 4503634411585536 524288 1093009412 4503602334400514</t>
  </si>
  <si>
    <t>1109786624 1093009408 327682 1111556096 1097203712 1074921474 2148663296 1109786628 327680 11259025411604480 115036404318208 115518535499840 1095106624 1093009474 1093074944 196608 1109786624 1109786626 131072 327680 2251801461653504 1109852160 2199023779840 1095106560 196608 524288 2251801444876292 524288 1109786628 524290 1109786628 327682 6755401089024000 1109786624 6755401089024000 196608 2251801444876292 524288 1109786628 524290 1109786628 26193100802 11259000699617280 2199023779840 1093009408 196608 2251801444876292 524288 1109786628 524290</t>
  </si>
  <si>
    <t>11261199590752256 112769756430336 115518533402688 115518533402624 2251826156863488 111188113883136 2202468352 1111556096 2199023386626 438894592 2251826156863488 2199023779840 1095106560 3242655744 115518533402624 36306944 524288 1095106560 1093009408 524288 1095106560 2199023452160 131072 115518552276992 1109458944 6755401089024000 1109786624 655360 6755434223173632 1093075008 1109786624 1109786624 1966080 2166751232 1095106564 440992000 2168848448 1109786624 1109852164 458752 2251808825999360 458752 111120503668736 1093009472 458752 19529728 655360 1109786628 458752 458752 2183528448</t>
  </si>
  <si>
    <t>983040 1093009412 422117376 2251801444876292 2199023386626 131072 458752 458752 25771048962 1093009408 196608 69812486144 19529728 3222405120 287899904 196608 19529730 1093009408 1092681728 131072 458752 458752 1093009408 983040 69816680448 1095106624 1111883776 131072 458752 19529728 524288 983040 304676864 6755425784233984 41301498527808 2251801461653506 41369125257216 2166751232 19529728 983040 327680 2251808825999360 2166751232 19529728 19529728 458752 458752 458752 2251808561758208 2166751232 19529792 131072 458752 458752</t>
  </si>
  <si>
    <t>2168848384 1109786624 1093009472 1093074948 4503634409488384 26326859776 458752 19529730 196608 458752 1093009408 2251851354144768 1093009478 2251808825999360 110638358069248 20774912 655360 2251808691781632 1109786688 1109458944 6755408319152130 1093009408 75386361086016 196610 131072 4503608639684608 131072 458752 458752 2166751234 2168848384 1109786624 4503634409488384 79852032491520 2200098177024 1093009408 79784422277184 458752 1093009478 11259025394827264 2200098177280 1093009412 1092681728 1095106624 196608 1109786884 6755425784233984 1111883840 4503608639684864 131072</t>
  </si>
  <si>
    <t>4503608639684610 1093009408 2199025025024 26209878016 1109458944 196608 524288 2166751232 1093009408 524288 2168848384 1093009412 458752 524288 2251808693879040 69812486144 4503651167830016 424214592 2251826140086272 34799812608 1109458944 524288 2168848384 1093009412 111188115324928 1093009408 2251851354144768 131072 2185625664 131074 1093009476 458752 1093009408 4503608639684608 2185625664 983040 2185625664 1092681732 131072 2166751232 1093009408 196608 131072 2166751232 1093009408 983042 2185625664 1092681732 131072 1093009408</t>
  </si>
  <si>
    <t>4503608639684610 327936 2031616 4503608639684610 327936 110570733174784 2251808825999360 3260153856 1109786624 1111883776 2251808825999362 196608 79852032491520 1093009408 4503608660656130 110570731077632 110570731077634 9033678850 115586160394240 1109458944 2166751232 655360 2251801461653504 442171392 1109458944 983042 115586160394496 1109786624 2166751234 19529728 2251826156863488 443088896 443088898 6755425784233984 2183528448 1109786624 6866046810914816 110570731077632 2251834595803392 110638358069248 2251808828096514 26193100800 196608 2251808825999616 110570731077632 196608 11369646438285568 1093009408 196608 443088896</t>
  </si>
  <si>
    <t>2251834461585408 111188113883136 75386375766016 1093009408 1093009410 196608 34782511104 110638358069248 1093009408 3222405120 1093009408 1092681728 196608 2168848384 2148663296 1095106560 1094778884 131072 2183200832 9007200902709252 1093009412 11259025394827264 196608 1095106560 1094778884 131072 2251802535395392 9007200902709252 1093009412 11259025394827264 424214528 1095106564 196608 2251834478362624 1093009408 2166751232 1109786624 2166751234 1111883776 1093009408 655362 1093009410 1109786624 458752 11259025394827264 1095106560 524288 1095106560 131072 131328</t>
  </si>
  <si>
    <t>2254025045901312 2200133042176 2251801444876292 2166751296 1093009412 1310720 11259033850544128 110570733174784 524288 2251834595803392 2166751232 2166816768 1093009408 196608 2166751488 2166751232 1093009412 11259025394827264 110638358069248 196610 11259008080740352 2254025047998464 110638358069248 1109786624 1109786624 2254025045901312 2200133042176 11259000699617284 110570733174784 1092681728 2362439804518400 1095106560 13510800513302528 2362439804518400 2031616 424214528 131136 422117378 131136 2362439804518400 21626880 983040 2031616 2251808825999360 20774912 19529728 2166751232 655360 1093009408 2031616</t>
  </si>
  <si>
    <t>2251808825999360 111120486891584 2254000350691328 2200133042176 11259000699617296 2166751296 110570733174784 1126563842 26193100800 2251801444876288 2166751232 1095106560 1093009472 2166751232 110570733174784 2200118362112 2200116264960 1095106560 196608 2251808828096512 11261199590752258 15764849259511808 15764823911235584 111188113883136 1093009408 2251801444876544 1093009408 2251808828096512 4503634411585538 2254000350691328 2200133042176 15762600326987780 1109786688 1109786690 26193100800 2251826140086272 2166751232 1095106560 131072 983040 1093009408 2031616 2200115937536 117167800844288 2254025031221248 2251843068297216 2200120459264 2254000350691328 2200133042176 2200133042176</t>
  </si>
  <si>
    <t>1109786624 458752 458752 458752 983040 6755408453370112 2166751232 1093009408 422117378 422117376 19529728 2166751232 19529728 2251808825999616 6755408453369858 262144 1092681728 196608 2254025045901312 110570749952000 983042 1093009408 2251808825999616 524288 110570733174784 458752 6870470509789184 2166751232 655360 70888325122 2200116264960 70888325122 19529728 1109786626 458752 2200116264960 196608 524288 422117888 2251826140086272 2183528512 110570733174784 2251808825999360 46799056666624 111188115324928 327936 2251834461585408 2363031164878848 424214528 1095106624 524288</t>
  </si>
  <si>
    <t>1095106564 1092681728 2200116265024 2200118362114 1092681730 69812486212 4505807665037376 1095106626 1126563908 1093009410 983040 9012707328 458752 655360 2251801444876288 1074921472 524288 2251801444876292 9013231616 1092681728 1093009408 6755408453369858 2251808825999362 2031616 1093009408 2251826140086272 137439477760 1310720 2166751296 557056002 2251851354144768 9013231616 2251801444876288 1093009408 6755408453369858 2251808825999362 2031616 1093009408 2251826140086272 137439477760 1310720 2254033619058688 557056002 2251851354144768 1093009408 1097203712 422117376 157876480 2251801444876288 196608</t>
  </si>
  <si>
    <t>2251851354144768 1093009412 19464196 1095106624 26193101056 2251826140086272 1093009408 983040 110570747854848 2251826156863488 110638358069248 11259025411604480 110638357807104 2251843051520000 2251834348339200 1095106624 458752 458752 422117376 1093074944 524288 1109786628 2251808846971136 19529792 1093009412 2251843051520000 11259008082837504 1095106562 1095106624 458752 458752 1095106562 131072 114968779685888 2251808825999360 20774912 1093009408 2166751232 655360 11374044484796928 2251808561758208 1095106560 1093075200 11259008080740352 110570731077696 1093009408 2251808825999360 110638358069248 1095106560 1093009410</t>
  </si>
  <si>
    <t>458752 20774976 655360 2251826140086272 327680 2251826156863488 3243376640 23724096 1093074948 2148663552 1111883776 2251826158960896 1093075012 2251801463750656 1093075012 69812486144 2251826140086272 196608 20774912 655360 196608 2251826156863488 3243376640 23724096 1093074948 2148663552 1111883776 2251826158960896 1093075012 25771048960 2251801463750656 1093075012 1109458946 1093009472 1095106626 1109786880 19464256 19464258 2251801444876288 2166751232 19529728 196608 1093009408 2200099553280 2251808825999360 20774912 19529728 2166751232 1111883776 2199024500736</t>
  </si>
  <si>
    <t>1093009412 1092681728 1093009472 2251826140086528 2251851354144768 1097203712 110570731077696 2251808825999362 110638358069248 1093009408 524288 110570747854848 1093009408 1092681732 1092681734 1092681728 1966080 1095106560 1966082 1095106560 1095106564 1092681728 4503608639684608 110570731077632 4503608660656128 110638358069248 1092681728 4503608660656128 110638358069248 1092681728 20774912 23724032 2251826140086272 2362472953348096 131136 2201206784000 2166751232 1093009412 1111883840 1093009408 1245440 110638358069248 1093074944 1109786624 196608 11259050608885760 110638358069248 1092681728 1093009408 1092681732</t>
  </si>
  <si>
    <t>1109786624 458752 2251826140086272 1093009410 327936 2251834612580352 524288 114968781783040 1093009472 983042 196608 1093009472 4503608660656384 524288 1093009412 327680 4503608660656128 524288 438894592 1093009408 327936 4503608660656128 524288 2251801444876292 26193100800 1093009408 327936 2251808846970880 524288 438894592 1093009472 1093009408 2251851354144768 2200098177024 2251801444876292 115036404580352 2251834595803136 524288 1093009408 524288 1109786624 458752 1092681728 1093009410 11259008101712128 524288 438894592 1093009472 983042 196608</t>
  </si>
  <si>
    <t>1093009474 110570733174784 1094778880 1074921472 2251801461653504 131074 2251801461653504 3222405186 2251801461653504 524288 2166751296 1093009408 1095106566 1126629382 1097203718 196608 440992000 2251826156863488 2251801444876292 1093009476 1093009408 2168848448 111120488988672 2166751232 655360 2251826156863488 2166751234 19529728 6755425784233984 196610 6755408474341376 1095172096 196608 424214528 46799056666688 2251801444876292 524288 1095106564 2251843051520002 111188113883136 2166751232 1093009412 524288 2183528448 1092681728 110570733174784 1094778880 20774912 655360 1093009408</t>
  </si>
  <si>
    <t>20774914 23724032 20774976 655360 1109786624 2199023386880 2254025045901312 196608 131072 458752 1093009408 424214528 6755425767456770 458752 2031616 2199023386624 4505807662940416 983040 1093009408 2251808825999616 1093009408 196672 422117376 110638358069248 2362472953348096 2166751296 110570733174784 20774914 655360 2251808825999616 2251826140086336 327936 4505824842809344 2254000333914112 69812486146 2031616 196672 2199023386624 4505824842809600 327680 1092681728 327936 6755408453369856 983040 2200116264960 4503608639684610 196608 327744 1095106560 2199023386624</t>
  </si>
  <si>
    <t>131072 2148663552 110570747854848 2251826156863488 110638358069248 524288 110570731077632 2251834612580354 2251808846970880 2251808578535424 131072 458752 458752 2251808578535424 75386375766016 2166751234 75386375766016 131072 458752 458752 2251808578535426 2251834461585408 1092681728 1095106560 196608 2251834461585408 45767172030464 2199023386626 196608 1093009408 327936 2251808846970880 110638358069248 1095106560 1094778880 2183528512 20774912 19529728 2166751232 19529728 1095106560 2168848384 1095106564 4503634409488640 2166751232 1093009412 6755408474341376 19529728 36306946 69829263360</t>
  </si>
  <si>
    <t>1093009412 196608 2251826140086272 157876480 11259025394827264 2183528448 1095106560 23724034 2200133042178 1095106560 1093009408 2251851354144768 2166751296 1093009412 327682 2148663296 2166751232 1093009412 983040 11259050608885760 262144 1109786628 1093009472 1093009408 2251851354144768 2251808825999362 1093009408 26326859776 2202468416 1111883776 1093009412 11259025394827264 1093009408 2251851354144768 422117376 422117376 1092681728 131072 422117378 2251801444876288 131072 1109786624 1109458944 131072 2366845230055424 1093009412 131072 458752 196610 2251859944079360</t>
  </si>
  <si>
    <t>20774976 655360 112769754333440 20774976 2251808825999360 110638358069248 655360 23724032 524288 420020224 440991744 1109458944 2251808825999360 110638358069248 2168848448 1095106564 2183528450 2168848384 23724032 524288 983040 2251808825999360 110638358069248 2168848448 1109786624 2183528450 1093009408 1095106628 2168848448 983040 2251808825999360 110638358069248 524288 440992000 11259000716394496 262144 1111883780 1109786626 1109458944 2251808825999360 20774912 2031616 2166751232 1093009408 1095106560 3242655744 11300377205735424 1093009408 1093074944 69829263424</t>
  </si>
  <si>
    <t>1095106566 2251801444876294 524288 1097203716 2148663298 2251801444876292 524288 1097203716 15762625038974976 422117376 524288 422117376 26193100802 1092681728 524288 2251834595803392 524288 1109786628 1093009472 1095106560 1095172096 524288 2251834595803392 1095172096 1093009408 20774912 655360 2251826140086272 196608 2251808825999360 110570733174784 1093009472 1245186 111188113883136 196608 11259050608885760 655424 1092681728 1092681730 524288 1093009412 524288 422117376 524290 1109786628 524288 440991744 524290 1109458948 524288</t>
  </si>
  <si>
    <t>4503601275338752 115518535499840 1093009472 196864 4503634411585536 110638358069248 1095106560 1109786688 1093009408 6755425767456768 422117376 1093009408 196610 1095106560 196608 6755425784233984 111188113620992 69814583364 6755425769553920 424214528 196610 1095106560 196608 6755401089024000 3243376640 1093009472 6755401074343936 424214528 1310720 1093009472 196608 110570731077632 110570733174786 327680 6755425784233984 524288 1093009412 3239182336 2183528448 1109786624 327682 2251801461653504 524288 1093009412 3239182336 1095106624 327680 11259000716394496 1109786624 1093009476</t>
  </si>
  <si>
    <t>1093009472 2200118362114 524352 1093009728 1095106566 2251808828096512 524352 327682 524352 1093009728 2199023452160 2199023386624 196608 2199023386624 2199023452160 327680 1095106560 2199023779840 1093009408 13510800513302528 2251808825999360 655360 2199023452160 327680 2364646072582400 42950765969472 2254007849255168 1093009472 1245440 111188113883136 2367429213487104 2199023845376 327680 2199025025024 2254024760688640 196608 2200116265024 2200116265216 15764823911235840 2200115937280 426311682 47966196727808 2251826140086336 1245440 110638358069248 2200118362112 2254024777465856 110638358069248 2200116264960 196608</t>
  </si>
  <si>
    <t>15762650236256256 1097203712 655360 2251808825999360 4503625953771520 6755401072246848 110638358069248 1093009408 1093009472 983040 117167817621504 1095106560 1095106562 2199024238592 2251801444876544 196608 1093009668 1094778880 15762650236256256 6755401072246784 524288 1095106560 1095106562 2199024238592 2251808825999616 4503625953771520 6755401072246848 110638358069248 1093009408 1093009472 1095106560 1095106562 327680 6755425784233984 2251808825999360 20774912 19529728 2166751232 2031616 131072 2254000350691328 458752 19529728 2251808825999360 6755425767456768 524288 1095106560 1095106562 1097203712 655360</t>
  </si>
  <si>
    <t>424214544 422117376 2251801444876544 1093009476 458752 458752 6755459571449872 6755408189128704 2251851354144768 75453985980416 131072 2251808825999362 327680 2251801444876288 115518533402624 1966080 1109786624 9013231616 327682 9034203136 26343636992 2251851354144768 110570733174848 424214544 422117376 2251801444876544 327682 2251808846970880 110570752049152 2251851354144768 110638358069248 196608 4503608660656128 110638358069248 2251834595803648 1092681732 1092681728 422117376 6755434223173634 2200098177024 1093074944 1093074946 524288 2148663296 422117632 4503608639684864 1111883776 458752 458752 6830887944388608</t>
  </si>
  <si>
    <t>2200099553280 2200099553282 2166423616 2251834595803136 112769756430400 2199025025026 2200133042176 2199023779840 19529728 111188113883136 655360 2199023845376 2251808825999360 131072 2251808825999360 2199023779840 2199023845378 2251808825999360 2367420772450560 115036404580352 327682 2367395006840832 1093009472 1245186 2251826156863744 2254007851352064 1109852160 1111883776 1093009408 2166751232 111120505765888 11370196194099200 2254000336011266 2199023779840 2251808561758208 6755401089024256 1093009476 327682 6755401089024000 131072 524288 6755459571449856 6755408453369856 262144 2183528448 23724032 137439084546 2166751232 458752 458752 983042</t>
  </si>
  <si>
    <t>111120486891520 131072 2166423616 1093009408 196608 6866064127099136 1093009408 2031616 2031616 1093074944 2251808825999616 9012707330 110638358069248 1097203712 2031616 2251808846970880 1109786624 26328956928 424214528 2251834597900544 75386358988864 8748990464 26328956928 11259050608885760 2251843051520002 25928859648 26328956928 11259050608885760 19529728 983040 2166751232 19529728 2251808825999360 20774912 23724032 2251808825999360 19529728 2166751232 1093009412 1095106624 2031616 2166751232 1093009412 20774912 655424 6796794892451840 2031616 6757599961284610 110638358069248 2200116264960</t>
  </si>
  <si>
    <t>327682 2251808825999360 2031616 655616 2254007851352064 2199023779840 20774976 2031616 2166751232 2031616 327682 2251808825999360 2251808828096512 2199023779840 75386358988864 2254025045901312 2199023779840 2251808825999362 287899650 327680 2254024894906368 2251808825999360 655360 1093009408 2254007849254912 2251808825999360 2254024760688640 2199023779840 2031616 2254007580819458 2199023779840 2200118362176 2200116265024 11259007816499202 2251826140086272 20774912 2200116264960 1245184 1095106560 2200098177088 2199023845376 2200135139328 196608 196608 2199023845376 4505807662940416 1093009408 2362447183544576 2166751296 1095106560</t>
  </si>
  <si>
    <t>1109786624 2251808846970882 2251801444876288 422117376 13510800513302530 2166751232 1111949312 1109786624 1093009410 1093074944 1092681728 1092681730 1092681728 1092681730 1092681728 1093009408 1093009410 2251826140086528 524288 2170945536 2166751232 1093009408 23724034 2251801461653504 524288 1095106564 458752 655360 2251826140086272 2254007849254912 110570731077888 1093009408 1109458944 2251808825999362 110570731077888 2251801444876288 1109786624 1092681728 2166751232 19529728 2251826140086272 3222405120 287899904 557056000 2251851354144768 110570733174784 287899648 557056000 2251851354144768 110570749952000</t>
  </si>
  <si>
    <t>2251801444876288 2251801444876288 110570735271936 1966080 2166751232 1092681732 2251808825999362 1097203776 424214532 2251808825999362 23724032 19529728 458752 458752 524288 2251834461585408 2251808828096512 2251808825999360 327936 4503608639684608 1093009408 1093074948 4503608639684608 1093009408 1092681732 2251808825999362 1097203780 422117380 983040 2251801444876288 131136 524288 1093009412 1109786630 2251808846970880 110638358069248 655360 23724032 2251808825999362 1097203780 422117380 327682 9013231616 557056000 2200118362112 2254050377400320 196608 131072 458752 458752</t>
  </si>
  <si>
    <t>1109786624 1093009472 1092681728 327680 2199023779840 1095106560 327682 2199023779840 1095106560 327682 2199023779840 2166423552 1109786688 327682 2199023779840 2166423552 1111883776 1113980930 2199025025024 11259025394827264 1092681728 983040 19529728 1095106560 327680 1095106624 196608 1093009408 2199023452160 1095106624 1093009410 1093009476 458752 458752 2251801444876294 2251826140086528 9007234036858880 2199023845376 2199024501056 2199023845378 2199024501056 1074921536 2251801444876544 2251826140086274 327680 2199023452160 327680 2254000336011270 1095106560 2251801444876352</t>
  </si>
  <si>
    <t>1111883840 2251826156863490 111188113620992 1111883840 20774912 19529728 2251826140086272 1111883840 1966080 1095106560 1111883842 1966080 1095106560 9015328768 4503601260658688 1092681728 1245440 110638358069248 1093009408 2251801461653504 110638357807104 1245442 110638358069248 6755401089024000 110638357807104 1095106564 524288 589824 524290 589824 9013231616 4503601258561536 2251801461653506 110638357807104 1093075008 1109786624 1093074944 2251808825999360 1093009472 1093074946 2251808825999360 2166751296 1095106564 1093074946 9013231616 15762600326987776 2166751296 1111883780 2168848384 1095106560</t>
  </si>
  <si>
    <t>23724032 420020224 2251808825999360 131072 131072 458752 458752 524288 75386358988800 2327288581259266 2199023386626 2168848384 1109458944 11261207103995906 2200118362112 75386358988864 1093009986 2362447185641474 110570731077696 2199023386626 2251808825999362 131072 131072 458752 458752 2251808825999360 524288 1109786624 983040 2148663296 287899904 2251826140086272 131072 458752 458752 2251826140086274 110638357807104 131072 655360 2166751232 23724032 2251808825999360 2168848448 110570752049152 1966080 655360 4503608639684608 1093009412 23724096 2199025025024</t>
  </si>
  <si>
    <t>2183528448 25771048960 131072 196608 458752 422117376 2251801461653504 111188113883136 111120488988672 1109852160 1109786624 524288 524288 1093009412 524290 524288 1109786628 9034203136 1109786624 2251801461653504 110638358069248 3259433024 111120507863040 1092681728 196608 4503625955868928 2166751296 1093009408 1093009412 1109786630 2200133042182 1507328 2367394985869568 1093009472 327680 2251801461653504 115586160132096 1095106624 1109786624 1109786628 1093009410 1093009412 1093009472 2367394985869568 1093009472 2251826156863488 115586160132096 1095106624 1093009472 25771048960</t>
  </si>
  <si>
    <t>458752 2251834595803136 2168848384 1093009408 1095106628 1093009408 1092681728 2183528512 1093009408 2366870735618048 422117376 655360 131072 458752 458752 2251808842776578 2251808842776578 262144 655360 524288 1093009412 1113980992 1095106560 1095106624 458752 458752 23724034 2251808825999360 262144 655360 2200098177088 110570747854848 2251834331561986 6755402162765888 524288 11259007816499456 2362464514408448 110638358069248 5177346 424214528 424214528 2168848384 19529728 131072 0 983040 524288 114968794365952 524288 1093009408</t>
  </si>
  <si>
    <t>1092681728 2251808825999360 2251801446973440 1093009476 4503602332303616 19529728 458752 458752 2251808828096514 2168848384 69812486144 1094778880 2166751296 655376 2251801444876288 157876224 524288 1111883776 524288 1109786624 1093009408 2166751234 2168848384 2327255447109632 11370221963902976 2168848448 1093009412 1093009408 524288 1095106564 422117376 19529728 2254007849254912 1111883776 458752 2166751232 1109786624 2251808825999360 1093009408 983042 11259008080740352 1093009412 327936 6755450981515264 1095106560 524288 110570747854848 524290 110570731077632 196608</t>
  </si>
  <si>
    <t>1093009472 1093074948 2251808825999616 2251851354144768 1097203780 4503602332303616 131072 458752 2251808825999362 1093009476 1093074948 2366896348135488 2251801461653504 983040 2251826156863744 1097203712 1966080 1095106560 2166751296 1093009408 15762600326987780 4503602332303616 19529728 458752 196608 34799812608 79784422277120 1109786692 1093009476 6755434239950848 983040 1095106624 424214784 1095106624 2166751296 1109786628 196608 524288 41301498527744 1245440 1095106560 1093009472 2166751232 1093009476 4503602332303616 1111883776 458752 2251834597900290 1109786692 110638358069248</t>
  </si>
  <si>
    <t>111188113883136 1095106624 1093009408 983104 4505800164377600 2200133042176 2254000350691328 1093009408 983040 11261207120773120 2200133042176 1095106624 196608 327936 34785132544 1094778880 110570766729280 6866639094874112 2199023845378 327680 2254000333914112 6757624656494592 2199023779840 20774914 655360 20774976 23724032 2254025029124096 2199023845376 2199023452160 11261199588655104 110638358069248 524288 2254025031221504 424214528 327680 2254000065478656 2199023779840 1093009408 2251826140086272 110570731077696 2251808825999360 2199023779840 655360 19529728 20774976 2031616 524352 1093009408 2254025045901312</t>
  </si>
  <si>
    <t>26326859776 196608 2251801444876292 1095106560 1093009476 34783035392 1092681728 1093009408 2251851354144768 131072 1093009476 983040 1093009472 1097203780 1092681728 26193101056 1092681728 2168848448 2199023779904 1093009408 196608 1093009408 26193101056 1092681728 2168848448 2199023779904 1093009408 2251808825999360 2251801444876292 1095106560 1093009476 422117632 1092681728 2168848448 1109786624 1109458944 458752 327680 2199023779840 196608 2251801444876292 262144 1095106564 34783035392 1092681728 983040 2251801444876352 262144 1093009412 34783035392</t>
  </si>
  <si>
    <t>1093009472 2251808825999360 20774912 983104 327680 2251834595803136 2251801444876292 1093009408 131072 196608 1093009472 21626880 1095106626 422117632 2251826140086272 1093009408 11259025394827264 110570766729280 11259025394827264 110570731077696 2200116264960 110570731077696 422117376 2251826140086272 1093009412 43568150216704 983040 112769754333184 2183528448 458752 458752 2251808691781632 1093009408 1092681728 110570766729280 1095106560 1093009472 110638358069248 2251808825999360 20774912 2251834331561984 2200098177024 420020224 11261199588655360 262144 110570731077632 110570733174848 110570731077632 2251851354144768 2200116265024</t>
  </si>
  <si>
    <t>115036404580352 2251843068297216 2251808846970882 196608 2251826140086272 1093009408 1095106624 6755433958932480 11259025394827266 262144 110570733174784 2166751296 23724032 174653440 15762625038974976 327936 2251808846970880 1109786624 196608 1109458944 174653440 327936 1093009412 6755425767456768 1093009408 131072 2254007849254912 131072 458752 458752 327682 34783035392 3222405120 1109786628 1093009472 2199023386626 19529728 458752 458752 196608 655360 19529728 424214528 2199023779840 196608 4503608375443456 2199023386626 2254007849254912 1093009408 1966080 1109786624 196608</t>
  </si>
  <si>
    <t>524290 589824 2166751296 110638358069248 15762625022197760 110638358069248 424214528 1093009408 110570731077634 655360 2166751232 655360 2251826140086272 4503608639684608 131072 1093009408 131072 4503602332303362 131072 19529728 458752 458752 1093009472 422117380 1093009408 458752 6755433958932480 2200098177024 1093009408 1093009476 2362464497631234 1093009476 524290 2166751232 23724032 2251834331561984 262144 41301517402112 3222405122 2166751232 1109786628 6755433958932480 1093009476 2251826140086274 2251826140086272 2168848384 458752 424214530 34785132544 1095106560</t>
  </si>
  <si>
    <t>2251801444876292 4503602332303616 19529728 458752 458752 2251843068297216 262144 2031616 2251843068297218 655360 2148663296 2362989575012352 2199023386626</t>
  </si>
  <si>
    <t>1093009412 1109852228 1093009412 1095106566 1093009414 1126629376 1126629376 1093009408 1092681728 1114046528 1109852162 1093009412 1113980934 1093009412 1093075008 1097203718 1126629440 1093009412 1113980934 1093009412 1126629440 1113980934 2200371264 1093009412 1095106566 1093009412 1093075008 1095106566 1093009408 2202468352 1111883776 2200371264 2202468354 1111883776 2200371264 1093009412 1095106566 1093009414 1093075008 1093074944 2251808825999360 2183528512 1093009408 196608 2183528512 1093009412 196608 2251808825999360 6755450981515264 6755425767456768</t>
  </si>
  <si>
    <t>524288 1093074944 41301498527744 1126629376 2148663360 1109786628 196608 2251801444876800 524288 1109852160 41301498527744 1126629376 2148663360 1109786628 1093009408 2251851354144768 9013231618 1093009472 6866097928994816 262144 110570747854848 11259008080740352 1095106560 1109786692 524288 2251808578535680 11259008080740608 1095106560 1109786692 2199023845376 1310720 75453985980416 2251851354144768 1093009476 1092681732 196608 2166751296 1093074948 196608 2251826140086274 524288 1093074944 2251826140086274 524288 1109852160 983040 2251808578535424 2251801444876800 524288 1093074944</t>
  </si>
  <si>
    <t>2251801444876292 25771048960 2168848384 1109786628 25771048962 1095106560 524288 1109786628 655362 1092681728 2251826140086272 196608 2251801444876292 1109786688 69829263364 2251801444876294 524288 1095106564 2251826140086274 2183528448 458752 458752 2148663296 1095106564 196608 2251808561758208 23724096 327680 2251826156863488 75453985980416 196608 157876224 458752 2327280125542400 2251801444876352 19529728 2251826140086272 196608 2251826140086528 262144 1093009412 1113980992 6755408474341376 115586160394240 2251826140086528 1093009408 6755425767457026 1095106560 11259000699617286 1113980928 1095106628</t>
  </si>
  <si>
    <t>2251808825999362 6755401072246788 115036404580352 2251808825999360 2031616 2199023779840 1093009408 2031616 19529792 2251808825999616 19529728 327680 2251808825999360 196608 2166751232 110570731077632 131072 2251808825999360 2199023779840 426311744 2199023845376 47348814577728 2254000336011264 2199023779840 2251808825999616 20774912 9007208267055104 2251808825999360 1093009408 2031616 11259008080740608 111188113883136 1093009408 1093074944 2251808825999360 111189188280320 2251808825999360 20774912 9007208267055104 2166751232 2251834331561984 23724032 2251808825999616 1093009408 2166751296 1109786624 2251808825999362 23724032 1092681728 6755408453369858</t>
  </si>
  <si>
    <t>2251808825999360 110638358069248 1093074944 11369646438285314 2251808825999360 110638358069248 131072 75386361085952 1094778880 2251808846970880 2199023779840 983040 2254007715037440 1093009472 2251808691781632 1093009472 2251808825999360 2199023779840 196608 2251801444876288 1093009476 458752 458752 75386375766016 1092681728 75386375766080 1092681728 2251808825999362 131072 422117376 1109786624 2251808825999362 110570731077696 2251834595803136 655360 131072 458752 327680 424214544 422117376 2251826140086528 655872 458752 458752 6755401072247040 1111883840 2251834597900288 2251808825999360 20774912 19529728</t>
  </si>
  <si>
    <t>2251851354144768 1111883776 26193100800 1093009408 2251834614677760 2251851354144768 1109786624 1093009408 2251851354144768 1093009412 2251826142183424 327682 1093009412 1109786624 458752 524288 1093009412 327682 2251808825999360 1093009412 524288 4503608639684864 2251808825999362 458752 458752 1092681728 2251808825999360 1097203780 1109786692 1111883846 1095106560 1095106562 1095106624 25771048962 1095106560 1095106562 1093009476 26326859776 1092681984 110570731077632 4503608639684866 110570733174784 4503608641782018 110570733174784 1093009408 2251851354144768 524288 1093009412 327682 2200098177024</t>
  </si>
  <si>
    <t>2200132714496 655360 2166751232 655360 655362 1093009408 1092681728 2166751234 1095106560 1095106564 655360 2166751232 655360 2251808828096768 110638358069248 1094778880 110638358069248 2166751232 1093009408 1092681728 2200098177280 4503601258561540 110570731077696 422117888 1093009408 1093009472 2251801444876288 422117888 1093009408 2166751232 1095106560 1095106564 9015329024 110570733174784 4503601260658688 524288 2183528448 1111883776 2199024500736 2254000350691584 9015329024 110570733174784 9007200888029184 524288 2183200768 41301498527744 2200099553280 2251808825999360 2199023779840 2199023845376</t>
  </si>
  <si>
    <t>2251808828096512 2199023779840 196608 2254007849254912 26193100800 131072 196608 442171392 327680 2251808828096512 2170945536 1093009408 6755459571449920 196608 19529728 458752 458752 196608 196608 79784422277120 2251808846970880 6755425784233984 79852032491520 524288 79784422277120 131072 458752 2185625600 1093009408 1092681728 1111883776 458752 458752 458752 1097203712 655360 196608 1109786624 438894592 1245184 2254025031221248 2199024238848 2251808825999616 1093009408 15764823913332736 196608 2166751232 1093009408 424214528 1245184 1095106560 424214528</t>
  </si>
  <si>
    <t>1966080 1093009408 69812486144 2251808825999616 110570733174784 327680 1093009408 110639432466432 1093009408 2362464497631488 1093009408 1093009410 1092681728 11259025394827520 131072 131072 25771048960 110638358069248 3222405184 1093009408 110638358069248 524290 589824 163765354496 146317049856 146451267586 110638359511104 196608 422117376 1310720 327680 2251826156863488 262144 1093009412 262146 1128660996 327682 2251826156863488 115586160132096 1095106624 1095106626 196608 11259025411604480 115586160132096 1097203776 1093009412 2251826156863488 110638357807104 1092681728 25771048962</t>
  </si>
  <si>
    <t>1095106564 11259050608885760 79784422277120 1093009476 327680 2251808846970880 1093009408 1093009408 304676866 2251808708558848 2199023779840 1093009408 157876224 2251808561758208 115036404580352 2251826140086272 1109786688 9007234036858880 1109786624 458752 458752 438894594 327680 2251808846970880 131072 196608 15762607724888066 110638358069248 2251808842776578 110638358069248 2251801444876288 655360 458752 524288 2148663296 1111883780 2251808846971136 983040 1095106560 4503608639684610 1093009408 524288 1095106564 196608 11259008080740352 2251851354144768 110570731077696 131072 1093009408 1095106560 1093009408 6755434223173632 1093009408</t>
  </si>
  <si>
    <t>1095106560 196608 2168848384 1095106560 1094778880 2168848384 1095106560 2168848448 1095106560 1095106820 2251801446973440 1093009472 1245440 110638358069248 2170945536 1109786624 1093009474 1245440 110638358069248 2170945536 1109786624 1095106566 26195197952 196608 1093009472 1245440 110638358069248 2170945536 655360 196608 2366844965814272 1095106624 1094778880 327680 114968777588800 1095106624 1094778880 287899648 2251826140086272 524288 422117376 15762607708110848 1095106560 15762607710208002 1095106560 196608 524288 422117376 15762633477914624 1095106560</t>
  </si>
  <si>
    <t>1093009476 19464196 2251808825999362 111120486891520 2031616 2251808825999360 2031616 2200118362176 1111883840 2031616 2200133042240 4505807662940160 2199023779840 1093009408 2201206784000 2199023779840 2200120459264 2254000336011264 41301500624898 131074 1093009408 1095172096 2251808825999360 2031616 2031616 2200116265024 2251808825999362 2199023779840 655360 2200118362112 163647913984 2199023779840 2200118362112 524288 1095106624 196608 2251808825999360 2168848448 78135140155392 1092681728 2251808825999616 2199023779840 1093009408 1111883840 1093009474 196608 2251808825999360 2031616 655424 75936114802688</t>
  </si>
  <si>
    <t>1097203776 2251808825999362 115036404580352 40435712 1109786628 2199023386626 458752 2251826140086272 6755450981515264 1109786624 1111949314 1111883776 2251808825999616 115036404580352 655360 524288 1093009408 1092681728 1093074944 2251801444876288 2183593984 1109786624 4503634275270656 1095106560 2251801444876290 1092681728 2251826140086272 2183593984 1109786624 2251834461585408 1093009472 23724288 2251826156863488 13510807646961664 1966080 1093009408 2031616 4503625955868672 524288 2185625600 1109458944 26209878530 2251826156863488 110570731077632 1966080 1093009408 2031616 4503601260658688 524288 2200135139328</t>
  </si>
  <si>
    <t>111188113883136 34783035648 111188113883136 1093009472 1093009476 2251851354144768 1093009408 1092681728 327682 2251808825999360 111188113883136 196608 1095106624 524288 1093009408 1095106560 1095106560 262144 20774912 655360 2251808828096512 110638358069248 131072 655360 2166751232 2185691136 1111949312 1095106560 9013231616 2251826140086272 2148663360 19529728 9013231618 2251826140086272 1093009412 19464196 6755408453369856 111188113883136 655360 131072 6755408453369858 2251826140086272 111188113883136 2166751232 23724032 21626882 2166751232 23724032 1093009410 2251808825999360</t>
  </si>
  <si>
    <t>524290 196608 2251808846970880 110570731077632 131072 458752 2199025025024 3274113024 1093074944 1245186 6757599961284864 111188113883136 524288 1093009412 2254000336011264 198127190018 196608 131072 983040 422117376 157876224 131072 458752 2367429213487104 422117376 458752 1093074944 458752 1109852160 2199023845376 3274113024 1093074944 1109786626 2251826156863488 2251808825999360 111188113883136 327936 2251834597900288 111120488988672 1109459012 262144 2251802518618112 1095106624 2251808828096768 1095106560 2251826156863488 2199024238592 180811005952 1097203712 19529728</t>
  </si>
  <si>
    <t>1092681792 1094778946 1093009472 2251826140086272 157876224 1094778880 327680 15762607710208000 196608 1092681792 1094778882 327680 15762607710208000 196608 1092681792 11335011557769216 424214530 2251801446973440 327680 15762607710208000 196608 41301500624896 422117376 1092681728 1111883840 1094778880 1094778886 1094778880 110570747854912 557056002 2185297984 1094778880 1094778882 1094778880 110570747854912 11259007816499200 262144 2031616 424214530 2251801446973440 327680 11259007946522624 196608 41369125257216 1092681728 1111883840 1094778880 1094778882 9007200888029184 110570747854912</t>
  </si>
  <si>
    <t>1093009408 426311680 2251801444876288 1093009472 196864 327680 2251801444876288 1095106560 110570731077696 196608 1095106628 983040 2254007866032192 1097203712 655360 2251808825999360 1095106624 458752 19529792 2251808825999360 2183528448 1074921472 424214528 1245186 2251826156863744 2251826140086272 23724096 2166751232 19529728 424214528 2251808825999616 524288 131072 524290 589824 1092681728 524288 2199023386624 9014804800 2251801446973440 458752 1113980928 9015328768 1094778880 1111949376 110570752049152 1094778882 2168848448 3242655744 2251808693878786</t>
  </si>
  <si>
    <t>2251834595803138 1093009412 110638358069248 1095106624 458752 458752 1093009412 79852032491520 110638358069312 2251834612580354 1093009408 327682 2251826156863488 289996800 2254025029124096 1048578 1095106560 110570733174784 2251808828096512 524288 1093009412 426311680 2254000199696384 1093009668 1092681728 1111883844 131072 458752 458752 2251808825999362 196608 3222405120 2199023386626 2251808825999360 115036404580352 196608 2183528448 1093009408 304676864 440991744 3222405120 1093009412 1092681728 196610 79852032491776 304676864 2251801461653504 327680 1095106560 4503642865205248</t>
  </si>
  <si>
    <t>131072 424214528 1094778880 1109786688 983042 424214528 1094778880 524288 1109786624 6757624656494594 4503634409488384 115586160394240 1095106560 422117378 2251826140086272 1109786624 2254007851352066 13510800530079760 1095106628 110638359511040 1109786630 524288 1095106564 111188115324928 4503634409488386 115586160394240 1095106560 26193100802 2251826140086272 1109786624 1092681728 2251826140086272 2166751232 11259008080740608 110570731077632 111120488988736 2031616 110570731077632 111120488988736 2166751232 2031616 110570731077632 111120488988736 11259008080740352 110570731077632 111120488988736 983040 1109786624 13510800530079760 1093009476</t>
  </si>
  <si>
    <t>172237848576 2254025045901312 11259059198820352 11259033716326400 1093009408 1093009476 2362996939358210 1093009408 1093009476 1093009408 19529728 1093009408 2254025045902336 115586160394240 327936 34799812608 2251801461653504 1113980996 1111883842 2254025029124096 2166751232 2200133042176 1093009472 19529728 1092681728 110638358069248 1095106560 3242655744 1093009408 655360 2254007580819456 655424 2254007580819458 458752 19529728 1097203712 2251808825999360 1093009472 19529728 2251808825999360 2199023779840 1095106560 3242655744 458752 655360 11261199588655104 2199023779840 426311748 1093009408 2251808846970880</t>
  </si>
  <si>
    <t>2251801461653760 458752 458752 2166751296 1111883780 2166751298 1109786628 2166751298 1111883780 2251808825999360 110638358069248 327744 11259033716326400 20774914 655360 2251826140086272 26193100800 557056000 2251851354144768 2166751296 1111883780 110638358069504 11259008080740352 1093009412 983040 4503608639684608 2251851354144768 422117632 2166751296 20774914 655360 458752 2251801444876544 1109786624 458752 458752 2251808691781634 131072 6755408335929346 131072 20774914 655360 196608 2251808825999616 111188113883136 2200116264960 6757641702146048 327682 6757607476625408 131136</t>
  </si>
  <si>
    <t>2183528448 458752 655360 2166751232 23724032 20774912 2251826140086272 1093009408 2148663296 1093009408 1092681728 1966080 1095106560 196608 3222405120 1966080 1095106560 2254025029125122 1093009408 2251826140086272 655360 2200116265024 9013231616 2251826140086272 442171904 2251826156863488 327680 2251826156863488 196608 1095106628 1109786626 2251826156863488 25771048960 1093009408 1092681728 1093009408 4503601258561536 196608 4503625953771776 2166751232 1093009408 262146 1095106628 9034203136 2251801461653504 983040 1093009408 2166751232 4503625953771520 1093009408</t>
  </si>
  <si>
    <t>2251801444876288 2251801461653508 1109786624 327938 2251826156863488 9007200902709248 2200116264960 69829263360 1074921728 2251826156863488 327680 1092681728 196608 1109459012 131072 69814583296 1093009408 2251808825999616 110638358069248 262144 1095106564 69812486144 1093009408 69812486144 1966080 2183528448 2251802535395328 1109786624 1093009408 1966080 2148663296 1093009408 1093009410 196608 422117376 1109786688 1093009408 196608 2166751232 1093009412 110638359511040 1093009410 4503608639684864 110638358069248 1093009408 458752 655360 2251826140086272 196608 1093009408</t>
  </si>
  <si>
    <t>422117376 2199023452416 196608 8748990464 2251801444876288 2251826140086272 34783035392 2166751232 1092681728 2251834595803138 1095106628 6755434223173634 1093009408 1093009408 458752 458752 6755408453369858 1093009412 262144 1095106564 262146 1095106564 1093009412 196608 196608 983040 4503602332303360 327682 6755434225270784 1111883840 327936 2251834595803136 110638358069248 6755425786331136 196608 2251801461653504 1093009408 524288 1093009408 110570731077696 1966080 1093009408 15762625022197760 2251801444876290 2166751296 1093009412 524288 1095106564 1095106566 1111883840</t>
  </si>
  <si>
    <t>2148663296 2166751232 1093009408 4503634275270656 2251808825999616 110638358069248 1095106560 524288 36306944 1093009412 458752 655360 2254007849254912 1095106560 2254025029124096 983040 289996800 2251808691781632 2251851354144768 2251808825999360 2254000333914118 458752 655360 4503608641781760 196608 6755408455467264 2251826140086272 110638358069248 2254000333914112 1092681728 420020224 6755408455467008 196608 524288 11259008080740352 458752 19529728 458752 1093009472 1093009472 458752 19529792 1095106560 1095106560 4503608641782016 2251808825999424 26193100800 1092681728 524288 1095106560</t>
  </si>
  <si>
    <t>45767172030464 1093009408 262144 45767172030464 1093009408 524288 45767172030464 2251808825999360 115036404580352 327680 2251834595803136 1093009412 110570731077632 327682 2251834595803136 1093009412 2199023779904 2166751232 1111883776 26193101056 11259000699617280 1111883844 2251808825999360 20774912 655360 1095106560 1095106562 2166751234 1093009408 655362 2251834461585408 69812486146 422117376 2166751232 1093009412 2251808825999360 20774912 11259042323038208 327680 2251808825999360 131072 196608 1109786624 1109786628 15762607729082370 4503608660656130 1093009408 424214544 422117376 2251826140086528</t>
  </si>
  <si>
    <t>19529728 2251826140086272 2251826156863488 262144 2166751248 196608 26193100800 1093009414 1092681732 6755425767456768 262144 1095106564 1093009408 1966080 1095106560 11259008101712128 524288 1093009412 196608 1245184 110638358069248 2251801444876288 1093009408 1074921472 1092681728 196610 327680 2251801461653504 110638358069248 1097203776 2251801461653760 1093009472 1111883776 1093009412 1095106566 1245440 115586160394240 1095106560 196610 1111556096 1094778880 524288 3242655744 440991808 111188113883136 1092681728 524288 1094778884 1094778948 115586160394240</t>
  </si>
  <si>
    <t>1095106560 1109786626 2168848386 1093009408 1095106562 196608 2251808825999362 458752 458752 983104 4503659757764608 4503634409488384 2199023845376 3274113024 2200133042176 41301498528000 131072 2199023845376 2251808825999360 655360 2254000350691648 2200116265024 2200098177024 1093009408 287899904 2251826140086272 1093074944 2031616 1109458948 422117376 19464256 6755442678890496 1093009408 115036404580352 2366879455576066 1093009472 1093009410 131072 157876480 11259000699617280 2166751232 1093009408 1966080 13510800513302528 2199023845376 11259008080740352 20774912 655360 424214528 2254025031221504</t>
  </si>
  <si>
    <t>2183528448 458752 458752 196608 983040 2251834595803136 1092681728 196608 1093009408 196608 1093009408 196608 1093009408 196608 157876224 458752 2251801444876290 131072 458752 458752 1048578 174653440 11259025411604480 1111883776 524288 1093009412 1048578 2251808828096512 41301500624896 15764806750240768 110570731077696 1111883776 327680 458752 1111883780 524288 2200116264960 2251808825999360 1109786628 1111883776 327680 458752 1092681728 6755408453370112 110570749952064 1111883776 327680 458752 1095106624 2363022444920832</t>
  </si>
  <si>
    <t>2166751232 1111883776 41369126961152 2254000082255878 1092681728 111188113883136 13510800515399680 1092681728 110638358069248 26195197952 1094778880 1095106560 1095106624 1094778880 26195197954 13510800515399680 19529728 2251808825999360 1093009472 11259008080740368 424214528 1095106560 4503634275270672 1093009410 157876226 41301498527808 6755408189128704 2199023386626 2199024238594 196608 1109786688 524288 110570733174784 1092681728 26193100800 2199023452160 26209878336 1109786624 524288 110570733174784 1245184 1093009408 6755425767456768 1093009408 26193101056 110638359511040 19529728 2251826140086272 1109786688 524288</t>
  </si>
  <si>
    <t>557056000 11259050608885760 69812486144 2251826140086272 3259432960 9015328768 2362989558235136 1093009472 422117376 6755425769553922 1093009472 1092681728 196608 1094778880 110638358069248 458752 1109786624 69812486400 557056000 11259050608885760 1094778880 1093009408 11259025396924418 1093009408 2251801444876288 2251801444876292 110570733174848 111188113883136 327680 557056000 6755450981515264 1093009408 1093074948 196608 327680 557056000 6755450981515264 2166751232 1093074948 1093009408 1092681744 1095106624 3242655744 6755408453369858 110638358069248 262144 1097203716 262146 1095106564 262146</t>
  </si>
  <si>
    <t>327682 2254025045901312 2200116265216 458752 2254024777465856 2251826156863488 327680 2251808578535424 196608 1966080 524288 1109786628 1093009408 26193101056 1092681728 1095106624 196608 1093009408 26193101056 2166751232 1095106560 196608 655360 6755425784233984 422117632 2251826140086272 1095106560 3242655744 524288 1074921472 2199025025024 2363048057438208 2166751296 20774912 196608 2199023452160 2254025045901312 2166751296 458752 327682 2254024777465856 2183528512 2199025025024 2251826156863488 327680 2251808578535424 196608 524544 1111883780 1093009408</t>
  </si>
  <si>
    <t>2251826140086272 1093009408 2251808825999616 110570731077632 524288 1093009412 11259033850544128 110570731077632 524288 1095106564 1095106562 110570747854912 458752 655360 2251826140086272 2148663296 1093009412 1093074944 1093009472 2251826156863488 1095106624 524288 2251808846971136 69831360512 2168848448 2166751232 23724032 458752 2166751232 1095106560 458752 2168848448 1093009412 424214532 424214528 6755401074343936 1109786624 1074921474 1095172096 6755401074343936 1109786624 983042 1093009408 422117376 983042 196608 1093009412 26193101056 11259000699617280 1109786624</t>
  </si>
  <si>
    <t>2251808846970882 327682 6866046831886336 6755408474341378 262144 110570733174784 2251808825999360 20774912 655360 2251808561758720 2200115937344 524288 1095106564 2251808561758208 19529728 2166751232 655360 1093009408 2251808825999360 2199023779840 2251808561758208 327936 6755425784233984 262144 1095106564 2168848448 23724032 524288 2166751232 1093009408 1093074944 196608 20774912 23724032 2166751232 1093009408 41301500624898 110638358069248 196608 1109786628 2251808825999360 2199023779840 2251808825999360 115036404580352 2199023779840 304676864 2251801461653504 1095106820 1094778880 1111883840</t>
  </si>
  <si>
    <t>196608 2251808691781632 2168848448 2183528448 1095106624 1245440 115586160394240 2166751232 2166751232 2251834461585408 110570731077696 1966080 1093009408 1245440 115586160394240 1093009408 1093009408 196608 2183528448 1109786624 6755434239950848 1245440 115586160394240 1093009408 1093009408 327682 1109786624 1095106624 327680 196608 2251808691781632 2183528512 1109786624 327936 2254000350692352 1093009408 1093009408 2251834461585408 443088964 115518533402880 2166751232 1093009408 196608 2254025047999490 2166751232 2166751232 1093009408 26193100800 19529984 1109786624</t>
  </si>
  <si>
    <t>111188113883136 6755425784233984 111188113883136 196608 327680 327680 6755425784233984 111188113883136 6755425784233984 524288 1093009412 2200098177024 422117632 196608 424214784 1095106560 1094778880 1093009408 2166751232 19529728 2251826140086272 196608 524288 1093009412 1095106560 2251801446973444 1093009472 1093009472 655424 1095106560 1966080 1093009408 6755425784233984 111188113883136 327682 557056000 2251851354144768 2168848384 1966080 1111556096 327682 75453985980416 1095106560 1966080 1093009408 3222405120 1966144 1093009408 19529728 2362996939358210</t>
  </si>
  <si>
    <t>1095106560 4503608639684864 11259042323038208 2183528512 2031616 2251843068297218 1092681728 2251843068297218 11259042323038210 111120503668800 196608 2251834478362624 1093009408 196608 1245184 1093009408 2251826140086272 1093009408 11259025394827264 1095106560 2251834331561986 111188113883136 25928859648 2251801444876294 2200115937280 2200116264960 196608 2168848448 111120486891520 1966080 23724032 327680 2251808846970880 111188113883136 2183528448 1095106560 4503608639684864 196608 2251834595803136 1097203712 110570735272000 2166751232 110570731077632 2251851354144768 1095106560 2251843051520000 1093009408 34648817664 45767172030464 1109786624</t>
  </si>
  <si>
    <t>2251808825999360 20774912 19529728 25771048960 2166751232 1093009412 196608 110570747854912 327936 2251834461585408 2183528704 11259008080740608 19529728 2251808578535424 262144 110570731077632 327680 2251808825999360 1111883780 1093009408 2251851354144768 41301502722048 2251834595803136 75453985980416 196608 76003741794304 2251808825999362 19529728 327680 1048576 196608 1048576 2251808561758208 1093009408 75386394640448 2251808691781634 41301500624896 69816680512 196608 524288 196608 2199023386626 2168848448 2183528448 1109786624 131072 458752 458752 2148663296 2183528448</t>
  </si>
  <si>
    <t>19529728 458752 458752 196608 6866622072291328 1094778880 6866596434608130 2199023386626 1095106560 1093009410 25771048960 2199023779840 196608 1095106560 1093009408 983040 11259050608885760 2148663296 2166751232 1093009408 327680 11259033733103616 196608 131072 983040 4503608639684608 1095106560 1093009410 41301498200064 4503651167830016 524288 19529728 1095106560 1093009410 1092681728 2148663360 1093009408 1095106820 2251801446973440 524288 111120486891520 2166751232 2251826140086272 110570731077696 196608 443088896 25771048960 115586160394240 983104 11259008101712128</t>
  </si>
  <si>
    <t>524288 131136 2251808825999360 6755408453369858 655360 1093074944 111188113883200 2251808825999360 110638358069248 2166751232 1093009408 2251843051520000 6830887944388610 69812486144 2200116264962 11259007816499456 1245440 2199023779840 524288 77585384341568 3222405120 2251808825999360 41301498527744 11259007816499458 196608 19529728 19529728 75386361086208 2251801446973440 131136 131072 2251834348339200 19529792 2166751232 655360 1093009412 4503602332303616 19529728 458752 458752 2251808825999362 1109786688 1095106560 1093075012 1109852228 1093009476 19529728 458752 458752 9013231616</t>
  </si>
  <si>
    <t>1095106624 1092681734 20774912 19529728 2251826140086272 1095172164 2251826156863488 110638357807104 1095106628 25771048960 2251826156863488 110638357807104 196608 2031616 4505800164377600 20774912 19529728 2254025029124096 2031616 2200133042178 327680 2254025045901312 1109786624 2251808825999360 655360 327680 2254033621155840 1093009408 2254007849254912 1093009408 327680 2254007849254912 196608 131072 2254007849254912 1093009408 524288 2168848384 1093009408 1093009408 524288 1095106560 2031616 4503608639684864 1095106624 110570731077632 1092681728 2168848384 110570731077632 1094778880</t>
  </si>
  <si>
    <t>2166751232 115518535499776 115518535499776 115518535499778 524354 110638358069248 2183528448 1109786624 13510807894425600 13510807894425602 2183528512 1109786624 1109786624 1109458944 13510807894425600 13510807894425602 1109786688 1109458944 2183528448 1109786624 1109786626 1109458944 13510807894425600 2251826140086274 2251801444876352 115586160394496 1093009408 327682 1093009408 1093009408 327682 2251808825999360 2251834595803136 1092681792 115586160394496 1093009408 1095106624 1245440 1095106624 1095106562 1095106626 1095106562 1245440 1095106624 1095106816 2251801446973440 1111883840 1111556100 2251801446973442 524288</t>
  </si>
  <si>
    <t>589888 131138 6755425784233984 110638357807104 110570731077696 2166751296 1093009408 1095106560 26195198208 2251801446973440 524288 2166751232 1093009412 2251801446973442 110570731077696 25771048962 111188113883136 1109786624 1093009412 111188113883136 1093009412 1092681728 1093009412 1093009476 1109786624 111188113883392 1109458944 327936 6755425784233984 131072 2166751232 1093009408 196608 1109786624 1095106560 26195198208 1095106560 6755425784233984 1109458944 2251801446973442 6755401074344000 110570733174784 1966080 1093009408 1093009412 1093009472 1095106564 6755401089024006 1109458944 9015328768</t>
  </si>
  <si>
    <t>1095172164 11261199607529472 1095106560 2199023452160 20775168 655360 2166751232 655360 2254025045901312 2199025025024 1094778880 2254007715037440 2254033619058688 11371871231344642 524288 19529728 2251826140086272 2251826140086340 2199023779840 2251808825999360 2199023779840 524288 75453985980416 2251808825999360 2199023779840 2166423552 1093009412 20774912 19529728 2166751232 655360 2251808825999360 2199023779840 4503608641781760 1095106564 110570747854912 2251808825999360 2199023779840 442171392 2251808825999360 196608 4503625953771520 1095106564 110570747854912 1245184 422117376 1092681728 2254050377400384 2251808825999360 1093009472</t>
  </si>
  <si>
    <t>655360 422117376 4505824842809600 1093009408 1092681728 524288 2166751232 1093009412 2251801444876544 1111883776 458752 458752 458752 2362472953348096 6755425767456768 2251801444876292 524288 112769756430336 655424 2251808825999616 422117376 2251826140086528 1095106560 1093009476 2166751296 1111883776 458752 458752 11369672208089090 524288 112769756430336 20774976 19529728 2251808825999616 422117376 2251826140086528 2251826140086272 1095106560 2251826140086528 1111883776 458752 458752 196610 1095106628 524288 117167802941440 115518533402688 2254025045901568 422117376 6755401072247040</t>
  </si>
  <si>
    <t>3241279488 2168848448 1095106564 131074 2251826156863488 2251801461653506 2183528448 1095106560 11259042308358146 1095106560 1093009408 4503608639684864 110638358069248 1092681728 2251801444876288 1109458944 15762625022197762 1109458944 2251801444876288 2251826140086274 110638358069248 327938 4503608639684608 110638358069248 1093009408 2251826140086272 1109786688 15762625022197762 1109786692 4503601258561536 11259025394827266 524288 110570752049152 1109786628 1093009410 1092681728 9034203136 2251801461653504 327936 4503601258561536 2251801444876288 110570731077696 1966080 19529728 6755401072246786 3242655744 1095106564 110638359511104 2362989558235138 110570733174848</t>
  </si>
  <si>
    <t>1093009408 524288 2166751232 2166751232 1093009408 2251808846970882 2183528448 1095106564 262144 114968796463104 2251808825999362 458752 458752 2251808825999360 20774912 19529728 2185625600 1093009412 25771048960 115036404580352 2251826156863488 4503608639684864 19529728 458752 458752 2251808846970882 2254000350691328 50987008 23724032 1245184 115586160394240 2251826156863488 4503608639684864 2251808846970882 2183528448 1095106564 2185625600 1093009412 4503608660656128 1095106560 4503608639684864 19529728 458752 458752 196608 2168848384 1092681728 1092681728 23724032 4503608660656128</t>
  </si>
  <si>
    <t>2166751232 19529728 1109786688 2251808846970882 196608 422117376 1093009408 2168848384 1093009412 9015329024 1095106560 2251808846970880 1109786624 1093009472 424214784 1095106560 1093074944 1093009408 196610 26195197952 1095106560 1093074944 26195197952 1093009408 20774912 655360 2166751232 19529728 2251826140086272 2166751232 1093009412 424214784 1094778880 1966144 1093009408 1245442 111188113883136 1111949312 1111883776 196608 422117376 1093009408 20774912 655360 2166751232 655360 2251826140086272 262144 2168848640 110570733174848</t>
  </si>
  <si>
    <t>2251808825999362 1093009408 524288 1109786624 11259008101711872 2251851354144768 115518550179840 1109458944 2251808825999360 115036404580352 19529728 2251801444876292 6755408474341376 2199023779840 2168848384 80334178091008 6755408474341376 110638358069248 2251801444876290 111188113883136 4503634277368320 41301498527808 2254033621155840 2199023779840 2200118362176 2168848448 655360 23724034 2251808825999360 458752 655360 11259025394827520 1093009408 110570731077696 2251808825999874 111188113883136 146453364736 2251826156863488 111188113620992 131072 424214528 1094778880 2251851354144768 2251801444876290 110638358069248 131328 2251801444876288 110638358069248 196608 19529728</t>
  </si>
  <si>
    <t>26328956928 424214528 2251834597900544 110638358069248 6755442678890496 75386358988800 146317049858 2251801444876292 75386358988800 4549368430067778 19529728 11259033718423808 262144 2251801444876352 2251808825999362 1093009412 2199023452160 41301496430592 11369672073871616 196608 327682 15762607708110848 1093009412 26193100800 1093009408 69812486144 2251801444876288 196608 1095106624 2251808825999360 26193100800 1093009408 196608 1093009472 2251808825999360 70886227968 1093009408 69812486144 75936114802688 19529728 11259033718423808 262144 1093009408 2202468352 1109786624 69829263362 6755434091053312 262144 655360 2202402816</t>
  </si>
  <si>
    <t>1095106884 573112320 11259025394827264 131072 524288 2251801444876292 1093009408 6755401072246790 655360 11259000699617286 1113980928 1095106628 196608 2251808825999360 1095106560 15762625022197760 110638358069248 196610 327680 26193100800 15762625022197760 110638358069248 458752 19529728 655360 19529728 6757624656494592 69812486144 2251808825999360 458752 70886227968 11259025394827264 524288 1095106560 458752 1109786688 20774912 19529728 458752 2251808825999360 458752 111120503668736 1093009472 458752 19529728 6755425767456768 458752 327936 197873434624 11259025394827264</t>
  </si>
  <si>
    <t>424214528 2251826140086272 1095106560 1093009472 524290 424214528 2251802518618112 1095106560 524288 196608 1109786624 25771048960 115586160394240 1093009408 524288 2251808846970880 524288 1092681728 327680 2251826156863488 110638358069248 1093009476 2251843051520000 2254007849254914 524288 2251834597900544 1093009408 11259008080740354 524288 11259033852641536 458752 2251801444876288 1095106560 4503601260658688 524288 1092681732 524288 1092681732 2251808846970880 524288 20774912 19529728 196608 1093009408 1245184 1093009476 9013231618 2251826140086272 1095106628 424214532</t>
  </si>
  <si>
    <t>20774912 19529728 2166751232 655360 2251808825999360 524288 19529728 2251808825999362 2183528512 1095106564 2251808825999362 19529728 1093009412 2251808825999362 458752 2183528448 19529728 19529728 23724034 1093009412 4503634409488384 196608 287899648 1109786624 23724096 157876226 75386358988800 2199023386626 20774912 655360 2251808825999360 524288 19529728 2166751296 1095106564 1093009474 25771048960 1093009408 1093009408 2200116264960 2168848384 1109786624 131072 1094778880 196608 2166751232 2166751232 458752 75386375766016 2199023386626</t>
  </si>
  <si>
    <t>110638358069248 1093009408 25771048962 110638358069248 1095106560 1095106560 1109786692 2254033484841472 2251851354144768 2251808825999360 1093009408 2251808825999362 23724032 1092681728 2254000333914112 69812486144 2251808825999362 23724032 1092681728 75386358988864 1093009408 11259025394827328 2166751296 110570731077632 2183528448 458752 655360 1109786626 11259000716394496 131136 287899648 2251826140086272 1093009412 2362447204516096 1109786624 327682 2251808846970880 2166751232 1093009412 2251808846970880 2166751232 1093009412 327682 2362447204515840 1109786624 2251808846970880 1109786628 110570731077696 196608 11369646459257088</t>
  </si>
  <si>
    <t>458752 1095106560 557056004 11259050608885760 262144 1093009412 524288 1093009412 262144 1109786628 524288 1093009412 1095106560 2200118362178 1109458944 1092681732 11259050608885760 262144 1093009412 262146 2183528448 1093009408 524288 1093009412 1095106566 69812486150 1109458944 2166751232 1109786628 2166751234 1113980932 1966080 1093009408 4503608639684864 3242655744 440991808 1092681728 25771048962 1093009408 110638358069248 4503608639684608 1093074948 1092681728 25771048962 1093009408 110638358069248 4503608660656128 115587273916416 115587234791424 1109458944</t>
  </si>
  <si>
    <t>2166751234 1095106560 1092681728 4503608641781760 1095106560 1095106624 1092681728 2166751232 1095106564 196610 2251808825999360 2166751232 1095106560 1092681728 196610 2251808825999360 2166751296 1095106560 2251843051520000 1092681728 9013231616 2166751232 1095106560 1093074944 2166751234 1095106560 1092681728 4503608641781760 1095106560 1095106628 1092681728 196610 2251808825999360 19529728 1095106560 1092681728 196610 2251808825999360 1093009472 1095106560 2251843051520000 1092681728 131074 422117376 2251826140086272 110570731077696 422117378 110570731077696 19529728 2251808825999360</t>
  </si>
  <si>
    <t>11259008080740352 458752 1093009410 1093074944 1095106624 20774912 2251826140086272 1093009408 1093074944 26193100800 1092681732 131072 422117378 2251826140086528 2166751296 1109786628 458752 19529728 20774976 655360 2251826140086272 1093074944 1109786624 438894592 1093074944 2251801444876288 131072 1093074946 2251859944079360 2166751296 1109786628 6755408453369858 19529728 262144 2166751232 1095106564 196608 110638358069248 327936 6755434223173632 1966144 1093009408 26326859776 327680 6755434223173632 1966144 1093009408 1245440 1093009408 15762600343764992</t>
  </si>
  <si>
    <t>6755401089024000 2183528768 1097203716 524288 110570749952000 2251834612580354 11259008101711874 262144 1097203716 111188113883138 2251801461653504 2199023779840 1097203716 131072 1109458944 1093009408 1092681728 25771048960 2168848384 1111883776 196608 1092681728 1095106624 2251826156863488 262144 1097203716 146451267586 2251826156863488 1111883844 196864 287899648 2251826140086272 2251826156863488 131072 196608 11259008101711872 6755425784233984 1966080 1111883776 524288 1097203716 2251834614677506 11259008101711874 262144 1111883780 196608 2251826156863488 262144 1097203716 69812486146</t>
  </si>
  <si>
    <t>110570733175040 1095106560 4503608639684864 1093009476 458752 1093009408 327682 2251834478362624 110638358069248 1093009408 6835311603417152 262144 110570731077632 110638358069248 196608 26193100800 1092681728 2168848384 1093009408 983040 131136 2251801444876356 524288 1095106564 524288 1094778884 110570733175040 1095106560 196608 2199023779840 1093009408 1093009410 2200098177280 1093009408 2199024500736 1092681792 2199023779840 1093009472 327682 2254025031221248 2199023779840 2200116265024 2199024500738 2254025047998464 2199023779840 2200116265024 327682 1092681728 2199023779840 1093009472</t>
  </si>
  <si>
    <t>11259008082837762 111120488988672 1093009408 1111883776 1093009474 2251808578535424 2166751296 1095106560 2168848450 1095106560 1095106626 2251808846971136 111120503668736 1092681792 1109786624 1109786624 327682 1093009472 1074921472 443088896 1092681792 1109786624 1109786624 327682 1093009472 1093009408 1093009472 1245440 1095106624 1095106626 1310976 1093009472 1093009668 2251826140086272 262144 1097203716 262146 1095106816 2251826140086272 1093009472 1093009472 2251826140086274 1095106560 983040 327936 131072 1095106624 1093009408 1094778944 1095106820</t>
  </si>
  <si>
    <t>6755401072246784 2183528448 422117376 2254025029124608 196608 422117376 6755401072246784 2183528448 422117376 524288 327936 2251834595803136 1093009408 26193101056 6755401072246784 2183528448 110570733174784 2254033621156352 26193100800 1093009408 6755434223173888 2183528448 110570733174784 524288 327936 2251834597900288 327680 983040 6755425767456832 2183528448 422117376 524288 327936 2251834595803136 131328 196608 2251808825999360 1093009472 1092681728 6755434223173632 2183528448 110570733174784 524288 327936 2251834597900288 131328 196608 2251808825999360 1093009472 26193100800</t>
  </si>
  <si>
    <t>327936 2251801461653504 111188113883136 2166751232 1093009408 6755425784233984 2168848384 1093009408 524288 1109786624 2166751232 1095106564 196608 2251826140086528 1095106560 2251801461653572 110638358069248 983040 6755408453369856 1109786624 524288 110570731077632 2251808825999362 110638358069248 1093009408 524288 443088896 327680 6755408453369856 196608 524288 1093009408 26193101056 2251826140086272 11259000716394496 1093009408 1093074944 524288 1111883776 458752 69829263360 2251826140086528 1095106560 2251801461653572 110638358069248 983040 6755408453369856 1111883776 524288 110570731077632</t>
  </si>
  <si>
    <t>19529728 983040 2251834597900288 19464196 6755401072246784 110570733174784 2251826140086272 110570747854912 589824 6866046810914816 131072 1095106560 1095106624 41301519499328 1093009408 19529728 983040 2251834597900288 19464196 26193100800 2251826140086272 110570747854848 196608 23724096 131072 327680 2251808846970880 1093009408 1093009408 1092681728 1093009472 196608 23724096 983040 1093009476 1093074948 2183528448 458752 458752 458752 1093009476 1093074948 2183528448 458752 458752 2251808825999360 1093009408 1093074948 1093009476 11259008080740608 21626944 2251808825999362</t>
  </si>
  <si>
    <t>196608 4503634409488640 1095106624 131072 1093009408 1092681728 196608 4503634409488640 1095106628 131072 2251808825999360 2166751296 1093009408 1093009410 2251808825999616 1109786624 2367420755673346 6755408453369858 1095106560 524290 589824 6755408453369856 47348814577664 2254007849254912 655872 458752 458752 2168848384 2251808828096512 111120486891520 2251808828096512 111120503668736 1093074944 655872 458752 458752 2251808828096512 111120486891520 2251808828096512 111120486891520 196608 2251808828096512 111120486891520 655872 458752 458752 2251808828096512 111120505765888 2251834597900288 524288</t>
  </si>
  <si>
    <t>6755401074343936 262144 1093009412 327682 2251826156863488 2251802535395328 1093009408 327682 6755425784233984 1109786624 327680 1109786624 327682 11259000716394496 327682 2251826156863488 196608 2254042093649920 2251801461653506 20774912 19529728 2166751232 655360 2251826140086272 196608 1095106564 1093009408 2251826140086272 111188113883136 2185625600 110570733174784 1093009472 2251826156863488 1093009472 1093074944 23724096 196608 327680 1109786688 983040 1093009408 524288 1093009408 1093074944 1109786688 1093009408 1093074944 1245184 110638358069248 1093009408</t>
  </si>
  <si>
    <t>422117376 9007200885932032 110570733174848 110570766729216 2251801463750720 110570749952002 524288 110570731077632 196608 196608 2251808846970880 1093009408 157876224 2251826140086272 1093009408 2251808825999360 110638358069248 2362447183544322 2254000333914118 2251808825999360 1126629376 114968794365952 524288 114968796463104 2367412299956224 262146 115518535499776 2254025045901312 2254050377400320 11261224283866112 110638358528000 114968794365952 524288 114968796463104 2251808825999360 20774912 19529728 1093009408 20774912 19529728 524290 1093009408 2200133042176 2254000336011264 2200133042176 440991808 524288 112769754333184 440992000 112769754333184</t>
  </si>
  <si>
    <t>79852032491520 6755401072246784 1095106820 6755401074343936 1095106560 23724096 131072 983040 1093009472 110570733174784 1094778880 1093009408 1095106560 2148663296 1093009472 2251801444876288 110570733174848 1093009408 1095106560 11261199588655106 524288 420020224 2251808825999616 9013231618 1093009412 2251808825999616 262144 1093009412 2168848448 2183528448 1095106624 2251808825999362 1093009472 1093074948 1093009408 422117376 2251802518618112 19529728 458752 458752 304676864 2183528448 1093009408 458752 157876226 524288 11370188829753344 1093009408 9007234036858880 983040</t>
  </si>
  <si>
    <t>2166751232 655360 655360 23724032 1093009408 983040 287899648 1092681728 45767172030464 262144 1109786628 41301498527808 524288 1109786624 1097203714 327936 1093009408 196608 1111883840 9034203392 1074921472 4503601275338752 2251801461653506 524288 110570733174784 1093009472 4503608639684864 2251859944079362 110638358069248 524288 2148663296 2168848384 23724032 2200099553344 1093074944 1093009408 23724096 2170945536 2166751232 23724032 524288 1093009408 655360 983040 11259000699617280 458752 1093009408 2183528512 1095106564 1109786690</t>
  </si>
  <si>
    <t>111188113883136 11259008080740352 111120486891584 1093009410 111120503668800 1109786626 1093009472 1093009476 1109786626 1966080 1109852160 1093009408 1095106624 1095106624 327682 2251801461653504 111188113883136 327680 1109786624 2183528512 1095106564 327682 1109786624 2183528512 1109786628 196608 2251826140086272 111188113883136 1109786624 1966080 1109852160 1093009408 2183528512 1109786628 424214530 15762600329084928 115518552277056 2183528512 1095106564 1109786630 111188115324928 2251826140086272 111188113883136 1095106560 1093009408 2363039467503616 2251801446973442 110638358069248 2200116265024 1095106560</t>
  </si>
  <si>
    <t>196608 2254033484840960 1095106560 2251808846970880 196608 196608 1095106560 2251808846970880 131072 458752 458752 4503642865205248 4503634409488384 1095106560 2202468416 1111883776 1093074944 1095106624 1093074946 1095106624 3242655744 1095106624 3242655746 2254000350691392 524288 2199023386624 2166751232 1095106560 1376256 2251808825999360 2185625600 47348829257728 442171392 20774976 19529728 1376256 2251808825999360 1111883776 1109786688 442171392 1095106564 11259008082837504 111120488988736 131072 655360 458752 2251859944079360 2251808691781632 196608 2254033619058688 4503608505466880 131072</t>
  </si>
  <si>
    <t>2251834595803138 1048576 2199023386626 1093009408 655360 25771048960 524288 1093009412 1048576 1095106560 1245184 23724032 11259008080740352 420020224 2251808825999362 2251808828096512 424214528 2251826156863744 458752 458752 2327305339600896 1095106628 458752 75386375766016 110570733174850 327682 40435712 196608 1095106560 131072 2254033484841216 1093009476 458752 458752 6755408453369858 1093009412 262144 1095106564 2168848448 1095106564 983040 2251808846970880 1093009472 1095106560 2251801446973504 2251808828096514 1095106564 1048576 1048576 1048576 524288 1093009408</t>
  </si>
  <si>
    <t>114968794365952 983042 1093009408 131328 2251808846970880 1109786624 2183528448 19529728 1095106560 23724096 1111883776 458752 458752 440992000 114968794365952 1966080 114968794365952 424214528 1093009408 2251801444876288 69814583296 1095106560 1093009408 2251801444876288 19529728 458752 458752 443088896 1111883780 1093009408 1092681728 131072 443088896 1111883780 524288 1093009408 131072 443088896 1109786628 2254025029124096 1093009472 458752 19529728 1093009408 2251801444876288 1093009408 1092681728 1093074944 1113980928 111120488988736 327938 111120488988736</t>
  </si>
  <si>
    <t>1093009410 111188113883136 196608 34783035648 2166751232 2251826140086272 111188113883136 1095106560 6755408453370112 196608 424214528 2166751232 1093009408 1093009476 1111883776 6755408474341632 196608 6755408474341632 196608 443088896 2183528448 1109786624 1093009476 2251801446973440 2200097456128 115036404580352 2251801444876352 19529728 2251826140086272 1095172096 111188113883136 1093009408 2166751296 655360 458752 19529728 2166751232 19529728 2251826140086272 1095172096 9012707328 111188113883136 2166751232 1093009408 23724100 327680 6755425784233984 196608 524288 1109786628</t>
  </si>
  <si>
    <t>327682 262144 1109786628 1966080 1109786624 2251801444876292 262144 1095106564 2251808825999360 1109786624 1109786624 1109786624 1111883778 1109786624 1111883778 2166751232 1109786628 2166751234 1109786628 196608 327680 262144 2200133042180 1093009474 2251808825999616 110638358069248 424214528 2251801444876290 983040 111188113883392 196608 9033678848 111188113883136 1095106560 1109786626 196608 115037478977536 2251801461653568 20774912 655360 2166751232 19529728 2251826140086272 2251826140086528 262144 1095106564 2251808825999360 262144 1093009412 2251801444876292</t>
  </si>
  <si>
    <t>2251801444876288 524288 1093009412 1092681728 1092681728 2251801444876288 524288 1093009412 1092681730 1092681728 196608 2251808825999360 2251808825999360 2168848384 13510800515399680 1092681728 2251808846970880 1111883776 1111556096 524288 1093009412 1092681728 9007208288026626 1092681728 4503608639684864 2251808825999362 458752 110570731077632 1092681728 1095106560 1094778880 1245440 111188113883136 1111949312 524288 1111949312 25771048962 3222405120 6755408453369858 111120486891520 2166751296 1094778880 110570733174784 20774914 19529728 11259025394827264 524288 6755434223173888 262144 111189188280320</t>
  </si>
  <si>
    <t>69816680450 2251808825999360 2166751232 655360 458752 19529728 458752 1093009472 327680 34785132544 2168848384 1093009412 1094778880 75386377863232 524544 19529728 2168848384 1093009412 2251808825999360 2251808578535424 19529728 2251834595803200 262144 2168848384 23724032 1093009408 1095106624 2251808561758210 75453985980416 75386358988866 75453985980416 2166751232 2168848384 75386375766016 172355289090 131072 458752 458752 524288 1095106560 287899650 262144 41301500624896 2251834597900288 131072 458752 458752 655360 2166751232 655360 458752</t>
  </si>
  <si>
    <t>11259008080740352 424214528 2251808828096512 1093009476 1111883776 458752 458752 2251826140086272 1093009476 1092681728 2251826140086272 111188113883136 1113980928 4503608639684864 19529728 1093009408 458752 655362 2251826140086272 2251808828096512 1093009408 2251851354144768 327680 2293203586580480 23724032 2199023386626 1093009408 1092681728 424214528 2251808828096512 1093009476 1093009412 11259008082837504 2251826140086340 4503608639684864 655872 458752 458752 4503634411585536 1095106560 1093009472 4503634275270656 110570733174784 1093009472 2199023386626 524354 2254000336011520 111188113883136 3242655808 3242655808</t>
  </si>
  <si>
    <t>2251808828096512 2199023779840 69829263680 2200133042176 77653010677760 983040 2254033350623232 2199023779840 2251808825999360 2199023779840 983040 2254042091552768 2200133042176 2200116265024 11259000699617282 2362439819198528 524288 110570747854848 6866089339060224 2251808825999360 20774912 19529728 2166751232 655360 196608 1093009408 2251801444876288 1376256 1310720 110570731077696 2251808825999424 1093009472 2251826140086528 1093009408 524288 110570747854848 11259025394827266 6866089339060224 110638358069248 327680 11259033850544128 110570731077696 2251808825999360 20774912 19529728 110570747854912 422117376 327936 11259033850544128 196608</t>
  </si>
  <si>
    <t>2251843051520000 19529792 2200098177024 1095106560 983040 1093009408 1109786880 4503608639684608 2166751296 1111883776 2166751296 1093009412 458752 19529728 4503608639684608 1093009472 1093009408 2166751296 1093009412 983040 2251808825999360 117167817621568 2251808825999360 196608 137439477760 1093009408 524288 112769756430336 1093009408 655360 131136 26211975424 15762625038974976 1093009408 2166751296 1093009412 1093009408 524288 47348814577664 1109786880 131136 1093009664 1092681728 6755401072246784 1093009408 26193100800 1093009408 2293212176515072 1093009408 524288</t>
  </si>
  <si>
    <t>655360 4503608639684608 131072 1095106560 4503602332303362 131072 2166751234 1093009412 3258056704 2148663296 1095106560 4503608639684864 131072 131136 1966080 1093009408 1093009412 11259025394827264 196608 1095106560 4503608639684864 131072 131136 1966080 1093009408 1093009412 11259025394827264 19529728 2166751232 19529728 1093009472 458752 19529792 26193100800 557056000 1093009472 4503608639684864 2251808846970882 327680 174653440 2251826156863488 440992000 1126629376 262146 2251808825999360 2251808846970882 1126629376 2183528448 19529728 1126629376</t>
  </si>
  <si>
    <t>11259000699617280 4503602332303362 131072 1093009476 458752 11259025394827264 2148663296 1093009408 1092681732 131072 19529728 196608 11259025394827264 1092681732 131072 19529728 422117378 327680 2251808825999360 524288 1095106564 424214528 2168848384 6755401089024000 4503601275338756 524288 458752 424214528 2168848384 1109786624 2168848448 17432576 424214528 1095106560 1966080 17432576 196608 110570731077696 1093009408 327936 6755408453369856 262144 1109458944 110638358069248 1109786626 327680 9033678848 110638358069248 196864 9015328768</t>
  </si>
  <si>
    <t>2251826142183424 111120486891584 327682 111120503668800 6866589202382912 327682 111120486891584 196608 4503608639684864 41369126961216 458752 2166751232 1093009408 1093009472 2166751232 1095106560 1094778880 2254007851352066 1093009408 424214528 1094778880 2251801446973440 2251801446973440 2251801446973442 6866589202382912 589888 4503608639684608 1095106560 1094778880 2251851354144768 2251808842776578 2254007849254928 131072 19529792 983042 196608 524288 45699561816064 2166751232 1095106564 327682 11259008101711872 1095106624 1095106562 983042 196608 2251808846970880 1093009408 327682 11259007833276416</t>
  </si>
  <si>
    <t>2200116265216 327680 2251801461653568 2254000082255872 2200116264960 2183528448 1093009408 1093009408 2183528448 1095106560 1093009408 2166751232 458752 1109786624 1093009410 458752 1093009408 1092681728 1092681730 1092681728 1093009410 1092681728 1093009408 1093009408 1093009410 2251808846971136 524288 2168848384 1095106560 1095106562 115518533402624 20774912 655360 2251826140086272 3222405120 110570731077888 2251801444876288 2251801444876288 3222405120 327936 110570731077632 2251801444876288 26193100800 2251801444876288 69812486144 2251801444876288 3222405120 287899904 2166751232 110570733174784</t>
  </si>
  <si>
    <t>1095106560 6755425767457024 19529728 458752 458752 1093009408 19529728 9034203392 1111883776 1111883776 424214528 524288 424214528 1095106562 1095106560 6755401072246788 131072 422117376 1093009412 111120505765890 196608 11259008080740352 6755450981515264 131072 1093009476 1093074948 422117376 2166751232 23724032 21626880 458752 458752 11259008080740352 2251826140086272 4503651167830016 327680 2251834595803136 1095106624 69812486146 19529728 458752 458752 1093009408 1093009472 422117376 1093074944 1109852224 1109786624 1093009408 1092681728 1093009476 2166751232 1095106560</t>
  </si>
  <si>
    <t>327936 6872643897458688 1093009408 2199023452162 2199025025280 2183528512 1095106560 1093009408 2369086781456384 327682 2369044253310976 11259025394827264 2199023452162 2200116264960 47348812480576 422117376 2251808825999360 2199023452160 4505800147599360 2199023779840 2200133042176 2200118362176 131074 2254000350691584 69829263360 25771048960 115586160394240 1095106560 196608 2183528512 1095106560 131074 2254000350691584 2200133042176 25771048960 115036404580352 1095106560 196608 2183528448 2200133042176 2251808825999360 655360 6755425767456770 19529728 1093009476 2199023452160 2199023386624 524288 1111883780 131074</t>
  </si>
  <si>
    <t>2251808825999360 1093009472 196608 1093009472 1092681728 458752 19529728 69812486146 138548805632 2251826156863488 524288 1093009472 524288 1093009472 1092681728 458752 2254000352788480 2166751296 20774912 655360 2183528512 983040 422117632 2251826140086272 131072 2251826140086272 131072 2251801461653504 19529730 655360 2166751296 2293229069074432 458752 111120486891520 983040 458752 19529728 69812486146 138548805632 2251801461653504 2251808825999360 2251859944079360 131136 327936 1093009408 1092681728 2251801444876288 196608 3259433024 1111883776</t>
  </si>
  <si>
    <t>422117376 6755433975709696 3276210176 39719858601984 6755433975709696 1109786624 1093009408 1095106562 3242655744 1093009408 1109786624 1093074946 1093009408 327936 2251826156863488 1111883840 2293212176515072 6755433975709696 2166751296 41301498527744 2166751298 1095106564 2166751234 1093009412 196608 422117376 2254025029124096 1093009408 11259025394827266 3242655744 2031616 1093009408 20774912 2251826140086272 327680 422117376 11259025394827264 3242655744 2031616 1093009408 110638360625154 2031616 3242655744 2031616 1093009408 2251801444876292 196608 137439477760 1111883776 2166751296</t>
  </si>
  <si>
    <t>2251801444876288 1093009472 1093009410 2199023779840 1111883776 2166751298 1095172096 2251801444876288 1093009408 1095106624 1093009408 11259050608885760 110638358069248 2168848386 1095106564 110638358069248 196608 11259000701714432 196608 524288 1092681732 26193100800 2251801444876288 2251801444876292 1109786624 420020288 26193101056 1092681728 524288 1111883780 2251808825999362 11374636768755712 2362439802421248 1097203776 2251826140086274 1093009472 131072 2251826140086274 1097203776 443089152 1092681792 1097203776 2183528512 1095106560 327680 2251834595803136 524288 11259033850544384 110570731077632 1097203776</t>
  </si>
  <si>
    <t>327680 1092681728 2251801444876292 524288 1093009412 196608 524288 1093009412 196608 524288 1093009412 196608 2254042074775552 1093009408 2251808825999360 2251808825999360 196610 2254042074775552 1095106560 2251808825999360 327680 2251808825999360 131074 983040 9013231872 2251801444876288 2199023779840 2166751232 1095106564 196608 9013231872 110570731077632 1092681728 2166751296 1095106564 2251808825999362 2166751232 1093009408 196608 2166751232 11259000699617280 196608 11259008080740352 110570731077632 2251808825999360 196610 327680 327680 2251808825999360 196608</t>
  </si>
  <si>
    <t>1095106560 1093009472 1095106560 2199025025024 2202402880 2183528448 3243376640 1095106564 4505800149696512 2199023779840 2251808825999360 20774912 1093009472 1092681728 196608 440991744 2202402880 2148663296 1093009408 2199024238594 2254033619058688 1095106560 2200116265028 2254033619058688 327936 20774976 19529728 2199023452416 20774976 19529728 2199023845376 2251808825999360 2251801444876288 1093009412 110639432466432 2183528512 2200116264960 422117376 2251826140086272 2251808825999360 20774912 19529728 131072 1092681792 15762607729082624 2166751296 1093009408 131072 2254000082255872 131074</t>
  </si>
  <si>
    <t>1111883780 2251808846970882 114968794366016 1109852160 2200097456128 1093009412 1095106628 50987008 114968794366016 1111883776 458752 458752 1095106624 23724032 50987072 1074921472 1095106624 131072 196608 1095106624 50987008 114968794366016 1111883780 2251808846970880 114968794366016 1109852160 1095106560 458752 655360 1093009472 458752 23724032 655360 41301498527744 19529728 21626880 2170945536 1093009408 1095106624 9015328768 524290 983040 9015328768 1095106560 110570733174848 1966080 655360 131392 111120486891520 196608 1093009408</t>
  </si>
  <si>
    <t>2251808825999616 2200098177088 1093009408 6755425767456770 157876224 262144 1095106564 26193101056 1092681728 2200098177088 1093009408 2199024238656 2254000336011264 2199023845376 2254000336011520 1095106624 327682 1095106624 1095106624 327682 1093009472 1095106624 327682 2251851354144768 111188113883136 2031616 2199023452160 2166751232 655360 2199023452416 47348812480576 2199024500736 2199023386624 1095106560 1095106562 20774912 23724032 2251826140086272 196608 1093009412 458752 655360 115518533402624 2031616 20774912 655360 2199023779840 20774976 1093009408 2199023779840</t>
  </si>
  <si>
    <t>983040 2251834595803136 524288 1095106564 196608 424214528 79852032491520 79852032491520 2148663360 79784422277440 11259050608885760 262144 1111883780 1095106560 6755450981515264 6755450981515266 1093009408 6755450981515264 6755450981515266 327680 557056000 2166751232 2166751232 131072 2254000333914112 983042 458752 26195198208 6755425769553920 6755425769553920 6755425769553922 1093009408 327680 69812486144 1093009408 2251808825999424 1092681728 983040 2199023779840 458752 11259050608885760 2254033352720386 1095106560 6755450981515264 327682 6755450981515264 1093009408 6755450981515264 6755450981515266 196608</t>
  </si>
  <si>
    <t>2251808825999360 1093009410 25771048960 2200098177024 1092681728 524288 1097203716 2251808825999360 2199023779840 2251843051520000 6830887944388610 114968779685888 1093009476 19464196 2251808825999360 1092681728 2199023779840 1093009408 131074 2031616 20774912 19529728 1093009410 2031616 1095106560 2168848384 23724032 6755434225271040 1111883776 2183528450 1095106560 4503608639684864 2251834595803136 2168848384 1093009408 1095106628 11259008080740352 110638358069248 3241279488 1093009408 2251808825999362 25771048960 2200098177024 1092681728 524288 1097203716 2251808825999360 2199023779840 2251808825999360 6830887944388610</t>
  </si>
  <si>
    <t>2170945536 1093009412 6755408453369858 75386394640448 196608 2166751488 75386394640448 1095106566 3241279488 1093009472 2168848384 76003741794304 131136 2251808846970880 2254042091552768 23724096 524288 655360 983040 2251834595803136 196608 2251808825999360 110638358069248 327680 2251834461585408 196608 2251808825999360 41369125519360 131072 2251834331561984 110638358069248 6755433958932480 1097203780 110570731077696 196614 131072 4503608641781760 1095106560 69812486144 422117378 1093009408 196608 2251808825999360 196608 2251808825999360 196608 327680 6755434223173632 2251808825999362 110570731077632</t>
  </si>
  <si>
    <t>524288 1093009408 327936 2362447183544320 262144 1093009412 2251826156863488 524288 1093009408 9034203392 2251801461653504 1111883840 2251802535395328 23724032 6755408474341632 262144 6866072580718592 2251808846970882 438894592 1109786628 1109458948 9034203392 2168848448 23724032 2251808846970882 115036404580352 524288 23724032 23724096 2251851354144768 110638358069248 1095106560 23724096 2166751296 23724032 196608 2166751296 23724032 2251851354144768 1095106560 110638358069248 4503608639684864 131072 458752 458752 2251808825999362 23724032 2183528512 23724032 2199023386626</t>
  </si>
  <si>
    <t>1095106560 424214544 2251808828096512 1245184 2251851354144832 2251801444876288 2251851354144832 2254000082256128 131072 11259008080740352 11259000699617296 26193100802 2251826140086272 327680 2251834595803136 2254007597596674 2254050377400320 11259025394827264 26193100802 2251826140086272 1093009408 2251826140086272 26193100802 11259025394827264 1093009408 2254000082255874 1093009408 4503608639684864 1095106566 2251808828096768 2251801446973446 1093009472 111120488988672 1094778880 2251808825999362 458752 19529728 1310976 2251826156863488 2251851354144768 2251808825999362 2254000336011266 2254024777465858 1093009408 11259008101712128 110638358069248 1109786624 196608 1093009408 26193101056</t>
  </si>
  <si>
    <t>110638359511040 1093074946 2251801444876292 524288 1093009412 524290 1092681732 2183528448 1109786624 1093074944 2251808825999616 1093074946 4503608639684864 110638358069248 1095106624 573112576 1092681728 1093009476 983040 1092681728 1093009476 2251826140086528 1097203780 2251801444876288 1109852160 47348812480768 458752 2166751232 655360 2251826140086272 2251801444876292 1093009472 2251801444876288 111120486891520 1966080 1097203712 2251801444876292 1093009472 196608 2251808825999360 11259050608885760 11259033850544128 983040 11259008080740352 524288 1097203716 4503625955868674 1094778880 524288 11261206835560464</t>
  </si>
  <si>
    <t>1094778880 110638358069248 424214544 422117376 2251801444876544 19529728 458752 458752 1093009412 1092681728 2251826140086272 20774912 1093009408 2166751232 655360 2251808825999360 1095106624 19464196 1966080 1093009408 1095106880 287899904 110570731077696 26193100800 1092681728 1095106624 458752 524288 19529728 2251808825999360 1093009412 1092681728 422117376 2166751296 1093009408 1966080 131072 6755408474341378 110638358069248 262144 110570731077632 3243376704 1095106560 2251808828096512 1093009408 1094778880 524288 111120488988672 2251808846970882 110570731077696</t>
  </si>
  <si>
    <t>1095106560 2362996960329730 524290 426311680 6757633263206400 1095106560 11300411433353216 2254000333914368 2199023779840 2200115937280 2251808825999360 20774912 19529728 1093009408 422117376 11259025394827520 6757624656494592 110638358069248 20774912 9007208267055104 111120486891520 20774976 19529728 655424 2199023845632 2254025029124096 2199023779840 2200115937280 131072 2254025029124096 2254000333914112 2199023779840 2200115937280 1095106562 20774976 9007208267055104 111120486891520 20774976 19529728 6757599961284608 2251808825999360 262144 1093009412 2251808825999362 524288 110570733174784 1966080 2251802518618112 1109786624 2251808825999362</t>
  </si>
  <si>
    <t>2251808825999360 2199023779840 2185625664 9034203136 2183528512 17432576 2251808825999360 20774912 19529728 1093009408 2031616 19529728 20774912 19529728 1093009410 20774912 19529728 2251808825999360 6755401072246788 1093009408 524288 1095106564 131328 6755408453369856 1093009408 524288 1095106564 1093009410 2254000350691328 6755401072246784 1093009408 524288 1095106564 422117632 1092681728 6755450981515264 1093009408 524288 1095106564 4503602332303616 1111883776 458752 458752 2251834595803136 2168848384 1093009408 1095106628 1095106628 2254025047998464 1109786624</t>
  </si>
  <si>
    <t>2251808825999360 20774912 655360 20774976 655360 6757599961284608 2166751232 2031616 327680 2031616 440992000 2199023386880 196608 327936 6755401089024000 196610 9009407290310912 2168848448 1093009412 2254042074775552 6757599963382016 111188113883136 2168848384 1093009412 4505850191085568 112769754333184 47348829257792 110638358069248 1093074944 1093074946 2199023452160 2251834461585408 2251802535395584 1097203712 655360 1092681728 1966080 1111883776 2251826156863488 110638358069248 1093074944 1093074946 196608 327680 2251808825999360 20774912 23724032 2251808825999360 19529728 524288</t>
  </si>
  <si>
    <t>1310720 11370238722244608 6757624656494592 20774912 655360 2166751232 19529728 11259000716394496 1093009408 1092681728 196608 327680 1092681728 983042 1093009408 2199023386944 1092681728 196608 327680 6757607476625408 111188113883136 2254025029124096 2031616 1093009408 327936 2199023386688 1092681728 327680 2200098177024 196608 196608 2199023452160 4505807662940160 2199023386624 19529728 2251808825999360 20774912 23724032 2251808825999360 655360 2166751232 11370196194099456 1111883840 6755408453369856 111188113883136 1111883776 1310720 11370238722244608 327680 6755408453369856</t>
  </si>
  <si>
    <t>20774912 655360 20774976 9007208267055104 327680 2251808825999360 2251808825999360 1093009408 2031616 2200116265024 2254024777466112 1111883776 2200134811648 2251808825999360 2199023779840 983040 1111883776 2200134811648 2254000216473600 2251801444876292 1093009408 110570733174848 2251808828096512 327682 2254000082255872 2251802535395392 2200133042176 26193100800 2254000333914368 2251808825999360 2199023779840 2254000336011264 2251808825999360 2200133042176 131136 2254033484840962 2200118362176 983040 327680 2254007597596672 1109786624 1245440 115586160394240 1095106560 4503625970548736 1093009472 1093009474 1095106626 2251808825999360 2199023779840</t>
  </si>
  <si>
    <t>110570733174784 1966080 1093009408 9015328768 9007200888029184 110638358069248 327682 2251834348339200 196610 4503608639684864 110570733174848 1966080 1093009408 1092681728 6755408453369858 1093009476 1048578 25771048960 655360 1093009476 137439084546 1109786626 2251826156863488 19529728 110638358069248 2254007849254912 287899648 11370196059881472 2183528512 1093009408 655360 1097203776 75386375766016 2166751488 75386358988800 6755425767456768 262144 2166751232 114968777588800 1109786948 3080194 422117376 422117376 6755459571449856 2363031164878848 1095106624 2166751232 1093009408 196608 2251808825999360</t>
  </si>
  <si>
    <t>1093009408 110570747854850 983104 1093009408 2199023779840 2199023386624 2254025029125120 524288 11259000699617344 1093009408 110570747854850 327936 6755401072246784 1093009408 1092681728 2254033619058690 36306944 131072 420020288 2251808825999616 110638358069248 2166751232 1109786628 327936 6755425767456768 1093009408 1092681728 2251826140086272 458752 196608 2254000333915136 2199023386624 2199024500992 1095106624 2200116264962 2364646206799872 2251808825999360 110638358069248 2166751232 1109786628 2199025025024 1095106624 1093009664 2251808825999360 2199023779840 458752 19529728 2251808825999360 11259000699617344 2254025029125376</t>
  </si>
  <si>
    <t>20774914 19529728 2166751232 1093009408 2166751296 20774912 655360 1095106560 20774976 19529728 2251808825999360 20774912 1093009472 2251808825999360 1093009412 1092681728 422117376 1097203712 1966080 19529728 11374594240610306 2251808825999360 20774912 23724032 2166751232 20774912 655360 19529728 19529730 438894592 9034203136 1109786624 1966080 1093009408 1093074948 2251808825999360 20774912 2166751488 2251808578535424 1093009668 1092681728 422117376 11259025394827264 1109786624 11259025394827266 1111883776 11259025394827266 1109458944 2251801444876290 1109786624</t>
  </si>
  <si>
    <t>2251808825999360 110638358069248 196608 2251826140086528 110638358069248 1095106628 2251808825999360 110638358069248 196608 131072 11259033850544128 262144 110570733174784 2251834595803138 262144 110570749952000 4503634409488386 262144 110570766729216 524288 19529728 2251808846971136 110638358069248 1095106624 2251808825999360 2199023779840 40435778 2200115937280 2254000082255872 1048576 2251808825999360 110638358069248 6830904966971392 1092681728 2199023452160 1310720 196608 2251808825999360 2148663296 4503601258561792 2168848448 2183528448 1095106624 2254025045901312 1095106560 524288 1093009412 557056000 1093009472 1109786628</t>
  </si>
  <si>
    <t>1095106560 1966080 1093009408 1092681728 20774912 19529728 2251826140086272 524288 34783035648 1093009412 13510825208512512 2166751296 1093009412 524290 110570731077632 20774912 655360 2251826140086272 2166751232 1109852160 1109786624 21626882 327744 20774912 23724032 2251826140086272 1092681728 2166751296 1092681728 1095106564 2251801444876292 2202468352 1111883776 1966080 1109786624 2202468352 1111883776 1966080 1093009408 2202468352 1111883776 1966080 1093009408 1092681732 557056000 1095106560 1966080 1109786624 1095106560 1966080</t>
  </si>
  <si>
    <t>524290 1095172100 1093009472 327682 2251834461585408 524288 1095172100 2251826140086272 1093009472 2251808825999616 1093074944 1109786624 1093075008 524290 1095172100 1093009472 327682 2251834461585408 2251808846971136 458752 1109786624 1093075008 6755408453370114 1093074944 1095172420 1093075012 1095106880 1093009408 19529728 0 424214528 69831360512 2251808825999360 327680 289996800 1093009408 196608 1093074944 1093074944 131136 115518533402624 2254024777465856 196608 422117376 2168848384 1095106560 524290 1109786624 196608 422117376</t>
  </si>
  <si>
    <t>2166751296 1093009412 327682 2183528512 1093009412 2251834595803138 458752 131072 458752 655360 2166751232 655360 2251826140086272 131072 15762633230450688 655360 131136 11259008080740354 110638358069248 2251843068297216 79784407597056 524288 2166751232 1093009408 11259000699617280 115037518102784 4503608660656128 1093009472 1093074944 983040 327936 1093009412 26328956928 11259050608885760 983042 1376512 1310720 1095106560 2251851354144768 196610 422117376 2251826140086272 2183528448 458752 11259008080740354 1109786624 524288 2148663296 1109786628 40435716</t>
  </si>
  <si>
    <t>524288 2199023845376 2183528448 1093009408 458752 524290 2183528448 2183528448 23724032 327680 2251808825999360 110570733174784 2251808825999360 20774912 19529728 131136 9034203392 36306944 2168848448 1095106560 2251808825999616 20774912 19529728 196610 163782131712 2200118362112 115586160394240 1093009472 289997056 2251808825999360 2183528448 1093009408 458752 2251808842776578 262144 1109786628 196608 11259000699617280 2251808846971136 114968796463104 524288 1095106564 2251808842776578 262144 1109786628 1093009472 6755425767457024 110570731077696 524288 1093009408</t>
  </si>
  <si>
    <t>115036404580352 115036404580418 1109458946 1095106624 438894592 6755434239950848 524288 110570731077632 1966080 1093009408 196864 524288 41301498527744 1245440 110638358069248 1095106560 110638358069248 110638358069314 557056000 1095106624 327680 196608 2251808691781632 2183594048 2183528448 1095106624 1245440 115036404580352 1093009408 1092681728 589888 1109458944 1095106624 2251834597900288 110570731077696 1966080 1093009408 1245440 110638358069248 2166751232 2166751232 196608 34783035392 1092681728 1095106624 196610 2183528448 1109786624 1245440 115036404580352</t>
  </si>
  <si>
    <t>557056000 115587288596544 422117376 1093009412 2148663296 1093009408 1111556352 110638358069248 1111556096 110638358069248 2199023779840 2251808825999362 458752 458752 1095106562 524288 111120488988672 196608 9034203136 1111556096 110638358069248 2199023779840 2166751232 1095106560 1094778880 1310720 111188113883136 557056002 111120488988736 458752 1093009472 1126629376 440991808 1109786624 2202468352 1111883776 196608 1095106560 111120488988674 196608 1095106560 2170945538 111120486891520 196608 1095106560 2170945538 111120488988672 196608 443088896 2251801463750656 327682</t>
  </si>
  <si>
    <t>1095106560 2362996939358208 422117378 2251808825999360 1095106560 2362996939358208 422117378 2251808825999360 524288 2251808825999616 2199023779904 2200135139328 70905102336 2166751296 2187722752 2200116264960 2200118362112 2254000336011264 11261199588655168 1093009472 2251808825999360 2199023780864 420020224 2251808825999360 2199023779840 2254007849254912 117167817621504 6872643880681474 1097203776 1093009408 2367429228167168 1093009474 1097203776 458752 2251859944079360 2199023452162 11259008080740352 2200118362112 19529728 2251826156863488 111120503668736 2254025029124096 2199023779840 2200116264960 1095106560 2362996939358208 422117378 2251808825999360 524288 2251808825999616</t>
  </si>
  <si>
    <t>23724032 196610 1093075008 1109786624 1109458944 1966080 458752 983040 1245440 131072 1095106624 2200132714496 2254000350691328 196608 1095106624 2254007849254912 2031616 131072 11300394519822336 2199023779840 23724096 2199023845376 2251808825999360 20774912 2031616 2166751232 655360 2251808825999360 655360 2031616 19529728 131074 327680 2251808578535424 23724032 13510825208512512 2251808825999360 2251808825999360 2200115937280 327680 2254007597596672 196608 15764806731366656 196608 327680 15764806731366400 2031616 2199023779840 20774912 42950765969408</t>
  </si>
  <si>
    <t>1093009412 15762607708110850 111188113883136 131136 1109459200 524288 1095106624 1095106560 131072 1093009408 458752 2251834595803138 1092681728 458752 2183528448 69812486144 19529728 196608 327680 2251808825999360 110570731077632 2199023386626 2148663360 2251808828096768 1095106564 524288 8748990464 2251826140086272 131072 1093009408 458752 2168848704 41301498527744 458752 2166751232 2170945536 1093009408 11259008080740354 1095106564 2251834597900290 2166751296 1095106560 131072 1093009408 458752 2251808825999360 20774912 19529728 327680 1095106564</t>
  </si>
  <si>
    <t>2251808825999362 458752 458752 131072 327680 131072 111188113883136 34785132800 1095106560 110638358069248 327936 11259033850544128 1126629440 3242655808 34783035648 1093009408 11259025394827264 524288 36306944 422117376 4503608639684610 110638358069248 1074921472 11259000716394496 110638358069248 2166751296 1109786628 196608 2251801444876288 196608 19529728 19529728 2251808825999616 327682 6755408453369856 1093009408 2251851354144768 110638358069248 458752 196610 1093009408 6755434223173632 110570731077632 1095106624 458752 655360 2251826140086272 1109786624 2251826156863488 1111883844</t>
  </si>
  <si>
    <t>327680 1093009472 1093009412 13510801587044358 1109786624 1109458944 1095106560 1093009476 196608 327680 1095106624 1093009408 19529728 2166751232 19529728 196610 1245184 2251826156863488 1109786624 524288 1093009412 198141870080 262144 1095106564 2166423616 2251826140086274 111188113883136 3222405120 1093009408 1095106624 196608 327680 1093009476 2367387604746240 2254024777465856 9013231616 2251826140086272 1095106560 1111883840 1111556096 6755408453369856 110570733174784 524288 110570731077632 2251851354144768 262144 1093009412 19529728 2251808825999360 327680</t>
  </si>
  <si>
    <t>458752 458752 458752 2251808825999360 458752 524288 2148663296 41301515304960 1109458948 2251801461653508 1095106628 2199023386626 196608 196608 2251808846970880 1095106560 1093009414 327680 2251808846970880 2254007849254912 131072 25928859648 2366862544142336 196608 2183528448 23724032 196608 6755408474341376 1095106624 131072 2254007849254912 19529728 458752 458752 196608 524288 2183528448 2031616 2251808828096512 1095106560 2148663360 1095106564 196608 1048576 2251808846970880 1095106560 1074921474 327680 2251808846970880 2254007849254912 19529728 458752 458752</t>
  </si>
  <si>
    <t>327680 2251834595803136 3276210176 2251834595803136 2166751232 1093009412 26195198208 6755425769553920 1093009472 196608 422117376 2251834595803136 3643932736 1093009408 2251808846970880 20774912 655360 2166751232 655360 2251826140086272 1093009472 1093009728 2168848384 524288 11259008080740352 1092681732 327682 524288 11259008080740352 1092681732 1245184 1109786624 440992000 1109786688 2251801461653506 115586160394240 1093009476 327682 2251801461653504 115586160394240 1109786688 443088898 442171392 2251801461653508 2251801444876292 69812486146 1095106562 422117376 26193100800 2251801461653504</t>
  </si>
  <si>
    <t>1093009408 2251851354144768 11259008080740354 1093009412 524288 2148663296 2168848384 2183528448 23724032 4503608639684610 115036404580352 2251826140086272 157876224 524288 2251801444876288 524288 6755401072246784 1093009408 2251851354144768 196608 1095106560 424214528 458752 19529728 2251826140086272 327936 2251834461585408 2251826140086272 1093009412 2251851354144768 2166751232 1093009412 1095106624 1093009408 2251851354144768 196608 1095106560 424214528 20774912 2251826140086272 1093009408 131072 287899648 2251826140086272 196864 9034203136 3222405120 1093009412 1109786624 1095106562</t>
  </si>
  <si>
    <t>2185625600 1093009412 11370196194099200 115036404580352 1095106624 4503602332303616 19529728 458752 458752 196608 34799812608 79784422277120 1109786692 1093009476 6755434239950848 3243376704 1095106560 2251808846970880 1111883780 2251808846970882 424214528 1095106560 424214530 1095106560 327680 2251808825999360 196608 172221071424 524288 2251801444876288 1095106626 2251808825999616 115036404580352 19529728 458752 458752 2251843068297216 6755442678890496 262144 1093009408 458752 2251808846970880 2185625600 1093009412 2251808846970882 983040 443088896 2251826156863488 15762650236256256 524288</t>
  </si>
  <si>
    <t>26326859776 196608 110570733174848 11259033850544128 524288 1094778880 524288 2251801446973440 1093009408 2251851354144768 327680 15762633477914624 2166751232 110570747854912 1245184 1093009408 15762625022198016 1245186 1093009408 327936 15762600326987776 2199025025024 983040 15762600326987776 422117376 110570733174848 1094778880 26193100802 11259000699617280 110570733174848 1094778880 458752 110570747854912 1093009472 2251826156863744 2166751296 110570747854848 327680 1093009472 11259008101712128 2185625664 1093009408 4614289525374976 2251808825999360 1093009408 422117440 196608 422117376 1109786624 26326859776</t>
  </si>
  <si>
    <t>111120486891776 1310720 111120488988736 111120486891520 557056000 111120488988736 424214528 6755434225270784 524288 1093009408 4503601258561540 196864 19529728 19529728 110570731077888 1310720 110570733174848 1093009408 422117376 34783035648 110570731077632 557056000 110570733174848 2251808825999360 1093074944 2183528512 458752 19529728 327680 196608 2251808691781632 1095106624 424214784 1094778880 1095106628 196608 2363014253445120 1310720 111120488988736 2251834461585408 1093009472 4503601258561540 422117632 1310720 1095106628 196608 34783035392 110570731077632 1310720 110570733174848</t>
  </si>
  <si>
    <t>655360 2251808825999360 131136 1093009408 458752 458752 131074 327680 2251808846970880 1097203712 1092681728 422117376 1109786692 1097203714 2251808828096512 11374044486893570 327682 1097203712 196608 1095106560 4503608639684864 655872 458752 458752 196608 2166751232 1095106560 1095106562 1093009408 1092681728 422117376 1109786692 2031616 1093009408 458752 19529728 196608 1095106624 1093009664 4503625953771520 1109786688 1109786688 6755450981515264 1093009408 1093009410 1095106560 2254025031221248 11374044486893570 2251808825999360 458752</t>
  </si>
  <si>
    <t>1092681728 983040 1093009472 422117376 1093009412 422117632 1093009472 1095106624 1093009410 524290 2166751232 1095106560 443088896 2183528448 1109786628 1093009408 1092681728 196608 1093009472 443088896 1109786628 424214596 2254007597596928 1093009410 1966080 1095106560 2362464497631232 1093009476 6755450981515264 524288 1109786624 1109458948 1109786688 1109458948 524290 1093009408 2251808578535424 443088896 2187722752 1113980928 2199023779840 2148663296 287899904 2251808825999360 655360 1109786628 458752 458752 983040 2251808846970880</t>
  </si>
  <si>
    <t>1109786624 1109786624 110570733174848 2251808825999362 2251808825999362 3222405184 1095106560 2254033619058690 110638358069248 3222405184 1095106560 2254025029124096 2254000336011264 110638358069248 1095106560 6757624656494592 655360 6755425767457024 110570733174784 1093009408 26193100800 1095106560 2254025029124098 524288 1093009408 2199024238594 2254025029124096 524288 1093009408 2254033367400448 1093009408 2251826140086272 327936 6755425784233984 1095106560 1093009408 2251808825999362 524288 1095106560 1092681728 131072 2251826140086528 1095106560 110638358069248 1109786624 1245440 2199023779840 1093009472 3239182336 1111949376</t>
  </si>
  <si>
    <t>262144 1093009412 6755408189128706 79852032491520 262144 1093009412 6755408189128706 79852032491520 262144 1095106564 2251808561758210 79852032491520 1109786624 1111883778 524288 983040 304676864 11259025411604480 2251851354144768 69831360512 41301500624898 196608 2251834478362624 1111883776 3255959552 6755408189128704 79852032491520 1095106560 424214528 2251808561758464 79852032491520 1095106628 2363039467503616 327682 2251808708558848 111188113620992 196608 2251834478362624 2166751232 655360 2148663296 19529728 2251808825999360 655360 19529728 458752 458752 2166751232 1095106560 11369639057162240</t>
  </si>
  <si>
    <t>2199024238656 11259025394827520 2251826140086274 196608 110570731077696 2251834595803138 131072 2251946264952834 262144 41301498527808 2251808825999360 2251808561758210 110638358069248 1048578 131072 2251808825999360 41301500624896 2251808561758210 110638358069248 196608 2251808691781632 2199023779840 1095106560 524288 4503625955868928 2251808825999362 19529728 2251808825999362 19529792 440991744 1093009408 131072 458752 458752 2251808825999360 20774912 19529728 442171392 1093009408 2362447051423744 2199023779840 1095106560 1095172096 983042 422117376 2363014253445120 110638358069248 1095106560 196608 2251808825999360</t>
  </si>
  <si>
    <t>2251808825999362 1092681728 11259008082837506 524288 1109786624 1093009408 196608 26195197952 1094778880 115518552277056 131136 2251834595803648 1074921472 6755425784233984 196864 6866596566728704 11259008080740608 1093009412 1093009476 1095106624 111120488988736 131072 11259000699617280 422117632 2363014253445120 110638358069248 6755401072246786 110638358069248 524288 1095106560 327936 1093009408 111188113883136 1109786624 2183528448 458752 2254007851352066 327680 2251808825999360 420020224 6755408453370112 524288 983040 2251801444876544 1095106628 2148663298 6755401072246788 524288 983040 2251801444876544</t>
  </si>
  <si>
    <t>1094778880 20774912 655360 2251826140086272 1109786626 11259000716394496 2251801444876292 15762607710208002 110638358069248 2251826140086530 11259000699617286 1092681728 2199023779840 3241279488 262146 110570731077632 1126629376 2251808846971136 1095106560 2251808825999362 422117376 2251808825999616 1093074944 2251834595803136 1093074944 196610 2251808825999360 1093074948 2251808825999360 2251808825999360 1095106560 131074 589824 1093074944 111120503668736 2251801444876288 3261530112 2251808825999360 1093074944 111120503668736 524290 589824 2362996939358208 2251801444876288 262144 1109852164 2362996939358208 262146 111120488988672 262146</t>
  </si>
  <si>
    <t>1093009408 2251859944079360 2148663296 1093009408 19529728 2251808825999360 11259050608885760 1093009408 1092681728 4503634409488384 2166751234 1093009408 1093009410 1093009410 2251808825999362 1074921474 1093009476 196608 131072 8748990464 69812486144 1074921472 2199023452160 1109458944 1245440 115586160394240 2170945536 1109786624 196608 1093075012 1093075008 11259001773359104 25928859648 11259001773359104 196608 1093009408 1245440 110638358069248 2170945536 1109786624 2166751232 19529728 26326859776 196608 1111883780 1093009408 524288 1093009408 524288 1093009408</t>
  </si>
  <si>
    <t>1109786624 2251801444876544 1095106624 458752 327680 2251808842776578 262144 1095106564 1093009476 1126563840 11259025411604480 524288 2166751232 1111883776 2251801444876544 2183528448 36306944 458752 2251843051520002 115036404580352 2183528448 1093009408 11259050608885760 2166751232 1095106560 1095106560 11259025396924416 524288 2183528448 1097203716 20774976 655360 1093009408 655360 2251834595803136 1093009408 1093009728 11259033850544130 524288 1093009408 1093009408 1093009408 11259025396924416 524288 2166751232 1093009412 2199023386688 2199024500992 2251801444876544 2183528448</t>
  </si>
  <si>
    <t>2251808825999360 115036404580352 1093009412 2251801444876292 1093009472 110638359511040 157876224 11259000699617286 79852032491520 1109786624 2251826140086274 79852032491520 2251808825999360 422117376 422117376 1093009412 20774912 19529728 6755425767456768 157876224 6755425767456770 19529728 13510800513302532 110638358069248 131072 458752 458752 157876226 2251808561758208 75453985980416 1093009408 6755408453370112 327682 2251808691781632 115518550179904 196608 34784608256 131072 75386358988864 2251808825999360 20774912 19529728 23724096 2251834348339200 1095106564 2251808691781634 111188113620992 196608 34784608256 75386358988864</t>
  </si>
  <si>
    <t>21626880 655360 19529728 6755425767456832 110570731077632 524288 110570766729216 2254024777465856 655360 2251808825999360 25771048960 1093009408 1095106624 2254025029124096 1095172096 2251826140086272 1093009408 1095106624 2031616 1093009408 196608 327680 2031616 1093009408 2254000336011266 4503634145247232 524288 1093009408 524288 1093009408 2254000336011266 4503634145247232 327680 1093009408 327682 1093009408 327680 2200118034432 2199025025024 2254025029124352 2199023779840 111120488988736 2199023845376 6757624673272064 112769754333248 2199025025024 2254025029124352 2200116264960 2199023779840 131142</t>
  </si>
  <si>
    <t>1126629376 1093009472 422117378 2251826140086272 110638358069248 1095106560 422117378 2251826140086272 524288 1093009408 110570733174848 524290 110570733174784 2251808825999360 6866089339060224 524288 1114046464 1095106560 6866064125001728 524288 3261530112 1095106560 6866064125001728 524288 3261530112 1095106560 6866064125001728 2251808846970880 110638358069248 524288 19529728 1093009408 1092681728 11259008080740608 1095106624 1094778880 1109786624 1095106560 1093009474 4503601258561536 1092681728 422117376 655616 19529728 2148663296 41301519499264 2251808846970880 1093009408 420020224 75453985980416</t>
  </si>
  <si>
    <t>131072 11259008080740352 1093009412 1092681728 422117376 262144 23724032 6870987232116992 1109852160 1113980928 1093009472 1093074944 4503608639684864 1093009476 458752 458752 2251808561758210 262144 1109458960 2251801461653504 2199023386626 2251808825999360 20774912 655360 2166751232 655360 2251808825999360 1093009472 9012707584 110638358069248 2166751232 1092681728 2148663360 1093009408 1093009410 9013231616 1095106560 262144 2166751232 110570731077632 2251808825999360 41301498527744 196608 2251808825999360 41301515304960 2251808825999360 2166751296 1093009412 2251808825999360 2200116265024</t>
  </si>
  <si>
    <t>524288 3242655744 111120503668800 2251801444876288 157876224 34783035392 1092681728 1093009408 2251851354144768 1094778880 6755401072246784 26193101056 1092681728 524288 6755434223173888 2166751296 111120503668736 1093009408 1092681728 4503608660656130 1095106560 1094778880 983040 1093009408 2251851354144768 524288 4503602332303616 196608 6755434223173632 110638358069248 2166751232 1095106564 196608 19529728 19529728 327936 1093009412 110638359511040 1093009408 2251851354144768 1094778880 6755401072246784 26193101056 1092681728 196608 2166751296 1093009412 2251808846970882 111120503668736 1093009408</t>
  </si>
  <si>
    <t>1095106560 1109786884 6755401089024000 111188113620992 196608 1109786628 1111883840 2199023845378 1095106560 2200118034432 1111556096 115518535499840 1111556096 327936 115518535499840 1111556096 2254000350691328 2254050377400320 1093009476 2251808825999360 20774912 19529728 655360 20774912 19529728 443088896 327936 524288 443088896 2200115937280 2251808825999360 3243376640 1966080 1093009408 1094778880 34785132800 2251801446973440 524288 1093009412 1093009408 19529728 2251808825999360 2199023452160 2251801446973440 983040 2251826156863488 111188113620992 196608 424214528 2251826140086272</t>
  </si>
  <si>
    <t>458752 1113980932 1093009476 458752 458752 458752 115036404580352 1095106564 2148663296 157876224 8748990464 1095106560 79852032229376 172355289090 79852032491520 524288 1093009408 2251826156863488 2183528512 1113980928 304676866 2251826156863488 41301515305024 2251826156863488 2199023583232 111120503668736 1111883840 11259000699617280 524288 2183528448 196608 327680 6755434088955904 25771048960 1095106560 196608 196608 327680 6755434105733120 131072 458752 458752 327680 524288 327682 2254007866032128 327682 75386361085952 2200133042176 1095106624 1093009472 458752</t>
  </si>
  <si>
    <t>1092681728 2251808825999360 1092681728 196608 1093009412 4503608639684864 110638358069248 2251808825999362 458752 327682 2251808825999360 110638358069248 1093009408 1092681728 11259000699617280 1093009408 327938 1092681728 2251801444876292 6755401072246784 131072 1093009412 1092681728 131074 1093009412 11259000699617280 1092681730 1093009408 327938 1093009408 1093009414 6755425767456768 131072 1093009408 1092681728 131074 1093009412 11259000699617280 11259025394827266 1092681730 26193100802 6755401072246784 524288 1093009412 524288 34783035648 1092681728 524288 1095106564 1093009408</t>
  </si>
  <si>
    <t>110570733174784 1966080 110570731077632 110570731077632 1092681728 196608 110570731077888 4503608639684608 110638358069248 1093009408 1093009408 1092681730 115518533402624 1092681728 196608 1245440 115586160394240 1095106560 2251851354144768 2251808825999360 1092681728 21561408 2168848384 1093009412 2251801444876288 1109852160 1109786624 2251808846970880 1109786624 1093009472 6866046813011968 110570733174784 2251808828096514 2362447185641474 196608 422117632 1092681728 1093009408 23724032 2251808825999360 1093009472 6866046813012224 1092681728 196608 1092681728 1092681728 196608 1111884036 11259000718491648 110638357807104</t>
  </si>
  <si>
    <t>2168848384 1093009412 422117376 110570731077632 111120488988736 422117376 11259025394827520 1109459456 327680 2251843051520000 983040 2199025025024 110638358069248 2254042074775552 2251843051520000 2251808825999616 458752 1093009472 2251826140086272 20774912 19529728 6755425767456768 6755425767456768 1093009408 15762625022197762 2251826140086272 1095106560 2251826140086272 110638358069248 524288 1966080 1109458944 2168848384 1095106560 110638359511040 458752 2251808825999360 1093009408 2251801461653760 458752 458752 262144 2200098177024 2166751232 75386361085952 2251808691781634 2199023386626 6757624656494592 25771048960 6755401089024000</t>
  </si>
  <si>
    <t>1095106560 1093009408 983040 1093009408 110570752049152 1109458944 196608 2148663296 110570752049152 1109458944 2166751232 1095106560 131136 1093009410 1095106560 131072 1092681728 1093009408 2254000333914112 655360 2166751232 1095106560 131072 2166751234 1095106560 131136 110638358528000 196608 2251826140086272 26193100800 2199025025026 2251826140086272 196608 131072 2199023779840 1092681728 422117376 2199023845378 327680 2251808825999360 422117376 1093009412 2251808828096512 1245440 47348812480512 1093009408 2251808825999360 655360 2254025031221248 2199023779840</t>
  </si>
  <si>
    <t>2251808828096512 110638358069248 69814583298 2251801446973446 2251826142183424 110638358069248 157876224 2251826140086272 15762607729082368 110638358069248 524288 1109786628 2251808825999360 2166751296 1109786624 327680 6755425784233984 110638358069248 2251826140086272 157876224 4503608639684608 110638358069248 655360 19529792 2251808825999360 2166751296 1095106564 327680 6755401089024000 110638358069248 2251801444876288 157876224 4503608639684608 110638358069248 1109786624 19529792 19529728 19529730 2251808825999360 1093009476 1092681728 1109458944 1109786626 327680 6755401089024000 110638358069248 20774912 23724032 2166751232 1093009408</t>
  </si>
  <si>
    <t>2251808691781634 110638358069248 15762607708110848 111188113883136 11259050608885760 1093009472 20774912 1092681728 2251808825999360 111188113883136 524288 131072 196608 26193100800 11259000699617280 327680 2166751232 110570731077632 110570733174786 1109458948 327682 2166751232 110570731077632 110570733174786 1109458948 196608 327936 115518535499776 110570733174848 2199023583232 426311680 2251808828096512 327936 1093009412 2251808825999360 110570731077696 11259050608885760 4503634275270656 20774976 655360 20774976 655360 2254025029124096 2170945536 1093009412 2170945600 110570731077632 2254025029124354 110570733174784 655360</t>
  </si>
  <si>
    <t>2251801444876288 196608 327936 110570731077632 1092681728 524288 589824 524290 589824 327680 15762633477914624 524288 1095106560 2251834595803392 196610 9013231616 110638358069248 1097203712 1966080 2183593984 1109786624 557056000 1093009408 19529728 422117378 11259008080740608 110638358528000 11259008080740608 2254025047998464 1109786624 69829263424 2199023386626 69829263360 2254025029124096 327680 34783035392 11259000699617280 110570749952064 2251826140086274 2254000333914112 1109786628 9034203392 2251801461653504 1095106560 524288 2166751232 1093009412 196608 2199023452160 11259000716394496</t>
  </si>
  <si>
    <t>1109786628 1109458944 524288 2148663296 1095106564 75386363183104 196608 110570731077632 1966080 19529728 2251802535395328 458752 9034203136 1093009410 327936 2251808825999360 115586160394240 146602262528 9034203136 2251801461653504 1095106628 2251826156863490 26193100800 117167800844544 2251808825999360 19529792 1109786624 458752 458752 458752 196608 9007208267055104 41301498527808 196608 2251808561758208 2251859944079424 21626880 524288 2183528448 458752 2199023386626 11374069990359042 1093009408 1109786626 196608 1093009408 983040 1109786624 196608 1109786624 983040</t>
  </si>
  <si>
    <t>327682 262144 1093009412 524288 2251808825999616 458752 2251808825999360 1093074944 2251808825999360 1093009408 2251808825999360 1093009408 115586160394496 4503608639684608 1093009412 196608 2251808825999616 1095106564 1966080 2166751232 1093009412 131074 34799812608 1109458944 422117376 19464256 196608 34783035648 1093009408 2251826140086272 110570747854912 131074 34799812608 1109458944 422117376 422117440 2166751296 1109852160 2166751296 1095106560 3239182336 1093009472 196608 6755434223173632 524288 196608 196608 115518533402624 422117376 1092681728</t>
  </si>
  <si>
    <t>2251808561758210 1095106560 524288 1093009408 1093074948 42950782746624 19529728 458752 458752 524290 113319510147136 2251808825999360 23724032 1093009408 19529728 327680 23724096 1966080 1093009408 19464196 23724032 1966080 1093009408 2251801444876292 23724032 1966080 1093009408 19464196 2166751232 2251801444876292 2251851354144768 1093009408 1966080 1093009408 2251801444876292 327680 2251826156863488 196608 13510800530079748 111188113883136 2251808825999362 23724032 2251826140086272 19529728 1109458944 1111883776 4503625970548992 524288 110570731077632 1966080</t>
  </si>
  <si>
    <t>23724032 21626882 655360 21626882 655360 2251826156863488 2251808846970880 110638358069248 655360 655360 983040 287899648 6755425767456768 196864 4503634409488384 1093009412 2251808825999616 422117376 2166751232 2251808825999360 115036404580352 4503634409488896 9033678848 110638358069248 1111883776 1966080 1093009408 524288 110570731077632 26193100802 2166751296 1093009412 196608 1093009476 2251801444876288 1093074944 1111883776 157876480 1092681728 6755450981515264 196608 440991744 1095106560 3259432962 2251801463750660 115586160394240 1093009408 1093074944 1111949314 2251801463750660</t>
  </si>
  <si>
    <t>196608 424214528 524288 1095106560 524290 1109786624 196608 424214528 524288 1095106560 2183528448 20774912 655360 2251808825999360 20774912 655360 196608 196608 15762607708110848 1095106624 196608 2199023452162 1310720 2251851354144768 1093074944 1109786624 3242655808 110570747854848 1109458944 196610 2251808825999872 524288 1095106560 4503608639684608 2251808825999362 524288 1109786624 196608 424214528 2168848384 1095106560 196608 424214528 524288 424214528 524288 424214528 2168848384 424214528 196608</t>
  </si>
  <si>
    <t>1095106560 524288 110570731077632 524288 34783035648 1092681728 110638358069248 1130758144 1093074944 1093009408 2166751296 23724032 983042 1093009408 2251808842776578 524288 17432580 2166751296 2031616 524288 23724032 655360 2185625664 23724032 131074 440991744 1130758144 1093074944 1093009408 2166751296 23724032 426311748 20774912 6870470509789184 2254007849254912 19529728 2251808825999360 2251808825999424 2251808825999362 11374628482908160 2199023779840 422117378 2251826140086272 2251808825999360 2199023779840 327682 131072 2166751232 20774912 557056256</t>
  </si>
  <si>
    <t>110638358069248 196608 327680 2251834461585408 262144 655360 19464196 458752 655360 2166751232 655360 2251826140086272 26193100800 557056000 983042 131072 4503608639684608 196608 157876224 2251826140086272 1095106628 424214532 25928859650 2251826140086272 262144 655360 196610 2199023386624 1093009472 2251851354144768 196608 2251808825999616 110638358069248 655360 1074921472 75386379960320 327680 2251834612580352 262144 655360 458752 19529728 2166751232 655360 2251826140086272 655360 2251808825999360 2251801444876288 524288 422117376</t>
  </si>
  <si>
    <t>6870987232116736 1095106628 2367387604746242 19529796 4503608639684864 2251808825999362 131072 458752 75386363183168 2251834461585408 2200098177024 111120488988672 2251851354144768 327680 6755401089024000 1095106560 131136 1095106628 1095106628 2251808825999360 20774912 655360 2166751232 19529728 157876224 2251808561758208 262144 655360 2166751232 655360 9013231872 2251801444876288 1093009408 1966080 1095106560 23724096 2251808825999362 422117376 524288 2200135139392 2251808846970882 110638358069248 2362472953348352 1095106624 2363031164878848 2251808828096512 69814583298 137439477760 1093009408 137439477762 2168848384</t>
  </si>
  <si>
    <t>26193100800 2251801444876288 1966080 1093009408 196608 438894592 2183528512 1093009408 327680 6755434105733120 79852032491520 327936 2251834461585408 196608 2251808828096514 1095106560 1095106560 2251851354144768 2166751296 1093009412 2293212176515072 2251826140086272 2183528512 1111883776 2183528514 1111883776 1093009408 2251851354144768 327680 11259042323038208 79852032491520 1093009408 1092681728 327680 11259042323038208 79852032491520 2183528448 1093009408 327936 2251834478362624 196608 174653440 2251826156863488 1095106628 1109459200 163782131712 1111883844 1093009408 2251851354144768 327680</t>
  </si>
  <si>
    <t>1094778880 524288 110570731077632 1966080 1093009408 110638358069248 524288 1093009412 1092681728 1093009408 422117632 1092681728 524288 2166751232 1093009408 1092681728 2251826140086272 422117440 422117442 1093009408 196608 327680 524288 1109786628 1094778880 1093009472 422117376 1109786624 1093009732 1093074948 1109458944 20774912 655360 11259025394827264 2254007849254928 26193100800 6755425767456768 262144 1095106564 9013231616 110638358069248 1093009408 20774912 19529728 2251826140086272 26193100800 6755425767456768 262144 1095106564 20774912</t>
  </si>
  <si>
    <t>422117376 2254007597596992 2251843051520000 458752 23724032 2251826140086272 196608 2251851354144768 1093009408 2251808825999362 1093009408 2170945536 2200118362112 2254033350623232 2254050377400320 2183528448 2251801444876608 1095106624 458752 458752 11259008080740354 655360 262144 110570731077632 262146 110570747854848 2251808825999360 19529728 131072 2199023386624 2251826140086528 110570731077696 196608 137439477760 11259050608885760 1093009408 196608 422117376 1093009408 983104 1093009668 2166751232 69812486144 422117376 2251801444876544 2251859944079360 1109786628 458752 458752 75936131579904</t>
  </si>
  <si>
    <t>1093009408 196608 11334504594341888 2199023452416 1095106560 1095106820 6755401072246784 131072 1095106624 26193100800 6755401074343936 131072 262146 110570747854848 327680 6755408453369856 2251808825999362 524288 2166751232 6755401089024000 524290 2168848384 2251802535395328 23724032 20774912 2251801444876288 2251808825999360 327680 2166751232 2183200768 3222405120 1109786688 1093009408 458752 1092681728 2199023452160 11259008080740352 131136 2251808825999360 1109786624 2254025029124096 69812486144 111120488988674 2251808825999360 2251859944079360 110638358528000 131072 2199023845376 2251808828096512 424214544</t>
  </si>
  <si>
    <t>262144 114968777588736 196608 26326859776 655424 1093009408 2251801461653760 458752 1093009408 11369672073871360 2185625600 458752 983040 2251826140086336 1095106560 1093074944 524288 1093009412 524290 1093009412 524290 1111883780 422117632 196608 2251834461585408 1093009408 4503608522244098 262144 114968794365952 327680 2251834478362624 131072 111188113883136 79784422277120 458752 19529728 2251826140086272 1095106560 2166751232 131072 2251801444876356 1097203712 3242655744 524288 1093009412 422117632 327744 2251834461585408 4503602332303616 2251808708558850</t>
  </si>
  <si>
    <t>2251808561758208 424214528 41301500624896 422117378 41301498527744 196610 1093009408 1111883780 1095106560 1093009410 1092681728 1093009728 422117632 6755401072246784 524288 9007208267055104 6755401072246784 524288 327680 9007208267055104 2251808825999360 110638358069248 20774912 655360 4503625970548736 75386375766016 1095106624 11370196194099200 196608 2251808825999616 524288 110570733174784 2166751232 1095106560 1162281024 1093009408 327680 1092681728 110638358069248 6755434223173888 1093009408 2202468416 1113980928 327682 6755434223173632 2166751232 1095106560 1162281024 1093009408 2199023845376</t>
  </si>
  <si>
    <t>1095106560 424214528 2251834597900288 422117376 1093009412 2148663552 1095106564 111120486891520 2251801446973440 110638358069248 1093009472 458752 75386375766016 443088896 1093074944 1111883780 4503608660656384 524288 2166751232 23724032 131078 110570731077696 2251834461585408 443088896 1111883776 1111556096 4503601277435908 2185625664 2148663296 1093009408 2168848386 110570749952064 443088896 1111883776 2251808691781634 2148663296 110570747854848 443088896 1095106560 196608 2251808691781632 131072 2148663296 1095106564 196608 2251808561758208 50987072 327680 2251834331561984 75453985980416</t>
  </si>
  <si>
    <t>114968777588800 1093009472 1093074948 1093009408 327680 2251834595803136 1093009408 1093074948 524288 1093009408 458752 983042 2166751232 1095106560 2166751296 1109786628 196608 11259050608885760 2148663552 11259025394827520 262144 1109786628 6755401089024000 110638358069248 196608 1093009408 262144 1111883780 2251808825999362 11259025394827520 262144 1109786628 6755425784233984 110638358069248 131072 11259008080740352 262144 1109786628 262146 1111883780 458752 983042 2166751296 1109786628 2251808825999616 2251851354144768 1097203776 2251808825999362 2251808825999362 1095106560</t>
  </si>
  <si>
    <t>2199023386624 1095106624 2254050377400320 196608 1093009408 2251808825999360 20774912 655360 2251808825999360 23724032 1093009408 2031616 47348812480512 1966080 2168848384 1109786624 557056000 2251851354144768 111188113883136 1310722 2251851354144768 111188113883136 1093009408 557056000 2251851354144768 111188113883136 11259000699617280 422117376 2251801444876290 2251851354144768 111188113883136 1093009408 11259025394827264 26193100800 2251808825999360 655360 1113980928 2251801444876548 1310720 13510800515399744 11335004440887298 1092681728 2183528512 2251826156863552 2200116265024 2254033621155842 2199023779840 2199023779840 1095106560 2200116265024</t>
  </si>
  <si>
    <t>2251843051520000 110638358069248 1095106560 327682 4503634275270656 110638358069248 25771048960 2199023779840 196608 1092681728 9007200885932032 2166751232 1093009408 196608 1095106560 2199023452160 983040 1092681728 146451267586 1109786624 1092681728 1310722 110570733174848 26326859776 196608 9007200885932032 1093009408 196608 1095106560 458752 2251808825999362 262144 1093009412 196608 262144 1093009412 196608 262144 1093009412 1093009476 196608 1109786692 9012772864 6755434223173632 2183528448 1093009408 2183528450 1093009408 2366870999859202 111188113883136</t>
  </si>
  <si>
    <t>75386375766016 1095106624 2251808691781634 262144 75386375766016 1095106624 524288 196608 327680 2251808691781632 262144 458752 75386375766016 1093009472 2251808691781634 262144 75386375766016 1093009476 1093009474 524288 196608 327680 2251808691781632 262144 458752 75386375766016 1092681728 2251808691781634 262144 75386375766016 1093009472 524288 196608 327680 2251808691781632 262144 458752 75386375766016 3222405184 2200098177024 2251808691781634 262144 75386375766016 1093009472 2148663296 110638358528000 1093009472 2200098177024 4503608641782016 1095106560</t>
  </si>
  <si>
    <t>2199023779840 327682 289996800 2168848384 2199023845440 2251808825999360 2199023779840 2251843051520000 2199023845440 75386375766080 75453985980416 2200116264960 2254042074775554 137439477760 69812486146 1092681730 1093009412 2200116264960 1093009472 81983445532672 2148663296 2251808825999616 81983428755456 2251801461653760 458752 458752 4503634426265602 2327280142319616 76003741794304 287899650 524288 114968796463104 2251834461585408 196608 2251808825999616 524288 1093009412 6755408453369856 11259000699617280 1092681796 1092681728 422117376 2251808825999362 1111883776 458752 458752 458752 11334487571759104 458752 196608</t>
  </si>
  <si>
    <t>327936 9013231616 2251826140086272 110638358069248 9034203136 1111883780 2251801463750656 2251801461653506 3241279488 589824 2168848384 2166751232 1093009408 2251826140086272 2327262547214336 2166751296 23724032 19529728 458752 458752 41301498527808 1093009476 1092681728 2251859944079360 19529730 131072 458752 287899650 196608 6755408319152128 1093009408 327682 2251826140086272 110570733174848 69812486146 131072 458752 131072 196608 4503634409488384 1093009408 1093009472 2166751296 1095106564 2199023452162 327680 2251808846970880 2199023452160 23724032 196608 34785132544</t>
  </si>
  <si>
    <t>2183528512 1109786624 11259007816499200 25928859650 2251826140086272 983040 11259007816499200 6755434223173632 115587273916416 2199024238592 1093009408 2251808825999360 20774912 19529728 327936 20774976 655360 2199023452416 20774912 655360 196608 2251808825999616 1095106560 11259061346304000 1095106562 1109458944 6755434223173632 2199023452160 2199023452160 2251808825999360 111188113883136 2166751232 23724032 2251808825999616 2200098177024 1111883780 2251801463750656 1093074944 1245184 111120486891584 3259433024 1111949312 1111883776 2031616 2251808825999360 196608 2254033484840960 20774912 655360 2254024777465856</t>
  </si>
  <si>
    <t>20774912 19529728 131072 458752 458752 11259033867321344 1109786628 2251834595803136 1095106560 1109786688 524288 4503608639684864 19529728 458752 458752 1093009410 4503634409488384 524288 2031616 20774912 1093009408 2166751232 655360 1093009472 20774912 655360 2251808825999360 11259033867321344 2199023779840 1109786628 2148663296 157876480 1092681728 2251851354144768 115036404580352 1966144 1093009476 2251826142183680 1095106560 6755408453369858 111188113883136 1109786624 1109458944 9034203138 6755401089024000 2251801461653506 110570731077696 1966080 1093009408 1095106624</t>
  </si>
  <si>
    <t>11370188829753346 11259025394827264 26193101058 2251801444876288 1093009472 2168848384 1109786624 11370188829753346 26193100800 11259025394827264 69829263360 2251802518618112 1109786624 11259025394827264 131072 110570731077632 11259025394827264 111188113883136 20774912 655360 1245186 2199023779840 20774976 19529728 19529984 41301498527808 2199023845376 2254007597596928 6755401072246788 524288 1093009412 524290 1093009412 524290 1093009412 524290 1093009412 524290 1093009412 110570731077698 1966080 1093009408 110570733174850 1966080 1093009408 2251801444876294 69814583360 69814583298 1094778880 2200098177090</t>
  </si>
  <si>
    <t>1093009408 327936 557056000 111188113883136 983040 327936 131072 1093009472 196610 1095106820 11259000701714432 327936 1095106624 1109786624 983040 327936 131072 1093009472 327680 2254025029125120 196608 655360 112769754333184 4505850191085568 4505800149696512 2199023779840 110570733174784 327936 1095106624 983040 11259025394827264 1109786624 196608 327680 983040 2254000082255872 524288 1093009408 26193100800 131328 11259025394827264 1093009408 327936 1095106624 11259025394827264 1109786624 196608 110570733174784 131136 327680</t>
  </si>
  <si>
    <t>196608 422117376 110639432466432 557056000 1093009408 196608 196608 196608 4503634409488384 262144 1093009412 262146 1097203716 20774912 655360 2251826140086272 26326859776 196608 4503608641782016 1095106560 1095106560 524288 2183528448 1109786624 1109786688 1109458944 1093009472 438894848 2183528448 1109786624 1109458944 131072 2254025031221248 1095106560 1095106560 524288 2183528448 1109786624 1109786688 1109458944 1093009472 438894848 2183528448 1109786624 1093009408 1093009476 1093009474 6755401072246784 196864 327936</t>
  </si>
  <si>
    <t>23724032 2251826140086272 2251801461653504 1109458944 25771048960 11259000716394496 115586160394240 1048578 2251801444876288 19529728 458752 458752 11259033716326416 110638358069248 1095106628 327680 9007208267055104 524288 2166751232 1093009408 422117376 2199023845378 2251801444876288 1095106628 2251808825999360 458752 19529728 196672 424214784 13510825210609664 1095106560 1094778944 424214528 6755401072246788 1093009472 1095106624 1095106626 6866046810914818 1097203776 1092681728 110638358069248 2200098177088 422117632 2200098177026 1093009408 327680 1109458944 110638358069248 196608 110570731077696 2251808825999360</t>
  </si>
  <si>
    <t>19529728 2251808825999360 1094779136 524288 115587273916416 20774912 655360 2166751232 655360 2251808825999360 1094778880 6757624656494592 20774912 19529728 20774976 655360 655360 655360 19529728 458752 458752 2166751232 1093009408 4503642865205248 2199023845378 1095106560 524288 1095106560 424214528 1074921472 19529728 111188113883136 20774912 655360 2166751232 655360 19529728 458752 458752 2251834461585410 655360 2251808825999360 262144 1111883780 115518533402688 2251808825999362 458752 458752 262144 1097203716</t>
  </si>
  <si>
    <t>196608 327680 2362996939358208 196608 327680 2362996939358208 1093009408 422117376 2251834595803136 1093009408 327680 11259008080740352 1126629440 3242655808 327680 2251834595803136 524288 1095106560 327936 11259050608885760 2183528448 458752 655360 20774912 655360 2251826140086272 2251826140086272 26193100800 196608 2251808825999360 11259050608885760 11259000699617280 1093009472 1092681728 196608 422117376 1095106560 2166751296 1093009408 327936 2363022709161984 1092681792 110570731077696 111188113883136 196608 2251808825999616 111188113883136 2251808825999360 111188113883136 1093009408</t>
  </si>
  <si>
    <t>111120486891520 655360 131072 110570731077696 11370221963902976 110570731077698 6755434223173632 111120522543104 2199023845442 458752 458752 2251808825999360 19529728 2166751232 1092681732 262144 655360 19529792 110570731077632 11370196194099200 19529794 110570731077632 6755408453369856 111120522543104 2251826140086272 2251826140086272 1093009408 1109786624 458752 458752 458752 655424 458752 196608 11259008080740352 524288 19529728 2166751232 2200116264960 2251843051520000 131072 6755401072246784 2251808825999360 327680 2251834461585408 131072 327680 2251834461585408 111188113620992 196608 1111883776</t>
  </si>
  <si>
    <t>524288 1245440 110638358069248 1093009408 1092681728 524290 1245440 110638358069248 1093009408 1092681728 1093009408 1093009472 2200116265026 1093009474 2367437514014722 1095106630 1095106626 1966080 1093009408 424214528 2168848384 6755408453369856 19529728 2166751232 11259008080740352 524288 20774912 19529728 6755434223173696 2254007849254912 1245440 110638358069248 524288 2166751296 1093009408 25771048960 110638358069248 1093009408 458752 524288 110570731077632 110638358069248 422117376 11259000699617280 26193100802 11259025394827264 110638358069248 196608 1093009408 26193100800</t>
  </si>
  <si>
    <t>1092681728 1109786624 131136 114968777588738 131072 524288 131328 1095106560 1092681728 1095106562 1092681728 524290 131328 1095106560 1092681728 1095106562 1092681728 3242655744 2362447183544320 3276210178 2362464497631232 1111949314 2362447183544320 3259432962 424214592 1162280962 2362464497631232 2251808825999360 115037478977536 131072 1095106560 1092681728 1095106562 1092681728 115037478977536 131136 1095106560 1092681728 1095106562 1092681728 115518533402624 131136 115587234070530 131136 3255959556 1092681728 422117376 1093009412 2200098177024 1093009408</t>
  </si>
  <si>
    <t>2251801444876288 983040 196608 2199023779840 2166751232 1095106560 196608 196608 26193101056 557056000 15762650236256256 110638358069248 2199024500736 2251802535395328 196608 2251808825999360 1093009408 1093074944 1093009472 1093009410 1093074944 1097203776 196608 26193100800 1092681728 196608 26193100800 557056000 15762650236256256 110638358069248 196608 2199023779840 2166751232 1095106560 424214592 1093009408 19529728 1376256 2200116264960 458752 19529728 1093009472 458752 1093009472 2251808825999360 1097203712 3242655744 655424 1097203714 3242655744</t>
  </si>
  <si>
    <t>327680 2251808825999360 25771049280 110570731077632 196608 196608 2251808825999360 110570731077632 196608 327680 2251808825999360 1093009414 110570731077632 196608 110638358528002 11259033850544384 1093009408 2170945600 1093009412 2199023779840 2251826140086528 20774912 655360 2254000336011264 6755433958932480 20774912 655360 2251808825999362 25771048960 1095106560 131072 2199023779840 2251826140086528 20774912 655360 2254007851352064 2166751232 111120486891520 20774976 655360 2254000336011264 2251808825999360 20774912 111120503668736 20774976 655360 1376256 1093009408 2200118362176 2200116265024</t>
  </si>
  <si>
    <t>1092681728 1095106624 1092681728 2251808825999360 2199023779840 1095106560 2200116265024 1095106560 26195197952 196864 6757624656494592 11261249632141312 196608 1093009472 112769756430400 983040 327680 11259025394827264 2199023779840 2200116264960 2366862544142336 157876480 4503625953771520 1109786688 557056000 2183528512 23724032 1092681730 2031616 1109458944 157876480 4503625953771520 1109459012 1310720 2183528512 23724032 1092681730 2031616 1109458944 327936 1095106564 2251801446973440 196608 524288 1109458944 4503608639684864 196608 2148663296 1109786628 1109786624</t>
  </si>
  <si>
    <t>458752 196608 458752 2251808825999360 1093009408 2199023386626 110570747854848 110570731077632 2251801444876288 422117378 422117376 655360 1111883776 458752 1093009408 131072 4503608660656128 2166751234 1109786624 4503625953771520 11259025394827264 327936 2251808846970880 196608 1093009472 11259008101711874 1092681732 1092681728 422117376 2362472953348098 19529728 1093009408 655360 1093009408 1092681728 983042 2251808828096512 111120505765888 2251808825999360 196608 1093009408 1093009408 2166751232 1093009408 131074 1093009408 2251826140086272 1093009408 327680 422117376</t>
  </si>
  <si>
    <t>110570731077632 196608 20774912 655360 20774914 19529728 19529728 2251826156863488 2166751232 1109852160 1109852162 1095106560 6755408453369856 19529728 262144 110570731077632 983042 157876224 11259025394827264 9013231616 9013231872 11259000699617280 6755450981515264 2148663296 1093009412 110639432466432 1095106624 131072 458752 458752 440991744 1093009412 9013231616 11259000699617280 1095106624 19529728 131072 458752 458752 9013231616 11259000699617280 1095106624 17432576 131072 458752 458752 9013231616 11259000699617280 11259050608885760 1093009408</t>
  </si>
  <si>
    <t>1092681728 2251843068297216 1093009408 2251843068297218 41301500624960 2251808846970880 524288 1130758144 1093074944 1093009408 2251808846970882 524288 1130758144 1093074944 1093009408 26193100800 1093009408 2251843068297216 2251843068297218 1093009408 41301500624960 196608 327680 2251808561758208 2031616 524290 1130758144 1093074944 1093009408 2251808846970880 524288 1130758144 1093074944 1093009408 2251808846970882 524288 458752 1092681728 26193100800 1093009408 458752 655360 2251826140086272 422117440 1093009408 2251808846970880 524288 458752 1093009408 2362447183544322</t>
  </si>
  <si>
    <t>1093009412 262144 458752 655360 2166751232 655360 196608 2251808825999616 1093009408 1092681728 1093009410 110638358528000 11259033850544384 1095106560 3242655744 2251834461585410 110638358069248 110570731077696 110570733174850 2251808825999360 115036404580352 196610 1310720 443088896 422117376 11259000699617280 11261232873799680 1093009408 422117378 11259000699617280 11259050608885760 1093009408 1092681728 304676864 2251801461653504 196608 13510800513302788 11259025394827264 2254033619058688 1093009408 1093009414 11259000699617280 6755450981515264 1093009408 983040 1310720 110638358069248 11259050608885760 1095106560 3242655744</t>
  </si>
  <si>
    <t>2251801444876290 131074 327936 2251834595803136 1095106628 1092681732 1310720 524288 1095106564 2148663360 1093009408 1095106566 1095106560 1109786630 2183528512 1109786624 5177344 2166751232 1095106564 1093009408 1966080 1095106560 1109786626 4503601277435904 1093009408 110638358069248 2168848448 23724032 131072 655426 557056000 2251808825999360 20774912 655360 196608 422117376 110570731077632 1092681728 655424 5177344 1093009408 557056004 655424 1093009408 1966080 1095106560 1093009410 1092681728 110638358069248 1109786626</t>
  </si>
  <si>
    <t>6755425784233984 262144 1092681732 524288 524288 1095106564 524290 524288 1095106564 11259025411604482 110638358069248 1095106628 196608 327680 1093009472 20774912 19529728 2166751232 19529728 2251826140086272 6755425784233984 262144 1092681732 1093009472 1093074948 2251808825999616 2251851354144768 1097203780 4503608639684864 131072 458752 2251808825999362 1093009476 1093074948 2366896348135488 2251801461653504 1093009408 1093009410 327680 11259025411604480 110638358069248 262144 1097203716 20774914 23724032 6755425767456768 1093009472 983040 9033679104 110638358069248</t>
  </si>
  <si>
    <t>422117376 19529792 2183528448 1092681730 26193100800 23724096 23724034 196608 2183528512 1092681732 2251834612580352 34799812610 23724096 196608 11259050608885760 110570731077632 1966080 1092681732 1092681728 26193100800 196608 131072 1093074944 2251808825999360 115036404580352 4503602332303616 1109786624 458752 458752 1093074944 1109786624 1109458944 1109458946 75453985980416 2251808825999360 20774912 19529728 2200116264960 2200116264960 1109852224 2200118362178 327682 2200099553344 2148663296 1093009408 2251826140086272 1092681732 1092681728 422117376 19529792</t>
  </si>
  <si>
    <t>524288 2199023845376 422117376 1093009412 3222405120 26193101056 4503625953771520 4503625953771522 2251826140086272 1095106624 3222405122 26193101056 327680 4503625953771520 327682 4503625953771520 26193100800 2251826140086272 1095106624 2251826140086272 458752 655360 2166751232 1095106560 25771048960 1095106564 4503625955868672 196608 1093009476 983040 1093009408 1109786624 458752 6755434223173632 4503642865205248 75453985980416 196608 2251834597900288 75386377863168 2148663360 1093009408 196608 2251834461585408 196608 196608 1093009472 2251801444876290 19529730 6755425767456768 2168848448 1093009408</t>
  </si>
  <si>
    <t>458752 262146 2148663296 40435712 41301500624896 2251808828096512 2251801444876290 1111883776 458752 458752 2183528448 1109786624 1097203712 4503608641781760 2199023452162 422117632 2251843051520000 1093009408 2251826140086272 4503651167830016 262144 1095106564 11259050608885762 262144 1095106564 4503602332303616 1111883776 1093009408 458752 1093009408 1111883776 2166751234 1093009408 3241279488 327680 2251834331561984 2251808825999362 41301498527744 1093009408 114968777588736 1095106560 4503602332303616 655872 458752 458752 2168848384 458752 2148663296 2166751232 1093009408</t>
  </si>
  <si>
    <t>983042 9033678848 2183528448 1093009412 2251801461653504 9034203136 11259000716394496 524288 110570747854848 1966080 19529728 2251826156863490 2168848384 2251834595803136 2166751232 1093009412 983040 1093009408 458752 2251834348339200 422117378 2251826140086272 196608 19529728 19529728 440992000 15762625038974976 6796820106510336 2251834595803136 137439477760 157876480 19529728 41301498527808 6870470495109120 458752 458752 2251808561758208 2251826156863552 2199023779840 655360 458752 2251834348339200 2183528448 1109786628 458752 458752 19529728 9013231618 196608 11259008101711872 75386375766016 2251851354144768</t>
  </si>
  <si>
    <t>1109786624 1109786626 9033678850 2148663360 11259000716394496 110638357807104 2251808846970880 23724032 11374044484796418 2251808846970882 1111883780 2251801461653504 131072 26195197952 115518535499778 1966080 1093009408 11259050608885760 262144 3222405124 131072 2251808825999360 655360 23724096 131074 1093009408 1093009476 131074 1093009408 1093009476 458752 1094778944 2251826140086272 110570731077632 23724032 1093009408 196608 438894592 1109458944 1095106560 2251834595803136 1093009408 1093009408 11259033850544130 524288 1093009408 1093009412 458752 655360 2200116265024</t>
  </si>
  <si>
    <t>655360 6757599961284608 2254007849254912 9007200885932032 2199023779840 2031616 327682 1092681728 2199023779840 2183528512 2254000082256128 2031616 327936 1092681728 2199023779840 2183528512 327682 2031616 2251808825999360 1245184 41369125519360 1109786624 1092681728 1245184 2199023779840 1113980928 26193100800 4503601258561536 327680 3222405120 2199023779904 2251808825999616 110638358069248 2183528512 1093009408 2200118362112 1092681984 2199023779840 2031616 327682 1092681728 2199023779840 2200133042240 2254000082256128 983040 2199023779840 11259050608885760 983040 2254000333915136 2365238490759168</t>
  </si>
  <si>
    <t>1093009472 1093009472 2251808828096514 115586160394240 1095106560 2183528512 655360 327680 2251834595803136 524288 11259033850544384 458752 23724032 2251826140086272 19529728 422117440 2251808825999360 2251801444876288 2251802535395328 1111883776 115586160394242 1111883776 2185625600 1095106560 115586160394242 1109786624 6870444878397440 1109786624 196608 2251801461653504 2200133042176 6870444857425920 2166751232 1093009412 1109458944 6755408453369856 1111883776 524288 110570731077632 2367437514014720 1095106560 1092681728 2367437514014720 1111883776 20774912 11259000699617280 20774914 655360 2166751232 23724032</t>
  </si>
  <si>
    <t>2251826140086528 262144 1097203716 2251808825999360 110638358069248 20774912 655360 196608 1093009408 983040 196608 1095106560 26195198208 2199023779840 1095106560 26195197952 1094778880 262144 1097203716 1095106560 26195198208 2199023779840 1095106560 26193100800 1093009408 327936 2251834597900288 262144 1097203716 2251808825999360 110638358069248 20774912 19529728 655360 2251808691781632 2148663296 2251801444876544 1095106628 524288 1109786628 110570731077696 1093009476 458752 524288 1093009472 524288 1097203776 2251808825999360 110638358069248 20774912</t>
  </si>
  <si>
    <t>524288 4503625953771776 2251826140086272 524288 2166751232 1093009412 1095106630 1093009414 131072 110638358069248 1093009408 2251826140086272 1093009476 3240558656 1093009412 1093009474 2251801446973440 524288 1093009412 2202468352 1111883776 1095106562 1093009408 1093009412 1092681728 69812486144 524288 458752 2183528448 1093009408 2251826140086274 524288 1093009408 115037478977538 9034203136 1109786624 2166816832 1093009412 1109786690 11259000699617280 1093009476 524288 6755401072247040 524288 2202468352 2031616 1111556100 524288 1093009412 524290</t>
  </si>
  <si>
    <t>9014804480 110638358069248 2031616 11370213508186112 1093009472 9015328768 524288 1966080 1093009408 2251826140086272 111188113883136 1109786624 524288 2251834597900544 2251808825999360 2031616 327680 2200118034432 2199023845376 2200133042176 2199023845376 1109458944 2254000336011520 1093009412 1093009414 11369663752372224 1093009412 1093009414 11369663752372224 1109458944 2251826156863488 1093009412 1093009414 1093009414 11369639057162240 1093009414 11369663752372224 2199024238656 2254000336011264 2199023845376 2251808825999616 20774912 2031616 2166751232 2031616 1109786624 1109458944 2251808825999360 2254024760688640 2199023779840</t>
  </si>
  <si>
    <t>1095106624 1094778880 110638359511040 589888 4503608639684608 1093009410 6755408453369856 6755408453369856 1093009472 11259050608885762 424214528 1093009410 6755408453369856 2148663296 2251808846971136 23724032 1093075008 1109786624 2251808846970880 146468045056 1093009476 1095106562 983042 2251808846971136 189417718016 1093009476 1095106562 2251808825999360 1093009408 1093009472 1093074944 589888 4503608639684608 1093009410 6755408453369856 2251808842776578 2183528448 23724032 262144 114968796463104 196608 6755408474341632 23724032 262144 36306948 9034203136 2251826156863488 115518533402880 2251851354144768 115036404580352</t>
  </si>
  <si>
    <t>2251808825999362 1093009412 458752 1093009408 458752 458752 196608 110638358069248 1095106560 2148663296 2251808825999360 2366871001956352 1097203712 524288 983040 4503608641781760 115036404580352 1095106560 2251808846971136 458752 2200116264964 458752 458752 2251808825999360 115036404580352 1093009412 304676864 114968779685888 79852032491520 262144 1093009412 157876224 2251834331561984 79852032491520 1095106560 2251808691781632 75386358988800 2366871001956352 1097203712 424214528 2251808691781632 75386358988800 2366871001956352 1097203712 41301498527808 9013231872 1093009412 115518533402624 1095106628 2251808828096514</t>
  </si>
  <si>
    <t>1093009408 2251851354144768 1109786688 1109786624 1093009408 1092681728 1109786688 1109786624 1245184 1109786624 287899904 2251826140086272 1245186 1109786624 327936 287899648 2251826140086272 2251808846970880 1111883776 6755434223173634 1109458944 20774912 19529728 2251826140086272 196608 1097203714 1094778880 2170945536 1095106562 2254000350692352 1097203712 327680 2251834595803136 2170945536 524288 1097203712 196608 2251834595803136 2170945536 524288 1097203712 2251808691781632 2251834597900288 1095106560 1109459200 111188113883136 1093009408 2168848386 2166751232 1093009408</t>
  </si>
  <si>
    <t>327936 2251808825999360 1093009412 1095172164 196608 9034203392 2251826156863488 11374044484796416 11259025411604482 1111883776 2251802535395330 1109786624 131074 1093075012 458752 19529728 2166751232 2200118362112 2251808825999360 2251808578535424 327936 2254000336011264 655360 196608 9034203392 11259025411604480 262144 1109786628 11259025411604482 262144 1109786628 2251808578535424 327936 2168848384 1093009412 1095172164 196608 9034203392 2251802535395328 11374044484796416 11261224283865090 1111883776 2251826156863490 1109786624 196608 1093075012 6755401089024000 174653440 115036404318208 9034203392</t>
  </si>
  <si>
    <t>4503634411585536 131072 4503608660656128 110638358069248 2183528448 1109786624 1109458944 2251808846970882 4503634411585536 1095106628 1093009478 2251808825999360 20774912 19529728 655360 655360 114968794366016 2251808825999360 20774912 19529728 2166751232 655360 1092681728 2251826140086272 19529728 327680 4503634275270656 196608 1093009472 983040 2251808825999616 2168848448 1093009412 2251808825999362 1093074944 11259008080740354 262144 110570733174784 19529728 2251826140086272 2251808825999360 262144 110570749952000 4503608660656128 110638358069248 2183528448 1109786624 1109458944 2251808846970882 4503634409488384</t>
  </si>
  <si>
    <t>1109786624 2251834595803392 1093074944 1095106624 1094778880 196608 1093009408 422117376 15762600326987776 1093009472 15762600326987778 1095106624 983040 2251808578535424 422117888 15762600326987776 1093009472 26193100800 2251801444876288 1093074944 196608 1095106624 1094778880 196608 422117888 15762600326987776 1095106624 327680 2251834595803136 1093074944 196608 1095106560 1094778880 196608 2251801444876356 1095106624 422117376 424214528 15873788440346624 11259000701714434 262144 2362989558235136 983040 424214528 26195197952 1095106560 1093074944 196608 1095106624 1095172100</t>
  </si>
  <si>
    <t>110638358593536 1093009472 422117632 1092681728 110570731077696 327682 2251808846970880 1092681728 110638358069248 4503608639684864 131072 458752 458752 1093009472 1095106560 2251808825999360 1095106560 2251801446973440 25771048960 2251801444876288 131072 196608 1095106560 2251808825999360 1095106624 422117376 2251826140086272 1095106624 524288 589824 422117376 15762625022197760 1093009472 2251808825999360 20774912 655360 1095106628 2251801444876288 1093009472 1966080 1093009408 131074 4503625953771520 1093009476 21561348 1966080 1095106560 424214544 422117376 2251826140086528</t>
  </si>
  <si>
    <t>1095106560 1095106560 131074 26193100800 2251801444876288 1095106560 1095106560 983040 2251851354144768 262144 1092681732 131072 131072 262146 2251801444876292 131072 131072 1093009408 2251851354144768 1109786624 1109458944 1095106624 1094778880 2251808825999362 458752 1109786624 2251808825999360 1093009472 2166751296 131072 458752 458752 1093009408 20774912 655360 2251801461653504 983040 422117376 6755425767456768 19529728 1092681728 2168848448 1097203716 1095106816 111120488988672 26195197952 1094778880 11259008080740352 2251808825999360 524288</t>
  </si>
  <si>
    <t>196610 1109786624 13510800530079748 2200133042176 115586160394240 1097203776 2183528448 458752 6755434223173632 1109786626 2251801461653504 327680 2251808825999360 196608 1109786626 2251801461653504 422117376 1092681728 1095106560 25771048960 131072 110638358528000 34783035648 557056000 1095106560 655360 2251808825999360 557056000 1095106560 458752 655360 2251808825999360 327680 557056000 1095106560 2251808846970880 2200133042176 2293229069074432 458752 655360 1092681728 1093009408 2251826140086272 2254024779563264 2251826140086272 655360 327680 34785132544 1095106560 1094778880</t>
  </si>
  <si>
    <t>1109852162 1093009476 2200133042240 458752 19529728 2251826140086272 196608 4503634409488384 19529732 1074921472 157876224 557056000 196610 131072 4503608639684608 196608 4503642865205248 4503634275270656 110638358069248 1095106564 2148663296 1093009408 196608 4503634409488384 1093009412 196608 2251808846970880 110638358069248 1109786624 2166751296 1093009412 2362447183544576 2168848384 1093009408 196608 422117376 11259025394827264 2183528448 1093009408 26326859776 11259033850544128 524288 2166751232 422117376 1093009410 422117376 1092681728 655360 1092681730 1093009472</t>
  </si>
  <si>
    <t>2168848448 458752 110570731077632 131072 458752 458752 196608 2362446919303168 524288 196608 11259033850544128 1111883776 458752 458752 110570733174850 2251834595803136 2251808825999360 20774912 655360 1093009408 327680 2251808846970880 20774914 327680 2251808825999360 110638358069248 983106 2251808825999360 262144 1095106564 196608 1093009408 110638358069248 1092681732 2251801444876288 422117376 2202468352 110570749952000 524288 1093074944 1109786624 9034203138 1111556096 11259000718491650 3241279488 1095106560 1095106562 424214544 422117376 2251801444876544</t>
  </si>
  <si>
    <t>2251826140086272 983042 19529728 327936 2251808825999360 110638358069248 196608 655360 1093074944 6755408474341378 2251808825999360 262144 1095106564 174653440 2297593328369920 45699563913218 6755425784233984 2168848448 1109786624 26193100800 1093009408 2251834348339456 262144 1095106564 458752 110570731077632 1966080 458752 655360 1092681732 2251826140086272 983042 19529728 327936 2251808825999360 110638358069248 983104 2251851354144768 2251808825999360 262144 1095106564 174653440 1245440 45767172030464 420020288 2251851354144768 26193100800 1093009408 2251834348339456 262144</t>
  </si>
  <si>
    <t>1109786628 15762607729082368 2148663298 1109786628 15762607729082368 2148663298 1109786628 15762607729082368 2148663298 1109786628 15762607729082368 9034203138 1074921472 139086921728 146468045056 2251834597900544 1095106560 45699547136000 1095106560 1095172096 2254033619058944 111188113883136 458752 19529728 1093009472 458752 655360 6755450981515264 524288 1109786628 4503608639684608 131072 1095106560 2251808825999362 1093009408 1095106624 196608 11259008080740352 131072 458752 458752 4503608639684610 131072 2251808825999362 1109786624 262144 1093074944 1109786628 131072 458752 458752 983040</t>
  </si>
  <si>
    <t>1095106628 458752 6755408453369858 23724032 262144 655360 2251808825999360 524288 2168848384 1093009412 2200098177026 1093074944 1093074946 9013231616 2251826140086272 110570731077632 6755408453369858 2251826140086274 110570733174784 524288 110570731077632 1966080 655360 11259050608885760 983040 458752 1109786624 458752 458752 287899650 524288 114968796463104 2251834461585408 2251808825999362 23724032 2251826140086272 110570731077696 2251843051520000 524288 1095106564 21561348 11259000701714436 2199023779840 2251843051520000 524288 1109786628 443088896 442171648 2251801461653504 41301498527808</t>
  </si>
  <si>
    <t>2251808825999360 1093009476 422117632 1093009472 26193100800 1095106560 196608 115586160394240 422117632 2199023386688 1092681728 112769756430336 1093009472 655360 2251808825999360 2251826156863744 110570747854912 1095106560 2254025029124096 23724032 2362447204516096 69812486144 2251808846970882 110638358069248 2166751232 110570731077632 110638358069248 1092681728 2251808825999360 2251808825999362 115036404580352 1092681728 2251808825999360 458752 655360 426311680 2254033484841216 2251808825999680 110638358069248 1093009408 131072 196608 1093009408 1093009408 196608 2251808825999360 2251808825999362 1095106628 1092681728 2251801444876292</t>
  </si>
  <si>
    <t>19529728 110570731077632 23724096 422117376 2251834595803136 79852032229376 2251834595803138 2166751296 79784407597056 131072 19464196 1092681728 287899648 458752 11259025394827520 524288 1095106564 1093009408 2183528512 20774912 655360 20774914 19529728 2166751232 655360 2251808825999616 1093074944 524288 1095106564 2251808825999362 262144 1095106564 111189188280320 327682 2251808846970880 110638358069248 1048576 2251808846970880 1109786628 2251808846970880 983040 2251808825999616 262144 19529728 69812486144 2166751296 23724036 422117376 2251834595803136 79852032229376</t>
  </si>
  <si>
    <t>2202468352 1109786624 1093074944 2251851354144768 524288 1097203716 1093074946 2251851354144768 1097203780 2251808825999362 2251808825999362 262144 1966080 524288 1097203716 1097203780 1092681728 422117376 2251851354144768 2166751296 655360 1093074946 2251851354144768 1097203780 2251808825999362 2251808825999362 262144 1966080 2166751232 1095106560 1097203780 20774912 19529728 11259025394827264 1095106560 20774914 19529728 2251826140086272 2367394985869312 4503601258561536 1095106624 1109852224 1109852226 2170945602 1093074944 1130758210 1093074944 327680 3239182336 327682</t>
  </si>
  <si>
    <t>2251826140086272 1109786624 458752 458752 9034203138 41301517402112 41301498527746 131072 2148663296 1109786628 2199025025024 983040 110570747854848 131072 110570749952002 110570731077634 131072 196610 327680 11259033850544128 262144 110570731077632 524288 2166751232 2166751232 1109786628 983104 422117376 2166751232 2166751232 1109786628 458752 1092681728 655360 524288 2183528448 1109786628 1966080 115518533402624 2166751232 2166751232 655360 2251808825999360 524288 2166751232 2166751232 1109786628 131392 655360 19529728</t>
  </si>
  <si>
    <t>424214528 1095106560 11259050608885760 196608 26193100800 196608 1095106560 2254050377400320 422117888 2251826140086272 196608 6755459571449856 6755434223173632 111188113883136 111120486891520 196608 1095106560 2254050377400320 2251801446973440 983042 1093009408 6755408453369858 111188113883136 424214528 1095106560 11259050608885760 2251808846970882 2148663296 111120503668736 196864 2251808828096512 1092681730 2251808825999362 6755408453369858 2251801444876288 157876224 34783035392 1092681728 983042 157876224 11259000699617280 2251808846970882 2148663296 111120503668736 524288 327936 6755434223173632 196608 196608 6755434223174144</t>
  </si>
  <si>
    <t>1093009408 1966080 1093009408 1093009412 196610 327680 2251808825999360 327680 11259008080740352 1109786624 4503601275338756 1109458946 4503601275338756 115518535499776 1093009476 2166751234 115518533402624 2166751296 1093009408 1093009476 115518533402626 1092681728 1095106560 524288 1095106564 524290 2166751232 1093009412 1095106560 3242655744 440991808 11259000701714432 2183528448 1093009412 9013231616 2251801444876288 524288 1093009408 1092681728 1966080 1093009408 1092681732 196610 327680 2251808825999360 327680 11259008080740352 443088896 443088898 4503625970548736</t>
  </si>
  <si>
    <t>3259432960 1111883776 2251801444876290 110638358069248 1111883776 131072 2251801444876544 1095106624 110638358069248 458752 2251808825999362 19529728 262144 110570749952000 262146 110570747854848 262146 110570749952000 262146 2148663296 2185625600 110570731077632 19529794 1109852160 1095106560 2251826140086274 110638358069248 1095106560 3242655744 2251801444876544 2183528448 458752 458752 2251808825999362 2200098177024 1095106560 2251802535395328 2168848384 19529728 1114046464 1095106560 196608 2251826140086272 422117632 2251801444876288 1095106624 131072 2251801444876288 110638358069248 1111883776</t>
  </si>
  <si>
    <t>458752 458752 1109458944 524288 2183528448 1093009408 443088896 2183528448 1095106560 131072 287899904 2251808825999360 1111883776 458752 458752 4503601275338756 1093009472 1093009474 2251801444876288 1093009408 1092681728 13510800530079744 524288 2183528448 1093009408 443088896 111120505765888 1966080 1095106560 440992000 1111556096 115036404580352 115036404580418 983042 442171392 1111556096 20774912 9007208267055104 1093009472 2166751232 19529728 2251808825999360 1093009472 19464196 1245440 110638358069248 1093009408 131136 163767451650 131136</t>
  </si>
  <si>
    <t>25771048960 110638358069248 9007200885932032 426311680 2362996939358208 2251826156863744 1095106560 9007200885932096 6866089339060224 327936 110570733174848 2254000333914112 1093009408 2251808825999616 6755401089024000 262144 2251808846971136 1093009408 19529728 2166751232 1093009408 2251826140086272 655360 424214528 2251808825999360 2251808825999360 1094778880 557056000 11369688966430720 2251808825999360 458752 19529728 1093009408 20774912 19529728 327680 2251808825999360 196608 11369688966430720 2199023845376 6755450981515264 6755425784233984 2254000333914112 2251826156863488 1093009408 2166751232 1093009412 1097203776 15762607708110848 2251801444876288</t>
  </si>
  <si>
    <t>2251808708558850 1111883844 26326859776 1111883840 1111556096 1093009408 2251851354144768 2251808825999362 458752 1095106624 2199023452160 1095106624 2251826140086272 1095106624 3242655744 1093009408 2251851354144768 1111883840 2251843051520000 131072 327680 2251808825999360 131072 2251834595803136 1095172164 524288 2166751232 2200371200 1109786624 196608 1093074944 1109786624 9007234036858880 1093009412 25771048960 41369125519360 2251808825999360 1093009472 19464196 196608 422117376 131072 131072 11259050608885760 1074921472 9007200902709252 1093009408 2251851354144768 524288 41301498527744</t>
  </si>
  <si>
    <t>196608 19529728 19529728 2251808825999616 262144 110638359511040 524288 114968796463104 196608 2254025047998720 524288 2185625600 1093009412 458752 11259008080740354 76003741794304 1109786624 131072 458752 6755408453369856 75453985718272 2168848384 1093009408 2254000336011266 1093009472 2251808825999616 458752 1095106560 1093009408 2251808825999616 458752 19529728 655616 458752 655360 1093009476 458752 36306944 983040 9034203136 1966080 2166751232 23724032 2251826156863488 9034203136 11259000716394496 115518550179840 1966080 1092681728 11259025411604482 115586160132096</t>
  </si>
  <si>
    <t>2251801444876352 2166751232 655360 20774914 19529728 20774912 1093009408 2166751232 655360 2251808825999360 196608 11259008080740352 1093009408 2254061114818560 2148663296 1093074944 1093074946 23724096 1111883776 1111883776 1111883778 327680 2251808561758208 2251801444876288 110638358069248 2251808825999360 20774912 19529728 196614 1109786688 2367394985869312 2185625600 1111883776 1966080 1111883776 1111883776 1111883776 1966080 1093009408 25771048960 110638358069248 1109786624 2199025025024 2166751296 23724032 2251826156863488 2199023779840 655376 1092681728 2199023779840</t>
  </si>
  <si>
    <t>1109786624 1109786626 1111883778 2251808846970882 110638358069248 1095106560 327936 2251801461653504 75453985980416 1095106560 196608 443088896 1109458944 69812486144 2168848448 1093009412 1093009408 2168848448 1093009412 2168848384 1093009412 2251801446973440 1109786688 1111883842 1109459010 1109459010 1109459008 1109459010 327680 2251843051520000 2199023779840 1093009408 1245440 41369125519360 75386361086016 2251808825999360 110638358069248 983040 287899648 2251826140086272 524288 1095106560 1245440 75453985980416 524288 196608 422117376 557056000 11259000699617282 1095106560</t>
  </si>
  <si>
    <t>458752 131328 458752 1092681730 1095106560 1093009472 2251808825999360 20774912 655360 4505807394504704 1093009472 2166751488 20774912 655360 2254000350691328 2254025045901312 2199025025024 11259025411604480 524288 1095106560 524288 1095106560 2251826156863490 983040 2254007866032192 1095106560 19529728 131328 424214528 1093009408 131328 1092681732 1092681728 4503608639684608 1095106628 2200133042182 422117376 1310720 2199025025024 983040 2251808825999360 1109786688 1095172096 1093009408 2199023452160 443088898 15762600343764992 1095172164 2251808825999360 1093009472</t>
  </si>
  <si>
    <t>2166751234 458752 11259008080740352 2251808846970880 443088896 6755425784233984 1095106628 1093009412 1095106566 524288 1093009412 2168848386 1109786628 1093009410 1109786628 1093009410 1093009412 1092681732 2183528512 1095106564 2183528514 1109786628 1093009412 1093009414 1093009410 1092681728 2251801444876294 1095106624 6755401072246784 2183528448 458752 655360 1109786626 2251801461653504 26193100800 6755401072246784 196608 196608 131072 1093009408 458752 2168848384 1093009412 1095106564 196608 424214528 6755401074343936 458752 23724032 2251826140086272</t>
  </si>
  <si>
    <t>4503601275338752 2251826156863490 2166751296 1093009412 2031616 2199023779840 196608 327680 2031616 2199023779840 2251826140086272 2254000336011520 20774912 2251826140086272 2251801461653504 4503625970548736 1093009476 196610 2199024500736 2166751296 1093009412 4505824842809344 2199023779840 2251808825999360 655360 1109786624 4503625970548736 2166751296 1093009412 2166751296 1093009408 196608 2199024238592 4505833449521408 111188113883136 19529728 2202468352 2185625600 1109786624 6755401091121156 424214528 262144 424214528 2251808825999360 20774912 9007208267055104 424214528 2251826142183424 524288 424214528</t>
  </si>
  <si>
    <t>131072 557056256 110638358069248 111120486891520 1092681728 1093074944 196608 196608 11259008080740352 422117376 1092681728 524288 110638358069248 524288 2148663360 1093009408 196610 6755408453369856 1128726592 1310720 2183528448 20774912 655360 11259025411604480 426311744 111120486891520 983040 26193100800 2251801444876288 20774912 19529728 2166751296 20774912 655360 2251826140086272 1093074944 6755425767456770 1093074944 2148663296 422117632 2251826140086272 422117376 6755425767456768 9013231616 2251801444876288 1093009472 2251808846970882 110638358069248 1109786624 196608</t>
  </si>
  <si>
    <t>1095106560 9015328768 75453985980416 524288 75386358988800 2293177953091586 2363039467503616 196608 262144 2251808825999360 75386361085952 1245186 6757624673272064 1095106560 2251834595803136 11259008080740368 20774912 655360 20774914 655360 19529728 1093009472 458752 655360 2166751232 655360 2251808825999360 2251808825999360 524288 1074921472 422117376 2251801444876288 524288 1095106560 1094778880 196608 34783035648 4503608639684608 1093009476 4503608639684610 422117632 196608 2251843070394370 2251808825999360 524288 422117632 2251826140086272 524288 524288 1093009408</t>
  </si>
  <si>
    <t>1109459008 115037478977536 2251834612580352 2183528448 20774912 655360 1109786626 2251826156863488 2251834595803136 1093075008 1128726530 2251801444876292 2166751232 1093009412 1095106628 1095106560 2362447183544322 1093009476 327682 1092681728 3080192 26193100800 20774912 655360 2251826140086272 4503634409488384 1093009412 1109786626 2251826156863488 2251834595803136 1093075008 1128726530 2251801444876292 2166751232 1093009412 2166751296 1093009412 1093009476 4503634409488384 1093009412 11259025394827266 1093009412 4505824842809346 1093009408 1093009472 4503634409488384 1093009412 9007200902709314 11259000716394496 2200098177024</t>
  </si>
  <si>
    <t>51540852736 1095106624 111188113883138 6755401089024000 1093009408 2362447183544576 1093009472 2166751232 1095106564 1966080 1095172096 25771048960 1093009408 1092681728 110638359511040 15762600326987776 196608 1095172164 6755401072246788 1093009408 1093074944 110638359511040 196608 422117376 2251801444876288 524288 1095106560 2251851354144768 1093009472 262144 110638359511040 1093009474 1093074944 262144 110638358069504 20774912 655360 2251826140086272 1109786624 458752 458752 11259007816499200 1093009412 524288 1093009412 424214528 2251808825999360 196610 2362446919303168 1093009472 424214528</t>
  </si>
  <si>
    <t>6757624656494592 1093009412 2166751552 1093009412 1966080 1093009408 327680 4503625970548736 327682 2251826156863488 1095106884 6755434223173632 1093009472 6755401072246788 262144 1093009412 2251826156863488 110639432466496 21626880 4505807662940160 2168848384 1109786624 15762607710208256 111188113883136 458752 19529728 2251808825999360 2251801446973440 139089018882 2251808825999360 2168520704 20774912 19529728 2251808825999360 1095106560 327936 11372395217354752 2251802518618112 1109786624 69829263362 2251808825999360 1310720 2254061114818560 2251808825999360 424214528 113319510147072 327680 6757624658591744 2199023779840 6757599963381760</t>
  </si>
  <si>
    <t>2251801461653504 1109786624 2251851354144768 1109786624 2251851354144770 1093009408 983040 2251801461653504 262144 1109786628 1093009408 2251808825999616 1093074944 2251826156863488 110638357807104 1093074944 6755425784233986 262144 1092681732 115586160394496 2251826156863490 110638358069248 2251859944079360 983040 2251808691781632 262144 1095106564 524288 1095106564 196608 524288 1095106564 111120486891584 196608 111120486891584 1074921540 9013231616 1092681728 983106 9013231616 2251801444876288 983042 9015328768 1094778880 196608 2251808825999360 524288 1095106564 327680 2251808825999360</t>
  </si>
  <si>
    <t>4503601275338756 524288 2183528448 1109786624 1109458944 1095106624 9007200902709250 1095106628 458752 655360 2367412299956224 196608 1095106628 196608 11259025411604736 115586160394240 1093009408 196608 1093009664 2251826156863488 262144 115518550179840 1109786628 1111883778 1966080 2183528448 1109786624 2166751234 23724032 115586160394240 1310720 1095106624 557056002 1095106628 6755408453369856 655360 2166751232 19529728 524288 110570731077632 1966080 20774912 19529728 131072 20774912 19529728 1093009412 1092681984 1095106624 327682</t>
  </si>
  <si>
    <t>2251826140086272 110570735272000 2251801461653504 2362439802421312 1245184 110638358069248 1095106560 2168848448 1109786628 11259025394827266 2363039467503616 2168848448 1109786628 2251826156863488 11259050608885760 524288 110570749952000 196608 6755425767457024 115586160394240 262144 1095106564 1245184 110638358069248 1093009408 2168848448 1109786628 11259025394827266 110570731077696 6755450981515266 110638358069248 262144 1109786628 2251826156863488 11259050608885760 524288 110570749952000 196608 6755425767457024 115036404580352 262144 1095106564 1245184 110638358069248 1093009408 2168848448 1109786628 11259025394827266 2251851354144768 524288</t>
  </si>
  <si>
    <t>11259008080740352 458752 6755450981515264 327682 6866046810914816 458752 983040 2254042091552768 2366879457673216 1093009408 2251802518618112 2251808825999616 112769754333248 110638358528000 1109786624 524288 40435712 2251826156863744 146199609344 1093009472 11259025411604736 1109786688 1128661056 36306944 196608 1093075008 36306944 327680 424214528 1095106560 196608 2200116264964 20774912 655360 20774914 19529792 655360 19529728 115518550179840 2251808846970880 1093009408 1093074944 2254000082256128 131072 9012707328 110638358069248 1093009408 1092681728 1093009408 110638358069248</t>
  </si>
  <si>
    <t>110570731077696 1093009476 131072 110570731077632 1097203780 196608 9034203392 11259025411604480 111188113620992 2166751296 1095106560 6755425784233984 115586160132096 1111883840 1966080 1093009408 196608 327936 2031616 20774912 19529728 2166751232 2031616 2251826140086272 1111883776 1966080 1093009408 9034203136 11259025411604480 2251826156863490 524288 524288 1093009412 3241279490 1093009412 9013231616 4503601258561536 2166751232 2166751232 1111883776 131072 1111883780 2251826156863488 262144 115518550179840 2251826156863490 115518550179840 327680 2251808825999360 196608</t>
  </si>
  <si>
    <t>1111883776 458752 458752 524288 1111883776 458752 458752 458752 1093009476 2251808825999360 422117632 11259025394827264 262144 1111556100 2251851354144832 1093009476 20774912 9007208267055104 524288 20774912 2200116264960 131072 458752 458752 1074921476 4503634275270656 287899648 2251826140086272 262144 1093009412 1093009414 327680 11334487836000256 2251808825999360 20774912 19529728 2254007849254912 19529728 196608 287899904 6755425767456768 75386358988864 287899648 11259025394827264 110638358069248 262144 1111883780 262146 1109786628 327682</t>
  </si>
  <si>
    <t>1093009476 2251851354144768 420020224 524288 2251834597900544 1093009408 1093009408 2251801444876292 1095106560 2166751296 1093009412 2251808825999424 524288 110570733174784 2166751296 110570731077632 2251826140086530 524288 110570733174784 2166751296 110570731077632 2251826140086272 2254025029124096 458752 6755434223173632 2166751232 19529728 2251826140086272 524288 1097203712 524288 1095106560 1310720 20774912 655360 1093009472 458752 19529728 2166751232 655360 20774912 327680 2251808825999360 2251826140086272 327680 1097203712 327682 1095106560 327680 2254007851352064</t>
  </si>
  <si>
    <t>19464196 196608 1093009408 287899648 524290 1093009408 2251834461585408 131072 458752 458752 2251843051520002 110570747854848 111120486891520 17432576 2251826140086272 1095106624 2251843051520000 1095106564 196608 2251808691781632 41369125519360 424214528 69812486146 131072 458752 458752 196608 1093009412 11259008080740352 110570747854848 2362447183544322 655360 19529728 2168848448 1095106560 110570747854848 11369672073871362 1093009408 458752 458752 11369646438285314 1093009408 1109786624 2251801444876352 1093009408 19529730 131072 131072 458752 424214528 983040 1092681796 1093009408</t>
  </si>
  <si>
    <t>1093009408 6755450981515264 262144 111120486891520 458752 2251826140086272 524288 2251808578535680 1310976 6755401089024000 1109786688 1095106884 2251808825999616 115036404580352 1245440 15762625022197760 15762600326987840 26326859776 196608 131072 131072 1093009408 2251808828096514 2199023386626 26326859776 524288 34783035648 15762625022197760 11259050608885760 1093009408 6755408455467010 1093009472 4503608639684864 11370196194099202 111120491085824 327680 157876224 2251826140086272 6755408455467264 2148663298 1093009408 6755408455467010 2251851354144768 75453985980416 196864 15762607710208000 6755450981515264 196608 327936 15762607710208000</t>
  </si>
  <si>
    <t>422117376 19529984 2251826140086272 1093009476 458752 458752 3259432960 1111949312 1160183808 41301502722048 1093009412 196608 157876224 110570731077696 115037478977536 1093009472 2251843068297216 20774912 1092681728 23724032 2200132714496 524288 131072 2251834614677506 1093009476 524288 1095106564 983040 524288 1095106564 3261530112 1095106560 131072 1093009472 1109786624 3261530112 1095106560 983040 524288 1095106564 327680 2251808846970880 196608 1093009472 1109786624 327680 2251808846970880 983040 110570731077888 1093009472</t>
  </si>
  <si>
    <t>2166751296 1109786624 79784422277184 2251834595803392 1093009412 1109786688 2185625664 19529728 25771048960 115036404580352 196608 524288 2166751232 1109786624 458752 3222405120 196608 2251834595803136 115036404580352 2251834595803136 26326859776 196608 524288 2166751232 327936 2251808825999360 1093009408 2251851354144768 115036404580352 2251834595803648 26326859776 196608 2251808825999360 110570733174848 34783035392 110639432466432 1092681728 1093009408 2251851354144768 2148663296 2251801444876292 115036404580352 2251834595803136 2251801444876292 1092681728 2199025025024 983040 2251826140086272 262144 1093009408</t>
  </si>
  <si>
    <t>2251834595803138 2362439819198528 983040 15762633360474112 2251808825999360 19529728 110570747854912 304676864 1109458944 304676864 1109458944 524288 4503634292047872 1093009472 1093074944 1310722 2251834478362624 2166751296 1093074944 327936 458752 79852032491520 1095106560 1093009412 131072 458752 458752 1048576 2251808561758208 196608 1097203712 1093009408 23724096 2254025045901312 131072 110638358528000 2254025045901312 2251808825999616 2251808846971136 15762633494691842 50987072 1093009408 1092681728 2251808846970880 111120486891520 2148663552 1093009412 1095106560 524288 1093009412</t>
  </si>
  <si>
    <t>1095106560 327680 2251834595803136 110638358069248 1093009408 2251808691781632 524288 2183528448 1095106560 196608 2251801444876288 110638358069248 1093009408 589824 2251801444876288 1095106628 1093009408 1093009408 196608 77585382244352 196608 2251801444876288 110638358069248 1093009408 1093009408 2251801444876288 1095106628 131072 422117376 6757599961284608 983040 15762607708111104 2202468416 2185625600 2166751232 1093009408 4503601258561536 1095106628 2251808825999360 1095106560 15762607708111104 2202468352 1111883776 4503601258561536 1095106628 458752 655360 2251826140086272 4503601258561536 1095106624</t>
  </si>
  <si>
    <t>327680 11259025411604480 110638357807104 115036404580352 196610 1093009408 327680 2251808825999360 1093009408 2251801444876356 110638358069248 983040 2251808825999616 1095106628 110570733174850 1111883776 2251808825999362 1093009408 2251808825999360 110638358069248 327680 2251834595803136 196608 440991744 13510800530079744 524288 1111883776 1245440 2199023779840 524288 69812486144 196608 2251808825999360 131072 110570747854848 1109458944 9013231616 1092681728 2183528448 1093009408 2183528450 1093009408 2251808825999362 115036404318208 15762607729082624 327680 2251834595803136 196608 440991744 1109458944</t>
  </si>
  <si>
    <t>2254007866032192 2251802535395328 2166751232 6755433975709696 131072 458752 655360 524288 20774912 655360 2199025025024 2254025045901312 2254050377400320 110638358069248 327680 524288 2251801444876292 110638359511040 524288 2148663296 2254025029124352 424214528 1093009408 424214528 2251826142183424 1093009408 426311680 2251808828096512 2148663296 2251808825999616 1093009472 2251808825999360 1093009472 110638360625152 1093009408 2168848384 1093009412 4503608639684864 1093009472 1093009474 1093009478 1109786690 196608 196608 2254033619058688 1109786692 1095106630 2183528514 1113980932 26193100800</t>
  </si>
  <si>
    <t>111188113883136 2183528448 1111883776 9034203136 2251801461653504 111188113883136 196608 1111556100 524288 1109786628 9034203136 2251826156863488 111188113883136 9033678850 2251801461653504 2251801446973440 424214528 25771048960 2254000336011264 1095106624 4503625953771520 2168848384 26195197954 2251808691781632 196608 9015328768 1095106560 327680 9015328768 1095106560 111120488988736 20774912 655360 524288 20774912 19529728 1376256 20774912 19529728 2251808825999360 196608 2251808825999616 69812486144 19529728 1109786624 11259008080740608 1094778880 111120488988736 2251808825999360 110570733174784</t>
  </si>
  <si>
    <t>3259432960 1111883776 2251826140086272 655360 1093009408 458752 655360 196610 2251801444876292 1310720 15762633477914624 524288 11259033850544384 2200101650432 1111883776 2254000333914112 15762600326987780 327680 6755434223173632 1109786624 524288 11259033850544384 2200101650432 1111883776 196610 6755401072246788 1109786624 327680 15762633477914624 524288 11259033850544384 3259432960 1111883776 2251826140086272 19529728 2166751232 1093009408 327680 2251859944079360 1093009408 524288 11259033850544384 2200101650432 1111883776 196608 1093009408 2199023845632 196608 1093009408 2200101650432</t>
  </si>
  <si>
    <t>1095106564 2251801461653506 6755401089024000 262144 1095106564 327682 2251801461653504 2251801461653504 327682 6755401089024000 327680 6755401089024000 327682 2251801461653504 443088896 6755401089024000 2251801461653506 1093009412 1095106566 11259000699617286 2251826140086272 1093009412 2251826140086272 1109786628 2166751234 1095106560 69814583296 1245440 115586160394240 1126563840 440991746 6755425784233984 1109852160 1095106560 1092681792 438894848 1109786624 1092681792 1095106562 139072241666 69831360514 1093009410 1093009410 1095106562 440992000 1109458944 1109786624 19529730 1095106560 1094778880</t>
  </si>
  <si>
    <t>1109786624 6755434088955904 1095106564 1092681728 115586160394240 524354 1093009408 1092681728 115587234791488 983104 2199025025024 2254024760688640 6755408453369856 1093009408 1093009410 110570733174784 2254000352788480 2199023779840 1109786624 1109786624 2199023386624 2251808825999360 20774912 19529728 4503642881982464 2183528512 2183528448 1093009408 20774912 655360 327680 2251808825999360 2031616 2199023779840 20774912 19529728 327680 2254025029124096 112769754333248 20774912 655424 20774914 655424 327680 2199025025024 1109786624 2200118362112 2199023779840 524290 422117376</t>
  </si>
  <si>
    <t>9033679104 115036404580352 2148663360 1095106564 983040 2251826140086272 2199023779904 2166751296 196608 2251801444876288 524288 524288 1095106560 524288 2148663296 2251808825999360 2251826140086272 327680 1093009412 2251801444876288 426311680 2251808828096512 2251801444876288 524288 524288 1093009408 458752 983040 2251808825999360 1109786624 2254025029124352 111188113883136 524288 3259432960 1111883776 2199023386626 2254025029124352 111188113883136 524288 1109852160 1109786624 1109459008 2166751232 1093074944 2166751296 1095106560 983040 289996800 458752 422117378</t>
  </si>
  <si>
    <t>1245440 115586160394240 1109786624 983040 1093009408 20774976 655360 9007208267055106 110570747854912 327682 2362472953348096 25771048960 1109786624 110570731077696 2199023779840 1109786624 2254025029124096 20774912 19529728 2199023779840 1109786624 20774912 655360 11259025394827264 20774914 655360 2251826140086272 2251801444876352 420020224 20774912 2254007851352064 1093009472 458752 19529728 1074921472 6755425784233984 1093009472 422117632 1092681728 1245186 2251826156863744 20774912 19529728 19529792 20774912 655360 196608 2251826156863744 1109786688 589824</t>
  </si>
  <si>
    <t>2168848384 15762607708110848 115036404580352 2148663296 4503602332303616 131072 19529728 111188113883136 458752 524288 1093009472 2327288317018112 1093009410 11335037591814144 196608 327680 1093009408 2251808691781632 1093009410 2327288581259264 2251834595803138 458752 524288 655360 2251843051520000 424214528 1093009408 1093009476 1109458944 1109852164 2251826156863488 2254042074775552 23724288 2251826156863488 110638358069248 110570731077632 2251851354144768 11259033850544128 2148663296 1093009412 110639432466432 1093009472 524544 2251808825999616 11259008080740354 262144 655360 110570731077632 1093009412 1093009476</t>
  </si>
  <si>
    <t>196608 2251801461653504 440991808 1093009408 1095106624 1109786626 1095106624 20774912 655360 2166751232 19529728 2251826140086272 2251826156863488 524288 1111883780 1109786624 23724100 1092681732 1113981184 1093009664 2251826140086272 2251851354144768 2251801444876288 524288 2166751232 110570733174784 2251826140086274 110570733174848 2362989558235138 1093009412 2251826140086528 1093009476 196610 1093009412 2251826140086528 1093009476 557056000 2251851354144768 440991808 115587234791426 2251808846971136 6755450981515264 1310720 2166751232 1109786624 2251801444876288 2251801444876290 110570731077634 110638358069248 2251801444876288</t>
  </si>
  <si>
    <t>2251808825999362 19529728 524288 110570731077632 2199023386626 2251834612580354 524288 19529728 196608 19529792 327680 2251808578535424 983042 2251808578535424 20774912 19529728 2254025029124098 111188113883136 2199023779840 20774912 655360 23724032 2166751296 20774912 23724032 1093009408 655360 131072 2251801444876288 2251808825999362 19529728 2168848448 2251802535395328 110570731077632 983040 2183528448 110570731077632 2200133042240 110570731077632 983040 2251801444876288 131136 524288 1093009412 1095106624 110638358069248 327680 40435714 1109786628 2199023386626</t>
  </si>
  <si>
    <t>2199023779840 131074 262144 2251802518618112 1095106624 2251808825999616 19529728 2251851354144768 69814583296 1966080 2166751232 1093009412 2251808825999360 1111949312 1093074944 13510800513302528 1111883840 327682 6757607476625408 2200116264960 1093009474 6757607476625408 2200099553280 1093009408 2251808825999362 69812486144 524288 1245184 289996800 6755434223173632 655360 983040 524288 1092681984 131072 2254025029124096 524288 2200116264960 524288 524290 2168848384 289996800 131072 524288 524288 2200118362112 2251834331562240 1092681728 2199023780864 23724096</t>
  </si>
  <si>
    <t>262144 1092681732 262146 1092681732 2166751234 1092681732 1093009408 2251826140086272 41301515304960 2200133042176 69812486144 20774912 655360 2251826140086272 1093009408 1093009410 23724034 655360 2251826140086272 1093009408 36306946 9007233904738306 20774912 2251826140086272 17432576 23724034 2168848386 2183528448 23724032 75386375766080 75386375766016 69829263360 4503608660656384 2251808846970880 15762607729082370 196608 304676864 2168848384 4503625970548736 3222405120 25771048960 304676864 15762600343764992 2148663296 2166751232 19529728 458752 655360 196864 1048576 2251808846970882</t>
  </si>
  <si>
    <t>1093009408 41301515304960 2251808825999360 2199023779840 1093009408 2166751296 41301515304960 13510807894425600 1093009472 1109786624 1093009472 524288 1093009408 2199023845376 6755433958932480 524288 2251834461585408 112769754333184 422117636 1093009408 1093009408 1245184 2166751232 1109786624 983042 11374628482908160 2200133042176 1093009408 47348812480512 524288 2254007851352064 81983445532672 1093009408 524288 327680 2254025029124096 81983445532672 2200116264960 524288 25771048960 524288 131072 1245184 81983445532672 1095106624 1093009472 655360 25771048960 2251834461585408 112769754333184</t>
  </si>
  <si>
    <t>1093009476 327682 110570731077632 2251801444876288 1093009476 196608 1093009472 458752 196608 2183528448 2185625600 1109458960 424214528 114968779685888 983040 1093009408 2251851354144768 983040 287899648 2251826140086272 23724032 2251808825999616 262144 2166751232 110570733174784 655360 2251826140086272 4503634409488384 1093009472 19464196 1093009408 2251851354144768 196610 2251834595803136 524288 1109458960 2199023452160 196608 2251834595803136 524288 1109458960 26326859776 655360 2251808825999616 262144 2166751232 110570733174784 23724032 4503634409488384 1093009472</t>
  </si>
  <si>
    <t>2251802535395330 115518549852160 2254025047998464 2251851354144768 1093009408 458752 19529728 2251826140086272 1128726528 1109786626 1095106562 110570747854912 458752 2251826140086272 1128726528 1093074946 1093074946 1093009408 2251826142183424 1095106628 1093009478 2254007849254912 1093009476 111188113883136 458752 9034203138 79852032491520 2168848448 1093009408 79784422277184 1095106628 1093009478 196608 131072 983040 4503608639684608 1109786624 458752 458752 2251826156863488 2251826156863490 2251808828096512 75453985980416 2148663360 75386375766016 196608 655424 2251826156863488 115586160132096 2200098177088 1095106560 1095106562</t>
  </si>
  <si>
    <t>422117376 524288 6866072316477442 2183528448 41301498527744 11369671943847938 20774912 19529728 20774914 110570731077632 20774914 1048640 19529792 20774912 19529728 2251808846970880 2251808825999360 655360 1097203776 2251808825999616 1093009408 655360 1092681732 41301500624896 524288 458752 110638358069248 2170945600 157876224 2251826140086272 1095106560 4503608639684864 2183528448 69812486144 11369671943847938 196608 1093009472 131072 458752 458752 2251808825999360 20774912 2251826140086336 2166751232 1093009408 2251808825999360 110638358069248 1092681732 1092681728 422117376</t>
  </si>
  <si>
    <t>4503625953771520 2168848448 1095106564 4503608639684608 110570731077632 1093074944 524288 1095106564 2251826140086274 196608 524288 1093009412 2254025029124096 458752 655360 983040 1093075012 1093009476 422117632 1092681728 2254007849254914 422117376 983040 196608 2166423552 1109786624 26193101056 2251826140086272 1095106624 196608 2251826140086272 1093009476 1093074944 422117632 2251826140086272 1095106624 26193100800 1093009408 4503634409488640 1093009476 196608 2251808578535424 1093075008 524288 1093009412 41301498527810 1093009472 6755408453369856 458752 19529728</t>
  </si>
  <si>
    <t>2200135139392 1966080 1095106560 983042 1095106560 1093009408 2166751232 2166751232 2251801444876288 2251802518618112 2199023779840 327936 1093009408 2251808846970880 524288 19529728 196608 1093009408 1095172096 2251808825999360 1093009408 138952704064 327682 2199023845376 2251808825999360 2367420755673088 2200135139392 36306946 327936 11259033850544192 1245186 2251826156863744 2251808825999360 11261207103995904 1093009472 2251808825999362 2199023779840 2251834595803392 2200099553280 2251859944079360 2251808825999362 2364646208897026 2166751232 11259025394827264 327682 2251808825999360 2199023779840 2200116264960 524288 327936</t>
  </si>
  <si>
    <t>983042 1093009408 2251808825999362 655360 524288 1093009412 524288 1093009412 11259001773359104 327936 2251808825999360 655360 2251826140086272 110570747854912 327682 2251826140086272 524288 110570731077632 196608 524288 1093009412 524288 1093009412 25771048960 2199023779840 196608 1111883776 2166751232 23724032 1111883776 2166751232 2251801444876288 983040 1093009408 131072 458752 2251808825999362 11259042306260994 524288 2183528448 23724032 1093009408 196608 13510833664229376 131074 2148663552 1111883780 9013231872 2251801444876288 1093009476</t>
  </si>
  <si>
    <t>983040 2251834595803136 6870987232116736 6755425767456770 115036404318208 2170945536 114968794365952 6755408453369856 110638358069248 262144 1095106564 196608 19529728 19529728 111120522543360 2251801463750656 1093009472 1092681732 1094778880 196608 1109786884 11259025411604480 1093009408 110570747855104 11259000716394496 2251801444876288 196608 2183528448 1109786624 196608 2183528448 1109786624 196608 2251834612580608 1109786628 2251801444876290 2251801444876290 1095106560 26195198208 2251801446973440 524288 2185625600 1095106564 9013231616 6755401072246784 6755401072246786 1109786692 196608 2251808825999616 111188113883136</t>
  </si>
  <si>
    <t>1095106560 2183200770 1109786624 2200133042176 196608 1093009412 1093009410 1093074944 2183528450 1095172096 2168848386 1093009408 1095106628 11259000699617286 1109786630 115518550179840 2200133042176 2183200768 1093009408 1093009410 1093074944 1092681728 2251801444876290 115036404318208 1093009472 114968777588736 1162280960 1095106624 1966080 1095106560 3242655746 1966080 2200133042176 115037478977536 1093009408 1093009472 110570731077888 111189188280320 196608 1093009472 1245440 110570731077632 2251801444876288 196608 1162280960 1966080 2200133042176 3242655746 1966080 1095106560</t>
  </si>
  <si>
    <t>196608 2251851354144768 115586160394240 2166751232 1093009408 327680 2200118034432 2199023845376 2254050377400576 2199023845376 327936 2031616 524288 1245440 1093009408 2251826140086272 11259050608885760 1093009408 2251851354144768 41301498527744 1093009408 6757599961284608 6755401072246788 1093009408 196608 2251851354144768 1095106560 1095106628 1093009408 196608 2251851354144768 1093009408 1095106628 1095106630 20774912 23724032 2251826140086272 196608 2254033619058688 110638358069248 2168848384 1093009408 1092681796 1093009408 196608 2251851354144768 110638358069248 2166751232 1109786624 6755401072246790</t>
  </si>
  <si>
    <t>1111556096 1095106624 1095106624 1111556096 1097203776 1093009476 1092681728 13510800513302592 1092681792 1092681728 1093009476 458752 2251808825999360 69812486208 524288 11259000699617280 524288 1093009408 2251859944079360 1095106560 524288 1093009408 11259008080740352 2251808846970880 2251808825999360 1097203776 2251801463750656 1095106624 1095106624 1111556096 1097203776 1093009476 1092681728 13510800513302592 13510800513302592 1092681728 1093009472 163765354496 1111883776 2166751232 1109786624 1126629376 196608 131072 983040 4503608639684608 2202468352 1111883776 34799812864 1111556096</t>
  </si>
  <si>
    <t>6755408455467264 3240558592 524288 2166751232 1095106564 2363014253445120 111188113620992 1095106624 1093009408 2251851354144768 1109786624 458752 36306944 2251808691781634 262144 111120488988672 1095106624 20774912 655360 19529728 2166751232 19529728 2166751296 20774912 19529792 2254025031221248 20774976 19529728 1093009408 20774912 655360 2168848448 20774912 1095106560 110570731077632 3222405120 20775168 1095106560 2251808825999360 524288 3240558592 1093074948 262144 11259001773359104 131072 20774912 19529728 1093009408 20774912 655360 2251826140086272</t>
  </si>
  <si>
    <t>458752 11259008080740354 458752 262144 1093009408 1109786624 2199023386626 524290 2168848384 1097203716 2251801444876544 2183528448 1109786628 458752 458752 458752 110570733174850 2251808825999360 110570731077632 524288 6755450981515264 2251834595803138 111188113883136 110570747854848 2183528448 1109786628 458752 458752 458752 1095106566 2251808828096512 110570731077696 524290 1093009412 2251801444876544 2251808825999362 458752 110638358069248 11259008080740354 1093009412 11259008101711874 262144 1093009412 1093009408 422117376 2251826140086272 1093009408 26193101056 110638359511040 2251834595803136</t>
  </si>
  <si>
    <t>1095106624 2170945536 426311680 1095106560 2251808825999362 2200116264960 2200118362176 2254025029124096 1093009410 111188113883136 196608 1093009408 2251826156863488 196608 422117376 2297568633159680 2254033367400448 262144 45699561816064 131136 2254025031221248 1095106560 2200118362176 1093009408 2251826140086272 2251859944079360 41301515304960 196608 1095172096 1095106560 115518535499840 2254025045901312 2251826156863490 2199023779840 163765354560 2200133042176 1093009472 2199023779840 2251826156863488 131072 1093009984 2251801444876288 1093009472 2254025029124096 2200118362112 115036404580352 2251808828096512 110638358069248 1095106564 6755408474341378</t>
  </si>
  <si>
    <t>983040 422117632 2251826140086272 1109786624 6755425767456768 110638358069248 1093009412 196608 11259025394827264 2168848448 1093009412 458752 131072 458752 458752 2251826140086272 2166751232 1093009412 1093009476 110570731077632 4503634409488384 196608 2166751296 1109786624 2251808825999360 262144 1093009412 2251826140086272 327680 34782511104 75453985980416 2251801444876290 110638358069248 327680 2251834461585408 6755402145988608 1093009412 2200098177280 420020224 2251826140086528 1095106560 1094778880 6755401072246784 110638358069248 1093009412 196608 2251826140086336 524288 1093009412 458752</t>
  </si>
  <si>
    <t>2251826140086272 2251826140086274 2362996939358210 1095106560 458752 655360 1093009472 458752 19529728 2166751232 655360 458752 1109786624 1109852164 131074 1094778880 1109458944 1094778880 1109458944 1093009408 1093009408 1093009472 655360 2364645938364416 110638358069248 2148663296 2254050377400320 1093009410 458752 19529728 524288 1093074944 1109786624 131072 2254000352788480 131074 1093009408 20774912 655360 2254007849254912 1093009408 2251808825999360 2251826140086272 2166751296 1093009408 2362447183544322 1093009408 1092681728 196608 2254000352788480</t>
  </si>
  <si>
    <t>1095106560 2200101650432 1111883776 1093009408 1093009408 2251808825999360 20774912 655360 2148663296 1109786624 1109458948 1095106628 1113980928 1109786694 2294303232425984 1109786692 1109786624 20774912 655360 2251808825999360 524288 41301498527744 23724032 9034203392 1109786624 424214544 422117376 2251801444876544 655872 458752 458752 4503625953771520 1093009476 2166751232 1093009408 1095106560 327682 2251808825999360 196608 1093009408 2362472953348096 4503625953771520 1093009476 1093009408 1093009408 1095106560 422117376 23724032 6755408453370112 1095106560</t>
  </si>
  <si>
    <t>2251843068297216 2251843068297216 262144 79784426471424 524288 2183528448 1093009412 524288 2183528448 1097203716 26193100800 2251826140086272 196608 524288 2183528448 1093009412 1093009472 2251826140086528 110570731077696 2254025029124352 1093009412 19464196 524352 2183528448 1093009412 19464196 524288 983040 196608 422117376 15762625022197760 424214544 422117376 2251801444876544 524288 2166751232 2185625600 2183528448 19529728 20774912 2200116264960 20774914 1092681728 2254025029124096 19529728 458752 458752 196608 424214592 2251834595803136</t>
  </si>
  <si>
    <t>262144 110638359511040 131072 2251808846970882 196608 1093009408 26193101056 983296 20774912 655360 2254025029124096 2251826140086272 131072 11259025394827266 983296 25771048960 75453985980416 196608 424214596 2254025029124096 19529728 2183528448 1074921472 424214528 1093009412 1093009408 262144 110638359511040 131072 2251808846970882 196608 1093009408 422117632 983296 2166816770 110570731077632 524544 110570731077632 110638359511104 983296 1126629376 11259008101712128 1093009408 1095106624 196608 2251808846971136 196608 15762607729082624 2251826140086272 422117376</t>
  </si>
  <si>
    <t>2148663362 1095106560 2251834595803392 1093009408 2251851354144768 2251808825999362 2148663360 2168848384 110570733174784 983040 287899648 2251826140086272 1093009664 2251826140086272 2251826140086274 262144 110570749952000 1093009472 26193101056 110638359511040 1093009408 2251851354144768 2251808825999362 2148663360 2168848384 110570733174784 11259008080740354 1093009472 458752 422117376 1093009408 26193101056 1093009472 458752 422117376 2168848384 1109786624 131072 983040 287899648 2251826140086272 1095106560 458752 2166751488 1111883780 1109458944 2183528512 1095106564 2251801461653508 524288</t>
  </si>
  <si>
    <t>196610 327680 2251834595803136 262144 1093009412 196610 2251808825999360 262144 1093009412 1097203776 1092681728 327680 4503634409488384 131072 9013231618 1093009412 2362498301624384 1093009476 1093009408 111188113883136 2166751296 1093009412 1093009476 34785132544 110570733174784 2251826140086272 196608 1109459012 196608 1093009408 2251851354144768 2168848384 1093009408 34785132544 1109459012 458752 196610 2251834595803136 524288 1109458960 983040 1093009408 2251851354144768 26326860032 655360 23724096 4503634409488384 1093009472 19464196 196864</t>
  </si>
  <si>
    <t>2251808828096512 20774912 23724032 20774914 655360 2251826156863488 422117376 2251826140086272 2199025025026 2200116264960 327936 20774976 655360 2251808825999362 20774912 655360 1095106624 327936 2251808825999360 1095106560 2199023452160 19529728 2254000333914112 2031616 2369044253310978 443088896 1109786624 1093009668 2031616 1109786624 1245440 115586160394240 2166751232 1095106560 196608 2251834331561984 196608 327680 2251834331561984 196608 15762633213673472 196608 327680 15762633213673472 2251808825999360 20774912 655360 25771048960 443088896 2254033619058688</t>
  </si>
  <si>
    <t>9007225597919232 2199023452160 2254025045901312 2200116265024 2199023452160 1095106560 2200099553348 2251808825999360 1093009408 114968794366016 110570731077632 1966080 422117376 327680 110570731077632 1966080 422117376 6797877089992704 1095106560 1095106560 2031616 2251808825999360 1093009408 21626880 458752 458752 1109786630 40435716 4503625970548736 4503625970548738 9009407290310656 1095106560 1095106624 6757599961284608 327936 524288 426311680 1093009408 2254000336011520 20774912 19529728 2166751232 1095106560 2251826140086272 1109786624 9007200902709252 1095106560 2031616 19529728 2251826156863488</t>
  </si>
  <si>
    <t>2251808825999362 196608 2251808846970880 2251801444876356 115586160394240 1109458944 196610 327680 1109786624 2251826156863488 137439477760 1093009408 524288 1093009412 524288 1093009412 524288 1092681732 524288 1093009412 9007208267055104 1093009408 1093074944 9007208288026624 2148663296 1109786628 1093009412 1093009414 1109786630 9007208288026624 2251801461653504 9007208288026624 1093009476 327680 9007208288026624 2251801461653504 524288 6755434225271040 1095106564 327680 110570731077632 6755425767456768 262144 110570731077632 327682 6755425784233984 262144 115518533402624 196608 36306944</t>
  </si>
  <si>
    <t>1093009472 1092681794 1092681728 524288 1095106564 1093009474 1092681728 11259008080740352 2166751232 1111883776 1092681728 196608 1092681728 196608 3242655744 524288 1111883780 1092681728 6755408453369856 2166751232 1111949312 2166751296 3259432960 2251834595803136 2251834595803138 2166751296 2166751232 1111949312 524288 2166751232 3259432960 524288 327936 2251808825999360 262144 1111883780 131328 2251808825999360 2251808825999362 2183528448 1093009412 2166751296 1093009408 1966080 1093009408 1092681732 1966082 1093009408 1092681732 2251808825999360</t>
  </si>
  <si>
    <t>196608 1109786624 2251808846970880 110638358069248 2148663296 4503625953771520 2166751296 75936114802688 9034203392 6755401089024000 524288 440991744 6755401089024002 524288 2148663296 23724032 2251851354144768 2251801461653504 115518535499776 1111883776 2200133042178 2251801444876352 2166751232 1093009408 2251801444876288 2251826140086272 426311680 2254033484841216 328000 2251808825999360 110638358069248 2183528448 1109786624 196608 196608 2251808825999360 110638358069248 2183528448 1109786624 557056000 983040 524288 1093009408 983042 524288 1093009408 1093009408 110570733174784 2251851354144768 110638358069248</t>
  </si>
  <si>
    <t>1074921472 6755425784233984 327936 2251808825999360 1093009408 1093009476 3222405120 1114046528 1093009408 6755408453369858 17432576 2166751296 1095106564 1095106560 111188113883136 131072 458752 458752 524288 1095106564 1093009472 1092681728 9013231872 2251826140086272 262144 1111883780 11259000699617282 2166751296 1093009412 262144 1111883780 131072 458752 458752 19529730 6755408453369856 196608 422117376 2183528512 110570731077632 115518550179906 20774912 19529728 20774914 655360 2166751232 655360 20774912 19529728 2251808825999360</t>
  </si>
  <si>
    <t>327680 11259025411604480 2199023386624 2251826140086272 2031616 131072 2254025045901568 2199023779840 2199023779840 1093009408 196608 6755401072246784 524288 1093009412 983040 1093009408 2251808825999360 655360 196608 2254025029124352 2199023779840 2251808825999360 2199023779840 2031616 196608 131072 6866046810914816 2251808825999362 110570733174848 2254025029124352 2199023779840 2199023386624 2199023386624 327936 11259025394827264 2251808825999360 2199023779840 1092681728 1093009408 2254025029124352 111188113883136 20775232 19529728 2251808825999616 20774912 19529728 131072 2166751296 1093009408 2251826140086528</t>
  </si>
  <si>
    <t>2199023779840 196608 196608 327680 34785132544 75386361085952 2251808825999360 20774912 23724032 2170945536 1092681728 424214528 1093009408 2251808828096512 110638358069248 983040 289996800 1092681728 111120488988928 1966080 1095106560 4503608641781760 75453985980416 75386358988864 1048576 4503608639684610 1095106560 1109786624 458752 458752 2251808828096514 1095106560 19529730 2166751232 19529728 19529728 2251808825999360 1074921472 131072 458752 458752 2251808825999362 655360 262144 41301515304960 110570733174784 2251808825999360 422117376 1095106560 2254000350691328</t>
  </si>
  <si>
    <t>2251826140086272 4503634411585536 196610 2251808825999360 458752 19529728 2251826140086272 4503634411585536 327680 2251834595803136 2166751232 1095106560 524288 6755434225271040 1093009408 115036404580608 2251801461653504 4503601260658688 1095106560 11259050608885760 11259050608885762 2251851354144768 6755450981515266 11259050608885760 11259050608885762 196608 2168848448 1095106560 327680 2251808846970880 2251808825999360 1092681728 2166751232 655360 2251808825999360 115586160394240 20774912 1093009408 4503608660656384 1113980928 23724096 2168848448 1109786624 11259008101711874 1109786624 11259050608885760 262144 23724032 111120486891520 2251808825999360</t>
  </si>
  <si>
    <t>111188113883138 1093009408 1092681728 2251808825999362 23724032 2200116264964 15762625022197760 111188113883136 2148663360 2166751232 2363039467503616 4503608639684864 2251801461653760 458752 458752 2251826140086272 110638358069248 2200098177024 1093009412 196608 2251808825999360 23724032 4503608639684610 1093009408 1095106628 426311682 1093009408 2251808825999360 327680 15762607710208000 23724032 1109786688 2254000336011520 327680 6755425784233984 1109786624 23724096 196608 26211975424 115586161836032 458752 2166751232 19529728 2251826140086272 196608 327680 1111883776 196608 2183528448 2031616</t>
  </si>
  <si>
    <t>1109786688 15762641950408704 1109786624 440991744 2251826140086272 1109786624 4503601275338756 1109786626 1109458948 2251801461653504 115586160394240 9007208288027136 4503608660656128 9007208288026624 4503651167830016 2166751296 1093009408 2166751298 1109786624 1095106626 983040 19529728 2168848384 1093009408 146468044800 2199023386688 2254025031221504 1095106624 2251808828096512 111188113883136 1095106560 327680 2168848384 1109786624 2199023845376 2254025029125632 1093009408 115587234791424 2251801461653504 115586160394240 524288 2166751232 1093009412 524288 9007234036859136 1093009412 1074921536 2200116265024 2168848384 1093009408</t>
  </si>
  <si>
    <t>20774912 19529728 131072 196608 2254025029125120 20774912 19529728 2199023386624 1245440 1093009408 196608 131072 1245440 1093009408 327680 1093009408 77585384341504 2254024760688640 196608 1092681730 1093009408 1093009408 26193100800 2251808825999680 1095106564 111189188280320 327680 6797877089992704 327680 6757624656494848 2199023779840 1093009408 131074 6757599961284608 196608 2251808825999360 1093009472 2199023386624 11261232873799680 1093009408 1093009408 2199023779840 6757599978061824 3646029824 2168848384 2168848384 1093009408 131072 196864 2251808825999360</t>
  </si>
  <si>
    <t>1093009408 1092681728 2254007849254976 327682 2254007849254976 1093009472 2200116264960 2254000350691584 2183528448 23724032 20774914 655360 2254000350691392 115037530685440 2251808825999360 1093009408 1092681728 2251808825999362 1093009408 110570735272000 25771048960 4503625953771520 1093009408 2251801444876288 2251826140086274 2254007597596672 131072 2166751232 1109852160 1093009472 327680 2251834595803136 1093009408 1093074944 1109786624 327682 2251834595803136 1093009408 327682 2251834595803136 1093009408 2031618 196608 2251826140086272 26193100800 1093009408 1092681728 2251826140086274 1093009408 110570735272000</t>
  </si>
  <si>
    <t>2 2254007849254928 1092681728 2254007849254912 146585485314 655360 1092681732 327680 2251851354144768 327680 2 327682 2251808825999360 1093009410 2199023779840 2199023452160 2168848384 1109786624 2199023845378 2168848384 1093009412 2254025029124096 2199023779840 2254007849254914 11261207106093056 2199023779840 4505807665037312 2199023779840 1095106560 2251808828096768 1093009408 1093009408 1245186 110638358069248 3222405120 1109786624 110638358528000 1095106560 2251808828096768 2166751232 1095106560 1095106562 2251808828096768 1093009408 458752 196864 1245184 3222405120 1109786624 1094778880</t>
  </si>
  <si>
    <t>131072 131072 458752 6755425767456768 69829263360 1966080 131072 2251826140086274 11259025394827266 110570733174784 115036404580352 131072 131072 0 983040 196864 2251808846970880 2166751296 1095106564 6755425767456768 114968794365952 1095106628 1093009408 2251826140086336 75386375766016 11259033867321344 131072 131072 458752 1093009408 19529728 2168848384 2183528448 1093009412 2251802535395328 1095106560 786434 131072 458752 2185625602 1093009412 26209878016 2251826156863488 6755450981515264 3222405120 1111883776 1245184 115036404580352 131074 172355289088</t>
  </si>
  <si>
    <t>1093009408 13510800530079810 1092681728 1310976 422117376 2251826140086272 262144 110570731077632 2251801444876292 2168848448 1109786624 2031616 6755425784233986 2168848448 1095172096 1109458944 1093009474 1074921472 1092681728 131072 524288 1093009412 422117376 1093009408 2251801444876352 2168848448 1093009408 1093009472 1093009472 2251801444876548 2251801444876288 1093009408 1093009410 110638358069248 11259050608885760 1093009408 11259050608885762 1109786624 524290 110638358069248 1093009472 11259050608885760 1109786624 6755425784233986 2148663296 327936 1093009412 11259000699617280 1093009408 1093009472</t>
  </si>
  <si>
    <t>20774912 23724032 422117378 2251808846971136 1113980928 1111556096 983040 11259025394827264 2251808825999360 20774912 23724032 2254000333914112 1095106560 196610 2251808825999360 262144 1093009412 110570731077696 2166751296 2168848384 110570733174784 6755408453369858 110638358069248 110638358069248 2166751232 2254025029124096 524288 1092681728 287899648 458752 2251826140086272 1093009412 2251859944079360 2251834461585408 6755434225270786 1095106564 1093009472 111120503668736 111120486891584 1095106624 1092681728 287899648 458752 11259025394827264 1095106560 111120503668800 1093009408 2251834597900288 1109786624 1109786628</t>
  </si>
  <si>
    <t>2183528448 20774912 23724032 20774912 655360 2251826140086272 442171392 442171392 2183528448 19529728 2166751232 21626880 1093075008 23724096 2200132714496 2183528448 1093009408 1095172096 458752 11259008080740352 6757599961284608 327680 458752 6755425767456768 327682 20774912 23724032 327682 20774912 655360 2199023452160 458752 2254033619058688 2251808846970880 2183528448 19529728 2166751232 23724032 1095172096 2199023452160 20774912 23724032 2254033619058688 2251808846970880 2183528448 19529728 2166751232 23724032 1095172096 2199023452160</t>
  </si>
  <si>
    <t>69812486144 2199023386626 2251808825999360 20774912 655360 2254007580819472 2251834348339200 1093009412 2254000336011264 1097203712 1109786624 2254007866032130 1093009408 1095106624 11259008101712128 1111883776 1093009412 19529792 2199023779840 1093009408 157876480 2166751296 41301498527744 1109786624 137439477760 1092681732 1092681728 422117376 1095106626 11259008101712128 1111883776 1093009412 1095106628 41369125257216 4503625953771520 137439477760 1092681732 1092681728 422117376 2251808825999362 41369125519360 131072 458752 458752 2251843051520000 75453985980416 1095106626 11259008101712128 2185625600 1093009412</t>
  </si>
  <si>
    <t>1093009408 1093009410 138534125568 2251801446973440 327680 2251808825999360 1093009408 1093009410 138532028416 458752 19529728 2254025029124096 3222405120 2254033484841216 2367387604746240 131074 1093074944 6866613880815616 424214784 2251801446973440 327680 4503634275270656 196608 1095106624 111120488988930 524290 1093074944 6755401074343936 422117632 1094778880 327680 4503634411585536 196608 1095106624 2251808825999360 458752 655360 1095106624 1093009664 1093074944 6866589185605632 424214784 2251801446973440 26193100800 6755425767456768 1126629376 1095106626 6755401072247040 1094779136 6755425767456768</t>
  </si>
  <si>
    <t>9013231616 15762625022197760 1093009472 1093009408 2367412299956224 15762625022197762 2200116265024 1093009408 2200116265024 1093009408 2367412299956224 15762625022197762 2200116265024 1095106560 2200116265024 1095106560 2367412299956224 15762625022197762 2183528512 1095106560 2251808846970880 2168848384 2200116264960 36306944 9015328768 23724096 9015328770 15762625024294912 524288 2183528448 655360 1092681744 6755408474341376 115036404580352 1109786624 1111949312 1111949312 2183528448 1093009408 327682 2251808846970880 6871037141385216 524288 23724096 2251801444876292 25928859648 15762600326987776 1966144 1109458944 2251801461653504</t>
  </si>
  <si>
    <t>2251808825999360 110638358069248 1093009412 196608 1095106560 3242655744 131072 1093009408 1093075008 2251808825999616 262144 110570731077632 524288 3259432960 1111883776 1966080 1093009408 2251808825999360 110570731077632 262144 1109786628 2362996939358210 110570731077696 2251808825999360 110638358069248 458752 19529728 524288 2168848384 1093009412 2251808825999360 115586160394240 2293177971965952 2183528448 2166751232 23724032 2251801444876288 2251801461653760 458752 196608 4503634409488384 1093009408 2199023386626 2251808846970882 75386375766016 75386375766018 174653440 80401788764224 45767172030464 1093009408</t>
  </si>
  <si>
    <t>19529728 2166751296 20774912 655360 2251808825999360 2251801444876288 2168848448 458752 458752 2251808825999362 19529728 262144 19529728 2251808825999362 2199023386626 115037478977536 115037478977536 1095106624 20774912 19529728 2251808825999360 1093009408 2168848448 50987008 2148663296 1095106560 424214528 424215040 2251801446973440 524288 1109786628 424214528 1092681728 524288 111120486891520 2362996939358272 131072 9014804480 115518535499776 1966080 23724032 1092681728 524288 1092681732 1092681728 422117376 4503651167830016 424214544 422117376 2251801444876544</t>
  </si>
  <si>
    <t>1109786628 458752 655360 2251826140086272 458752 1111883776 2148663360 1093009408 1111949314 2166751296 1109786628 3242655744 1095106560 1094778880 3242655746 1095106624 3242655746 1093009472 1095106564 3242655746 1109786688 1109786626 327936 15762607729082368 2031616 3242655746 6755401089024256 2166751296 1109786628 458752 424214530 2168848384 1095106564 2166751296 1109786624 424214528 26195197952 2251801446973440 1095106624 2168848384 1095106564 1095106560 3242655744 2166751296 1111883780 34799812864 1111556096 1093009408 2251801446973506 458752</t>
  </si>
  <si>
    <t>2199023779840 1093009408 2251826140086336 327680 2031616 1093009408 422117376 524288 1093009412 196608 2251808825999360 2251826156863488 2251808825999360 1109786624 1109786688 2254007849254912 2199023779840 2254007597596928 2251801444876292 1093074944 41301515305024 1093009408 9033678848 110638358069248 1126629376 1092681732 115586160394496 1093009408 524288 1093009408 2251826140086336 327680 2031616 1093009408 422117376 524288 1093009412 20774912 19529728 2251808825999360 1109786624 2200133042240 2254007849254912 2199023779840 2254007597596928 2251801444876292 1093009408 524288 1109786628 2251826140086272</t>
  </si>
  <si>
    <t>174653440 2251826156863488 524544 589824 2251808825999360 1093074948 131072 2251808825999362 458752 458752 2251834597900290 1095106560 2183528512 458752 4503634275270658 115036404318208 327682 174653440 2251826156863488 524288 2148663296 2251808846970880 196608 2148663360 11259025394827520 262144 19529728 2251808825999362 110638358069248 2251808825999362 458752 458752 1093009408 1093009410 1310720 2251834597900288 174653440 2251826156863488 524288 131072 327936 2251808846970880 196608 524288 1093009412 589888 11259008101711872 1093009412 19529792 11261207103995906</t>
  </si>
  <si>
    <t>2251826140086274 2166751232 1109786624 2362464497631296 11259025394827266 524288 524288 1109786624 2168848450 1095106624 131072 6755425767456768 2251826140086272 115036404580352 655360 2200116264960 2251808825999360 19529728 196608 2183528448 1095106560 1095106560 110638358069248 1093009476 2251808846970880 983040 1093009408 2251808825999360 20774912 655360 1095106560 2199023779840 1095106560 1094778880 524288 23724032 2251808825999360 655360 2199023452160 2254000350691584 2199023386688 6757650004770816 2199023386624 327680 2031616 196608 2251808825999360 655360 23724032 196608</t>
  </si>
  <si>
    <t>23724032 2199023779840 11259008080740352 2251843051520000 23724032 2251801444876288 1093009476 2200116264960 2251826140086272 2168848384 1109786624 983040 2254025029125120 655360 1093009472 2254007849254912 2251808825999360 2183528448 23724032 2199023779840 11259008080740352 2251843051520000 23724032 157876224 2251826140086272 1093009476 983040 2251826140086272 41369125519360 2200116264960 157876480 2251826140086272 1095106560 11370213508186114 19529728 458752 458752 458752 40435712 2183528448 1109786628 196608 655424 2251826140086272 1095106628 2199023386626 983040 2254025029125120 1093009408 1093009472</t>
  </si>
  <si>
    <t>1109786624 1095106564 327680 2251808825999360 111188113883136 262144 1093009412 1095106624 1111883776 1111556100 26193100800 1093009408 327936 4503608639684608 115586160394240 262144 1093009412 1095106624 1093009408 196608 9007208267055104 111120486891520 1966080 2168848384 1109786624 2166751296 1109786628 422117632 1094778880 9007234036858880 114968777588736 1966080 1111883776 2166751296 1109786628 440992000 1095106560 196608 6755434223173632 1095106560 11259033850544130 131072 1093009408 2251851354144768 196608 2251834461585408 1095106624 524288 1095106564 26193100800</t>
  </si>
  <si>
    <t>1095106816 2199024500736 1095106624 1093009664 2254000333914114 1109786624 196608 2199024500738 1095106624 1095106816 2251801444876544 2251808825999362 458752 458752 2251834595803136 524288 110570731077632 327936 34783035392 1093009408 2251826140086272 110638358069248 524290 110570731077632 2254033350623232 1095106624 1093009664 2199023452160 327680 11261232890576896 2251808825999360 327936 11261199605432320 131072 2254007597596992 1095106560 1966080 1095106560 26195197952 11259000701714432 1966080 1093009408 1966082 1093009408 26195197952 11259025396924416 1966080 1095106560 983042 2254007849254912</t>
  </si>
  <si>
    <t>524288 1093009408 1093009668 2251826140086272 524288 2183528448 1093009412 196610 196608 983040 4503608639684608 1093009412 2251808825999362 11259000699617280 327936 34785132544 1095106560 196608 422117440 1966080 1093009408 458752 2251826140086272 2362472953348096 524288 131136 524288 131136 1093009410 422117376 1095106560 111120488988928 131072 2363014255542272 131072 1093009408 111120488988928 1093009472 26193100800 1093009408 34783035648 110570733174784 1093009472 1093009408 2251851354144768 2251808825999362 262144 110570731077632 6755408453369858 1093009412 1093009412</t>
  </si>
  <si>
    <t>1109786624 1092681728 1092681792 1095106628 524288 131072 524290 589824 131072 1095106624 1094778880 524288 589824 524290 589824 1092681728 146587582466 2251808825999616 262144 110570747854848 524288 110570731077632 327680 6866072580718592 110638358069248 2166751296 110570731077632 196608 2251808825999616 110570731077632 1095106560 3242655744 2251801444876288 1095106562 3242655744 26193100800 2251826140086272 1095106560 3242655744 2251801444876288 1095106562 3242655744 26195197952 2251826140086272 1095106560 3242655744 2251801446973440 1095106562 3242655744 26195197952</t>
  </si>
  <si>
    <t>1093009408 131072 983040 1245440 131072 1093009472 1093009408 1093009472 1245440 1095106628 1095106630 1245440 1093009476 1093009668 1092681728 1109786692 1092681730 1109786688 1966080 1093009408 4503608639684610 110570731077632 1092681728 1095106628 196610 2362447183544320 1093009472 1093009408 1093009410 1092681728 983040 25771049216 131072 1095106624 1093009408 1095106624 1095106820 9007200888029184 131072 983040 1245440 131072 1093009472 1093009408 1093009472 1245440 1095106628 1095106630 1245440 1093009476</t>
  </si>
  <si>
    <t>2251808825999360 115036404580352 2251834612580608 1093009408 327680 524288 440992000 2251826156863488 327682 2251826156863488 2251808825999616 20774912 19529728 3242655744 1109852224 1095106560 9034203136 2251826156863488 11259025411604482 2166751296 1093009412 524290 110570731077632 1095106624 1094778880 2200133042242 2183528448 17432576 115518535499840 9034203138 1109786624 1109786626 1109458944 114968796463168 1095106624 110570731077696 2199025025024 983040 9012707328 115036404580352 1093009408 1092681728 524352 1093009408 524290 1095106564 20774912 655360 2166751232 19529728</t>
  </si>
  <si>
    <t>1092681728 524288 1092681728 1093009472 2254025029124096 1093009472 458752 2251808825999360 3259432960 1111949312 1095106560 2251808825999360 23724032 2251808825999362 2251851354144768 1095106560 524288 23724032 23724096 458752 1095106624 2331711976046656 655424 2251801461653760 131072 458752 2251801444876288 1093009408 524288 1095106564 2251808825999360 79852032491520 1109786688 1093009476 9012707584 110638358069248 1093009408 6755408474341378 1095106560 6755408453369858 110638358069248 1093009412 1093009408 80334161313792 458752 1093009412 2200098177024 983040 2251834595803392 2251834595803138 262144</t>
  </si>
  <si>
    <t>2166751296 1093009412 2362464497631232 2166751296 110570731077632 2251808825999360 458752 19529728 2166751232 1095106560 2251808825999360 1966144 983296 196608 1966144 131072 2251826156863488 110638357807104 2166751296 1093009412 2251826156863488 1093009408 1093074944 1093009472 1092681732 524288 1093009664 2251801444876288 327682 196608 422117632 2251801444876288 1093009408 2166751232 19529728 2251826140086272 524288 1093009664 2251826140086272 3241279552 2200133042180 2251801444876292 2166751232 1093009408 1093009472 1093074944 524288 1093009664 2251801444876288 327682</t>
  </si>
  <si>
    <t>1095106624 1095106820 2251826140086272 2251826140086274 524288 2166751232 1093009412 1093009476 422117376 2251801444876288 1095106624 2251808825999360 1109786624 1095106624 131072 1095106626 131328 2251826156863488 1109786624 2251826156863490 1095106564 2251826140086272 2166751296 1093009408 2251826140086274 524288 2166751232 2200135139328 2168848448 1093009408 655424 1093009408 131072 15762625022197762 115036404580352 655360 11259025394827266 115036404580352 2251826140086274 115036404580352 2168848384 1093009412 2168848448 1109786624 983040 1093009472 1093074948 2251808825999362 458752 458752 458752</t>
  </si>
  <si>
    <t>458752 76003741794304 40435712 1128660992 2200135139328 1093009410 189551935488 2200116264960 2293229069074432 458752 19529728 2254007849254912 2251808825999362 69812487168 1092681728 11304775252246528 20774912 19529728 110570733174784 196672 110570731077634 23724096 131072 458752 458752 110570733174786 524288 23724032 2168848384 2251808825999616 111188113883136 23724096 9013231616 2251801444876290 19529728 458752 458752 2251808825999362 23724032 327680 2200116264960 2200116264960 2251808825999362 23724032 655360 19529728 655360 2166751232 19529728 2183528512 1113980928 9013231616</t>
  </si>
  <si>
    <t>75453985980416 2166751232 2168848384 75386375766016 131072 458752 458752 20774912 655360 2251808825999360 1111949312 196608 11259025411604480 75936131579904 41301500624896 157876224 2251834331561984 115036404580352 1093009472 1093009474 196610 327680 327680 2251834331561984 115036404580352 1093009472 1093009474 196608 4503601275338752 75386375766016 1095106628 442171392 11259000716394496 41301500624896 196610 327680 26209878016 11259000716394496 196608 6755425784233984 75386375766016 262144 1095106564 442171392 4503625970548736 1095106628 196610 327680 327680 4503625970548736</t>
  </si>
  <si>
    <t>2200133042176 15762600326987840 115586160394240 983042 442171392 1095106560 524288 1095106560 524288 2166751232 3240558592 115586161115136 3259432960 1111949312 1109852160 1095106562 1093009408 1095106560 11259050608885760 2168848448 1093009412 458752 655360 2251826140086272 1093009472 2251808825999616 19529728 422117376 2251826140086272 2183528448 1109786628 458752 458752 458752 6755425767456768 1109786624 2183593984 1109852160 6755434223173632 1093009472 1092681728 422117376 2251826140086272 1109786624 458752 458752 458752 1109852160 2170945536 2254000333914112 19529728 2251851354144768</t>
  </si>
  <si>
    <t>1093009412 11259050608885760 1095106820 524288 2166751232 23724032 1095106566 524288 2166751232 23724032 983042 131072 4503608639684608 2251801461653760 458752 458752 40435714 2251808846970880 11259050608885760 262144 1093009412 524288 2166751232 23724032 40435714 2251808846970880 524288 1095106564 2166751296 23724032 2251808691781634 262144 1095106564 524288 2166751232 23724032 26326860032 1093009664 2148663296 1111883780 1111556096 1111883840 196608 6755450981515264 1111883776 1111883840 983040 1111883776 1109459012 1074921472 1111883776</t>
  </si>
  <si>
    <t>1093009664 524288 115037478977536 1095106560 1245184 111188113883136 1095106560 1245186 111188113883136 1109786624 2254007849254912 19529728 458752 2251843068297216 2200116264960 196608 1092681728 196608 2166751232 114968794365952 2251808846970880 1095106560 1245184 111188113883136 1095106560 25771048962 111188113883136 1109786624 2254007849254912 1093009408 1048576 1093009472 1092681728 196608 2166751232 110570749952000 4503634409488384 110638358069248 983042 157876224 11259025394827264 2251808846970882 2166751296 114968781783040 196608 1095106560 2251826142183680 1109786624 1245184 111188113883136</t>
  </si>
  <si>
    <t>1095106624 2254025029124096 458752 111120503668736 1111949312 1111883776 1111556096 2251834614677504 2251808825999362 458752 458752 983040 440991744 1111556096 1093009472 327936 19529728 111120503668738 115036404580352 655360 19529728 2166751232 655360 75386358988800 655360 2199023583232 289996800 2251808825999360 2199023779840 69812486144 1093009408 19529728 2199023452160 2327255430332480 655360 1245184 289996800 1093009472 2199023779840 524288 75936131579904 2251834348339202 1074921472 438894592 1109458944 422117376 655616 146451267584 2166751232 1111883776 6755434088955904</t>
  </si>
  <si>
    <t>327680 1109786624 6755425784233984 262144 1109786628 327680 19529728 6755425767456768 262144 19529728 327682 19529728 6755425767456768 262144 2251843068297216 25771048960 2199023779840 196608 1109786624 327936 6755425784233984 262144 1109786628 1113980928 524288 1113980928 983040 1093009408 1111883776 458752 1097203712 2251808825999360 327680 4503634409488384 1093009408 327680 19529728 6755425767456768 262144 19529728 327682 19529728 6755425767456768 262144 2251843068297216 2199023452162 2251826156863488 110638358069248 2199023779904 1093009408</t>
  </si>
  <si>
    <t>1095106564 2251808825999362 110638358069248 110570747855104 1109458944 2166751232 110570733174784 4503608660656128 2199023779840 1097203716 6755425784233984 1109458944 9034203392 1109786624 524288 2183528448 1095106564 2251808825999362 115586160394240 1097203712 110570747855104 1109458944 1093009476 110570733174784 4503608660656128 6755425784234240 20774912 655360 2251826140086272 1111883840 1111883780 983040 1310720 2251851354144768 1092681792 327936 1111883780 11259025413701632 1093009412 2199023452160 1310720 2251851354144768 2166751296 6755401089024000 131328 327936 2251834595803136 115586160394240 4503608660656128 6755401089024004</t>
  </si>
  <si>
    <t>422117376 1093009408 524288 2251801444876292 79784424374274 2251834478362624 524288 79784422277120 424214528 2168848384 1109786624 2251808825999362 2251834478362624 424214528 2168848384 1109786624 2251808708558848 524288 79784407597056 424214528 2166751232 1093009408 1093009410 115518535499776 1095106560 424214528 2166751232 1093009408 1097203714 262144 2168848384 110570747854848 11259007963299840 424214528 2166751232 1095106560 983042 1109786624 458752 983042 1111949312 2185625600 15762607729082624 115586160394240 2183528448 19529728 327680 2367394851651584 524288 304676866</t>
  </si>
  <si>
    <t>2251801444876292 1093009408 110570731077696 4503601258561538 2251801444876288 6755408474341376 110570731077632 524288 2183528448 1093009412 2251808825999360 146451267584 1095106560 2168848386 1093009408 2251808825999360 2251808825999360 110638358069248 1093009408 196608 422117376 2251826140086272 262144 1109786628 1109786624 2251801461653508 524288 1113980932 196608 2168848384 1095106560 424214528 327680 557056000 6866089339060224 196610 327680 2168848384 1095106560 424214528 557056000 6866089339060224 2251808825999360 110638358069248 2200133042176 1093074946 2200133042176 1095172096 1095106562 327680</t>
  </si>
  <si>
    <t>1095106560 196608 1095106624 1094778880 327680 196608 2199023452160 196608 3241279744 1093009412 26193100800 6755425767456768 1093009408 2254033484840960 2254025029124096 2254000333914112 2166751232 19529728 6755425767456768 6755425767456768 1093009408 196608 11259000699617280 6755425767456768 1093009408 2251808825999360 655360 2251808825999360 1093009408 2251808825999362 458752 458752 196610 6755401072246788 2251834595803136 262144 110570731077632 6755401072246784 327682 15762600326987776 2254025029124096 2200115937280 2166751232 19529728 6755401072246784 2251801444876288 1095106560 196608 15762600326987776 2251801444876288</t>
  </si>
  <si>
    <t>9034203138 1109786624 11259025411604480 110638358069248 2251808825999362 11259008080740352 3242655744 6755425769553920 1111883776 524288 2202402816 114968779685888 1966080 1109786624 196608 2251808828096768 262144 20774912 19529728 2166751232 655360 15762607710208000 111120486891584 2251808828096514 110638358069248 2251808828096514 110638358069248 20774912 11300411431256064 2251808825999360 111188113883136 1095106560 983040 289996800 2251808828096512 110638358069248 110570733174784 1966080 655360 2166751232 655360 157876224 327682 2251826140086272 287899648 2251808691781888 41301500624960 2251808825999360 115036404580352 20774912</t>
  </si>
  <si>
    <t>1093009408 1093074944 1093074944 438894592 2251808825999360 110638358069248 1095106624 458752 458752 4503608639684610 115036404580352 41301498527744 19529730 69829263360 19529728 19529730 1097203712 2199023779840 131072 458752 458752 1095106564 196608 287899648 2251826140086272 111188113883136 75453985980416 2363022444920832 75386358988866 20774912 655360 196608 2166751232 19529728 2251808825999360 113319510147072 1093009472 2251808828096514 524288 110570731077632 2200116265024 2251808825999616 524288 2199023779840 2200116264960 2199023779840 20774912 9007208267055104 2166751296 655360</t>
  </si>
  <si>
    <t>983042 4503608639684608 1126629376 1095106624 196608 1160183808 1095106560 11259000699617280 1109786626 2166751232 1095106560 458752 19529728 110570731077632 1966080 458752 655360 1092681732 2251826140086272 1126629376 1095106560 2166751232 2185625600 1109458944 2251843051520000 440991808 1160183808 1095106560 1093009408 4503601258561536 1093009408 11259000699617280 1074921474 1109786624 1109786626 458752 23724032 2251826140086272 131136 2166751232 2254025045901312 196608 422117376 2251826140086272 19529728 458752 458752 2251801444876288 1093009408 6755408453369856 69812486144</t>
  </si>
  <si>
    <t>1093009412 2254025045902336 131072 524288 1093009412 2251808846970880 2254000333914176 6866064125001728 3222405184 1093009408 2251808846970880 2251801446973952 6866589185605632 2251826142183936 2251808846970880 131136 1093009408 2251808825999362 110638358069248 1093009412 458752 655360 2200099553536 1093009472 458752 19529728 6866046810914816 69812486208 1310720 11369688966430720 458752 19529792 2166751296 20774912 19529728 11259025394827264 8748990464 262144 20774912 1092681728 1092681732 8748990466 6755425767456768 110638358069248 1093009408 42950768066624 1094778884 42950768066624 1094778884 6755401089024002</t>
  </si>
  <si>
    <t>2251826156863488 11259025394827264 524288 1093009412 524290 589824 11259025394827264 524288 1093009412 2166751232 655360 2251826156863488 2251826156863488 1111883840 524290 589824 2251826156863488 262144 1097203716 2166751234 19529728 2251826156863488 2251826156863488 262144 1097203716 524290 589824 2251826156863488 1111883844 2166751232 655360 2251826156863488 11259025394827264 110570749952000 1095106628 6866613880815618 524288 1093009412 2166751234 19529728 2251826156863488 524288 1095106564 2166751232 655360 2251826156863488 11259025411604480 262144 1093009412 131074</t>
  </si>
  <si>
    <t>524288 1095106564 34785132544 1310720 111120486891584 2254007715037184 1093009408 4503608641781760 1093009408 327680 4503608641781760 1095106560 111120486891584 1092681728 1093009410 4503608641782016 131072 196608 196608 424214528 1074921536 4503602332303616 196608 2251834595803136 2166751232 1095106560 111120486891586 196610 327680 4503608641781760 1095106564 1094778882 424214528 1094778880 1093009476 1094778882 2251801444876356 1094778882 1095106624 4503608641781762 524288 1111883780 196610 524288 1093009412 4503608641781762 1093009408 196864 9015328768 1094778880</t>
  </si>
  <si>
    <t>458752 2251808825999362 983040 2251808825999360 2251808825999360 19529728 1095106624 2251808825999616 6755450981515264 262144 21626880 983040 2251801444876288 110638358069248 131072 1093009408 458752 2251808825999362 1093009412 1109852160 1109786624 2199023386626 157876226 327680 1093009408 1093074944 327682 1093009408 1093074944 1093009408 1092681728 983040 2251808825999360 2251808825999616 26195198208 4503625955868672 110638358069248 1095106624 426311680 424214528 424214784 2251808828096512 111188113883136 131072 458752 458752 196608 2251834595803136 2199023779840 1093009412</t>
  </si>
  <si>
    <t>1109786624 458752 458752 2251834595803136 1093009476 19529728 25771048962 1093009408 196608 1095106560 2254007849254912 655872 458752 458752 196608 1093009408 1092681728 2251808561758208 79852032491520 41301500624896 1310720 2251834478362624 655360 2251808825999360 3222405120 1093009472 4503608641782016 110638358069248 1095106560 4503608639684864 2251834595803136 1093009476 41301498527744 983040 4503625953771520 983104 2031616 2251826140086272 1093009408 4503625953771520 1092681796 655360 2200115937280 2251801444876288 2251834595803136 1093009476 2251843053617152 2251801444876290 2251834461585408 1093009476</t>
  </si>
  <si>
    <t>1095106560 524288 2183528448 1095106560 1245186 458752 420020224 2199023845378 2251826156863488 2168848384 1095172100 1093009408 1245186 458752 6755401072246784 111188113883136 2254000333914118 1093009408 1109786948 1109458944 1093009472 1245440 110638358069248 196608 6755450981515264 196608 1093009472 1245440 110638358069248 196608 6755450981515264 1093009408 2200098177024 422117632 1310720 1111556160 25771048962 19529728 2199023845376 1245184 110638358069248 196608 6755450981515264 2199023845376 25771048960 110638358069248 196608 6755450981515264 196608 2200098177024</t>
  </si>
  <si>
    <t>1966080 2200133042176 1093009410 1966080 1109786624 1109786626 26211975424 1109458944 196608 6870994613239808 2166751232 1093009412 11259025411604480 115586160132096 196610 327680 327680 11259000716394496 115586160132096 458752 655360 2251826140086272 1109786624 1109458944 26211975426 1109458944 11259025411604480 115586160132096 196608 2183528448 1093009408 2183528450 1093009408 1111883778 1966080 1093009408 1109786626 327680 11259000716394496 115586160132096 2200133042176 262144 131072 1097203776 2200133042178 1093009408 1093074944 23724096 196608 327680</t>
  </si>
  <si>
    <t>196608 157876224 6755425767456768 2200133042176 327680 50987008 6755425784233984 115586160132096 6755450981515264 41369125257216 440991744 2251826156863488 69812486144 6755408453369856 262144 110570731077632 2251826156863490 115586160394240 79784405499904 1093009408 2251808825999360 196608 327680 6755408453369856 110570747854848 6755408453369856 6755408453369856 6870994613239808 115518550179904 115518550179842 115518550179904 2251808825999360 2251834595803136 2202468352 1111883776 3242655744 1093009472 3242655746 23724096 1093009472 11259008101711872 524288 1095106564 1093009474 4503608660656128 424214528 2251808825999360 2251834595803136 2251808825999360 50987072</t>
  </si>
  <si>
    <t>2251808825999362 424214532 2254000336011264 1093009408 2199023779840 422117444 2254000336011264 11301476734140416 2200116265024 1093009472 2168848450 2200118362112 1109786626 524288 1093009408 1093009408 2251808825999616 2183528448 15762633213673472 1093009410 2251808825999616 1092681728 2183528512 327682 1093009408 524288 115518533402624 524288 1093009664 422117392 2254000336011264 2200116265024 1095106560 2199025025024 2200099553344 1093009408 2251808825999616 2254025029124096 524288 23724032 2254025029124096 2200116265024 1093009472 1095106562 1128660992 1111883776 4505824861683712 1095172096 524288 1095172096</t>
  </si>
  <si>
    <t>1095106560 110570731077632 4503608639684608 524288 1109852160 1109786624 1109852164 2251802518618112 1074921472 524288 458752 1109786624 1109458948 20774912 2251808825999360 1093009472 20774912 20774914 19529728 138548805632 2251826156863488 2251826140086272 458752 458752 19529728 2251808825999360 26193100800 2251826140086272 196608 1111949312 19529728 2166751232 2251802518618112 2251808825999360 2293229069074432 655360 19529728 2254050377400320 2251808825999360 20774912 19529728 2168848384 1093009408 2168848448 1093009408 1093009408 1092681728 327680 2251834595803136 20774912</t>
  </si>
  <si>
    <t>196608 11259008101712128 1109786624 2170945600 2183200768 2254007849254912 196608 34783035392 1097203776 1093009408 1093009408 327682 2170945536 1093009408 327682 1093009408 1092681732 1092681728 327936 2251808825999360 2166751296 1111883780 458752 1092681728 458752 1093009472 458752 655360 2166751232 1095106560 1093009472 1093009408 2166751232 655360 2251801444876288 196610 6755434223173632 1093009408 524288 110570731077632 2362489711689728 1095106624 983104 422117376 4503608639684608 1093009408 6755434223174144 983104 422117376 6755401072246784</t>
  </si>
  <si>
    <t>1111883776 458752 458752 131072 1095106564 11259007946522624 524290 589824 1111883776 458752 458752 2166751234 75386377863168 1109786624 2251808825999360 20774912 655360 1093009472 1093009668 11259025394827264 2166751296 655360 131136 2166751232 19529728 11259025411604480 110638357807104 131072 458752 458752 1095106566 9015328768 131072 9015328768 20774912 19529728 1093009472 1109786624 2251808825999360 1095106624 1109786624 2251808846970880 2251801444876546 1095106564 2251808828096512 2251808825999360 20774912 655360 2199023845376 2254000350691328</t>
  </si>
  <si>
    <t>1093009412 524288 458752 1095106560 422117376 2251808825999360 2251826140086272 2183528512 1111883776 422117378 9013231616 2251826140086272 2183528512 2168848384 1109786624 2251808825999360 20774912 19529728 557056000 1093009408 15762650236256256 110570731077696 524288 458752 1095106560 11259008080740352 131074 557056000 2251834595803392 1092681728 2293177950994688 110570731077696 1966080 422117376 131072 458752 458752 2251808825999362 19529728 1093009408 2251826140086272 1093009408 2251802518618112 262144 1111883780 110570731077696 327680 2251808691781632 2199024238592 1093009408</t>
  </si>
  <si>
    <t>11371871097126912 1093009472 1093009472 1095106560 20774912 655360 1109786626 2251808825999360 20774912 19529728 2199025025024 287899904 2251808825999360 1109459008 196608 1109786692 1310720 196864 2170945536 2183528448 1111883776 2251826156863488 131072 2251826156863490 3241279488 2200133042432 9034203136 1109458944 11374594240610306 131136 2183528448 1109458944 1093009408 1109786624 196608 110570733175040 1093009408 2254025029124352 2254007849254912 2251826156863488 1093009408 524288 1093009472 524288 1093009472 1310720 2183528448 20774912 655360 2254007851352066</t>
  </si>
  <si>
    <t>117167817621504 2166751232 19529728 2251808825999360 20774976 19529728 6755442678890496 287899648 9013231872 1093009408 1092681728 327680 2362989558235136 524288 110570766729216 655360 111120503668800 20774976 1095106560 2254042074775552 131072 458752 19529728 1093009472 20774912 19529728 655360 20774912 19529728 655360 110570733174784 1966080 458752 9013231616 1092681728 524288 1093009408 1095106560 1095106624 1095106560 1245440 111188113883136 1095106560 2251808825999360 1093009472 1093009412 6866046810914818 1093009472 26193101056 1092681728</t>
  </si>
  <si>
    <t>1095106560 524288 424214528 20774912 19529728 20774914 655360 2254000350691328 2200098177024 1093074944 1093074946 1095106560 524288 422117376 20774912 1095106560 1093009472 458752 2166751296 1093009408 2251826140086272 1093009472 2199023779840 20774912 655360 2251808825999362 458752 458752 11259008080740354 11259059198820416 262144 1093009412 196608 25771048960 131072 196608 1095106560 3242655744 2251808828096512 1095106564 111189188280320 2251808825999360 20774912 19529792 2251808825999360 2170945600 1111883776 4503608639684610 1093009412 6755401072246784 1109458944</t>
  </si>
  <si>
    <t>2327280125542400 131074 327936 6755434223173632 2166751296 111120488988736 26193100802 1092681728 25771048962 2254033484840960 1093009408 26193100800 196608 2166751232 1093009408 6755425767456768 2254024779563264 115518533402624 1074921472 6755425767456768 1109786688 26193100802 6755425767456768 1093009472 196608 1093009408 2199023845376 1095106560 13510800513302528 26193100802 1092681728 196608 2254033484840960 1092681728 196608 1093009408 2251826140086272 6755401072246784 2254024779563264 196608 9013231616 1093009408 2251801444876288 26193100800 6755401072246784 196608 2251826140086272 1095106560 3242655744 2200098177088</t>
  </si>
  <si>
    <t>2251826140086272 9012707330 45767172030464 131072 1093009408 131074 1095106560 6757599961284608 2148663296 1093009412 1092681728 2168848448 1095106564 2168848450 1093009412 2168848450 1093009408 2168848450 1093009408 2168848450 1109786628 1109786694 1093009474 1109786628 1093009474 1093009408 1093009474 69812486144 1095106624 1095106624 1095106624 1095106624 1095106624 1095106626 1095106624 1095106626 1095106630 2168848450 1095106560 2168848450 1095106564 2168848450 1093009412 2148663296 1093009412 1092681728 2168848448 1093009412 1093009474 1109786624</t>
  </si>
  <si>
    <t>1094778880 2199023386626 196608 1095106624 4503608656461826 2168520704 1095106560 196608 327680 2251808825999360 11261224149647360 524288 1093009472 655360 36306946 2168848386 19529728 2251808828096514 1095106564 1093009476 1093074948 1093075008 1093074944 2199023386626 524288 2183528448 70903005184 2251808825999362 2166751296 1109852160 1093009408 2251808825999362 19529728 131072 458752 458752 426311680 11261199590752256 422117444 2251808825999616 20774912 1093009408 2166751232 655360 1093009408 131072 458752 458752 2251808825999362 262144</t>
  </si>
  <si>
    <t>110638358069250 1093009472 196608 2251808825999360 2251826140086272 1093074948 2183528512 1093074944 196672 327936 2251808825999360 115586160394240 1093074948 327680 2251808846970880 2251801461653508 1092681728 6757607478722560 2251808825999360 110638358069248 1093009472 110638358069248 1093009472 2254025029124096 1093074948 2251826140086272 1093009408 2251826140086274 1109786624 2254000333914368 20774912 2251801444876288 2166751232 19529728 2251826140086272 25771048960 110638358069248 196608 2168848384 1109786624 131072 19529728 2251808825999360 1095106560 2200116265024 2251808825999360 20774912 983040 524288 983040</t>
  </si>
  <si>
    <t>2251834595803136 41369125519360 2166751234 23724032 34783035392 1093009408 2251808825999874 1093009408 524288 1109786624 2251808846970880 114968796463104 2251808846970880 6866089339060224 2199023452160 2199023386624 327936 1093009476 1093009408 196608 196608 2362447183544320 1092681728 2166751296 1109786624 1093009408 23724032 2166751232 2031616 2251834331561984 655424 196608 327680 2251808561758208 1093009408 2251826140086272 9034203392 2251826156863488 524288 4503634409488640 4503608639684864 1095106560 524288 1095106560 2251808825999360 110638358069248 655360 2166751232 2251808825999360 2251834331561984</t>
  </si>
  <si>
    <t>1109786692 1109852164 458752 2251808842776578 1095106560 2251808842776578 110638358069248 443088896 2166751232 1109786624 2251808825999362 111188113883136 443088896 2166751232 1111883780 19529730 19529730 2251808846970880 110570749952064 2148663296 1093009408 422117440 1093074944 422117442 1093074944 11259025394827264 9013231872 19529728 6755425767456768 2168848384 655360 1093009410 6755425767456768 2168848384 23724032 131072 2251808846970880 327680 2251826156863488 1093075008 2251826156863744 524288 1095106564 1095106624 1093009408 2251808825999362 110570749952000 1095106560 110570733174784 327936</t>
  </si>
  <si>
    <t>983042 1093009408 1111883776 11374070271377408 196608 11259025394827264 2251808825999616 1095106560 1092681732 524288 1095106560 1092681732 11259008080740354 115036404580352 262144 1093009412 6755408453369858 115036404580352 262144 1109786628 458752 2148663296 2183528448 1093009408 2199023386626 19529728 458752 983042 2251808561758210 1093009408 524288 75386363183104 2251826140086274 196608 2251802535395328 1109786628 114968794365954 327680 6755434239950848 114968777588736 983042 2166751232 1095106564 2199023386626 19529728 458752 2251801444876290 23724098 1093009408 131072</t>
  </si>
  <si>
    <t>524288 2168848384 2168848384 1109786624 196608 19529792 131072 1093009408 1092681728 983040 19529792 131072 196608 524288 1093009668 1092681728 111188113883136 4503608639684864 131072 458752 458752 2251834595803138 458752 111188113883136 1093074944 1109786624 75936116899904 196608 19529792 131072 1093009408 1092681728 983040 2251808825999424 131072 196608 111120491085824 1966080 1095106560 2251851354144768 2251801446973440 524288 111120486891520 110570733174786 1966080 1093009408 2251851354144768 2251826140086272 1095106628 2251808825999362</t>
  </si>
  <si>
    <t>2251808825999362 110638358069248 23724032 19529728 458752 458752 1048576 1109786624 2251826156863488 2166751232 458752 4503608639684610 2251826140086272 196608 2251826140086272 422117376 23724032 1093009472 422117376 655360 4503608639684864 131072 458752 458752 1048578 174653440 11259025411604480 1111883776 19529728 458752 458752 2251808825999362 1109786624 422117376 23724032 19529728 458752 458752 196608 2251808561758208 2199023779840 23724032 655360 19529728 458752 458752 2166751296 1093009412 422117376 655360</t>
  </si>
  <si>
    <t>1093009412 110570733174848 2251843051520000 2251834331561986 524288 2166751232 1094778880 26193100800 1092681728 196608 3243376640 2166751232 524290 1093009408 422117632 2251826140086272 2251851354144768 262144 110570733174784 2251802518618178 3243376704 1095106564 2251808825999360 110638358069248 2251843051520000 2199023779840 1095106560 424214528 327936 4503634411585536 524288 1093009412 2251801444876288 41369125519360 1095106560 424214528 327936 4503634275270656 262144 1109786628 196608 443088896 1109458944 327936 2251808825999360 110638358069248 196608 2168848384 1095106560 131072</t>
  </si>
  <si>
    <t>589824 424214592 6755433975709696 1095172164 1095106624 2251808825999360 19529728 1095106624 19529728 111188113883136 1095106564 69812486144 75386358988864 75386375766080 2251808828096512 110638358069248 983042 75386361086016 19529728 111188113883136 1093009410 1092681728 157876224 2251826140086272 524288 1109786628 1109458948 19529728 458752 458752 2251808828096512 110638358069248 131072 2251808691781632 2199023779840 2251808825999360 1093009408 524288 79784422277120 1093009408 131072 458752 458752 131074 289996800 196608 2199023779840 131072 424214592 6755433975709696 1095172164 196608</t>
  </si>
  <si>
    <t>1093009408 20774976 655360 23724032 1093009408 1093074944 110570733174784 15762625024294912 420020224 20774912 6755434223173632 20774976 19529728 2254000082256128 131072 20774912 23724096 2251826140086272 2251801444876292 1093074944 1109786624 131072 3242655746 524288 1093009412 1092681728 2251808825999360 20774912 19529728 1093009408 20775168 23724096 2367387604746240 23724032 1093074944 110570733174784 15762625024294912 2199023452160 131072 3239182336 11259008080740352 15762600326987776 422117376 20774912 655360 1093009472 20774912 19529728 2166751232 655360</t>
  </si>
  <si>
    <t>110638358069248 25771048960 75453985980416 111188113883136 196608 1109786624 131072 196608 2166751232 1109786628 2251826140086528 196608 443088896 110638359511040 1093009412 1093009408 110570731077696 1093009472 25771048960 110638358069248 1093009472 524288 2251834595803392 110638358069248 1093009472 1093009408 424214528 2251834331561984 1093009408 424214528 2251834331561984 1093009408 424214528 196608 196608 2251808825999360 110638358069248 2254042074775552 1093009408 424214528 2166751232 1093009408 424214528 2251808825999360 1093009408 424214528 2199023779904 1109786628 2251826140086528 196608</t>
  </si>
  <si>
    <t>1093009668 2251826140086272 1093009472 131072 110570731077632 2251826140086272 1093009472 20775232 2031616 2251808825999616 20774912 2031616 25771048960 2168848384 110570731077632 1966080 1093009408 196608 524288 2183528448 1095106560 4503608639684864 655872 458752 458752 2251801444876288 1109786624 2168848384 23724032 196610 110570731077888 2251826140086272 131072 131072 2362447183544320 2251801444876288 131072 4503608639684864 1111883776 458752 458752 2251808825999362 115036404580352 2185625600 1109786624 2166751234 36306944 2251834612580352 524288 2251834612580352</t>
  </si>
  <si>
    <t>157876224 1092681728 19529728 458752 1095107076 2251826140086272 1111883776 1111556096 1111556098 524288 23724032 524288 1095106564 6755425784233984 110638358069248 524290 1095106564 327680 6755425784233984 110638358069248 4503602332303616 1048578 1109852160 1109786624 2170945600 1093009408 1092681732 19529728 458752 2251801444876290 2166751234 2031616 23724032 4503608639684608 524352 1109786628 2251826140086274 458752 443088896 110638358069248 458752 524288 524288 1095106564 2199023386626 40435778 2251808825999360 41301517402176 4503602332303362 1093009408</t>
  </si>
  <si>
    <t>655360 6870470509789184 2166751232 19529728 2254025029124096 9013231872 1092681728 2166751296 1109786628 19529728 131072 110638358069504 9007208269152256 1095106560 2166751232 19529728 1093009408 655360 2254000333914112 2251808825999616 1095106564 422117376 1095106624 19529728 4503608639684864 2166751296 1093009408 131136 6755408474341378 110638358069248 262144 1095106564 458752 458752 6755434223173632 2254000336011264 1093009472 458752 6755434223173632 2166751232 655360 110570731077696 1093009732 1093009408 2251826140086272 1093009408 983040 11259033716326400 2166751232 1093009408</t>
  </si>
  <si>
    <t>1095106560 327682 2251808828096512 11259025394827264 2183528448 1093009408 2254000333914112 1095106560 2251808828096512 11259025394827264 1093074944 1111883776 2166751234 1095106560 1093009410 524288 1109786628 1095106566 2254000333914112 1095106560 2251808825999360 655360 524288 2251808825999360 2251801444876288 2251808825999362 458752 458752 110570749952002 6755434223173632 110638358069248 2254007597596674 2251808825999360 110638358069248 262144 1095106564 4503608639684610 110638358069248 524288 1093009412 196608 422117376 6755425767456768 1093009408 524288 1093009408 524288 15762633477914880 1095106564 3239182336</t>
  </si>
  <si>
    <t>111188113883136 1093009408 40435714 1109786628 196608 2251834461585408 115036404580352 114968777588736 115036404580352 1093009472 2251801444876288 424214528 196608 2251834461585408 115036404580352 524288 2183528448 23724032 327680 4503608639684608 131072 196608 115036404580352 131072 115586160394496 11259000699617280 327936 2251801461653504 2183528512 1109786624 2166751296 1095106564 424214528 40435714 1109786628 196608 2251834461585408 115036404580352 458752 19529728 2251826140086272 443088896 2170945536 1111949312 1111883776 1095106820 4503601260658688 115586160394240 4503608660656384 110638358069248</t>
  </si>
  <si>
    <t>110638358069248 1095106560 1094778880 1109852160 1109786624 196608 524288 6755434223173888 524288 1093009412 1109852160 1109786624 11259033850544384 1093009408 196608 524288 2251834595803392 1109786692 2251808825999360 2251808825999362 2251808825999362 1109786692 1092681728 131074 9013231616 655360 2251826140086272 2251826140086274 1109786624 2251826140086272 2251826140086272 2251826140086274 2251826140086274 1109786692 2251808825999874 1093009408 524288 1109786624 2251808846970880 2251808825999360 422117376 1095106624 2251808825999360 557056068 11259008080740354 131072 2251808825999360 111188113883136 2200116264960 1094778880</t>
  </si>
  <si>
    <t>1074921472 1093009408 1093074944 1093009408 2251851354144768 2168848384 1111883776 11259008080740352 983042 2251808691781632 11259050608885760 1093009408 1093074944 6755450981515266 1109786624 11259000699617280 157876224 1093009408 1093074944 1245440 110638358069248 1093009408 2148663360 1111883776 20774976 19529728 6755401072246786 157876224 1109786624 1245440 115586160394240 1093009408 2148663360 1111883776 2251808825999616 20774912 19529728 983040 1093009472 1093074944 4503608639684864 2251826156863744 110638357807104 196608 23724096 1093009408 2251851354144768 196608 327680 2251834461585408</t>
  </si>
  <si>
    <t>2199023845376 2199023452160 2200118362112 2254025045901312 111188113883136 2254025045901568 2254007849254912 1095106880 2251808828096512 1093009472 2251801444876288 196608 1093009408 4505800147599360 111188113883136 2199023452416 2251808825999360 6755425767456770 2254000333914112 1093009472 1092681728 2251826140086272 26193100800 557056000 458752 422117376 2251826140086272 25771048962 110570733174784 2254025031221248 69814583360 1093009408 2199023845378 2200118362112 2254025045901312 111188113883136 327680 19529728 196608 1093009408 70886228032 4505800147599360 111188113883136 20774976 9007208267055104 2251808825999616 20774912 9007208267055104 1093009408 4503608639684864</t>
  </si>
  <si>
    <t>2200118034496 11259008082837504 4503601258561540 524288 424214528 69814583298 131072 2183528450 524288 1095106560 524288 1095106560 2251808825999360 20774912 655360 524288 1095106564 524288 655360 2166751232 23724032 524288 1093009412 524288 1095106564 524288 1095106564 1093009412 23724032 524288 1093009412 2199023779842 1109786624 2166751296 1095106564 524288 1095106560 1310720 1109786624 524288 1095106560 524288 1095106560 1093009408 1111883776 524288 1095106564 524288 2166751232 1095106564</t>
  </si>
  <si>
    <t>1111883776 327682 2251808825999360 2199023779840 11259008080740352 2254025045901376 2251808825999362 20774912 19529728 2254025029124096 2166751232 17432576 458752 196610 327680 1109786692 1097203712 2251808825999360 2148663296 420020224 26193101056 6755401072246784 110570747854848 1966080 19529728 6755434223173632 2166751232 110570747854848 1966080 422117376 655360 11261241329516544 19529730 2251808825999360 2199023779840 2366845251026944 2251843051520002 2199023779840 20774912 1093009472 1095172096 1093009408 2251808825999362 2199023779840 524288 70886227968 2199023779840 524288 2166751232 1095106560</t>
  </si>
  <si>
    <t>23724032 327680 2251808825999360 69812486144 327680 15762607708110848 23724032 327680 2251808825999360 2251808825999616 2183528450 327680 15762607708110848 1092681796 983040 2251808825999360 115036404580352 23724096 34799812864 1109458944 1109458946 327936 2251808846970880 11374078712414208 2166751296 1095106560 131074 26193100800 2251826140086272 1093009408 458752 196608 4503608639684608 114968777588736 115036404580352 2251834612580352 327682 1095106624 983040 422117376 75386358988800 75386358988800 458752 655360 2166751232 655360 2251826140086272 110570731077696 196864 9013231616</t>
  </si>
  <si>
    <t>2199023386624 2199025025024 983040 1093009408 2251851354144768 2166751234 1093009412 1092681728 1092681728 2254000333914176 1109786624 196610 1093009408 1092681728 422117376 2251808825999360 1093009412 11259050608885760 524288 1093009408 2199023386624 2251801444876356 1109852160 1109786624 19529728 524288 1093009408 1092681728 2251801444876356 1093009408 557056000 1109786624 1092681730 327680 557056000 1109786624 1093009408 11259025394827264 262144 1093009412 2254007849254914 26193100800 11259025394827264 262144 1093009412 1092681728 2251801444876288 1109786624 1097203712 1092681730</t>
  </si>
  <si>
    <t>47348812480514 2168848384 1111883776 1093009410 1097203712 196608 443088896 1095106624 1109786626 2148663296 1245440 131072 1093009476 2200098177026 196608 1109786688 2254000336011264 1093009408 1093009472 2200118034432 1109786624 1109786688 2199023386624 1093009408 1093009472 327680 2200118034432 2199025025024 458752 655360 2199025025026 115518533402624 2254007597596928 2200098177024 2251801444876292 2168848384 1109786624 2183528512 1109786624 11259025394827264 262144 1093009412 2251826140086274 262144 1095106564 557056002 1109786692 1093009474 2183528448 655360</t>
  </si>
  <si>
    <t>2251808825999360 458752 19529728 2166751232 655360 112769754333248 20774976 1092681728 2166751232 1093009408 2251826140086272 2199023779840 1092681728 6755401072246784 1092681792 2251808825999360 1109786624 458752 458752 327680 2251834461585408 327682 11259033716326400 110638358069248 2251808825999360 20774912 19529728 2166751232 655360 2251808825999360 20774912 19529728 983040 327936 2251826156863488 6755401072246848 1093009472 1092681732 1093009408 1093009664 3255959552 1111883776 9012707328 110638358069248 1093009472 2166751296 327682 2251808825999360 524290 983040</t>
  </si>
  <si>
    <t>2251801444876288 75453985980416 2202468352 1113980928 1093074944 23724096 655360 1093074946 23724096 19529728 20774912 19529728 2251808825999360 2251801444876288 75453985980416 2202468352 1113980928 1093074944 23724096 655360 23724098 19529728 1093074946 6755408474341632 524352 1109786628 6866046810914818 23724096 424214544 422117376 2166751488 1111883776 458752 458752 75386358988800 1111883776 1093009472 75386358988800 2199023779840 8748990464 1097203780 2168848640 41301498527744 2251851354144768 46799056666688 1095106564 1093009476 77585382244352 1097203776 1095106816</t>
  </si>
  <si>
    <t>2166751232 655360 2251808825999360 2251808825999360 1093009472 2251808825999616 110570731077696 2251843051520000 2200116265024 2251808825999360 110638358069248 2251801444876352 15762600326987776 157876224 1095106624 1109786692 1093009478 196608 1109459008 983040 2251808825999360 110570731077632 2251808825999360 6757599961284608 110570731077634 2251808825999362 110638358069248 1093009408 2251808828096514 110570731077696 2251808825999362 196608 2251834595803136 1093009412 19464196 75386361086016 983042 287899648 15762625022197760 196608 1095106560 196608 131072 2251808825999360 1092681732 1092681728 422117376 655424 2251808825999360 23724096</t>
  </si>
  <si>
    <t>2251834597900288 196610 2251808828096512 2251808828096514 111120486891520 1092681728 69814583552 196608 2362996939358208 327938 2031616 1093009476 327680 2251834597900288 196610 2251808828096512 2251808828096514 1092681728 2251801444876292 2183528512 110570733174784 2251808825999362 110570749952000 2363039467503616 196608 2251808825999360 2251808825999362 524288 1095106564 2200098177024 422117632 69812486144 1092681728 4503601258561538 2251801444876292 2183528512 47348829257728 2251808825999362 440992000 11259000716394496 2251801461653506 196608 2251808825999360 2251808825999362 524288 1095106564 2200098177024 422117632 69812486144 1092681728</t>
  </si>
  <si>
    <t>2251801446973444 1109786692 2166751296 2166751232 1093009408 2251826140086272 1093009408 2251826140086528 1093009476 524288 1093009472 1093009408 1093009476 110638358069248 11259008080740354 655360 524288 2183528448 1109786628 196608 4503608660656130 1111883776 1095106624 131072 1093009410 3242655808 115036404580352 1109786884 1109458944 196608 2293170569871360 2148663360 1111883776 1095106884 34799812864 1109786628 1109458944 458752 115518535499776 2251826140086272 25771048960 557056000 196864 131072 4503608639684608 2183528448 458752 2251808825999362 115036404580352 655360</t>
  </si>
  <si>
    <t>2251801444876292 1095106628 196608 422117376 13510800513302528 424214532 1095106624 1093009728 2254000336011270 2251801444876292 1095106628 1095106630 1966080 1093009408 196608 422117376 13510800513302528 196608 2254000336011264 424214544 1095106624 2168848448 1093009412 6757599961284608 15762600326987780 2251808825999362 1093009408 1092681728 110638358069248 196610 2251808825999360 1093009408 26193100800 1093009408 1092681728 110570747854912 196608 110570731077888 1966080 1093009408 110638358069248 2251808846970880 110638358069248 524288 20774912 655360 2166751232 19529728 9013231872 15762625022197760</t>
  </si>
  <si>
    <t>163782131714 4503625955868672 2199023452160 2251826140086272 4503625955868674 4503625955868672 2251826140086274 2251801444876288 2148663360 1093009408 2199023452160 4503601260658690 2168848384 50987008 196608 26193100800 1092681728 111188113883136 1093009476 1093009474 2251826140086274 2168848384 110570749952000 111188113883136 25771048960 110638358069248 111188113883136 3222405120 196608 2199023452160 26195197952 131072 196608 438894592 1109458944 524288 114968794365952 1093009414 6755425767456768 115036404580352 1109786624 1093009408 1093009476 9013231872 11259000699617280 1095106628 2251808825999360 2166751232 1109458944 1093074944</t>
  </si>
  <si>
    <t>1048576 1092681728 2251808561758208 196608 2166751232 1109786624 1092681728 422117376 2251808825999360 20774912 655360 20774976 655360 131136 1095106820 6755401074343936 47348814577728 3222405120 524288 1093009412 1092681728 422117376 983040 2251808828096512 20774912 19529730 2200099553280 2251808825999360 327936 2251808828096512 1093009408 2251801444876288 524288 110570731077632 1092681730 2251808825999360 1093009408 1966080 1093009408 6755408455467008 524288 110570733174784 327682 2251808828096512 131072 110638358069248 1092681728 422117376 2251826140086272 20774912</t>
  </si>
  <si>
    <t>2251808825999360 196608 458752 19529728 2251808825999616 196608 458752 1095106560 11259050608885760 2183528448 1093009412 2254007851352066 2031616 131074 2251808846970880 3222405120 2148663296 2251834595803392 1093009408 2251834595803136 1093009408 655360 1093009412 524288 41301500624896 9013231616 1093009408 2251808846970882 2251834612580352 2183528512 11259000699617280 983040 19529728 2199023845440 4505824859587584 69812486144 2251808825999360 2251801444876288 327680 2254000333914176 69812486146 2251808825999360 69812486146 19529728 2199023452160 2251826140086272 327680 2031616 2251801444876354 2254007849255168</t>
  </si>
  <si>
    <t>34785132544 45699547136000 1094778880 1093009476 1093009476 1093009478 1093009476 2251808825999362 655360 524288 1093009412 327680 2251834478362624 15762607729082368 2251843068297218 196608 655360 11261199607529472 6755450981515264 110570733174784 1966080 655360 983040 9013231616 2251826140086272 11259025394827266 2148663360 3258056704 1130758148 1111883782 110638358069248 13510800513302528 1095106624 1095106564 2251834597900288 1093009476 1109852224 1109786624 196608 2199023386626 17432576 458752 458752 15762641950408704 2251843068297218 262144 2168848384 458752 2251808846970880 110638358069248 23724032</t>
  </si>
  <si>
    <t>110638358069248 1095106560 422117378 1245440 131072 1093009408 1093074944 2251851354144768 2199024500736 2251802535395328 6755408453369856 110570731077632 1092681728 2251808561758208 110570731077632 1092681728 20774912 9007208267055104 2251808825999360 1109786624 424214528 6757599961284608 2254025029124352 2251808825999360 1092681728 327680 4503608660656128 458752 19529730 19529728 524288 420020224 9012707584 110638358069248 2251851354144768 524288 1095106560 2362447183544322 1097203776 1092681984 524290 983040 9012707584 110638358069248 2251851354144768 1095106628 2362447183544322 1097203776 2254007849254912 11259000699617280</t>
  </si>
  <si>
    <t>115518535499842 327936 2251808825999360 3222405120 983040 19529728 1095107072 327680 2251808828096512 1095106560 2199023452160 327680 2251808828096512 131074 1095106560 26193100800 327936 2251808828096512 196608 1095106560 2254025031221248 2254042074775552 2251843051520000 1109786624 4503601275338756 1109786626 4503601275338756 2251801461653504 115586160394240 9007208288027136 4503608660656128 9007208288026624 4503651167830016 2166751296 1093009408 2166751298 1109786624 1095106626 983040 19529728 2168848384 1093009408 2199023845378 2254025029125632 1093009408 115587234791424 2251801461653504 115586160394240 2166751296 1093009412</t>
  </si>
  <si>
    <t>420020288 2251826140086528 524288 443088896 9034203136 1109786624 11259000716394496 1093009408 1093009410 327680 2251834595803136 115586160394240 2251843068297216 524288 1093009408 422117378 327680 2251808825999360 1093009408 1093009410 131072 9034203136 1109786624 25771049024 110638358069248 1109786626 2251801461653504 110638358069248 2251826140086274 262144 110570747854848 327680 2251834595803136 110638358069248 1097203776 2251808846971136 110570747854848 1093009472 19529728 458752 983042 75386361085952 75386361085952 2199023386626 2251826140086272 287899648 25771048960 2251801444876288 131072 196608</t>
  </si>
  <si>
    <t>2251808825999360 1095106560 1094778880 11259000699617280 46799056666624 1109458944 11259008080740352 1109786624 1109458944 110638358528000 2031616 2251826140086272 196608 458752 131072 110570747854848 1109786624 131072 25771048960 110570747854848 1109786624 2254007851352066 1093074944 422117376 1093074946 422117376 110570747854848 1109786624 2251826140086274 11259025394827266 1109786624 1109458944 2251808825999362 20774912 2031616 111120486891520 20774976 2200116264960 131072 2251808846970944 2251801444876288 2199023779840 6755401072246784 2199024500736 2199023779840 146585485312 2251808825999360 327680 2254025045902336 2251801444876288</t>
  </si>
  <si>
    <t>110570766729280 327680 11259033850544128 115586160394240 262144 1093009412 34783035394 2251801444876288 196608 11259000699617280 2251801444876290 6755401072246786 110570733174848 26193100802 2251801444876288 983040 2251851354144768 1093009408 110570733175040 2251851354144768 2166751232 1093009408 1093009408 458752 110570733174784 131074 327936 2251834595803136 1093009472 2251834595803138 458752 110570733174784 2251801444876304 110570731077696 2148663298 420020224 2251808846971136 110638358069248 1109786624 1093009408 262144 1093009412 25771048962 2166751232 1093009408 1093009410 1093009668 110570733174784 1095106628 1093009408</t>
  </si>
  <si>
    <t>75386358988800 75386358988802 11259001773359104 1111883776 458752 327936 2251826156863488 115586160132096 196608 524288 9007200885932036 1111883776 458752 2251808578535424 1093075008 1109786624 443089216 327680 2251801461653504 1093009408 524288 422117376 131072 1093074944 1109786624 1048576 1095106884 2251834595803458 327680 2251826156863488 1093009408 524288 422117376 2168848386 1093009408 1095106628 458752 327682 2168848384 1093009412 2168848384 2166751232 75386363183104 1093009408 1095106624 131072 1093009408 524288 1095106628 524288</t>
  </si>
  <si>
    <t>2251826140086272 115586160394240 327680 2251808828096512 6755408453370370 2251808825999360 41301498527808 2251808825999360 6755450981515264 111188113883136 327680 2251826156863488 110638358069248 4503601258561536 2251851354144768 1093009472 422117376 2166751232 458752 1126629376 1093009410 1093074944 2200133042176 424214528 1095106560 458752 1126629376 1093009410 1093074944 1092681728 115586160394240 6755450981515264 1093009408 1111883840 1109786694 69812486400 26193100800 1092681728 9034203136 110570747854848 110570747854850 47348812480512 1111883776 2251801461653506 110638358069248 196608 6866046810915072 6755434223173632 1093009472 196608</t>
  </si>
  <si>
    <t>1092681728 41301515304960 1109786624 2251808825999360 19529728 524288 19529728 8748990720 2251801444876288 1095106628 4503608641782016 1093009472 2251808561758208 15762607708110912 1092681728 4503608639684864 2251834595803138 75453985980416 1109786628 2166751296 1109786628 20774912 19529728 2254025029124096 655360 1109786628 458752 458752 2251843053617152 2251843053617152 1094778884 2293229069074432 2293229069074432 4503625953771522 76003741794304 1109852160 1113980928 2251801444876288 2293229069074432 524288 3259432960 69829263360 23724288 4503625970548736 115586160394240 1093009472 2251826156863490 1093009472 1094778884 1095106560</t>
  </si>
  <si>
    <t>75386361086016 2251808825999360 115586160394240 2031616 2251808846970880 1093009476 2251808825999362 1109786688 2251808846970882 577306624 2362447204516096 2362447204515842 2362447204515842 110638358069248 2362447183544322 111188113883136 196608 1093009412 1092681728 524288 2251834595803392 1093009476 2251862091563008 1109786694 2031616 2251808825999360 1126629440 2251843068297216 1093009472 2251834595803392 1093009474 1093009410 2251834612580608 458752 1095106560 1093009472 458752 19529728 6755401072246784 9013231616 2183528512 20774912 2251808825999362 327680 4503634409488384 196608 23724096 19529728 2251808825999360 2251834595803136</t>
  </si>
  <si>
    <t>115586160394240 131072 2199025025024 6755401089024004 2148663296 6755450981515264 1095106560 9013231618 1093009472 114968794365952 19529728 458752 458752 79784405499904 196608 2166751296 1093009412 4503634409488384 11259025411604480 1095106560 2362989558235200 1095106560 2363014253445184 19529728 458752 458752 196608 2251834595803136 1093009408 2362464497631296 327680 2251946264952832 2251834595803138 2251808825999360 110570731077696 327680 6755408453369856 196608 3222405120 3222405120 1093009408 2251808825999362 17432576 23724100 2166751296 1095106560 19529728 458752 458752 1093009414</t>
  </si>
  <si>
    <t>110570733174784 327682 2170945536 110570731077632 110570733174784 524288 1093009412 524290 1095106564 131072 1093009408 2251851354144768 110570733174784 2254050377400320 1093009408 524288 327936 2251834595803136 1093009412 1245184 2199023779840 1093009476 196608 1092681728 524288 110570733174784 524288 1093009412 327938 524288 1095106564 524288 1095106564 327938 524288 1093009412 1092681728 1093009410 524288 1093009412 524290 1095106564 196608 2199023452160 2254000199696384 131072 2251808691781632 524288 1093009412 589888</t>
  </si>
  <si>
    <t>110638358069248 2251808825999360 655360 20774912 19529728 75453985980416 8748990464 327682 4505807528722432 196608 11259008080740352 458752 2251851354144768 1109852160 1093009472 2251808825999616 2251851354144768 1097203776 327682 6866046810914816 110638358069248 2251808825999360 196608 4503608639684610 4503634409488384 2251808825999360 110638358069248 2251834595803136 131136 1095106562 2199023779840 422117380 2254024777466112 2367387604746240 458752 19529728 2166751232 2031616 2251826140086272 524288 115037530685440 422117376 2251826140086272 131072 458752 458752 11259008080740354 115036404580352 1109786624 2251808825999362 115036404580352</t>
  </si>
  <si>
    <t>131072 11259007833276416 458752 36307008 2251801444876352 2166751232 1092681728 2251808825999360 2166751234 36306944 69829263360 19529728 196608 23724032 1109786624 111120503668800 424214528 2251826142183424 11259007833276418 2254000336011328 19529728 458752 458752 131074 11261207103995904 1093009408 458752 983040 11259001773359104 655360 20774976 19529728 1093009408 20774912 1048832 19529728 458752 458752 75386361085952 1093009472 131072 69812486144 75386361085952 1093009408 1245184 131072 983040 174653440 1109458944 196608 36306944 25771048960</t>
  </si>
  <si>
    <t>19529730 2251808825999360 2199023845376 2254007580819712 196608 172355289088 524288 2199023386624 327680 2254025029125120 458752 131072 196608 131328 1093009408 2251808825999360 196608 131072 983040 2251834595803136 1093009664 2254025029124096 1092681728 2251808825999360 20774912 19529728 2199023779840 15764799218122752 2199023779840 2199023779840 2251808825999616 19529728 2251801444876292 110570731077696 524288 2168848384 1245440 75453985980416 137439477760 1095106560 25771048960 110638358069248 110638358069248 1095106560 19529728 1245440 110638358069248 1095106560 196608 1245184</t>
  </si>
  <si>
    <t>2251834612580352 20774914 19529728 2251826140086272 2251834612580352 2251808846970880 110638358069248 4503601260658688 4503601260658690 1095106560 20774912 19529728 2251826140086272 2251834595803136 20774914 19529728 2251826140086272 2251834595803136 1093009408 8879013888 1094778882 9015328768 1095106560 196608 4503608639684608 422117632 1093009408 1093009410 1093074944 327936 4503608641781760 110570733174784 1093009410 1093074944 1093009410 327936 4503608660656128 196608 2251808825999616 2166751232 1093009408 524288 110570731077632 196608 422117376 2251834595803136 9013231616 2251826140086272 23724096 4503608639684610</t>
  </si>
  <si>
    <t>1162281024 110638358069504 2251808825999360 1093009408 524288 1093009472 4503625953771776 110638358069248 1095106624 655362 2251808825999360 524288 111120505765952 196610 1092681728 1095106624 131072 111120505765952 6757624673271808 2362996939358208 524288 111120491085888 524288 111120491085888 524288 111120488988736 524288 111120505765952 26193100800 11259025394827264 2183528448 1109852160 1109852162 20774912 2251826140086272 1093009408 11259000699617284 1095106624 26193100800 11259025394827264 2183528448 1109852160 1109852162 26193101058 11259025394827264 1095106624 11259025394827264 2183528448 1109852160 1109852162</t>
  </si>
  <si>
    <t>2166751232 1093009412 2254033619058688 1095106560 6755408453369858 20774912 19529728 2254025029124096 2293229069074432 458752 111120486891520 1095106560 1094778880 110638358528000 2254033621156096 1095106560 1095106562 2251808825999360 2199023779840 2183528448 2251808825999616 20774912 655360 2166751296 20774912 19529728 655360 1094778880 26195197952 2251801446973440 1095106560 1095106562 1095106560 1094778880 327680 1093009408 2200116264964 2254025029124098 131072 2251808825999362 1093009408 196610 1095106628 1094778884 2251808825999362 75386358988864 983040 1095106560 1094778880 1094778880</t>
  </si>
  <si>
    <t>327680 2251808846970880 2251826156863488 15762650236256256 2200116264960 2168848448 6755408453369858 19529728 2148663298 2183528448 23724032 262144 655360 138550902786 2166751232 458752 458752 458752 19529728 1376256 655360 1093009472 458752 655360 196608 1093009412 6755408453369856 1092681792 2183528448 1109786624 2251834612580352 2251834612580352 1111883776 458752 458752 458752 655360 2254007849254912 458752 11259042323038208 196608 655360 2183528448 327680 2251801444876288 131072 196608 2183528448 1109786624 115518550179840 1109459200 196608</t>
  </si>
  <si>
    <t>1109786688 1109458944 983040 1095106560 524288 1093009472 1095106564 139072241664 1113980934 2251808846970880 524288 1109786628 196608 1095106560 524288 1095106564 1095106560 139072241664 1095106566 2251834597900288 524288 1109786628 1092681728 2251826140086272 196608 157876480 1093009408 6755408189128704 2199023386624 983040 2254025029125120 2251808825999360 2031616 2199023386624 2254025029125120 196608 157876480 1093009408 1092681730 157876224 2251851354144768 1095106628 6755408189128704 2251808825999360 111188113883136 655360 196608 131072 2199024238592 2254000333914368</t>
  </si>
  <si>
    <t>1093009408 1092681728 26193100800 422117376 1092681728 327682 422117376 1092681728 458752 655360 2251826140086272 2148663296 1093009408 2251851354144768 1093009408 1093009408 2251808825999362 458752 458752 2251801461653760 458752 458752 1093074944 1113980928 1093074944 1093009408 4503608639684864 524288 1095106564 1093074946 1093009408 4503608639684864 524288 1095106564 458752 196608 262144 422117376 327680 2251834478362624 2183528512 1095106564 6755402162765890 1095106564 1094778884 1245184 75453985980416 2183528512 1095106564 6796770214019138</t>
  </si>
  <si>
    <t>1095106624 110570731077632 2251808846971968 1093009472 2148663296 2254042074775552 111188113883136 458752 655360 1092681728 422117376 26193100802 1092681728 196608 2166423616 2254025029124096 2166751232 75386358988800 327682 2166751232 1093009408 458752 655360 458752 1092681728 1093009472 458752 19529728 11259025394827520 2200135139328 110570733174848 1092681728 2200098177024 422117632 1092681728 524288 1095106564 458752 19529728 2251808825999360 1093009408 1093009476 2251808825999360 458752 655360 422117378 11259008080740608 2254025029124354 9012707328 110638358069248</t>
  </si>
  <si>
    <t>422117376 114968777588736 1109786624 9013231616 2254007849254912 422117378 34783035392 2166751232 1093009408 327680 9015328768 1095106560 1111883844 327936 2251808825999360 11259008080740354 2251808825999362 524288 114968777588736 983040 2251834612580352 11259008101711874 262144 1095106564 196610 422117376 2251826140086272 1111883776 458752 6830888225406976 458752 2148663296 2183528448 1097203712 196608 2251808846970880 2183528448 75386358988800 2251801444876288 2251808846970880 11259008101711874 1093009408 19529728 458752 304676866 327680 6755434105733120 2251801444876290 19529728 458752</t>
  </si>
  <si>
    <t>983040 131072 289996800 2251808825999360 524288 1109786624 524288 1109786688 131074 289996800 2251808825999360 131074 1109786688 2251808825999360 2199023779840 2200118362112 424214528 2251808825999616 110638358069248 1093009412 2166751232 1093009408 1093074944 1113980928 2148663296 1093009408 111120488988736 196608 1093009408 110570733174848 2251808825999360 20774912 655360 2251801444876288 2251808825999362 458752 458752 2168848384 2166751232 1093009408 2251834595803136 1093009408 26193101056 2251801444876288 1092681728 196610 1093009408 2251826140086272 1092681728 11259008080740352 1095106624</t>
  </si>
  <si>
    <t>422117632 1092681728 26193100800 1093009408 9007234036859136 2251851354144768 1093009408 1093074944 983042 1093009408 2251851354144768 524288 1109786628 524290 1111883780 422117440 19529728 422117376 422117442 524288 422117376 34783035392 79852032491520 6755450981515264 2166751232 1109786624 327936 6755434223173632 196608 524288 1109786628 524290 1111883780 2183528448 458752 19529728 458752 19529728 2251826140086272 2251834478362624 983040 4503608639684608 524288 4503608639684864 2251808691781634 11259008080740352 111188113883136 2327805202923584 2166751232 1097203714</t>
  </si>
  <si>
    <t>2366870999859200 1093009476 4505807679717376 1093009476 25771048960 2251801444876288 131072 196608 2366870999859200 1093009476 1093009472 2251851354144768 458752 9013231618 2166751232 19529728 1095106560 655362 655360 1095106560 655360 458752 2251801444876290 1093009476 422117380 2251834331561984 262144 2183528448 23724032 2166751296 1095106560 1109786690 1093009474 1095106560 196608 19529728 458752 2166751232 1109786628 440992256 2251826156863488 327680 1093009408 2251826140086272 196608 1093009412 422117888 2251826140086272 110570731077632 2251826140086272</t>
  </si>
  <si>
    <t>196608 34785132800 2251801446973440 20774914 23724032 6755425767456768 11259000699617284 262144 1093009412 196608 422117632 15762600326987776 524288 1109786624 524288 1109786624 524288 1095106560 1094778880 196610 524288 1093009412 2251834595803392 1092681728 2251808825999424 524288 1093009412 2251808825999424 524288 1093009412 2251826140086336 524288 1095106564 1092681728 20774914 655360 2251826140086272 115037478977600 131072 524288 1095106564 196608 422117632 2251826140086272 1093009408 524288 1111949312 1111883776 1111883776 2251801463750656</t>
  </si>
  <si>
    <t>1093009408 2166751232 655360 2251808825999360 11370188812976128 524290 589824 1093009408 3243376640 1095106560 2200118034432 524288 20774912 19529728 6755425767456768 1095106560 1095106562 2251808825999360 2251808825999360 111188113883136 196608 2199023452160 1111883776 2251808846970880 1093009476 1093009412 1095106560 2200118034432 524288 1092681728 2166751232 655360 4503608660656128 1093074944 1109786624 2251826156863488 1093074946 1109786624 2251826156863552 2254025029124098 2363031164878848 1095106560 1093074944 1095106562 1093074944 13510833666326528 115518535499776 2251808846970882 2166751296 1095106564</t>
  </si>
  <si>
    <t>1092681732 1092681728 422117376 19529728 19529728 1245184 115036404580352 2183528448 1093009408 2251826156863744 1095106560 443088896 524288 443088896 4503608639684864 19529728 458752 458752 4503608639684610 1109786692 2168848384 2170945536 1093009408 2251808825999360 20774912 1093009408 2166751296 20774912 19529728 983040 6755425767456768 1109458948 1109458950 1095106564 2251826156863744 1095106628 424214544 422117376 2251801444876544 1111883776 458752 458752 75386361085954 1109458944 524288 1093009408 2199023386626 196610 131072 2251808825999360</t>
  </si>
  <si>
    <t>110638358069248 1095106560 458752 196608 2251834461585408 1095106560 983040 1093009408 2251851354144768 1095106560 2251808825999360 458752 23724032 196608 1095106560 1094778880 196610 131072 4503608639684608 1095106560 196610 1095106560 2251808828096512 196608 424214528 2148663360 1095106560 196610 131072 983040 1093009408 2251851354144768 1095106560 1093009408 2251801446973504 458752 2251808825999360 458752 655360 983042 196608 4503602334400512 1095106560 424214784 11259025396924416 1093009472 2166751298 111120488988672 11259025396924416 111120488988672</t>
  </si>
  <si>
    <t>115586160394240 2251826140086272 1095106564 2251826140086272 1093009408 2251826140086272 1095106564 2251826140086272 1093009408 420020224 174653440 1109458944 196608 1093009476 131072 422117376 2251859944079360 196608 196608 26193100800 1093009408 1093009476 2362481409064960 1093009472 1093009408 422117632 2251801444876288 262144 1097203716 1093009472 6866039446568960 110638358528000 2251834612580608 262144 1097203716 1093009476 2199023845378 2254024777465856 6755408474341376 2183528448 47348814577664 2251851354144768 47348814577664 4503634411585536 1093009472 2251843051520000 458752 111120503668736 458752 655360</t>
  </si>
  <si>
    <t>3242655808 11259050608885760 524288 2148663296 3242655744 3242655746 983040 4503625953771520 2251808825999362 4503608641781762 110638358069248 1095106560 2251808825999362 262144 1093009412 2251808825999362 4503608641781762 110638358069248 1095106560 2251808825999362 262144 1093009412 2251808825999362 983040 422117632 1092681728 524288 2148663296 3242655744 3242655746 1093009408 2251851354144768 3242655808 11259050608885760 524288 2148663296 3242655744 3242655746 2168848384 1093009412 458752 2251826140086272 524288 2168848384 1093009408 110570747854850 440992000 4503659757764672 1092681728 524288</t>
  </si>
  <si>
    <t>1094778880 157876224 2251826140086272 110638358069248 196610 1093009412 1092681728 1093009476 4503608639684864 2251808691781634 172086853632 157876224 458752 458752 327680 6755434105733120 1093009408 1093009476 1093009472 11259000699617280 1093009668 11259000699617284 262144 1093009412 1092681728 1093009408 1092681728 13510800513302528 1093009408 1095106562 2251826140086274 1109852224 1109786624 11259025394827264 262144 1095106564 11259025394827266 262144 1093009412 11259025394827266 262144 1095106564 6755425767456770 262144 655360 1095106628 11259025394827266 110638357807104 110570733174848</t>
  </si>
  <si>
    <t>9034203136 196608 1114046464 1109852162 9013231616 115586160394240 2251808825999424 196608 1114046464 1109852162 9013231616 115586160394240 11259050608885760 2148663296 1093009408 1114046528 1109852162 11259000699617280 9034203392 2251801461653760 524288 2148663296 23724032 2202402816 2251801444876288 1095106560 1109786624 131072 1111883840 1093009472 1093009472 11259000699617280 2251808846971136 115036404580352 3239182336 2166751296 1114046464 1095106560 2251801444876356 115586160394240 23724032 2363031164878848 304676864 1093009408 1092681728 2251808825999360 115036404318208 131074 1093009408 655360</t>
  </si>
  <si>
    <t>1093009408 422117376 1092681728 1093009408 110570733174784 11259050608885760 1109786624 1111883778 1111883776 1111883778 25771048960 41369125519360 196608 2183528448 115518533402624 2183528448 1093009408 983040 1093009408 2251851354144768 3222405184 110570733174784 196608 2251834595803136 11259050608885760 2251801444876288 1095106560 111188113883136 11259050608885760 2251801444876292 2168848384 1093009408 1092681732 458752 196608 4503608660656128 1111883780 983040 4503608660656128 1111556100 2199023452160 4503608660656128 1111883780 8748990464 2251801444876288 524288 1111556100 2251826140086272 2251826140086274 524288</t>
  </si>
  <si>
    <t>110570747854848 655424 19529728 25771048960 75453985980416 1095106560 1094778880 3243376704 1095106560 2251808825999616 111188113883136 1109786624 327680 458752 157876226 6755442678890496 6755433958932480 41301519499264 2168848448 424214532 3243376706 1095106560 11259007816499200 110638358069248 2251808825999616 1109786624 327680 458752 196608 327680 4503634275270656 2166751296 110570731077632 983042 6755408453369856 110638358069248 19529728 458752 458752 1048576 157876224 1109786630 196608 2251808825999360 41369125519360 458752 11259050608885760 1109786690 196610 110570747854848</t>
  </si>
  <si>
    <t>2251801444876288 524288 110570733174784 2251801444876288 1111883840 131072 327680 1092681732 1092681728 422117376 4503625953771520 524288 2185625600 1093009412 196608 1093009472 1093009476 458752 458752 2251808825999362 1109786624 524288 1093009408 1093009408 131072 327680 458752 2251808825999362 1109786624 524288 23724032 1092681732 1093009472 1093009412 131072 458752 458752 2251808825999362 1109786624 524288 19529728 2166751296 1093009412 983040 524288 2183528448 23724032 2183528512 1111883776 1093009412</t>
  </si>
  <si>
    <t>1092681728 196608 1095106560 3242655744 1093009408 1093009410 422117440 3243376704 1095106560 2251808846970880 111188113883136 2183528448 2166751232 1093009412 2183528450 1093009408 1114112 2183528450 17432576 23724034 1093009410 2251801444876290 110570731077632 19529728 2148663298 110570731077632 19529728 2251808825999362 110570731077632 19529728 2148663298 110570747854848 3243376706 1095106560 1109458944 2251851354144768 2199023779904 2183528448 1093009412 524288 2166751232 2148663296 1109786628 196610 422117376 2251802518618112 19529728 458752 2251808825999362 458752</t>
  </si>
  <si>
    <t>2200115937344 983042 1093009408 26193100800 11259008080740352 131072 11259008080740354 2166751296 1093009412 2148663296 2166751232 1093009412 2254000333914176 196608 131072 2200115937344 458752 196608 2251801444876356 1095106624 422117376 11259008080740352 131072 11259008080740354 1109786692 2148663296 1109786688 1093075008 1109786624 196608 131072 1093075008 1109786624 458752 4503601258561536 983104 1092681728 2251826156863488 1093009408 26193101056 11259000699617280 2200116264960 2183528448 11259000699617280 15762625022198016 2200116264960 1109786624 327682 6755434239950848</t>
  </si>
  <si>
    <t>110570731077696 2254042074775552 2199023779840 1093009408 422117376 524288 1093009412 20774912 19529728 2251826140086272 2251826140086272 1093009412 11334504594341888 4503625970548992 524288 1093009412 2251826156863490 262144 114968796463104 110638358069248 524288 4503634409488640 131074 327936 6755434223173632 1093009412 524288 422117632 20774912 19529728 2251826140086272 2183528512 1093009412 11259025394827264 1093009472 1093009408 2166751296 1093009408 1093009408 1093009410 4503608639684864 2166751232 1109786624 2166751234 1111883776 1092681728 6755450981515264 2166751232 1093009408 1093009408</t>
  </si>
  <si>
    <t>1097203776 34783035648 1093009408 2251826140086272 3255959552 4503601258561536 2251851354144768 1093009408 69829263360 1111949314 2183528448 458752 23724032 20774912 655360 2166751232 19529728 2251826140086272 1074921472 422117376 26193100800 1093009408 1095106560 196608 131072 983040 4503602332303360 2251808708558850 1097203776 6757641702146048 327682 2183528448 458752 2251843053617152 1093009408 1092681728 2251808708558850 1093009472 327936 34783035392 1093009408 1092681728 110570731077696 327936 34783035392 2251826140086272 110638358069248 2251808708558850 1093009472 327682</t>
  </si>
  <si>
    <t>1109786628 196608 196608 15762607710208000 524288 1109786628 26195197952 1094778880 110638358069248 1093009408 1093074944 196608 1245440 110570731077632 1092681728 111188113883136 2166751232 655360 6755425784233984 262144 1111883780 1113980996 2166751234 19529728 2251801461653504 2251808846970880 2166751232 655360 2251801461653504 524288 1095106564 2166751234 19529728 6755425784233984 15762607729082368 2166751232 655360 6755401089024000 2166751234 19529728 2251801461653504 196610 19529728 19529728 443089152 2251801461653504 443088898 6755401089024000 327680 4503608660656128</t>
  </si>
  <si>
    <t>1109786628 983040 1245184 2199023779840 1093009408 2031616 20774912 2031616 2166751232 655424 110570733174784 1095106560 327680 1093009408 327682 15762625022197760 111188113883136 131074 424214528 327680 2251801446973440 327682 2031616 110638358069248 2251808828096512 26193100800 2363014253445120 1093009408 26193100800 2251801446973440 111120488988672 196608 2200133042176 424214528 2254000336011520 2166751296 1093009408 524290 1095106564 1093009412 11259025411604480 115518550179904 2251851354144832 2251851354144834 2185625664 2251851354144770 4503651167830082 2251851354144834 1095106560 2251808825999616</t>
  </si>
  <si>
    <t>4503608639684608 1093009412 524288 2168848384 1093009412 196608 422117376 4503601258561536 2251801444876290 20774912 655360 2166751232 19529728 2251826140086272 196608 1245184 1109786624 2251808825999616 1093009412 2168848448 110570733174784 1093009408 422117376 26193100800 2251801444876288 2251826140086272 327936 1095106624 1093009408 655360 2200098177024 524288 2168848384 1095106560 2251808846970880 115586160394240 2168848386 1095106560 327680 9007208269152256 110638358069248 6755450981515264 196608 983104 2183528704 2254000352788480 131074 422117378 2362989558235200 1093009408</t>
  </si>
  <si>
    <t>196608 440991744 2251826158960640 2251826158960642 1093009408 1092681728 25771048960 1095106560 4503625955868672 1093009472 327682 2362989558235136 110638358069248 196608 2251801444876352 1093009408 1109786624 524544 1093009412 20774912 11259025394827264 1109786626 11259025411604480 2251808825999360 20774912 2251826140086272 157876224 262144 114968794365952 2183528512 1111883776 424214528 524288 1093009408 424214528 1245186 115586160394240 2251801444876288 1093009408 2251801444876290 1093009408 422117632 11259000699617280 1095106560 196608 1245184 131072 2251801444876288 1093009408 1074921472</t>
  </si>
  <si>
    <t>1109786624 1109458944 196608 1109459200 2251826156863488 115036404318208 1095106560 1093009408 1092681728 1109786624 1109458944 438894848 11259025411604480 1095106564 2251851354144832 131072 1093009408 1092681728 1109786624 1109458944 438894848 2251826156863488 262144 114968794365952 1109458944 1093009408 1092681728 1109786624 1109458944 438894848 1109458944 2366837865709632 196610 422117376 2251801444876288 19529728 458752 458752 196610 2251834595803136 110638358069248 327682 2251834595803136 110570733174850 327680 6801201394679808 20774912 655360 2251826140086272 1109786624</t>
  </si>
  <si>
    <t>23724032 2251826140086272 655360 2251826156863488 11259033850544640 11259033850544130 655362 2251826156863488 11259033850544640 196608 11259033850544640 458752 655360 2166751232 23724032 2251826140086272 19529728 1966080 1093009408 327936 4503608639684608 196608 11259050608885760 524288 1095106564 2148663296 2183528448 2168848384 1109458944 172237848578 115036404580352 458752 23724032 2251826140086272 131072 524288 70886227972 1095106564 1093009414 1966080 2168848384 1109458944 1109458950 1109458944 69829263360 1094778880 2251808825999360 111188113883136 1095106560 1094778880</t>
  </si>
  <si>
    <t>2251801444876292 2251808825999360 262144 2251801444876292 1093009410 2166751296 262144 2166816768 2251801444876292 524288 1093009408 262144 2166816768 2251801444876292 4503608660656128 2199023779840 2251801444876292 6755425784234048 2199023779840 2166816768 2251801444876292 1109458944 422117890 6755401072246784 262144 1093009412 557056000 6755450981515264 262144 2166816768 2251801444876292 2251808825999360 110638358069248 1093009408 2251801444876288 6866046810914818 327680 2251808825999360 420020224 2251801444876292 11369646459257088 1109786624 2251808846970882 20774912 655360 2166751232 19529728 20774914 11259025411604480 524288</t>
  </si>
  <si>
    <t>2199023779840 589824 5177408 6755433975709696 1095172164 196608 1095172160 2251808825999360 19529728 1095106624 19529728 111188113883136 1095106564 69812486144 75386358988864 75386375766080 2251808828096512 110638358069248 983042 75386361086016 19529728 111188113883136 9013231618 2251801444876356 424214532 11259033586302976 262144 2031616 1109786688 19529728 458752 458752 2251808828096512 110638358069248 131072 2251808691781632 2199023779840 2166751232 1093009408 1095106562 2166751232 19529728 1093009410 131072 458752 131074 289996800 196608 589824 424214592 6755433975709696</t>
  </si>
  <si>
    <t>9014804480 1094778880 196608 157876224 1111883776 458752 458752 196608 1093009408 157876224 2199023779840 1092681728 2148663360 69829263360 131072 458752 458752 2251808825999362 2166751232 1109786624 524288 21626880 524288 1109786628 110570733174848 1966080 19529728 131072 458752 458752 196608 422117376 131072 524288 422117376 1092681728 2168848384 1093009412 422117440 3222405120 1093009472 196608 422117376 131072 2251808825999360 20774912 655360 2251808846970880 2183528448 1093009412</t>
  </si>
  <si>
    <t>2251808825999360 2251851354144768 1093009408 2251801444876288 2251851354144768 196608 2251808828096512 1095106564 110638358069248 458752 19529728 2251826140086272 983040 1095106564 110638358069248 131072 2251808828096512 983042 524288 2148663296 1093009412 110639432466432 2251808828096512 196608 2148663296 2170945536 1093009408 1093009476 196608 422117376 196608 1092681728 422117376 11261207120773440 110638358069248 2362447183544322 196608 422117376 1092681728 2251801444876356 110638358069248 11259042323038210 1095106564 2199023386626 2251801461653760 458752 13510800530079744 1109786628 1095106624 2251801444876356</t>
  </si>
  <si>
    <t>2251834348339200 2199023452160 1097204032 110570733174784 2251808825999616 20774912 426311680 2199024238592 2251802535395584 112769754333504 112769758527552 2254033619058688 2251801444876352 1109786624 655362 2251808825999360 2199023452164 2166751232 2254025029124352 2254033619058944 2254033619058688 13510800513302528 1109786624 2251808825999362 20774912 19529728 2166751232 655360 458752 20775168 327936 2251808825999360 1093009412 2166751232 2254025029124352 2254033619058944 196608 26326859778 2367387604746304 6871037141385218 2170945536 1093009412 20774914 1093009408 2200116265216 2251826140086272 2200118362112 1093009408 327680 2251826140086272</t>
  </si>
  <si>
    <t>2367394985869314 1092681728 3259432960 1111883776 524288 3259432960 1111883776 983040 2251808825999360 1093009476 2251808825999362 2251801444876356 2251808825999362 110638358069248 1095106624 1094778880 1094778880 1094778880 1094778880 1094778880 1094778880 1094778880 1094778880 2183528448 1093009412 9013231616 2251801444876288 524288 1093009408 1092681728 4503601275338754 1093009472 524288 1109786628 2183528512 1095106560 2148663360 1093009408 1093009472 1093009410 524288 1093009408 1095106564 2183528448 1109786624 111120488988672 1093009476 1093009410 983296 1093009472</t>
  </si>
  <si>
    <t>9007200888029184 3242655746 1094778880 2251808825999360 26193100802 2251801444876288 983040 424214528 1095172096 983042 424214528 1095172096 1092681728 6871028840857600 1095106566 115518550179840 1093009408 1093074944 115518550179842 1095106560 3242655744 983040 4503608660656128 327936 15762600343764992 4503601258561536 1095106560 1094778880 1095106560 262144 1093009412 2166816834 11261207106093056 524288 1095106564 327680 15762600343764992 422117376 524288 422117376 2254025029124096 4503625953771520 1095106560 1094778880 1095106560 262144 1093009412 1095106562 4503625955868928 1093009408</t>
  </si>
  <si>
    <t>1093074950 1093075268 1109786624 1093074948 1093075264 1093074950 1093075268 1093074950 1093075268 1109458944 1093074948 1093075268 1093074950 1093075268 1109458944 1093074948 1093075264 25771048960 131136 110638358069248 196608 2148663296 1111883780 9034203136 1093009476 2251834612580608 2166751232 655360 2251801444876288 2148663296 1095106560 26195198208 1095106624 1094778880 1093009408 1093009408 2251801444876288 1111883776 440992000 1095106624 26193100800 1093009408 2251834612580608 2166751232 1093009408 1092681728 1093009408 2251851354144768 2183528448 458752</t>
  </si>
  <si>
    <t>424214528 2254025029125122 2254025029124352 1095106624 2254025029124096 1095106560 2200116265024 1093009408 19529730 2254025045901568 115037530685440 1093009408 1109786688 157876224 2251826140086272 76003741794304 2251801444876288 2031616 110638358069248 196608 1095106624 1094778884 1093009408 1109786688 1095106560 1097203776 157876224 2251826140086272 76003741794304 1093074944 1093074944 2251808825999360 2251826140086272 196608 9015328768 1095106560 1966080 1093074944 440991808 1093074944 1093074944 2251808825999360 2251801444876354 327936 15762607710208000 1095106564 524288 2251808825999616 2199023779840 1093009408</t>
  </si>
  <si>
    <t>458752 458752 3222405120 196608 2251834461585408 75453985980416 1095106560 1093009408 111120486891584 2251808825999360 20774912 19529728 655360 1095106560 2200116264960 2251808825999616 1093009412 1092681728 422117376 2254025029124160 4503608639684608 110639450619904 1095106624 110570731077634 19529792 2251808825999360 20774912 655360 2166751232 655360 1095106560 2251808825999616 1092681732 1092681728 422117376 2183528512 9013231616 1093009408 2251801444876290 524288 110570731077632 1966080 1092681732 1092681728 422117376 2251808825999360 110638358069248 110570731077632 1966080 1093009408</t>
  </si>
  <si>
    <t>2166751296 23724032 524288 2166751232 1093009412 2251801444876292 262144 1092681732 4503608639684610 110638358069248 2251808825999362 26193100800 15762600326987776 110638358069248 524288 2166751232 1093009412 2251808825999360 20774912 655360 1092681732 2251826140086336 262144 1093009412 9013231618 2251826140086272 23724096 110570749952002 110570731077634 110570733174848 2362447183544322 2362447183544322 110638358069248 1095106624 6755408453369856 262144 110570731077632 139070144514 2251808825999360 1093009412 2251808825999360 327680 6755408453369856 6755450981515264 262144 110570731077632 524288 2251808825999616 1093009412 196608</t>
  </si>
  <si>
    <t>1093009408 1109459008 20775168 19529728 2251826140086272 2251808846970880 2251826140086274 157876224 2183528448 2166751232 1093009408 1109459008 196608 1048576 1109786624 1109786626 2251826156863488 13510833666326528 115518535499776 2251808846970882 2166751296 1095106564 1093009408 15762607708111104 1109786688 2251801461653504 3241279488 196608 440991744 1093009408 15762607708110848 1093009472 2251801461653504 110638357807104 196608 438894592 1109786624 15762607708110848 2166751296 1095106564 196608 1093009476 2251801446973444 2251801461653504 110638357807104 196608 442171392 1093009408 1109786690 196608</t>
  </si>
  <si>
    <t>2251801444876288 1109458944 4503608660656128 2251808846970880 110570733174848 1094778884 1093009408 1092681728 1093009668 1092681728 2199023779840 1109786624 1109458944 4503608660656128 1092681728 6755450981515264 110638358069248 2251801444876292 524288 1093009412 1093009732 1092681728 1095106882 2251808825999360 1093009412 2254000336011270 26211975168 11259025411604480 2168848384 2251801461653504 1093009412 2362447183544576 2254000336011270 11259008080740608 111188113883136 11259025411604480 2168848384 2251801461653504 1097203716 1109786630 4503608660656384 1095106624 2251808846970882 440991808 6755425784233984 1109458944 4503608660656386 1095106624 2251808846970882 440991808</t>
  </si>
  <si>
    <t>1109786624 458752 458752 157876224 458752 75386375766016 1109786624 458752 458752 2251843051520000 23724032 458752 45699561816064 2183528448 458752 458752 1109786624 458752 458752 327680 34783035392 75453985980416 1109786624 1109458944 524288 69829263360 1109786624 458752 458752 458752 1093074944 327680 2251834461585408 262144 1093009408 458752 75386375766016 131072 2251808691781634 262144 458752 75386375766016 2199024238592 1092681984 1093009408 327680 4505800147599360 111120486891584 11259000699617282 2251859944079360 262144 2166751232 1097203716 11369688966430720 524288</t>
  </si>
  <si>
    <t>2251801444876288 2254033619058688 2200118034432 2251826140086272 655360 2166751232 655360 23724032 655360 20774976 655360 327680 20774912 655360 20774976 655360 2200116265024 2254025029124096 2199023386626 2254025029125120 327680 1245440 110638358069248 1093009408 327680 2251826156863488 110638358069248 196608 20774912 655360 20774976 655360 2251808846970880 196608 6755401072246788 1095106560 1109786688 983042 2254007849254912 2254061114818560 2254000333914368 196608 110570731077952 2251808825999360 1093009408 6755425767456768 1095106560 1109786688 2199023386624 2254033619058688</t>
  </si>
  <si>
    <t>1093009472 2251808825999616 524288 1093074944 422117376 196608 2199023386624 11259025394827264 1092681728 2251801444876290 196608 1093009472 2251808825999616 1093074944 1109786624 440991744 2199023386688 11259000699617280 1092681728 1092681730 2251808825999360 76003741794304 655360 131072 983104 2254000082255872 2251826142183488 2199023452160 2251826142183488 458752 1093009408 2254025045902336 2254007849254912 524288 1093074944 422117376 2199023386624 655424 196608 1245440 524288 2254007849254912 111188113883138 196608 20774976 983040 2199023779840 2199024500736 2199023779840 2200133042176</t>
  </si>
  <si>
    <t>19529728 2199023452160 146451267584 426311680 111120486891520 2199023386626 327680 111120486891520 2251808825999360 20774912 19529728 11261241329516544 655360 655360 19529728 1074921472 6755425784233984 1095106816 2251801444876288 1093009408 25771048962 1095106560 2251801444876288 1093009408 983104 2254000082255872 2199024238592 1093009472 1092681984 1093009408 2254000350691328 196608 1093009472 2254007851352384 1095106560 2254000065478656 1095106560 2254024760688640 1095106560 2200099160064 2251808828096512 1095106564 1093009412 557056000 1093009408 1093009414 11259025394827264 2199023779840 1093009408 524288</t>
  </si>
  <si>
    <t>79852032491520 1160183808 1113980928 438894594 2251808846970880 110638358069248 1111883776 458752 458752 2251808825999362 1093009408 458752 163765354496 45767172030464 2166751234 45699563913216 11259042306260992 45767172030464 2199023386626 524290 3243376640 1095106560 422117376 2251826140086272 19529728 458752 458752 1093009408 2363031164878850 2185625600 23724032 1109786624 13510800530079760 1093009472 19529728 1093009472 1093009668 110638359511040 1095106628 11259008082837760 110638358069248 110570733174784 422117376 1093009408 2251801444876288 13510800513302784 1095106628 1093009478 2168848450 1093009412</t>
  </si>
  <si>
    <t>3241279488 1093009412 2251808825999360 1093009412 1966080 1093009408 11259008080740354 111188113620992 1093009408 20774912 19529728 2166751232 655360 2251808825999360 422117376 2166751232 1093009412 2251808825999424 1093009732 1093009408 2251826140086272 524288 110570731077632 3276210176 1111949312 1111883776 1093009476 422117378 2251826140086272 110638358069248 1095106560 422117378 2251826140086272 524288 1093009408 110570733174848 524288 110570733174784 196608 2251808825999360 524288 1114046464 422117376 6866064125001728 524288 3261530112 26193100800 6866039429791744 26193100800 655616</t>
  </si>
  <si>
    <t>983040 131072 1093074944 1966080 1095106560 2251808825999616 2251851354144768 1097203780 1095106560 1093074944 1074921474 2166751232 1109786628 1109852160 2168848384 1093009408 983040 1093009408 1092681728 1093074948 1966080 1093009408 2251808825999616 2251851354144768 1097203776 6755401089024000 262144 115518550179840 2166751296 1093009412 1109786630 11259025411604480 115586160394240 1109786626 115586160132096 524288 2166751232 1095106564 2251801461653510 6755425784233984 262144 115586161836032 1095106624 11259000716394498 115036404318208 2251851354144768 2148663296 420020224 6755401072247040 2183528448</t>
  </si>
  <si>
    <t>524288 6755434223173888 196608 1109786692 2251808828096512 1093009408 1111883776 25928859904 1095106560 1109786626 25928859904 1095106560 196608 443088896 1093074944 1109786624 2251801444876288 157876224 1245440 1109786624 196608 25928859648 2251801444876288 1245440 6755401072246784 6755434223173632 2251826140086272 157876224 1245440 6755401072246784 196608 25928859648 2251801444876288 422117632 1093009408 20774912 655360 2251801444876288 327680 6755434223173632 1109786626 2251826156863488 6755434223173632 9007200885932036 1095106560 110570731077696 422117378 2251801444876288 2251851354144768 110570733174848</t>
  </si>
  <si>
    <t>422117636 1093009408 1093009472 2199023779840 1093009408 1126629440 9034203392 2251826156863488 1095106624 3242655744 196608 327680 422117376 2251826140086272 1093009408 422117378 2251826140086272 1093009408 196608 6755425784233984 11259050608885760 1095106628 196608 196608 9013231616 1093074944 2251801444876288 1095106628 196608 422117376 557056000 196608 1095106564 1092681728 1074921472 131072 1092681732 1092681728 26193100800 524288 1245440 1095106560 1094778880 110638358069248 2199023386626 1093009412 110639432466432 110638359511040 557056000 2200098177088</t>
  </si>
  <si>
    <t>524288 9007200885932036 327682 6755434239950848 2183528448 1095106564 1109786624 983104 4505800164377600 20774912 2251808825999360 1092681728 2199023779840 1093009472 2254033619058944 422117376 2200116264960 1092681728 327682 2254033619058688 2166751232 1095106564 2200116264960 23724032 20774914 655360 2166751232 19529728 2251808825999360 1092681728 2199023779840 1093009472 2254033619058944 2166751232 1095106564 2200116264960 2200115937280 2199025025026 196608 2200116264960 1092681728 327680 2251808825999424 6757599961284608 2362447183544320 1093009472 131072 1109852224 1109786624 25771048960</t>
  </si>
  <si>
    <t>115037478977536 1109786624 1093009412 110570747854848 1109458944 1093009472 110570731077888 1092681728 196608 1093009472 327936 110570731077632 2251826140086272 2183200768 1109458944 1109786624 110638360625152 1093009408 327936 110570731077632 111189188280320 524288 1093009412 1093009414 1109786630 20774912 23724032 2251826140086272 1093009412 1111883840 11259000699617284 524288 1092681732 1111883844 196608 19529728 19529728 110570747855104 2251808825999360 6757607476625408 115036404580352 1093009408 2183528448 1095106560 4503608660656384 2367394985869312 2251808846970880 11259050608885824 1109786626 2251851354144832</t>
  </si>
  <si>
    <t>1093009408 1093009472 2251808825999360 36306944 2251834331562240 262144 1111883780 2366870735618050 1093009472 1310720 23724032 11259008080740608 1093009408 1093009472 2251808825999360 524288 1095106560 2251834331562240 157876224 287899650 2366862544142338 1093009472 1092681728 1093009408 1093009410 2362447183544576 2362447183544578 1093009472 6757624656494594 1111883780 1093009472 1093009474 1093009408 1093009410 2251808846971136 2183528448 1093009408 23724096 1092681792 1095106624 1109786624 115586161836032 2251801444876352 524288 1095106564 524288 327936 11369646438285312 1111883776 115586161836032</t>
  </si>
  <si>
    <t>2251808825999360 19529728 131072 1095106560 1093009408 6757624656494592 19529728 4505807662940160 2199023779840 6868838118129664 196608 2199024238592 6757607478722816 655360 45699561816064 2251808825999360 20774912 2031616 1376256 655360 983040 2251801444876544 19529728 458752 458752 524288 1109786624 327680 2251808825999360 327936 2251808825999360 2168848448 110570747854848 110570749952002 327680 2251808825999360 524288 2183528448 2166751232 23724032 327936 2251808825999360 1097203776 1094778880 262146 2168848384 110570731077632 327680 11259008080740352 327936</t>
  </si>
  <si>
    <t>11259007946522624 115036404580352 422117376 69812486144 2251808825999360 20774912 1093009472 19529728 111120486891520 2148663360 1093009412 110639432466432 2148663298 1093009412 110639432466432 110570747854848 438894592 2251826156863488 2251808825999360 20774912 655360 1245184 524288 1109786628 438894848 2251826156863488 524288 2166751232 655360 655362 19529728 4503608639684608 110570731077632 1966080 1092681732 1092681728 422117376 17432576 655424 1095106624 2251808825999616 110638358069248 1109786624 458752 458752 2166751232 524288 2166751232 655360 4503608639684608</t>
  </si>
  <si>
    <t>196610 26193100800 2251826140086272 15762650236256256 2251826156863488 110638358069248 2251808825999360 34785132544 41301500624896 1095106560 524288 2199023779904 69829263360 20774912 23724032 2251826140086272 196608 2251808825999360 2251801444876288 26193101056 1092681728 2251826140086272 34785132544 41301500624896 1095106560 524288 2166751232 69829263360 524288 1093009472 422117376 2251808846970880 110638358069248 196608 131072 1093009408 2148663296 1093009408 2251826156863488 131072 196608 11259050608885760 262144 440991744 9013231616 1092681728 2166751296 1095106564 3259432960 1111883776</t>
  </si>
  <si>
    <t>524288 1097203776 1109458946 1095106624 524288 45699547136000 2251808578535424 1109786884 1109458944 11374636768755712 3222405120 524288 1109786628 2251801461653504 1109786624 1095106624 1093009476 524288 1095106560 424214530 2251801444876288 2251826142183426 1097203776 2251801461653504 19529728 2168848448 1095106562 458752 1095106564 1093009476 524288 1095106560 440991746 15762600343764992 2251826156863490 1097203776 2251801461653504 1095106560 524288 1109786628 1095106624 440991746 15762625038974976 2251801461653506 1097203776 2251801461653504 9007200885932032 524288 524288 1109786624</t>
  </si>
  <si>
    <t>1093009472 327682 2168848448 20774912 2031616 2251808825999360 196608 2254033484840960 47348829257728 422117376 2166751232 110570731077632 524288 1093009408 422117378 1093009408 110570731077632 524288 1109786624 2251808825999360 20774912 655360 2166751232 1095106560 2251808825999360 655360 1095106560 2166751232 19529728 2166751232 19529728 2251808825999360 20774912 655360 2199024238592 2254025029124096 1093009472 2251808825999362 2251808825999362 2251808825999360 2199023779840 2031616 196608 2199023845376 2251808825999616 20774912 19529728 2166751232 655360 1093074944</t>
  </si>
  <si>
    <t>458752 2251834595803138 1109786624 1109458944 23724034 327680 4503602332303360 196608 2251808825999362 2166751232 2200116264960 2251826140086272 2251826156863488 196610 422117376 2251801444876288 422117376 1093009412 111188113883136 1111883776 458752 458752 1109786624 1109458944 23724034 327680 4503608639684608 196608 1111883776 2251808846970880 110638358069248 196610 422117376 2251826140086272 11259042323038208 1111883776 458752 458752 1109786624 1109458944 23724034 327680 4503602332303360 196608 11259042323038208 1111883776 111188113883136 196610 422117376</t>
  </si>
  <si>
    <t>524288 2251801444876292 1093009412 2251801444876292 110638358069248 1092681728 25771048960 524288 2251801444876288 2251801444876292 2202468352 1111883776 1093009476 1111949312 196608 1093009408 25771048960 524288 2251801444876288 1095106624 196608 1093009668 2251826140086272 2168848384 1109786624 1109786624 1095106560 25771048960 2251801446973440 2168848384 1109786624 1109458944 25771048960 524288 1095106560 1095106624 196608 1093009408 25771048960 524288 1093009408 1095106560 1095106624 196608 2168848384 1093009408 25771048960 524288 1095106560 1095106624</t>
  </si>
  <si>
    <t>1092681728 196608 196608 2251808846970880 2168848384 1095106560 196608 2251808846970880 1092681728 1093009408 1128726592 196608 1092681728 1128726528 1093009472 115518533402624 1092681728 196608 287899904 2251826140086272 1093009472 1093009472 524288 1093009408 2200133042240 524288 1095106560 2200118362370 1093009472 1095106624 524288 1095106560 2200133042242 524288 458752 115518533402624 2254024777465856 3222405120 1109786640 1109786624 1093009408 3222405120 1093009408 3261530112 1093009408 6755425784233986 1093009476 1093009478 983042 1109786624</t>
  </si>
  <si>
    <t>110570733174784 26193100800 6755401072246784 1093009408 2166751232 111120503668736 2251808825999360 1310720 2251851354144768 524288 524288 2200116264960 2251801444876352 1093009410 983042 196608 1109786688 289997056 557056000 2251851354144768 422117376 524288 422117376 262144 2251802518618112 1310720 115518535499840 1095106560 287899904 1310720 6755450981515264 111188113883136 21561408 524288 424214528 327680 2251801444876288 196608 262144 1310720 2251851354144768 111188113883136 1048578 2251801444876288 19529728 458752 458752 458752 2251834612580354 1093009408 524288</t>
  </si>
  <si>
    <t>1093009476 11259033850544384 2166751232 110570731077632 983040 2166751232 1095106560 111188113883138 2183528448 1095106560 6755408474341376 2251808846970882 115586160394240 2183528448 1095106560 2251808825999362 110638358069248 524288 1093009412 2362447183544322 524290 589824 4503608639684608 110638358069248 1093009408 422117376 422117376 1093009408 422117632 11259000699617280 2166751232 110570731077632 3259432960 1109786624 1093009408 1093009410 4503625953771520 115586160394240 115586160394242 6871028840857600 1095106566 1095106566 1095106566 11259025411604480 115586160394240 1093009412 11259000699617280 69812486144 26193101056 3241279552</t>
  </si>
  <si>
    <t>6755425784233984 115586160132096 524288 1111883780 2251826140086272 2031616 2251826140086272 196608 1093009476 25771048960 6755425784233984 115586160132096 524288 1111883780 196608 2254025045901568 2166751232 1097203712 1109786626 4503608660656384 2166751296 1095106564 6755425784233984 115586160132096 524288 1111883780 1074921472 11259008080740352 2166751232 19529728 1093009408 1109459200 524288 110570731077632 2254025029124096 524290 110570733174784 1095106560 327680 2251826156863488 110638357807104 524288 1111883780 1093009410 327936 1109458944 524288 110570731077632 1093009408 524290</t>
  </si>
  <si>
    <t>1093009472 422117376 131072 1093009408 1093009414 2251826140086272 1095106628 524288 2166751232 1109786628 983042 1093009408 1093009408 11259050608885760 1095106564 983040 424214784 26328956928 2251851354144768 2251801444876356 110638358069248 19529728 458752 655360 2251808825999360 983040 327680 2251834595803136 983040 983040 2251808825999360 1093009408 1095106562 1093009472 327680 422117376 196608 196608 174653440 11259025411604480 110638357807104 110570749952064 11259050608885760 262144 1095106564 983040 424214784 26328956928 2251851354144768 2251801444876356</t>
  </si>
  <si>
    <t>1966080 23724032 655362 2251826140086272 2168848384 1109786624 2183528512 1109786624 1966080 655360 2251808825999360 655360 6755408453369858 655360 2251826140086272 262144 1095106564 13510800530079808 1966080 23724032 2251826140086274 262144 1093009412 4505824842809344 1109786624 1966080 23724032 20774912 655360 1093009472 458752 19529728 2251808825999360 422117378 2251808825999616 110570731077632 1966080 422117376 110570731077696 1966080 422117376 196608 196608 2251808825999360 110570731077632 1966080 422117376 110570731077696 1966080 422117376</t>
  </si>
  <si>
    <t>1097203712 655360 1093009472 2166751232 19529728 2251808825999360 2166751232 2166751232 69812486144 2166751232 69812486144 422117376 19529728 524544 110570733174784 2251808561758208 1109786624 524288 23724032 19529730 9013231616 110570731077632 4503602332303616 131072 458752 458752 6755408453369858 262144 110570747854848 2183528448 110570731077632 1095106560 1093074944 2170945538 1111949312 983040 19529728 2251808825999360 1095106560 1093074944 2170945538 1111949312 2251808825999362 655360 442171392 41369125519360 327680 2251808691781632 1093009408 131072</t>
  </si>
  <si>
    <t>1093074944 327936 4503625953771520 1093009474 1093074944 1093009410 327936 4503608660656128 1093009408 1097203712 983040 1097203712 1092681728 110570731077888 110570747854912 2251808846970880 443088896 115518533402880 131072 1093009408 1092681728 983042 1109786884 2251826156863488 2185625600 115518535499776 1095106624 1109786688 23724034 1093009472 1093074944 23724096 2166751232 2168848384 1111883776 11259008080740352 1093009412 458752 655360 1092681732 2251826140086272 25771048960 1093009408 2251826140086272 2185625600 110570733174784 1093009472 1093074944 23724096 4503608639684864</t>
  </si>
  <si>
    <t>327682 2251834597900288 1111883840 524288 41301498527744 983042 2251801444876288 115518533402624 40435714 1109786628 196608 2251834461585408 115036404580352 2254025029124096 458752 23724096 2166751232 19529728 2251826140086272 1093009408 1093009408 2251801444876288 2168848448 1111883776 196608 34783035648 2251801444876292 2251826140086272 262144 1093009412 2251826140086274 2251826140086272 458752 655360 524288 1095106560 9015328768 6755425767456768 115586160394240 262144 1095106564 2251808825999360 20774912 19529728 6870470495109120 458752 458752 1092681728 131074 983040 422117376</t>
  </si>
  <si>
    <t>2031616 327682 2251808846970880 2200133042176 2251808825999360 2199023779840 983040 1093009408 327680 2251808846970880 2200133042176 131072 2254000350691328 2168848448 1109786624 2251808825999360 2199023779840 327682 2251808825999360 1310720 2365238490759168 2031616 2251808825999360 2199023779840 327680 2031616 2199023779840 2251808825999424 2199023845376 2251808825999616 655360 2168848384 1109786624 2362996939358464 1093009476 327680 2251808825999360 2185625600 110570733174784 2251808825999360 2199023779840 2251808825999360 655360 2199023386624 2251808825999360 2199023779840 196608 2254007849254912 2199023779840 2200097456128</t>
  </si>
  <si>
    <t>2166751296 20774912 1092681728 524288 2168848448 1093009412 524288 327936 2168848448 1093009412 131072 6755425767456768 2251808825999360 20774912 9007208267055104 1095106560 19529792 2200118034432 1093009408 524288 2168848384 1093009412 19464196 11259000699617280 131328 6755401072246784 26326859776 196608 2168848448 1093009412 1093009408 524288 6835311603417088 262144 2166751232 115036404580352 2254000082255878 2251808825999872 2166751232 1093009412 6755408453369856 1093009408 2251801444876288 34783035648 2166751232 1093009408 110639432466432 1310720 1093009408 19529728</t>
  </si>
  <si>
    <t>2170945536 1109786624 458752 26326859776 1093009408 1109786628 115037478977536 2251834612580352 1095106560 1093009408 2251851354144768 1093009408 2251808846970880 1109786624 1111883778 26209878272 1109786624 458752 6755433958932480 1109786624 1111883778 26209878272 1109786624 327682 6755433958932480 262144 1093009412 1093009414 1093009414 438894848 1109786624 1093009408 2251851354144768 1093009408 327682 2199023779904 1093009408 458752 6755433958932480 1093009412 1093009414 1093009414 26209878272 1109458944 1095106560 327682 6755433958932480 1095106560 1093009410 438894848</t>
  </si>
  <si>
    <t>26193100800 2251801444876288 1109786624 1097203712 1092681728 11259000699617280 1093009408 1092681728 2199023386626 11259000699617280 2166816768 1093009408 1092681728 11259000699617280 524288 1095106564 2199023386626 110570731077696 2166751296 1093009408 1093009408 1093009410 110570747855170 422117376 2166751232 1093009408 983042 422117376 422117376 2166751232 1093009408 1093009408 6755408474341632 110638358069248 1093074944 1113980928 1109786624 1092681730 2251834595803392 110638358069248 1093074944 1109786624 422117376 524288 422117376 458752 655360 2251826140086272 196608 6755408474341376</t>
  </si>
  <si>
    <t>1093074944 2199023452160 2199025025024 1093009408 2199023452160 327680 2199025025024 1093009408 20774914 655360 131072 2199023779840 1093009408 1093009472 1093074944 327680 2199025025024 1093009472 2254025045901312 2200133042176 1093009472 557056004 1093009476 1093009474 557056004 1093009472 983040 2183528448 458752 458752 11259042306260992 2199023779840 2200098177024 1093009408 2251826140086272 2199023452160 1095106560 1093009476 1093009408 2251851354144768 2251801461653760 458752 458752 1093009408 2199023452160 2251808825999360 2251826140086272 1093009408 2363022709161984 1095106560</t>
  </si>
  <si>
    <t>1093009408 69812486144 1093009414 2251826140086272 2251808825999360 2251801444876288 655362 69812486144 196608 9034203392 2202468352 1111883776 1093009410 1093074944 2362996939358210 1095172100 2166751232 1109786624 327680 6755408455467008 1095172100 2251851354144768 2166751232 1109786624 524288 2251826140086528 1093009412 20774912 1095106560 2251808825999360 2254061114818560 1095172100 2251826142183424 2166751232 1109786624 1074921474 2251826158960640 3241279488 2251801444876352 2251808825999360 2199023779840 20774912 19529728 2367387604746240 328000 2251808825999360 15762650236256256 2199023452160 131072 2251834597900288</t>
  </si>
  <si>
    <t>1093009412 131072 2199024238656 2251808825999616 131072 1109786624 1109786692 1093009408 1093009476 34783035392 1092681728 20774912 655360 2166751296 20774912 2200116264964 23724100 524288 19529728 2254025045901568 1093009472 19529728 289996800 2251808825999360 1310720 23724098 524288 26211975424 1109458944 1093009472 19529728 262144 2251802518618112 1092681728 1093009408 1093009472 2251826140086274 327680 2251808561758208 196608 110570731077696 1966080 2166751232 1093009408 1093009472 2251808825999362 327680 2251808561758208 196608 1109786688</t>
  </si>
  <si>
    <t>458752 23724032 2251826140086336 2251826140086274 1093009472 2251808825999616 422117376 2251808846970880 262144 1097203716 2251808825999360 2148663296 157876480 1092681728 11259050608885760 2183528512 1097203716 137439478016 1093009408 2166751234 1093009408 1092681728 110638358069248 422117376 2251808561758464 1093009408 1092681728 2168848384 1093009408 110638358069248 1093009408 1093074944 1095106624 196608 1093009476 13510800513302530 524288 1111883780 1093009408 9013231872 2251826140086272 524288 2166751232 1093009412 422117378 26193100800 110570731077632 524288 1109786628 458752</t>
  </si>
  <si>
    <t>21561408 2148663296 327936 21561408 196608 2199023452160 26195197952 1094778880 420020224 4503608639684864 1092681984 458752 1095106560 196608 327680 1095106624 2251834597900288 111188113883136 1097203712 327680 2251834461585408 3222405120 111188113883136 424214528 1095106560 443088896 1074921472 1111883776 1109786626 443088896 11259025413701632 1093009408 424214528 2199023452160 983042 4503601258561536 111120486891520 2168848384 1093009408 2200133042176 111188113883392 110638360625152 1093009408 111188113883392 424214528 1095106560 4503602332303616 983040 458752 1109786692</t>
  </si>
  <si>
    <t>1093009412 11259008080740352 111188113883136 262144 1095106564 2251808825999360 110570733174784 111188113883136 1094778880 196608 111120486891520 1095106624 2251808825999360 111188113883136 1093009408 196608 327936 6755434225270784 2251808825999360 110570733174784 111188113883136 524288 1109786628 1094778880 422117376 1093009412 2200098177024 26193101056 2363039467503616 1094778880 1093009472 1092681728 1094778880 426311680 2254000336011264 524288 424214532 424214534 2254025031221248 524288 2199023845376 426311680 524288 424214532 196864 2251808825999360 111188113883136 1097203712 2363014253445184 1094778880</t>
  </si>
  <si>
    <t>422117376 1310720 157876224 2251826140086272 1093009408 2254025029124352 2251808846970880 2251808825999362 458752 2251808825999360 422117632 2251808825999360 1093009408 2251826140086272 6755425767456770 2251826140086272 458752 19529728 983040 1310720 2251801444876288 1111883844 524288 47348812480512 2166751298 1095106560 2251808825999362 458752 2251808825999360 1093009472 115518533402624 131136 2362996939358208 2362447183544322 1109786624 2183528448 111120503668736 1094778880 2168848640 2183528448 1109786624 1093009408 2251808825999362 2251851354144768 196608 4503608660656128 2168848384 2183528448 1109786624 1093009408</t>
  </si>
  <si>
    <t>2199023779840 2251843051520000 983040 2199023780096 2251808825999362 983040 1245184 2199023779840 137439477760 2251808825999360 2251808825999360 2199023779840 2166751232 0 1093009664 1109852224 1109458944 2200099553282 2254033637933056 69814583296 1109852224 1109458944 2200099553282 1093009408 2200118362176 1109852224 1109458944 2199024238592 2254000333914112 2199023779840 1093009408 2200116265024 983040 2254000333914112 76003741794304 19529728 2200116265024 2199024238592 2254000333914112 2199023779840 2200116264960 2200116265024 524288 2251808825999616 41301498527744 424214544 2200118362112 2251808825999616 42950768066560 2199023779840</t>
  </si>
  <si>
    <t>2251801461653504 1109786688 115518535499840 655424 25771048960 2199023779840 196608 1109786688 1126629440 983040 1093009408 1093009476 458752 458752 11259008080740354 458752 655360 655360 2166751296 23724032 1095106628 1094778884 2366887758200832 2168848448 655360 25771048960 2199023779840 196608 3241279552 1093009412 327936 3241279552 1093009412 983040 1093009408 1093009476 458752 458752 2251808825999362 19529728 1093009412 524288 23724032 1093009412 524288 655360 458752 2251808825999362 131072 2168848448</t>
  </si>
  <si>
    <t>110570747854848 111120486891520 17432576 458752 458752 422117632 15762625022197760 2168848448 1093009412 2168848448 1109786628 524288 23724032 424214528 983040 1092681796 17432576 458752 458752 422117376 1093009408 1093074948 2168848448 287899648 2251801444876288 1095106560 1092681728 1095106560 1093009410 1093009408 19529728 458752 458752 420020226 2251826140086272 2166751232 1093009408 17432576 131072 11259008080740608 1109786624 2200098177088 2251808825999362 1093009412 2166751232 86638594 131072 458752 458752 2168848384 1093009408 6755434225270784 110570747854848 1093009408</t>
  </si>
  <si>
    <t>557056000 2166816832 1111883776 2254000333914176 2199023779840 2199023779840 2254007849255168 110570731077632 110570731077634 327936 6757599961284608 1093074944 1093074944 196608 2199023386624 327680 1093009408 2254025029124096 2251843053617152 196608 2251808825999360 2251826156863488 2251808825999360 20774912 19529728 1093009408 1093009472 1092681728 2200098177088 1111883776 2254000336011520 1093009408 2148663296 1093009408 2251801461653760 458752 458752 196608 1093009408 11259050608885760 262144 1109786628 1093009408 983040 1093009408 1109786624 458752 458752 196608 1093009408</t>
  </si>
  <si>
    <t>19529728 11261241329516544 20774912 19529728 1095106564 2168848384 2168848448 1109786624 983040 1093009408 2251808825999362 458752 458752 196610 2251834595803136 114968779685952 524288 2200098177024 2166751232 1093009408 196608 4503634409488384 2199023386626 2251801444876292 2168848448 1093009412 2168848448 1109786628 196608 2168848448 1109786628 2168848448 1093009412 1092681728 2168848448 1093009412 2168848448 1093009412 1093009410 1093009476 458752 1095106560 11259000699617280 1109786626 2251801461653504 1095106560 2168848384 1095106560 424214528 327682 2200118362112</t>
  </si>
  <si>
    <t>1093009476 2251851354144768 1093009412 1092681728 422117376 2251826140086272 115586160132096 1095106560 983040 1093009408 19529728 458752 458752 2251808561758210 3258056704 1111883778 41301500624896 1095106560 6755408189128706 1093009412 110570735272000 2183528448 1095106560 34799812608 2251808561758210 262144 41301500624896 19529728 2251808825999362 458752 458752 424214544 422117376 1093009664 1111883776 458752 458752 1113980992 1095106564 2251808691781632 2166751234 75386377863168 1109786624 2166751232 655360 2166751234 19529728 2166751232 655360 2251826156863488</t>
  </si>
  <si>
    <t>131072 6755408453370112 111189188280320 131072 1111883844 2168848386 1093009412 9007234038956032 110638358069248 1093009408 458752 458752 2251808825999360 20774912 19529728 2168848386 1093009412 9007234038956032 110638358069248 327680 2251801444876288 131072 196608 9007233902641152 110638358069248 1095106564 9015328768 163633233920 110638358069248 2254025029124096 2166751296 20774912 19529728 1092681728 1162281024 3259432962 1111949312 1095106560 9015328768 1095106564 137439477760 110638358069248 110570731077632 327680 4503608639684608 110570733174786 327680 4503608639684608 196608 2251834597900288</t>
  </si>
  <si>
    <t>1093009476 6755425784233984 110638358069248 110570731077632 1966080 1093009408 1093009408 163782131714 115036404580352 458752 2166751296 2166751232 19529728 2183528512 655360 2251843068297216 2251843068297218 79852032491520 2183528448 1095106560 327680 6755425784233984 524288 1093009412 1093009408 524288 1109786624 1109786624 1111883778 1092681728 1093009408 2251851354144768 2185625664 1093009412 2148663296 1093009412 196608 110638358069248 524288 110570731077632 196608 110638358069248 524288 422117376 196608 110638358069248 524288 110570731077632 1093009408 1093009472</t>
  </si>
  <si>
    <t>2166751232 655360 2251808825999360 2251801444876288 19529728 458752 458752 2251946267049986 1097203712 2251808561758210 41369125519360 2166751232 1093009408 1092681728 2199023386626 1093009408 1092681728 1048576 196608 11259007816499712 157876224 41301515304962 524290 589824 2251808561758210 41369125519360 1093009408 1093009408 1092681728 1092681728 2166751232 458752 110570731077696 983042 438894592 2251826156863488 1092681728 1093009408 20774912 23724032 2166751232 2251802535395392 9013231616 2251826140086272 1093009412 110570731077632 1966080 19529728 2168848448 983104</t>
  </si>
  <si>
    <t>1093009476 287900162 2251826140086272 1092681728 2166751232 3259432960 1109786624 2251801444876356 110638358069248 2251808846970880 1093009412 1093009476 13510800513302532 1093009408 1111949376 1093009472 2251808846970880 110638358069248 2251808825999360 1097203776 1111949312 1095106624 2251808825999360 115036404580352 589824 2251808561758208 131072 2251808825999360 2166751232 655360 157876224 11259033586302976 196608 2251826140086272 287899648 1111949376 1093009472 25771048960 110638358069248 1095106560 287900162 2251801444876288 1097203776 1111949312 1095106624 2254007731814400 110570733174784 20774912 655360 1092681732</t>
  </si>
  <si>
    <t>524288 1111883840 11259000716394496 20774912 19529728 2251808825999360 1095106560 1109786624 25771048960 2166751296 3260153856 69812486144 196608 11259025411604480 131072 1095106624 524288 3276210240 6755401089024000 524288 80401788764160 458752 2200116264960 458752 19529728 458752 19529728 2166751232 655360 1093009472 2251801444876288 2166751232 655360 2166751296 1111949312 1093009474 1093074944 1095106560 6755408455467264 6755401089024000 111188113620992 524288 2251834597900544 111120488988672 2251801444876288 6755425784233984 110638357807104 524288 41301498527744 1109458944</t>
  </si>
  <si>
    <t>19529728 458752 458752 196608 1093009472 1093009472 983040 655424 23724032 524288 2183528448 1093009412 19529728 458752 458752 458752 19529728 458752 524288 2200116264960 458752 41301515304960 23724032 458752 524288 2251834595803392 2251808846971136 327682 2254025045901312 2199024238592 424214528 524288 2200116264960 1109786624 114968777588992 1093009408 2183528448 1109786628 1092681728 26193100800 2199024238594 424214528 524288 2251834595803392 2251808846971136 2251834612580608 1093009412 655360 196608 1093009472 1093009474 1093009476</t>
  </si>
  <si>
    <t>2251801444876292 2251834595803136 41369125519360 69812486144 1095106624 2251834597900544 110638358069248 1093009412 327680 2251808825999360 420020224 2251808825999360 110638358069248 2166751232 1095106560 110570747854848 1109458944 2251808825999360 2183528448 1093009408 1245440 115036404580352 2168848384 1109786624 1093009472 2251808825999616 6755425767456768 6755434223173632 1093009476 196608 327680 327680 6755434223173632 327680 19464256 327682 19464256 69812486144 9013231872 458752 2251826140086272 1093009408 1245440 110638358069248 2168848384 1109786624 2251826140086272 1109786688 1109458944 25771049218</t>
  </si>
  <si>
    <t>9007208288026624 131072 2199023386624 2031616 1093009664 11259025394827264 2200116265024 2251834331561984 11261249632141312 11261207103995904 2251808825999362 6757599961284608 443088898 1245440 115586160394240 1093009408 2251801444876292 524288 1095106564 524290 1095106564 524290 1095106564 4503608660656384 15762607729082626 15762607729082626 1111556096 524288 2185625600 1111949312 1109786624 1093009410 1093074944 20774912 23724032 2251826140086272 1095106560 4503625955868928 196608 424214528 111120488988736 1094778880 1094779136 2251801444876292 524288 110570733174784 524288 2170945536 110570733174784 524288</t>
  </si>
  <si>
    <t>2251808825999616 1092681728 2251808825999360 2199023779840 196608 2254025031221312 2168848384 111188113883136 983104 4503608641781760 20774976 655360 2367420755673104 20774912 655360 422117392 2254000082256128 131072 2251801444876292 262144 1093009408 327682 6755408453369856 110570733174848 2251808825999360 20774912 655360 2251826140086272 327680 2251808825999360 2251808825999360 20774912 1095106560 20774976 655360 26195197952 2251808825999360 20774912 655360 2199025025024 2254025045901312 2254050377400320 983040 2254025045901312 20774912 655360 1093009410 2251808825999424 2251826140086528 111188113883136</t>
  </si>
  <si>
    <t>2199023845376 1097203716 11259000699617280 262144 1109786628 458752 2166751488 2148663296 131072 1093009408 196608 131072 1093009408 2166751234 1093009408 2251808825999360 34799812608 34799812608 2148663296 131072 1092681792 196608 131072 1109786624 2166751234 1093009408 2199023452160 146451267584 34801385536 983040 131072 1093009408 196608 131072 1093009408 2251826156863488 34799812608 34799288384 327682 2251826156863488 34799812608 34801385536 983040 2254025031221248 11259008080740352 1093009412 1093009664 458752 19529728 1093009408</t>
  </si>
  <si>
    <t>655360 196608 6870994613240320 19529728 19529728 1093009408 115036404580352 20774912 655360 2166751232 19529728 2251808825999360 131136 19529728 458752 458752 131072 23724032 2251808825999360 655360 2254007849254912 2251997383032896 2168848384 69812486144 6757599961284608 2183528448 1109786628 2251801461653504 115036404580352 1093009408 1092681728 2183528768 2185625600 1095106560 1093009410 1092681728 1109786948 4503625970548738 131072 2148663298 1130758144 1093074944 1093009408 1109786688 2251801461653506 1093009476 2166751298 1093009408 1109786692 21626880</t>
  </si>
  <si>
    <t>2168848384 1095106560 1074921472 1109458944 1095106624 524288 1092681792 1093009408 2367394985869314 1093009410 1093009410 1111883778 1109786626 26209878272 1109458944 1093009412 1093009414 1093009414 1093009414 983042 26193101056 26326859776 2251851354144768 110570752049216 110638360625152 1092681728 2254007849254912 26193101056 26326859776 2251851354144768 524288 110570749952000 1966080 110570731077632 2251851354144770 23724096 2166751296 1093009412 2183528448 655360 655360 2166751234 19529728 2251826156863488 2254007849254912 26193101056 26326859776</t>
  </si>
  <si>
    <t>524288 2148663296 327680 2251808691781632 75386375766016 2183528512 1095106560 1245440 1093009408 196608 1095106560 25771048962 1093009408 196608 1109786624 1109458944 196610 422117376 2251826140086272 2166751232 1109786628 458752 458752 2166751296 75386375766016 1109458944 1093009408 2199023386626 45699545038848 2251808578535680 11259050608885760 1095106560 2251808691781632 45767172030464 1095106560 1093009472 6757599961284612 1093009472 1093009472 1074921474 110570731077632 4503625953771520 589888 4503608639684608 1093009408 9007233902641152 75386358988800 524288 131072 2199023386626</t>
  </si>
  <si>
    <t>458752 196608 458752 4503625953771520 115036404580352 50987072 1093009408 1111883776 655680 2251801444876290 2251843051520000 458752 458752 40435712 438894592 1109786628 6755425784234240 262144 50987008 2200098177088 1095106560 1093009476 327682 50987072 131072 196608 2148663360 6755401089024004 115586160394240 524288 2199023386624 2148663296 1109786628 196610 422117376 2251826140086272 1111883776 458752 458752 6755408453369858 110570747854848 1093009408 2168848384 1093009408 2251808825999360 115036404580352 2251826140086274 1111883776 458752 458752</t>
  </si>
  <si>
    <t>115586161836032 524290 1966080 115518550179840 287899650 11370196059881472 262144 75453985980672 262146 1966080 75386375766016 524288 1093009408 196864 41301515304960 2251808846970880 1095106628 157876226 2251808561758208 1109786688 4503608639684864 2185625600 1093009408 1095106560 2168848448 2251834597900288 1093009410 1109786688 4503625953771520 41301515304960 2251808846970880 2251801463750656 327936 2251826156863488 1109786624 157876226 2251808561758208 1109786624 440992000 2251826156863488 1109786624 4503602332303616 19529728 458752 458752 2251843068297216 2200116264960 196608 1092681728 196608 1093009408</t>
  </si>
  <si>
    <t>983040 4503602332303360 196610 131072 4503608639684608 2251826140086272 1093009412 422117376 6866072580718592 983042 1093009408 2251802518618112 1093009412 422117376 6755434223173632 262144 2251801444876292 9012773120 25771048960 2199023779840 196608 1245440 110638358069248 1093009408 983040 1245440 110638358069248 2251802518618112 2166751232 2166751232 2166751232 1093009412 19529728 196610 1093009472 524288 1095106560 2362447183544320 6755450981515264 262144 1093009412 196608 6755408453369856 110638358069248 2148663296 1093009408 327936 2251801444876288 110638358069248 327938</t>
  </si>
  <si>
    <t>2251801461653504 1093009476 6757624673271808 1111883780 4503625972645888 15762625041072130 2183528512 115518533402624 983040 25771048960 2251826156863488 196608 111120486891520 1092681728 131072 589826 9013231616 2251826140086272 111188113883136 196608 2251826156863488 262144 1109786628 2251826156863490 110638358069248 983040 327680 2168848384 1093009412 2251808825999360 20774912 655360 2166751232 19529728 327680 2168848448 111120491085824 2199023845376 4503625972645888 15762625041072130 2254025029125120 983040 327680 3242655744 2168848384 1093009412 3242655746 2168848384 424214528 327680</t>
  </si>
  <si>
    <t>1095106560 2251808825999362 110638358069248 327680 2199023845376 2251808825999360 111188113883136 4503625955868928 2166751232 69812486144 983040 75386361086016 2254025029124096 2166751232 69829263360 2251801461653504 20774912 655360 1093009408 20774912 23724032 2251826140086272 2251826156863488 20774912 2251801444876288 2166751296 20774912 1092681728 20774912 655360 2251826140086272 1094778880 1074921536 2183528448 1095106564 2199023845378 2254025029124096 131072 1095106560 1094778880 1094778880 2251826156863488 111188113620992 2166751232 1095106560 524288 1095106560 2183528448 20774912 655360</t>
  </si>
  <si>
    <t>1109786628 6755425784233986 524288 1093009412 196608 6755434225271040 115518535499776 1074921472 3261530112 1093009408 443088896 2251826140086272 524288 1093009412 196608 2251808825999360 6755450981515264 6755425767456768 110638358069248 6755401072246784 19529792 2166751232 2031616 2251808828096768 110638358069248 110570733174784 1095106560 1162281024 1093009408 9013231618 2251826140086272 6755425767456770 524288 2183528448 1093009412 131072 6755402145988608 2166751232 19529728 2166751232 655360 2251808828096768 110638358069248 110570733174784 1095106560 2183528448 1095106560 9013231618 2251826140086272 6755425767456770</t>
  </si>
  <si>
    <t>20774912 655360 1093009408 1109786624 26193100800 422117376 1095106820 9015328768 6755401074343936 19529792 2251808825999362 19529728 2251808825999362 2199023386626 131072 458752 458752 20774912 23724032 20774914 19529728 1093009410 20774912 23724032 2251826140086272 1095106560 1095106628 2183528448 1109786628 458752 458752 1095106560 2251808825999362 19529728 1093009414 196608 110638358069248 524288 23724032 1095106628 20774912 19529728 2251808825999360 1095106560 1093009472 2199023779840 2148663296 289996864 2251808825999360 19529728</t>
  </si>
  <si>
    <t>2185625600 1109786624 1097203714 1245184 115036404580352 1111883776 4503602332303616 131072 458752 458752 40435712 2185625600 1109786628 1095106566 4618696161820736 6755442678890496 1245184 115036404580352 2185625600 4503602332303616 1111883776 458752 458752 524288 1093009412 2251808846970880 2199023386626 1093009408 1245184 110638358069248 1111883776 4503602332303616 19529728 1092681728 458752 1245188 2166751296 1093009408 1093009408 1245184 110638358069248 1111883776 4503602332303616 19529728 1092681728 458752 196608 983040 6755408453369856 2254033352720384</t>
  </si>
  <si>
    <t>19529728 2166751232 20774912 19529728 75386358988800 327680 2251801444876288 131072 196608 75386375766016 11259025394827264 2251808825999616 2200116264960 1095106562 1245184 110638358069248 1093009408 524288 422117376 1093009408 1095106562 6755434088955904 458752 2251808825999360 20774912 19529728 655360 1093009408 1093009410 1095106560 2251801461653504 655360 19529728 2251834595803138 458752 458752 1093009478 1093074948 4503634409488384 2166751232 110570733174784 2166751232 1095106560 1093009408 458752 458752 2166751298 1093074948 131074 4503634409488384</t>
  </si>
  <si>
    <t>1093009472 655360 2251843068297216 4503625953771520 23724032 524288 458752 45699561816064 327680 1095106624 655360 424214528 2168848384 50987008 2251826140086272 524288 2251801444876292 2168848384 23724032 2251801444876288 524288 1092681732 2168848384 23724032 2251801444876288 1092681728 1092681730 2168848384 50987008 1092681728 2251801444876288 1092681728 26193100800 2251826140086272 2168848384 655360 1092681728 2251801444876288 1245440 1092681728 1310720 2251801444876288 2199023452160 1092681728 1245442 1092681728 2251801446973440 2168848384 50987008 2251826140086272</t>
  </si>
  <si>
    <t>2251808578535424 1093009408 1093009410 1093074948 1095106560 111188113883136 1245440 2166751232 1095106560 196608 6755450981515264 262144 1093009412 1095106624 2183528448 458752 2170945536 2166751232 19529728 458752 23724032 2166751232 19529728 2251826140086272 196608 1109786624 2251808846971136 1095106628 11369646438285314 23724032 262144 1097203716 2251826140086272 19529728 23724032 2251826156863488 196608 11259007833276418 111120488988672 34785132544 1095106560 111189188280320 13510800515399680 1093009408 11370213524963328 1093009408 9007234036858880 196608 1097203776 1095106560</t>
  </si>
  <si>
    <t>196608 2200101650496 69829263360 131072 458752 458752 2166751232 19529728 2166751232 23724032 19529730 2166751232 23724032 19529730 2166751232 23724032 19529730 2166751232 23724032 589824 26193100800 2251801444876288 196608 2200101650496 69831360512 2168848384 23724032 1095106562 2200133042176 2168848386 23724032 1095106562 17432576 20774912 19529728 524288 20774912 11259042323038208 2251808825999360 19529728 458752 458752 438894594 1048576 2251808846970880 2185625600 458752 327682 6755408474341376 110570733174784</t>
  </si>
  <si>
    <t>111120503668736 111120486891522 2200115937284 23724096 19529728 458752 458752 2251808825999360 1109786624 2251808825999360 110570731077696 4503608639684864 6755434088955920 75386377863168 110638358069248 175833090 655872 458752 458752 2251808825999362 655360 524288 19529728 2254007849254912 45767172030464 1109786624 131136 9013231872 2362439802421248 110638358069248 2251808846970880 2148663296 1093009408 2170945536 1095106560 655424 327936 2251808825999360 19529792 2251808825999360 2199023779840 1109786624 196608 2251808825999360 45767172030464 1109786624 131136 9013231872 2251826140086272 110638357807104</t>
  </si>
  <si>
    <t>2251808825999616 458752 13510800513302528 2254007597596928 1111949376 1111883776 1966080 1111949312 1111883776 115586160394496 2251826156863488 262144 1095106564 9013231618 2251801444876288 115586160394240 1093009472 2031616 424214528 440991744 4503608641781760 1093074944 6755450981515264 111188113883136 1093074944 1095106816 1093075008 1092681728 2251808825999616 1109852160 1092681728 1092681792 1093009476 458752 458752 524288 524288 2183528448 1095106564 6755434239950848 11259025394827264 11259025394827520 114968794365952 524288 2166751232 1093009408 2166751234 1093009408 524288 1095106560</t>
  </si>
  <si>
    <t>2170945538 1109786628 45767173472256 983040 4503601275338752 196608 19529728 19529728 2251808846971136 327680 11259025411604480 1111883776 1109786626 1109458946 196608 2251808846970880 11259000716394496 115518535499840 1092681732 1092681734 2251808846971136 327680 11259000716394496 115518535499840 327682 11259000716394496 115518535499840 2254000333914112 2251801461653504 2254000333914114 2251801463750656 2254025029124098 2251801463750656 1111556098 1111883778 196608 1109786624 1111883778 11259000716394496 115518535499840 422117376 1093009412 2254007849254912 2251808825999616 4503625953771522 11259000716394496 115518535499840 2254007849254912 327936 1093009408</t>
  </si>
  <si>
    <t>131138 524288 1093074944 1109786624 196608 422117632 2251801444876288 524288 26193101056 110570731077632 131072 11259033850544128 524288 110570731077632 1093009408 11259000699617280 524288 110570731077632 4503651167830016 1093009408 19529728 2166751232 19529728 458752 1093009472 2166751232 69812486208 327936 2254061114818560 2200133042176 1093009408 524288 1093009408 327936 11374620010414080 11374620010414082 458752 655360 655360 19529728 2251808825999360 2199023779840 524288 69829263360 458752 655360 655360 458752 655360 2251808825999360</t>
  </si>
  <si>
    <t>6755408453370112 23724096 131072 196608 1093009408 1093009472 6757607476625408 2254000333914112 1093009408 1093009472 327680 11259000716394496 20774912 1093009472 1093009472 458752 19529728 1093009408 110639432466688 1109786624 23724034 1093074944 2251826140086272 110638358069248 2251808825999362 131136 1097203716 11259025411604480 111188113883136 524288 3241279488 23724032 131328 20774912 1093009472 2166751296 20774912 19529728 327680 11259025411604480 327680 524288 1109786628 1966080 2200116264960 1095106560 655424 327682 524288 1109786628</t>
  </si>
  <si>
    <t>34784608256 110570733174784 2251826156863490 110638358069248 1093009408 2251826140086274 110638358069248 2254007849254912 2251808825999362 111188113883136 327682 2363022711259200 2251808846970880 2166751232 1093009412 2363022711259200 1966080 1093009408 196608 422117376 1093075008 2148663360 1093009412 1092681730 524288 110570733174784 524290 110570733174784 1092681730 524288 110570731077632 524288 1093009408 524290 1095106560 2362464497631490 131072 4503625953771520 2166751296 2251801444876288 2185625664 1093009408 458752 655360 2251826140086272 131072 327680 4503601275338752 524288 2251834595803392</t>
  </si>
  <si>
    <t>196608 3255959552 2251834595803136 983040 2251808825999360 20774912 655360 1376256 1092681728 1092681728 1093009476 2251808825999616 1109786624 131072 9012707330 2166751232 1093009408 1093074944 9013231618 15762600326987776 110570733174848 3222405120 42401026932736 983040 2251808825999360 1093009412 2362447183544320 9013231618 11259025394827264 110638358069248 1111556096 1111556098 41301517402176 11261207103995904 2251808846970880 3258056704 1109786624 2251851354144768 115518533402624 2251808825999362 110638358069248 110570731077632 115586160394240 11259000699617280 9034203138 1109786628 15762625038974976 2251826156863490 174653440 2251808578535424</t>
  </si>
  <si>
    <t>19529728 6755408455467010 4503602332303616 131072 458752 458752 2251808825999362 262144 23724032 1093009412 196608 2251808825999360 131072 110570731077632 19529728 2148663296 1093009408 79784422277184 196608 2199023779840 2168848384 1109786628 131072 2251801444876288 196608 424214528 2168848384 1109786628 4503602332303616 19529728 458752 458752 2183528448 1109786624 1093009408 1048576 2251851354144768 115036404580352 443088896 2254000333914112 1095106564 114968777588802 443088896 114968794365952 115036404580352 443088896 2251808846971136 19529728 19529730 196610 422117376</t>
  </si>
  <si>
    <t>19529728 2251808825999362 1093009408 1093009476 6755408453369858 1093009408 110638358069250 4503608639684608 1093009408 1092681728 2293195265081664 2251808825999362 458752 19529728 524288 983040 327680 15762607729082368 2201206784000 1095106560 196864 2202468352 1111883776 15762607729082368 115518533402624 4503608639684608 115586160394240 2166423552 1093009412 2251801444876288 1109786624 458752 458752 327680 6755434223173632 110638358069248 1111883776 2251808825999360 655360 157876224 6755433958932480 327682 1310720 2251801444876290 1109786624 458752 458752 458752 2251808825999362 1095106624</t>
  </si>
  <si>
    <t>196608 2254007597596928 110570733174784 1092681792 110570733174848 1093009472 6866046813011968 557056000 2251808825999362 196864 2254024913780992 2254033484840960 2251808825999360 111188113883136 524290 589824 2251808825999360 111188113883136 111120486891520 1092681728 2254000336011270 2251808825999360 111188113883136 2251808825999362 111188113883136 2183528450 524288 1130758144 1093074944 2166751232 111120486891520 1092681728 2251808825999360 20774912 19529728 1093009408 20774912 655360 327680 2200118034432 2199023845376 2251808825999616 111188113883136 4503642867302400 2199023779840 2200118034432 422117376 2199023845376 2251808825999616 111188113883136</t>
  </si>
  <si>
    <t>19529728 110570731077632 655360 458752 655360 1092681732 2251826140086272 131072 131072 75386361085952 422117376 1093009408 11370230419619842 1093009476 75453985980416 422117376 1093009408 2251801444876292 524288 2251808691781634 75386358988800 2251826140086272 2166751232 2254042074775554 1093009408 2251801461653760 458752 458752 2251808846970882 1109786628 196608 2251801444876292 2251808825999362 1093009412 15762625022198016 524288 1095106564 110638358069504 4503602332303616 6870470495109120 458752 458752 983040 2251834331561984 2183528512 1092681728 2183528448 458752 655360 1092681732 1093009408 2251826140086272</t>
  </si>
  <si>
    <t>1092681728 2251808825999360 2199023779840 983042 289996800 6757624656494592 2199023779840 2251808825999360 2199023779840 1093009408 2199023845378 6757624656494592 76003741794304 2251808825999360 196608 2254025029124096 2166751232 2251801446973440 1109786624 2199023779840 2251808825999362 2199023779840 2199023845376 2254000333914112 4505824844906496 1092681728 524288 2168848384 2254000336011328 1093009472 2200118362176 196608 1093009472 1095106880 11259025411604480 110638357807104 110638358069248 196614 327680 11259025411604480 1095106560 2166751234 1109786628 196608 524288 111120486891520 1966080 1095106560 1095106560 131072</t>
  </si>
  <si>
    <t>111188113883136 111120486891520 524288 1093009472 1093009408 1092681730 1074921472 1109458944 6755450981515264 111188113883136 111120486891520 196608 111120486891520 196608 111120488988672 196610 1111949312 1111883776 327936 1111556096 2251851354144768 2251808825999360 111120486891520 1111556096 6755450981515264 111120486891520 111120488988672 2170945538 111120488988672 111120488988674 111120488988674 2170945538 111120486891520 1093009408 2166751232 19529728 2251826140086272 1093009472 1093009408 1095106560 424214528 6755401074343936 111120486891520 1093009472 983042 111120488988672 1245440 4503601260658688 2251851354144768 1093009408</t>
  </si>
  <si>
    <t>1095106624 26195197954 4503601260658688 1093009472 196608 287899648 1310720 2251834461585408 524288 424214528 196864 19529728 19529728 424214784 4503625955868672 1095106624 327680 2251834597900288 1093009472 1093009408 2251851354144768 196608 2251834595803136 6755425767456768 424214784 4503625955868672 1093009472 111120486891522 6755402145988608 424214784 4503625955868672 1095106624 1093009410 26193100800 1074921472 196608 1095106560 26195198208 4503625955868672 1093009472 4503625955868672 1095106624 424214528 424214784 4503625955868672 1093009472 26193100800 1093009408 2251834597900544 1095106624</t>
  </si>
  <si>
    <t>19529728 2166751232 6755425769553920 2199023779840 20775168 655360 1097203712 2031616 2254007597596672 196608 2170945536 1095106560 2254007597596672 2251808825999360 2199023779840 2365195845173248 1126629378 1109852164 2166751232 1093009408 2199023452162 2254000336011264 77585384341504 2254025029124096 1093009408 1097203712 1095106560 2254033369497600 2254033619058690 524288 2166751232 1097203714 524288 1093009408 196608 2200116264960 2254033619058688 6755434223173698 983040 2199025025024 110638358069248 2365195979390976 2199023845440 2251808825999616 20774912 23724032 2251808825999360 655360 2148663296 1093009408</t>
  </si>
  <si>
    <t>1093009408 2185625664 1109786624 1093009412 1093009408 196608 2254007849254912 1109459200 111188113883136 1093009408 1245248 524288 1109786624 1093009412 1093009408 458752 19529728 2251826140086272 2254007849254912 573833472 115036404580352 1111883776 458752 2185625600 1093009408 1093009412 1093009408 4503602332303616 327680 2251834595803136 1093009408 262144 2168848384 110570731077632 327682 2251808825999360 1093009408 983040 2168848384 1093009408 1094778880 573833472 111188113883136 2168848384 1093009408 1093009414 1093009408 196608 2254007849254912 1109459200</t>
  </si>
  <si>
    <t>13510800513302528 1109786626 15762625038974976 524288 1092681732 524288 3242655744 131072 983042 2251808828096514 2183528448 458752 19529728 2251826140086272 4503608639684608 131072 2166751232 196608 4503602332303362 131072 2166751232 196608 2251808828096514 196608 458752 79852032491520 2251801461653760 458752 983040 131072 2168848384 1109786624 1095106562 196608 131072 2168848384 1109786624 1095106562 983042 131072 1095106560 196608 131072 1095106560 9033678850 79784422277120 1111883776 79784422277122 1109786624 1093009472</t>
  </si>
  <si>
    <t>196608 422117376 1093009476 2148663360 1093009408 110638360625154 2166751232 458752 3222405120 327936 2251808846970880 110638358069248 110570747854848 458752 2251826140086272 110570747854848 1109458944 110638358069248 110570752049152 110570731077634 327936 2251808846970880 1097203778 2166751488 458752 1093009476 2251808825999360 131072 655360 458752 1095106624 1094778880 2251808825999360 196610 458752 2363014253445184 1093009408 2251826140086272 2200098177024 2251808825999616 1109786624 1093009408 1093009476 26193100800 1093009408 2254007849254912 1093009476 458752 146602262528 110570747854850 655424</t>
  </si>
  <si>
    <t>146453364736 1095106560 2199023452160 458752 19529728 983040 2200116264960 1095106560 2254033619058688 1095106560 1095106560 4505807662940160 1093009408 77585384341504 2254024760688640 196608 2166751234 1093009408 422117376 327680 4505833449521152 1093009408 1093009408 2199023779840 2251801444876292 110570731077696 1093009408 75453985980416 1093009408 422117376 458752 2199023845378 1095106560 19529792 146199609344 2254000336011264 2251808825999360 20774912 9007208267055104 110638358069248 2254025029125120 2199023845378 2254025029125376 19529728 1095106560 1092681728 2254000333915136 2199023452160 2199023386624 458752</t>
  </si>
  <si>
    <t>2251834461585664 1093009410 26193100800 6755425767456768 2251801444876294 19529728 2166751232 1095106560 1095106560 2170945536 23724032 2251826142183424 1095106624 4503602332303616 2251808825999362 458752 458752 1093009410 196608 2251834595803136 2168848384 2166751232 110570731077632 426311682 2166751232 110570731077632 422117376 983042 1093009408 2251808846970880 26195197952 2251826142183424 1095106560 196608 2251834612580352 111188113883136 1097203712 2166751296 111120486891520 6866072446500866 111120491085888 112769756430402 196608 2031616 2199023386624 983042 1093009408 26193101056 2251826140086272 2251826140086272</t>
  </si>
  <si>
    <t>1111949314 1093009472 2199024238658 2254025031221504 111188113883136 115037530685440 2251808825999362 458752 424214592 34785132544 110570733174784 110570731077696 1093009408 458752 458752 2166751232 1093009408 196608 34783035392 2251826140086272 110570731077696 983040 2251826140086272 111188113883136 2254025029124160 111188113883136 524288 2251808825999616 110570731077696 110570731077632 1092681728 983040 2199023779840 11259008080740352 524288 1093009412 422117632 1093009408 2251826140086272 20774912 655360 3222405184 458752 2166751296 2168848384 1093009408 1093009476 422117440 2251801444876352 1095107648</t>
  </si>
  <si>
    <t>69812486144 6755450981515266 2183528448 1113980932 131072 11259008080740608 1093009412 11259008080740352 11259001773359104 157876224 2183528448 69812486144 440992000 2251826156863488 524288 2168848384 1095106560 1094778880 6755425767456770 157876224 2183528448 1113980928 327936 2251826156863488 524288 2168848384 1095106560 1094778880 458752 983042 2166751232 2166751232 1109786628 26193100800 2251826140086272 524288 2168848384 1095106560 1094778880 1092681730 1095106560 983040 422117376 1092681728 110570731077888 4503625953771520 131072 2251808846970880 443088896 25771049216</t>
  </si>
  <si>
    <t>3242655744 6755401074343940 1097203776 1109786624 1093074946 2166751232 2166751232 2251801461653504 524288 1093009412 2166751234 19529728 11259000716394496 2251826156863488 1095106624 2166751232 655360 2251801461653504 2166751234 19529728 11259025411604480 2168848384 1097203716 2166751232 655360 2251801461653504 2166751234 19529728 11259000716394496 983040 2166751488 1095106560 11259001773359104 6755408453369858 110570733174784 524290 589824 2251808825999360 1095106628 2166751232 655360 2251826156863488 6755433975709696 1109786624 1093009408 2166751234 19529728 2251826156863488 1093009408 131072</t>
  </si>
  <si>
    <t>6755425767456770 2166816768 1093009408 110570731077696 1095106560 6755425767456770 1093009408 1093009408 458752 458752 111120488988672 1093009476 111189188280322 1093009476 1095106560 11259025394827264 422117376 6755425767456768 2199023845376 983040 6755425767456768 1093009408 1092681728 2362464497631234 6755425767456770 1095106560 1093009476 1095106562 524288 1126563844 4503608639684608 1095106560 1966080 524288 1126563844 196608 2251808825999616 26326859776 6755434223173632 2166816768 1093009408 110570731077696 1094778880 6755434223173634 1093009408 111120488988672 1093009476 111189188280322 1093009476 1095106560</t>
  </si>
  <si>
    <t>1092681730 2199023779840 196608 131072 196608 2200118362112 422117376 2251808825999616 2199023386624 2254042074775552 2251843051520000 2362439802421248 1093009412 115586160394240 2251808825999362 196608 422117376 2251808825999362 458752 458752 2199023386688 9007234036858880 2251808846970880 196608 19529728 19529728 2251826140086528 1093009408 983040 327680 196608 327936 2254000082255872 196608 15764806462931200 1095106560 131328 1092681728 2199023779840 2199023386624 2199023452160 2254000336011264 2199023779840 2254025029124096 131072 2251801444876544 196608 2251834595803136 524288 2251834595803392</t>
  </si>
  <si>
    <t>11259008080740352 110570749952000 2168848448 1093009412 131136 26193100800 557056000 11259050608885760 131328 11259008080740352 2168848448 1095106560 196608 2200118034432 196608 2199023452160 4505807662940160 2199023386624 4505807662940160 2251826140086272 655424 655360 19529728 1092681728 11259008080740608 1093074944 2183528448 1109786624 1092681728 196608 1095106562 2251808828096512 424214528 6757624656494592 110638358069248 655360 196608 131072 2254033621155840 2031616 327682 2254000336011264 2031616 2031616 983040 2251808825999616 2168848448 1093009412 2251834595803136 1093009472</t>
  </si>
  <si>
    <t>2251808828096512 422117376 1093009408 13510800513302528 422117376 1093009408 1092681728 426311680 2251808828096512 327680 2251808846970880 524288 1095106560 426311680 2251808828096512 1093009664 6755425767456768 2251826140086274 2251826140086274 110638358069248 426311680 131072 41301500624896 2251826140086272 655360 1093009472 2251808825999360 422117376 1093009408 1092681728 422117376 1093009408 1092681728 1074921472 174653440 1109458944 196608 2199023779840 1093009408 1092681728 110638358855680 1126629376 2199023452160 2199023779840 1095106560 110638357676032 458752 2200099553280 2166751232 115518533402624</t>
  </si>
  <si>
    <t>2251826156863488 3243376704 1095106560 1095106624 2251808828096768 524288 2166751232 1093009408 4503608641781760 111188113883136 2166751296 1097203716 1093009410 13510800513302528 131072 111188113883136 11374070254600256 131072 26195197952 26328956928 524288 1093009408 2251851354144768 1093009476 26195197952 26328956928 524288 2166751232 1093009408 9015328768 2251801446973440 1095106562 111120503668800 196608 2251834595803392 1093009408 1093009412 2251834595803138 131072 196608 2251808846971136 23724032 655360 2251826140086272 2251826140086274 2251801444876288 2251808846970880 114968796463104 1095106628 115036404580354</t>
  </si>
  <si>
    <t>1095106560 1245440 111188113883136 2168848384 1095106560 26193100800 1093009408 34783035648 111188113883136 2168848384 1095106560 1093009408 2251826140086272 458752 2251808691781634 110570733174848 1095106630 1095106628 327682 1095106624 26326859776 1095106628 2251801444876292 196608 1095106628 1093009412 1093009408 196608 524288 1095106564 2148663296 1095106560 1092681728 196608 1095106560 1092681728 25771048960 2199023779840 196608 1095106560 1245440 111188113883136 1095106560 1095106560 1245440 111188113883136 1095106560 983040 1093009408 6755408474341378</t>
  </si>
  <si>
    <t>524288 1095106564 157876226 131072 157876224 171952635904 157876226 114968779685888 157876226 6755425767456768 75453985980416 1109786688 589888 4503608641781760 1095106560 424214528 1092681728 17432640 983042 1093009408 1093009408 2183528512 23724032 196608 196608 11259008080740352 458752 524288 655360 110638358069248 2199023845376 2251808578535424 9013231872 19529728 524288 2251801461653508 524290 1109458948 75453985980416 11261232873799680 75386361086016 2254000336011328 25771048960 1095106560 196608 1094778880 4503602332303616 424214528 2168848384 19529728</t>
  </si>
  <si>
    <t>1109786688 327680 11259025394827264 327680 1095106624 327682 1095106624 327680 2251826140086272 1093009472 26193100802 2251826140086272 524288 1093009412 26193100802 6755425767456768 1095106624 327682 2251826140086272 1095106624 26193100802 2251826140086272 26193100802 6755425767456768 11259008080740352 110638358069248 1093009408 196608 422117376 1093009472 524288 1093009412 1093009410 196608 422117376 1093009472 524288 1093009412 422117376 1093009412 2148663296 1093009408 422117632 1092681728 26193100800 327680 41301498527744 327682 2251808825999424 1093009408</t>
  </si>
  <si>
    <t>1093009472 524288 1095106564 15762607708110850 1093009408 110570733174848 1093009474 131142 110570731077632 131136 131074 6866064125001730 655424 1093009412 196608 1093009408 26193100800 131072 196608 1093009472 2166751488 111120486891520 1109852224 1109786624 2251826140086272 262144 1093009412 524288 1095106564 2362464497631234 1093009476 2251826140086274 2251826140086274 1093009408 524288 1093009412 6866064125001730 111120486891584 2251826140086274 2362464497631234 6866064125001730 1097203780 524544 1093009408 1093009408 196608 1245184 2166751296 1093009408 458752</t>
  </si>
  <si>
    <t>2251826140086272 4503608639684608 327680 2251834478362624 2200098177024 1095106560 4503608639684610 327680 11259033716326400 1093009408 2166751296 110570733174784 524288 557056256 1095106624 1310720 11259050608885760 1093009472 1093009408 557056256 557056256 1095106624 34783035392 1310720 11259050608885760 1093009472 1093009408 2251851354144768 2166751296 110570733174784 2251808825999360 1093009408 1245440 110638358069248 2166751232 196608 2251808693878784 1095106560 1094778880 3242655744 111120488988736 3242655746 111120488988736 327680 11259033716326400 25771048960 2199023779840 196608 422117632 1310720</t>
  </si>
  <si>
    <t>1095106560 11334462066196544 26326859776 196608 11334462066196480 287899648 13510800513302528 196610 327680 327680 34648817664 1092681728 1093009408 75453985980418 34785132544 1095106560 524288 458752 75386375766016 11259025394827264 1095106820 2251826142183424 524288 2166751232 1093009412 4503608639684864 1093009408 110638358069248 11259033850544128 2251834595803138 2168848448 110570752049152 327680 2251834461585408 1093009408 196610 131072 4503602332303360 327680 2251834461585408 262144 75386358988800 327682 2251834461585408 11259001773359104 2166751488 2251801444876292 2166751232 1092681728 2251826140086272</t>
  </si>
  <si>
    <t>1093009472 327682 287899648 4503625953771520 196610 287899648 1095106624 196608 287899648 6755425767456768 1095106560 589824 2251808825999360 115036404580352 1095106564 23724096 2183528448 2251808561758208 79852032491520 1093009408 2251801444876292 2251808561758208 79852032491520 1095106560 1093009408 2148663296 1093009408 304677120 2251826156863488 111188113883136 26193100800 2251826140086272 79852032491520 4503608639684864 131072 458752 196608 196608 6755434225270784 1095106560 196610 327680 304676864 2251826156863488 1095106628 196608 304676864 4503625970548736 110638358069248 2254007849254912</t>
  </si>
  <si>
    <t>2251834595803138 75453985980416 2251834595803136 11259033850544130 2251834595803138 75453985980416 2251834595803136 75453985980416 1111883776 2251834595803138 75453985980416 1093009472 2251834595803136 75453985980416 75453987422208 2251834595803138 75453985980416 1966080 75386358988800 2251834595803136 75453985980416 75453987422208 2251834595803138 75453985980416 1966080 75386358988800 20774912 2200116264960 2251808825999360 2251834595803136 75453985980416 2251834595803138 75453985980416 172225265664 983040 15762633343697408 111188113883136 424214544 422117376 2251826140086528 1109786624 458752 1093009408 2251834595803138 458752 1109786624 2293212176515072 1092681728 11300428323815426 1092681728</t>
  </si>
  <si>
    <t>11259008080740354 262144 1109786628 20774912 23724032 2166751232 655360 2254025029124096 111188113883136 20774914 19529728 655360 655360 196608 20774912 655360 2166751232 655360 1093075008 2362447204516096 2251826140086272 1095106560 1966144 2251826156863488 11259008101711872 110638358069248 2251808846970882 327682 2251808846970880 1109786688 131072 2251808846970882 3241279488 11259000699617280 1093009476 196608 11259007946522624 20774912 19529728 20774914 19529728 19529728 2251801461653504 131072 11259007946522624 131072 2363031164878848 20774912 19529728 20774914</t>
  </si>
  <si>
    <t>557056000 15762650236256256 115586160394240 524288 6870470627229952 2166751296 1095106564 327680 11259033716326400 1093009408 2166751296 110570733174784 196608 422117376 2251808825999360 2251851354144768 110570731077632 1092681728 2166751234 110570733174784 25771048960 41369125519360 196608 2166751232 2166751234 2168848384 1093009408 1093009472 983040 1093009408 327680 11259033852641280 1093009472 2251808825999360 458752 19529728 1093075008 1109786624 2251801444876288 327680 11259033716326400 1093009408 2166751296 110570733174784 1093074944 110570731077696 1093074946 2166751296 1095106560 1093074946</t>
  </si>
  <si>
    <t>131072 4503625953771778 2166751296 1095106564 524288 131072 524288 1093009472 4503634409488384 131072 20774912 23724032 2251826140086272 2183528512 2166751232 655360 2251808825999362 2251826140086272 2183528512 2166751232 19529728 2183528448 1093009408 2251808846971136 4503601275338752 131072 4503625970548736 2166816832 1093009408 131074 1093009476 2251808846971138 4503601275338752 131072 4503625970548736 2166816832 1093009408 131074 1093009476 20774912 655360 2166751232 19529728 2251826140086272 443088896 443088898 4503625970548736 2166816832 1093009408 131074</t>
  </si>
  <si>
    <t>327682 2251808828096512 1095106560 524288 110570733174784 424214544 422117376 2251801444876544 2251808825999362 458752 458752 6755408453369858 2148663296 1093009412 2251808842776578 2251808842776578 524288 114968794365952 2251808825999360 20774912 19529728 2166751232 655360 2148663296 2166816768 2183528448 1093009412 9013231616 1092681732 1092681728 422117376 11259025394827264 262144 655360 2251834595803392 110570733174848 23724096 424214544 422117376 2251801444876544 2183528448 458752 458752 196608 131136 2251826140086272 1093009472 196608 131136 11334513184276480</t>
  </si>
  <si>
    <t>1245184 1109458944 327680 2254007849254912 2251808825999360 2251808825999616 327680 557056000 157876224 196608 2251808825999360 557056000 157876224 25771048960 131072 1109458944 131072 6755425784233984 110638357807104 19529728 422117376 4503608639684864 1093009408 2251826140086272 2168848384 110570733174784 6757599961284608 983040 2362447183544576 1093009408 6755425784233984 110638357807104 1093009408 1109786624 1109458944 524288 2251834612580608 110570749952000 420020224 2362447183544576 1093009408 1093009408 327680 6755425784233984 110638357807104 2168848448 1093009408 110638359511040 69812486146 19529728</t>
  </si>
  <si>
    <t>2251808561758208 25928859650 2251826140086272 422117440 115037530685504 2251808561758208 2251801461653504 1093009408 1093074944 524288 115587234791424 2251801444876292 524288 1095106564 4503608639684608 655424 1095106884 26193100802 2251826140086272 131072 4503608639684608 19529728 422117376 23724096 2251834348339200 1093009472 23724352 26193100802 2251826140086272 131072 4503608639684608 21626880 422117376 458752 23724032 2166751232 19529728 2251826140086272 2251826156863488 110638358069248 1093009408 1093009476 2166751296 110570733174784 2166751298 110570747854848 2251808825999360 110638358069248 458752 19529728</t>
  </si>
  <si>
    <t>9015329024 1095172096 6755408453369858 111188113883136 115587234791424 1095172096 1093009476 11259008101711872 1966080 1095172096 115587234791424 1111556096 5177346 26193100800 1092681732 2251801444876292 110638358069248 2200098177024 26193101056 196608 196608 9034203136 11259000716394496 422117376 262144 422117376 524288 1095106564 1109786630 1111883782 1109786630 196608 443088896 26211975168 1093009408 196610 983040 2251808846970880 1109786688 1093009408 1095106880 327680 2367394985869312 196608 524288 1095106560 2251808846971136 422117376 422117440 1093074944</t>
  </si>
  <si>
    <t>110570731077632 2251826140086274 524288 1111883780 1093009408 422117376 1093009408 2362996939358210 524288 422117376 524288 110570731077632 171952636160 2251808825999360 196608 1245184 111188113883136 1093009408 196608 2251808825999360 196608 422117376 137439477760 2251801446973442 2199023779840 2168848448 110570733174784 2251808828096512 524288 69812486400 327680 2251808825999360 196608 25771048960 111188113883136 2166751232 2183528448 458752 1093009408 2251826140086272 422117376 327680 2251808825999360 422117378 2251826140086272 2251826140086274 458752 655360 2251826140086272 2251808846971136</t>
  </si>
  <si>
    <t>655360 2251826140086272 1093009408 1092681728 1097203776 23724096 110570731077696 1966080 1093009408 2148663296 23724032 110570731077696 1966080 2251801444876288 11259000699617280 524352 2183528448 1093009412 1310722 2148663360 2168848384 1093009412 196608 1093009408 1092681728 1097203776 131072 1093009408 2251826140086272 1093009408 1092681728 1097203776 23724096 1074921536 2183528448 1095106564 983040 23724032 1074921536 2183528448 1095106564 2251801444876288 2251801444876290 2251801444876290 196608 1093009408 1092681728 1097203776 131072 1092681728</t>
  </si>
  <si>
    <t>983040 1093009408 2251808825999362 458752 458752 2148663296 1095106560 1109786624 1109458944 983040 1093009408 2148663298 1095106560 2183528448 20774912 655360 2251808825999360 110638358069248 20774912 655360 1092681732 2199023452160 287899648 6755425767456768 2199023779904 1093009412 110639432466432 25928859648 2251826140086272 75453985980416 196608 1095106560 25771048960 2199023779840 196608 1095106560 1093009408 1095106560 1093009408 983040 1093009408 2148663296 1095106560 25771048962 2199023779840 196608 1095106560 2166751232 1095106560 1095106560</t>
  </si>
  <si>
    <t>2183528448 19529728 19529728 19529730 2251808846970882 524288 458752 115518535499776 524288 458752 115518535499778 131072 983040 2251808846970880 9013231616 458752 655360 2251826140086272 1093009412 2367394985869312 1109786624 524288 2251808846971136 2251808846970882 1095106628 4503608639684864 2251808825999362 458752 2251808825999362 115036404580352 2251843068297216 2251843068297216 262144 79784426471424 524288 2183528448 1093009412 524352 2183528448 458752 327680 4503608639684608 196608 524352 2183528448 1093009412 20774912 19529728 2251826140086272 1093009408</t>
  </si>
  <si>
    <t>1093009664 6757624656494592 2199023779840 2183528512 196608 11259025394827264 327936 6757624656494592 2199023779840 2183528512 2254033350623232 327680 2199023452162 6757607224967168 2254000333914112 2200101650432 196608 1093009664 1092681728 196608 11259000699617280 1093009664 1093009408 2254033350623232 327680 2254025031221248 2251808825999360 19529728 2254007849254912 1095106560 1093074944 2251801444876288 1093074946 6755401072246784 1092681728 983040 1093009408 1093009408 26193101056 4503625953771520 111120486891520 1093009408 983042 1093009408 2251808846970880 131072 1092681728 196608 6866072580718848 983040</t>
  </si>
  <si>
    <t>196608 2251834595803392 11259033850544130 1095106630 196608 6755434223173888 110638358069248 1074921474 2166751232 1109786628 26211975424 2251826156863488 11259050608885760 1109786624 524288 1093009412 2166816770 1093009412 1109786628 1109458948 115518533402624 1093009472 2183528448 20774912 655360 20774912 655360 2251826140086272 1109786688 4503608660656128 115518533402624 1109786688 4503608660656128 115518533402624 2148663360 440992000 1093009412 2251808846971136 327680 1092681728 327682 1092681728 196608 1092681728 983042 9007208288026624 2183528448 2199023386688 1093009664 11259025411604480</t>
  </si>
  <si>
    <t>2251834595803136 1093009408 3222405120 655360 2251808828096512 111120488988672 111120486891584 1245184 111188113883136 2168848384 2166751296 1109786624 196608 25771048960 111188113883136 2168848384 2166751296 1109786624 524288 655360 138935926786 2199023779840 2251826142183424 2251808825999360 111188113883136 131072 2251826142183424 4505824844907520 41369125519360 2251802518618688 2199024500992 2254050377400320 2200133042176 2365195979390976 2254024760688704 2199023452160 1093009664 2251808846970880 2199023779840 2168913920 2200133042176 2200116265024 2251826142183424 4505824844906496 2251808825999360 655360 131072 41369125519360 2251826142183424 111120488988672</t>
  </si>
  <si>
    <t>2251808828096514 110570733174784 2251808828096512 6866089339060224 327936 1095106624 26193100802 6755425767456768 3241279488 1095106624 327682 2251808825999360 196608 1093009408 2362472953348096 655872 131072 2168848448 11259001773359104 6866046810914816 1093009476 1095106626 11259050608885760 2251801461653504 11369672208089088 41369126961216 458752 458752 3080194 422117376 2251826140086272 1109786624 422117376 2251808846970880 1093009412 2251808846970882 1093009412 327680 2251801444876288 1093009728 422117376 524288 1093009408 69812486144 2251826156863744 2168848448 1093009474 21626948 110638358069250 111120488988736 2251801461653506</t>
  </si>
  <si>
    <t>6755450981515264 262144 15762607710208256 196608 15762607710208000 524288 1109786628 287899648 2251826140086272 524288 1109786628 196608 26193100800 196608 524288 1109786628 1093009408 111120505765952 2166751232 111120486891520 2251808846971136 111120503668736 2166751296 111120486891520 2362996805140480 15762607710208256 196608 15762607710208256 524288 1109786628 327936 2148663296 111120503668736 2166751296 111120486891520 2251808825999362 111120486891520 6755450981515264 262144 1093009412 2251808825999362 111120486891520 25771048960 2199023779840 196608 2251808825999616 111120486891520 6866046831886336 1109458944 983040</t>
  </si>
  <si>
    <t>458752 111120503668736 2254007849254912 2251808825999360 2251808825999360 11259050608885760 19529730 2199023779840 2200133042176 4505824844906560 2200133042240 138935926850 2251808825999360 11374594261581826 115518533402688 110638358528000 34783035648 557056000 6755450981515264 115586160394240 458752 1095106560 2251808825999360 557056000 6755450981515264 115586160394240 458752 19529728 2251808825999360 26193100800 557056000 6755450981515264 115586160394240 458752 21626880 1093009472 458752 1093009472 2251826140086272 26193100800 557056000 6755450981515264 115586160394240 458752 19529728 2166751232 2200116264960 458752 19529728 458752</t>
  </si>
  <si>
    <t>2251808825999360 110638358069248 2362446919303168 75453985980416 1092681728 196608 422117632 557056000 110638358069248 2366870999859264 524288 1109786624 1093009408 655360 2170945536 2183528448 1093009408 6755450981515264 69831360576 327936 2183528512 2362489711689730 1109786688 1093009408 2199023779840 75386361086016 2251808825999360 110638358069248 1093009408 327680 2362472819130368 2199023779840 196608 524288 1092681728 1092681730 131136 2251808825999360 110638358069248 2362481409064960 2199023779840 2362447051423744 75453985980416 1092681728 557056256 6755450981515264 110638358069248 1109786688 6755459571449856 287899648</t>
  </si>
  <si>
    <t>11259033867321344 40435776 2200116264960 2199023779840 2148663296 287899904 2251826140086272 19529728 458752 458752 1109786626 11259033867321344 131072 9015329280 3242655744 440991744 2251826142183424 1093009476 9015328768 2251826142183424 1095106624 2251843051520000 6755442678890498 2199023779840 2251808825999360 11259050608885760 2200116264960 1093009476 9015328768 2251826142183424 1095106624 1097203712 6755442678890496 2199023779840 1093009408 11259050608885760 2200116264960 2251834595803392 1095106560 2251808825999360 1095172164 1095106560 2168848448 1093009476 2251808828096512 2251808825999424 2254025029124096 6755433958932480 1093009408 4503608639684864</t>
  </si>
  <si>
    <t>524288 115518535499776 26193100800 1092681728 115518533402688 524288 6755434239950848 75386375766016 524288 1095106564 327682 1095106628 327682 1095106624 327680 2251834461585408 1093009472 458752 1093009476 111188113883136 458752 1093009408 9007234036858880 2251801444876292 2251808578535424 2166751232 1095106560 131072 1093009408 327680 2251834461585408 983040 2251808825999360 39719858601984 2251801444876288 524288 1095106560 4503651167830016 196608 422117376 9007200885932032 1093009408 327680 2251834461585408 983040 1093009472 4503651167830016 2251808825999362 39719858601984 2251801444876288</t>
  </si>
  <si>
    <t>1109786624 1111883778 2251826140086272 115036404580352 2251843068297216 2199023779840 524288 1097203716 2251801444876292 41301500624960 327680 2251801461653504 110638358069248 196608 2251801444876288 524288 1093009408 1093009410 2251801444876288 2251826140086274 110638358069248 524288 1097203716 2251801444876292 110570733174848 524288 1093009408 2251808825999360 6866064125001728 524288 1093009408 1093009410 2367412299956224 110638358069248 2251801444876290 110638358069248 524288 1097203712 2251801444876292 110570733174848 524288 2166751232 2148663296 1113980932 2251801461653508 23724096 443088896 442171392 13510800530079748 2251808846971136</t>
  </si>
  <si>
    <t>15762625024294912 23724096 1094778944 1093009408 327680 1093009408 2166751232 327680 1093009408 3242655808 1111949312 1092681728 2251826156863490 2251826156863490 2251801461653506 1095106566 2251801446973440 111120486891584 1095172164 1109786624 1095172162 1111883776 2183528512 1095172096 2166751232 19529728 2251808825999360 1093009408 19529728 1048640 1109458944 2199025025024 426311744 327680 287899648 327682 2254025031221248 196608 1093009472 1093009664 458752 19529728 1093009408 2166751488 19529728 2251808825999360 110638358069248 2183528448 1109786624 1109786624</t>
  </si>
  <si>
    <t>2327305339600896 327682 4503625953771520 15762625022197760 524288 2183528448 1095106560 1094778880 2254000333914112 20774912 19529728 2166751232 19529728 2251826140086272 131072 1093009472 1095106628 557056000 2251851354144768 131072 2251808825999360 20774912 19529728 17432576 458752 196608 983040 196608 13510833664229376 2251834595803136 2251801444876288 524288 2148663296 1109786628 1245184 1093009408 2148663552 1093009408 1093009664 1092681728 1245184 110638358069248 1095106560 2251826140086272 1095106560 110570733174784 983040 1093009408 2166751296 1093009408</t>
  </si>
  <si>
    <t>23724032 20774912 655360 2251826140086272 2254007849254912 4503625970548992 110638358069248 1095106624 196610 524288 2166751232 1095106560 327680 11259000716394496 1109786624 327680 524288 1111883780 327682 524288 1095106564 4503608641782016 1093009472 1092681728 327682 11259000716394496 327680 1093009472 327682 1095106628 327682 1093009476 196608 1093009472 1093009408 26193101056 1092681728 1109786624 2251801444876288 2251834348339202 2251826140086272 2166751296 1093009412 20774912 655360 2251826140086272 196608 2251826140086272 1095107652 2251826140086274</t>
  </si>
  <si>
    <t>36306944 2251826140086272 1093074944 2251834461585408 1093074944 327680 2251834461585408 1093009408 1093009408 1111883776 655424 2251826142183680 1095172096 2251808825999362 1095172096 2251808825999362 1095172096 2251808825999362 2251808825999360 1093009408 524288 69812486144 2251808825999362 1095172096 327680 2251834597900288 2251808825999360 458752 19529728 2251808561758720 1095106624 1966080 69831360512 9015328768 2251801444876288 1095106560 3242655744 9015329024 2251826142183424 1109786624 1048578 1109458944 2251826156863490 655424 1093074944 2251808825999362 1093074944 2251808825999362 1093074944 6866046813011968</t>
  </si>
  <si>
    <t>2251808825999362 524288 1095106628 1093009412 4503634409488384 327682 2251808825999360 2185625600 110570731077632 1095106560 1094778880 1095106624 1097203718 1310720 4503602332303872 1093009412 2251826156863488 983104 131328 524288 2148663296 131328 524288 327936 2362996939358208 4503602332303362 1097203716 6755434223173632 1093009408 1092681728 4503634409488386 110638358069248 1094778882 2362996939358720 4503608639684610 1097203716 1093009412 4503634409488384 2251808825999362 2185625600 110570731077632 1095106560 1094778880 1095106624 1097203718 1092681728 4503608639685120 1093009412 2251826156863488 524288</t>
  </si>
  <si>
    <t>655360 524288 1095106564 20774912 19529728 2166751232 655360 524288 20774912 19529728 1095106628 1109786694 1109786694 2251808578535424 1093009664 557056000 2251851354144768 2185625600 1111883780 1097203776 9007208267055360 557056000 2251851354144768 2185625600 1093009412 1095106628 131072 2251826140086528 1093009476 458752 2251808708558850 1109458944 2148663296 23724098 1109786692 131072 2251801444876544 655360 458752 2166751232 1109786624 458752 196608 23724034 422117376 2251826140086272 1109786688 983040 2251801444876544 2254050377400320</t>
  </si>
  <si>
    <t>2166751296 1093009412 1111883840 1109786628 110638358069248 110570731077696 2166751298 524544 110570766729216 69812486208 1095106564 110638358069248 131136 4503608639684864 1093009408 458752 2251843051520000 75386361085952 196608 2251834461585408 524288 2166751232 1109786628 327682 2251834595803136 69814583296 1095106562 1093009472 1245440 110638358069248 2170945536 1093009408 2251808828096512 1095106560 131072 524288 3242655744 131072 983042 1092681730 1093009410 1245440 110638358069248 2170945536 1093009408 458752 23724032 2166751232 655360 2251826140086272</t>
  </si>
  <si>
    <t>4503602332303616 3222405120 196608 110638358069248 2251834595803136 458752 3241279488 2251834478362624 26326859776 2362472953348096 131072 196610 422117376 2251826140086272 2251801444876352 2251808825999362 458752 458752 2166751234 1093009408 196608 2251834595803136 110638358069248 2251801444876292 4503634409488384 26326859776 2362472953348096 1093009408 1093009408 2251851354144768 110638357807104 2251834478362624 110638357807104 287899648 2251801444876288 2199023452162 287899648 2251826140086272 2254042074775552 1093009408 1966080 2251826140086272 2251801444876288 1093009410 983042 196608 2251801444876292 1093009472 1093009412 26193100800</t>
  </si>
  <si>
    <t>1095106560 1092681728 2199023452224 25771048960 1095106560 2199023452162 6757607224967168 3222405188 25771048960 1095106560 2199023845376 1093009472 1093009408 2251808825999360 1095106560 1093009472 2293170569871360 2199023452162 6802275136503808 2199023845376 3276210176 2199023845376 2254000336011264 19529792 19529792 2251808825999360 1074921472 2251826140086272 524288 2254007849254912 1093009408 2199023452162 6802275136503808 1093009412 2251826140086272 524288 2166751232 1093009408 2251808825999360 2254024760688640 196608 1095106560 1109786626 2199023386624 2251826140086272 1095106560 1093009408 655360 41301498200064 983104</t>
  </si>
  <si>
    <t>2166751232 2168848384 1093009408 34783035392 422117376 2199023779840 79784422277184 2254025029124096 458752 23724032 655360 458752 655360 2251826140086272 2166751232 1095106560 2251808825999616 655360 1093009476 2166751232 655360 4503608639684608 110638358069248 1095106624 524290 2199023386624 1095106880 327680 2251808825999360 110638358069248 196608 1130758144 1093074944 1093009408 4503608639684864 131072 2166751234 1093009408 1093009408 196608 2251851354144768 110638358069248 262144 1109786628 327680 9013231616 6755401072246784 524288 3242655744 983040</t>
  </si>
  <si>
    <t>458752 458752 2251808825999362 655360 2166751232 1162280960 1093009410 1111883776 2251808842776578 110638358069248 983040 2251808846970880 20774912 19529728 20774914 23724032 19529792 20774912 19529728 20774912 23724032 2251808825999360 1109786624 2251808846970880 110638357807104 20774914 19529728 2251808825999360 1109786624 2251808846970880 3241279488 424214544 422117376 2251801444876544 2251808842776578 110638358069248 2251808825999362 1097203780 23724096 983042 440991744 2183528448 458752 458752 40435714 2183528448 2183528448 23724032 2251801461653508 23724032</t>
  </si>
  <si>
    <t>2200115937280 2200118362176 2200099553280 1109786624 19529728 524288 1093009412 1093009408 983040 2183201024 1095106564 424214532 2251826156863488 2183200832 1095106560 1094778880 2251808825999360 524288 20774912 655360 2166751232 655360 2251808825999360 2199023779840 1245184 2199023779840 2251808825999360 2200118362176 2200099553280 1109786624 1093009472 524288 1093009412 1093009408 983040 2183528704 1095106564 424214532 2251826156863488 2183200832 1095106560 1094778880 2254007849254912 20774976 1093009408 111120486891520 2251808825999360 2199023779840 1093009412 1093009408</t>
  </si>
  <si>
    <t>1111883778 1095106624 424214528 2251808825999362 19529728 196608 2251808825999360 110638358069248 655360 2251808825999360 2148663296 15762607708111104 327682 2251808825999360 524288 2168848384 655360 655362 19529730 655362 422117376 2363031164878848 1966080 21626880 2251843068297216 2166751232 1095106564 2166751296 2251808578535680 131072 2166751296 1093009408 34783035648 1093074944 69812486208 1093074946 110570731077696 9013231618 196608 6755434223173632 655360 110570733174784 2254000333914114 23724032 458752 19529728 2251826140086272 983040 110570749952000 1966080</t>
  </si>
  <si>
    <t>1109786624 327682 2251801461653504 115586160394240 1095106624 1095106564 2251801444876292 2251808846970880 110570731077696 2251851354144768 524288 110570733174784 2362447183544322 524288 19529728 422117376 196608 4503608641781760 1095106560 1376320 2251801444876292 110570731077632 2185625664 1093009408 196608 4503608641781760 1095106560 2251808828096514 1095106564 1376320 2183528512 1093009408 1093074944 2183528512 1095106560 2251834595803136 115586160394240 11259000699617296 1111883776 2251808825999362 196608 443088896 2183528512 2166751232 655360 2251826156863488 115518533402624 1095106560 2166751234 19529728</t>
  </si>
  <si>
    <t>2183528448 1093009472 422117380 3243376704 1095106560 19529728 458752 458752 11259007816499202 110638358069248 1109786624 327680 458752 196608 327680 4503634275270656 2166751296 110570731077632 983042 6755408453369856 110638358069248 19529728 458752 458752 1048576 157876224 1109786630 196608 2251808825999360 41369125519360 458752 196610 110570747854848 9034203136 196614 110570747854848 9034203136 196608 131136 110570731077696 1966080 1093009408 4503601258561792 110570731077632 196608 2251808846971136 1074921472 2251808825999616 2183528448 1111883776</t>
  </si>
  <si>
    <t>1095107652 983040 2254007866032128 2251808825999360 2031616 2199023452160 327680 1093009472 1092681728 2199023845376 2254007851352064 2031616 983040 2199023779840 2199023845376 2254000350691328 2200116265024 2199023779840 2251808825999360 655360 2199023845376 2199023452160 327680 1093009472 1092681728 2199023845376 11261206852337664 2166751296 655360 983040 2199023779840 2199023845376 2254000333914112 41369125519360 2200116265024 1093009408 2200115937536 2200116265024 2199025025024 327680 2254000333914112 2200116265024 327680 2200116265024 655616 20774976 23724032 2254000336011264 2199023779840 2251801444876294</t>
  </si>
  <si>
    <t>2251801444876544 2183528448 1109786628 458752 458752 458752 2251808825999362 19529728 19529792 1093009476 2199023386626 110570733174786 1966080 655360 2251808825999362 262144 2168848384 1093009412 19529728 2251808825999360 655360 20774912 1092681728 2200115937280 20774914 655360 2254007849254912 20774912 20774914 655360 2166751232 655360 1093009408 2251826156863488 524288 1093009412 2199023845378 426311748 2200116264960 2200115937536 36307008 524288 2367387604746240 2251808825999360 2199023780864 2251808825999616 112769754333248 2254000333914112 1093009412 2254025031221248</t>
  </si>
  <si>
    <t>1093074944 1109786624 524290 1093074944 1109786624 2251808846971136 524288 1093009408 3242655744 983040 422117376 115586160394240 2251834612580608 1093009408 6755450981515264 6755425784233984 6755408453369856 20774912 1095106624 1095106626 69812486210 426311748 2166751296 1093009408 426311748 2251826156863488 20775168 655360 2251826156863488 69829263360 524288 1093009408 1093009408 6797902725578752 6797877106769920 1093009408 1093009408 6797902725578752 2254025045901314 115036404580352 1109786624 2199023779904 2199023779840 1109458944 2199023845376 2201206784000 2200133042240 2362989575012416 20774976 655360</t>
  </si>
  <si>
    <t>2168848450 23724032 2251801461653506 42950782746688 1093009474 1093074944 4503608641782016 110570733174784 1093009474 1093074944 1093009410 4503608660656384 1109786630 1095106624 1095106626 196608 327680 1093009472 327682 1093009472 1093074944 327936 4503608641781760 110570733174784 327682 1093009472 1093074944 1093009410 327936 4503608660656128 2185625600 1095106560 2183528450 1093009408 19529728 422117440 327680 2251801461653504 115586160394240 19529728 2251851354144768 1093009476 2251801461653504 115586160394240 443088898 1109786624 1093009664 2251826140086272 115586160394240 2200135139328</t>
  </si>
  <si>
    <t>196608 1111883844 2251808825999616 110570733174784 26195198208 2168848384 110570731077632 110570733174848 424214784 2168848384 110570731077632 1109786692 983040 196608 287899648 2251801444876288 4503608639684608 131072 2168848384 110570731077632 4503608639684610 131072 2168848384 110570731077632 2148663296 2168848384 110570731077632 4503608639684864 131072 2251808825999360 110570733174784 26195198208 2168848384 110570731077632 110570733174848 424214784 2168848384 110570731077632 196608 131072 2251808825999360 110570733174784 26195198208 2168848384 110570731077632 110570733174848 424214784 2168848384 110570731077632 75386361085952</t>
  </si>
  <si>
    <t>11300428323815424 2202468352 1111883776 2199023452160 2199024500736 1093009476 1093009984 2254000336011264 2199023452162 2199024500992 1093009476 2254033484840960 2168848448 1093009412 2251801444876544 1097203712 655360 1095106560 1094778884 2251808825999360 424214528 2168848448 1093009412 2168848448 1093009412 1092681792 1093009410 327682 9009407290310656 1097203712 655360 2254033367400448 426311744 2199023452160 2254033621155840 1095106560 327680 131072 2199024500992 1093009476 983042 196608 440991744 115586161836032 6757650004770816 23724096 2168848384 110570733174784 11370196194099200 131072</t>
  </si>
  <si>
    <t>131072 655360 9013231616 196608 19529728 9013231616 196608 2148663296 2251938900606976 2251808846970880 41301500624896 2251808846970880 131072 2251808846970880 1095106564 75936114802688 2251851354144768 115036404580352 1095106564 75936114802688 1095106626 114968794365952 1109786626 2200133042176 2200133042176 1111883840 1093009412 262144 2251802518618112 196608 2251808846971136 1109786628 4503608660656130 1109786624 23724096 2251808846970880 2148663616 1093009408 1093009664 1092681728 2251826156863488 1093009408 6755425784233984 115036404318208 2254025045901376 2251851354144768 1093009476 327682 6866046810914816 115036404580352</t>
  </si>
  <si>
    <t>422117376 1092681728 524288 1093009408 422117376 1092681730 524288 2166751232 110570731077632 110570731077632 11259008080740608 1092681728 422117378 11259008080740608 1092681728 110570731077632 11370196194099456 262144 2168848384 110570731077632 6755408453369858 262144 110570733174784 1092681728 422117378 11259008080740608 262144 2168848384 110570731077632 6755408453369858 262144 110570733174784 1092681728 110570731077632 2251808825999616 110570731077696 110570733174850 1092681728 422117378 2251808825999616 110570731077696 110570733174850 1092681728 110570731077632 6755408453370112 262144 1093009412 1097203776 1092681728 422117378</t>
  </si>
  <si>
    <t>19529728 422117376 1835008 983042 4503608639684608 110570731077632 1093009408 422117632 6757607476625408 2251808846971136 110638358069248 2148663298 1109786628 11259025411604480 115518533402624 1093009408 655360 2148663296 1109786628 1109786628 2251826156863488 115586160394240 1048578 2251826156863488 262144 2166751488 422117378 1109786628 2251826156863488 110638358069248 26193100802 6757607476625408 262144 2251808846971136 110638358069248 1093009410 443088896 1109786628 2251808825999360 1093009408 131072 20774912 655360 19529792 20774912 19529728 1093009408 19529792 2251801444876288 2254000333914368</t>
  </si>
  <si>
    <t>110638358069248 2185625664 1109786628 2251808828096514 110570730749952 25771048960 2199023779840 196608 110570730749952 110638359511040 1966080 1109458944 983040 1093009408 2251802518618112 1095106564 2166423552 1095106564 36306944 2166751296 1093009408 489226240 983040 4503608639684608 2254000336011266 2362498301624320 1093009408 1092681792 327936 2251826140086272 75936114802688 110638358069248 2367394985869314 327936 1092681728 262144 3222405120 1095106564 1245442 110638358069248 1093009408 2365195694178560 131072 111120488988928 1094778880 2199023779840 110570733174784 131072 2251808846970880 524288</t>
  </si>
  <si>
    <t>1092681728 1095106560 524288 1093009412 6755401072246784 1095106560 111120486891522 6755401072246786 1093009408 2202468416 1113980928 1109786630 9034203392 2251801461653504 1093009472 2251801461653504 115518533402624 2168848448 1095106564 458752 655360 2251826140086272 1094778880 1095106560 196864 1093009408 1092681728 4503601258561536 2166751296 1109786628 327936 2168848448 1095106560 1092681728 1095106560 2168848450 1095106560 1109458944 2183528514 1109786624 1109458944 4503651167830016 2183593984 1109786624 2251834461585408 2251808691781634 2200098177024 75386361085952 424214528 424214528</t>
  </si>
  <si>
    <t>2251801444876288 76003741794304 196608 115587234791424 2031616 2251801444876292 1095106560 110570731077696 2166751232 1109786624 111188113883392 196608 442171392 1162280960 196608 327680 2251808825999360 327680 262144 1109786628 327682 262144 1109786628 327682 262144 1111883780 327682 262144 1111883780 111120486891840 196610 2251808825999360 110638358069248 1095106560 2148663298 2148663296 111188113883392 157876224 2251801444876288 2199023779840 196608 524288 41301498527744 1245440 111188113883136 1109786624 440992000 1162280960 1093009408 196608</t>
  </si>
  <si>
    <t>458752 2166751234 1092681732 4503601258561536 17432640 2254000333914176 19529728 2251802518618112 655360 196610 19529728 9013231616 110570731077632 196610 327682 19529728 2251808825999360 110570731077632 983042 1093009408 2251851354144768 2251808844873730 524288 19529728 115518533402624 11259025394827264 1111884036 2251826156863488 2166751296 114968777588736 2251801444876352 20774912 655360 2166751232 655360 2251826140086272 19529728 2251808825999360 110570731077632 2200115937280 1966080 524288 4503602332303616 2183528448 458752 458752 2251808825999362 19529728 3222405122 2183528448</t>
  </si>
  <si>
    <t>4503625953771520 983040 4503608641782016 1093009476 4503608639684866 111120486891520 2251808825999618 131072 1109786692 131074 2251801444876294 4503601258561542 131072 110570731077696 524290 110570731077696 11369646459257090 1109458944 2251808846970882 262144 114968777588736 4503601275338758 131072 2366845230055680 131072 4503601275338758 131072 2366845230055680 131072 4503601275338758 131072 2366845230055680 131072 4503625970548994 131072 2366845230055680 131072 1093009414 1095106566 2367394985869568 327936 115586160394240 2168848386 1093009412 2251801444876292 524288 1093009412 1093009410 1092681728 1093009408</t>
  </si>
  <si>
    <t>1109852164 1093074944 2200133042176 1126629376 9034203392 6755401089024000 1093009476 422117376 458752 1095106562 422117378 458752 1095106562 2251801444876292 262144 110570733174784 6755425767456770 1109786688 3255959552 1095106566 524288 1093009412 6755425767456770 1109786688 131072 20774912 655360 6755425767456768 1109786626 2251801461653504 2251808825999360 20774912 655360 327680 2251808846970880 6755425784233984 196608 6755401072246784 2251808846970880 110638358069248 327680 131072 327682 131072 2251808846970880 196608 2251808846971136 110638358069248 1093074944 2200133042176</t>
  </si>
  <si>
    <t>1245184 655360 2251834348339200 196608 2166751232 19529728 655424 19529728 2200118034432 2251808825999360 20774912 19529728 9007200888029184 1095106564 2199023452160 2199023452160 524288 131072 327680 2254000350692352 2166751232 19529728 131072 196608 196608 327936 1093009408 1109786688 327682 1095106560 1109786688 196608 131072 327680 6757599961284608 2166751232 655360 2251826156863488 327680 2251834595803136 196608 196608 196608 11259008080740352 3222405184 1093009408 2166751234 19529728 2251826156863488 2251801444876288</t>
  </si>
  <si>
    <t>196608 3242655744 1111949312 131136 3242655746 131072 2251808825999360 41301498527744 115587234070594 524288 1095106560 2251808825999360 23724032 2166751232 1093009408 2251808825999360 2251808825999360 20774912 19529728 1111883842 1111556096 1245440 115586160394240 1093009408 2251808825999360 19529728 2166751232 1092681728 2251808825999360 4503608660656128 1093009472 1093009408 1093074944 15762641950408704 1093009472 1093074944 1109786624 20774912 19529728 2251808825999360 524288 4503608660656128 524288 15762607729082368 1093009472 1093074944 1109786624 2251808825999360 655360 4503608641781760</t>
  </si>
  <si>
    <t>20774976 655360 11261241329516544 2031616 524288 2254024894906624 6872643880681472 2199023779840 2251808825999360 2369078478831616 111188113883136 2254025045901312 111188113883136 2254033619058688 75453985980416 2251808825999360 2199023779840 25771048960 2199023779840 4505807662940160 2199023779840 196608 2251808825999360 2199023779840 2251808825999360 2199023779840 1092681728 2251808691781632 327936 11261206969778176 77585384341504 655872 458752 458752 1093009408 2251826140086272 1097203776 1093009408 1095106560 2031616 2199023386624 2251808691781632 2166751232 1093009408 2166751296 6755402145988608 458752 2170945536 2166751232 19529728</t>
  </si>
  <si>
    <t>1095106560 1095106560 131072 111188113883136 458752 2251808825999362 110570731077632 19529728 1095106560 131072 422117440 19529728 458752 110570731077632 2166751232 655360 1093009472 458752 19529728 2170945536 1092681728 422117376 19529728 655360 19529728 1095106560 2202468352 1111883776 524288 19529984 2251826140086272 2166751234 1095106560 1966080 110570733174848 2251808691781632 110638358069248 2168848384 110570733174784 2363031164878848 424214528 2168848448 4503608639684610 1109786624 524288 19529728 131072 2362498301624384 2166751296 23724032 11259033850544130</t>
  </si>
  <si>
    <t>327680 2251808825999360 11259025394827264 655360 2199023386626 983040 2200118362112 327682 2254000082255872 1109786624 2254000333914112 174653440 2199023386624 2254000082256896 458752 2031616 2199024238592 2251826140086272 131072 2199023386624 2199024238594 2251826140086272 131072 2199023386624 20774912 1093009472 2166751232 19529728 2166751232 655360 2254000336011264 2199023779840 196610 4505800147599360 111120486891584 20774976 19529728 327680 2251808825999360 11259025394827264 2199023779840 110570731077632 20774976 19529728 2199024500742 2200116264960 6757624656494848 111188113883136 2200116265024 2251826140086272</t>
  </si>
  <si>
    <t>2251808825999360 2251808825999360 110638358069248 2166751232 1109786628 1245184 1093009408 196608 1093009408 2251808825999360 110638358069248 1092681732 1092681728 422117376 131072 75936116899840 34784608512 1093009408 424214544 422117376 1093009664 1111883776 458752 458752 287899648 1093009408 131072 131072 458752 458752 524288 2200099553344 1109786624 196608 2251808561758208 75453985980416 458752 20774912 9007208267055104 196608 20774912 19529728 110570731077632 1966080 20774912 655360 1092681732 1092681732 1092681728 422117376</t>
  </si>
  <si>
    <t>1245440 1093009412 557056000 2367437514014720 1095106624 1095106624 2166751234 111120503668736 1093009412 1093009414 1093009414 196608 1093009408 26193100800 2166751232 1095106560 2166751234 1093009408 1095106562 2251808825999362 111120503668736 422117376 1093009412 2254007849254912 110570733175040 1094778880 110570733174848 1092681728 1093009472 1093009474 1092681728 2251801444876292 2251826140086272 1111949312 2183528448 1093009408 2185691138 1111949312 2183528448 1093009408 196864 110570733174784 6755450981515264 524288 1093009412 196608 6755408453369856 3222405120 131136 557056000</t>
  </si>
  <si>
    <t>1093009408 2251851354144768 6755450981515266 1109786624 2254000333914368 1109786624 9034203136 131072 6755401072246786 524288 110570733174784 524290 2168848384 110570731077632 2251801444876290 6755401072246786 20774912 19529728 2251826140086272 1109852160 1093074944 2251808825999616 2251851354144768 1097203776 6755425767456768 110570733174784 524288 2168848384 110570731077632 2170945538 110570731077632 524288 110570733174784 2251826140086274 6755401072246786 2362447183544320 6755408453369858 110570747854848 2362447183544320 1093009472 6870994613239810 524288 2183528448 1093009412 2363022709161984 1095106560 1095172096 2251808828096514 111188113883136 1093009476</t>
  </si>
  <si>
    <t>20774912 655360 2166751232 19529728 655424 2254033619058688 458752 19529728 1245184 2199023779840 19529792 112769754333184 2251808825999616 19529728 1095106560 1093009408 655360 2251808825999616 2251826140086272 23724096 1094778880 2251826140086272 655360 327680 9009399777067008 6757599961284608 2166751232 655360 983104 2254025029125632 6755408474341376 11259033850544128 2199023452162 458752 20774912 655360 424214528 2199024238592 11259033850544128 2251826140086528 2251826140086272 1095106624 1094778880 2251826140086272 524288 2254033350623232 1093009408 655360 524288 1093009408</t>
  </si>
  <si>
    <t>458752 458752 287899650 2251843051520000 75453985980416 2199023386626 1095106562 2200101650432 1111949312 2199023386626 440992000 1160183808 2185691138 1111949312 1109786624 2166751232 655360 46799056666624 1130758144 1093074944 1093009408 110638358069504 2251826156863488 262144 1109786628 2183528448 458752 20774912 23724032 2251826140086272 2367387604746240 9013231616 1109786688 2251826140086274 1093009408 524288 115586160394240 9013232128 2251826140086272 262144 1093009412 9013231616 6866064125001728 1097203776 1109786884 2251826156863488 424214544 422117376 2251826140086528 131072 1093009408</t>
  </si>
  <si>
    <t>1094778880 1093074944 1109786624 2251801461653508 1093075008 3222405122 1093074944 1109458944 2251801461653508 1093075008 327680 11259000716394496 2254000336011268 1092681728 327680 11259025411604480 196608 2199024238656 2251808825999616 11259025411604480 983040 2199024500736 2254050377400320 3274113024 2200133042176 2254000350691328 131072 2251801444876288 2251808825999362 458752 458752 110570731077634 131072 2251801444876288 2251801461653760 458752 458752 1094778884 1092681728 11261249632141312 4503601258561600 2251801444876290 11261249632141312 1095106624 2251808825999362 11261249632141312 1095106624 196608 1093009472 327680</t>
  </si>
  <si>
    <t>327682 1093009412 458752 110570731077632 327682 1093009412 196608 1093009408 26193100800 983040 196608 1109786624 26209878272 1093009472 2251801444876294 1109458944 1095106560 1093009412 422117632 1093009472 2251801444876294 26193100800 1093009408 2251834595803392 1095106560 1093009408 2251851354144768 110570731077632 327682 1093009412 458752 110570731077632 327682 1093009412 196608 1093009408 26193100800 983042 196608 1109786624 327936 11259008080740352 115586160394240 1093009412 1111883776 1111556096 1109458944 1095106560 1093009412 11259008080740608</t>
  </si>
  <si>
    <t>115036404580352 4503602332303616 655360 1109786628 458752 458752 2362446919303168 327682 6866072316477440 2251808846970880 110638358069248 196608 1093009408 15762625022197760 2251808825999360 115586160394240 115518535499840 1966080 23724032 15762607708110848 1093009476 458752 458752 983040 1095106560 2166751232 19529728 1093009476 458752 458752 327680 6755408453369856 1093009408 19529792 1093009476 458752 458752 196608 327680 1093009408 19529792 1093009476 458752 458752 983040 2251808846970880 75386375766016 19529728 1093009476 2199023452160</t>
  </si>
  <si>
    <t>458752 458752 422117378 2251808825999360 11261199588655104 327682 6755434223173632 196610 6755408453369856 1092681728 458752 6755408453369858 2166751296 1095106564 424214592 1966080 1095106560 524288 2166751232 1093009412 327680 524288 2166751232 1093009412 327680 524288 23724032 1093009412 327680 524288 2166751232 1093009412 524288 23724032 1092681732 26326859776 524288 23724032 1092681732 2254007849254914 422117376 983040 196608 1095106560 2363014255542528 131136 111120488988672 131136 1093009408 2363014255542528</t>
  </si>
  <si>
    <t>2166751296 1093009408 524288 112769756430336 20774976 655360 655360 655360 26193101056 2251808825999360 111188113883136 1109786688 34785132544 1094778880 524288 1095106564 524290 1093009412 2254000082255878 2251808825999360 1095106560 2251808828096514 196608 424214528 2251801446973440 2251808825999360 458752 2251834331561984 2254000336011264 20774976 655360 2166751232 655360 20774976 655360 655360 458752 23724032 2254000333914114 196608 2166751232 1111949312 1109786624 1093009410 1093074944 524288 2166751232 1128660992 1111949312 1093009410</t>
  </si>
  <si>
    <t>2251826158960640 1093009472 1093074944 6755425784233984 262144 2148663296 1093009412 524288 1093009408 1093009472 327680 15762641933631488 41369125519360 524288 19529728 2251826140086336 15762641933631488 2199023779840 19529728 458752 458752 2251808691781648 1095106560 1093009408 2183528448 1093009408 11259059198820352 1111883776 2251834461585408 1095106560 424214528 1095106560 524288 111120503668736 1095106624 2251826142183680 2251851354144768 2251826142183424 2166751296 1093009412 196608 2251834595803392 111188113883136 2251834595803138 157876226 6755425767456768 111188113883136 1093009408 11369663752372480 110570749952064</t>
  </si>
  <si>
    <t>1966080 1111949312 1109786624 1093009668 110570735272000 1093009668 2251826140086272 11259025411604480 110638358069248 15762625038974978 110638358069248 11259025411604482 110638358069248 11259025411604482 110638358069248 11259025411604482 110638358069248 262144 1095106564 11259025411604482 110638358069248 262144 1093009412 4503625953771522 1095106628 524288 1093009408 2251801444876294 110570731077696 1093009408 131072 327680 2251808825999360 110638358069248 1093009408 11259008080740352 1310722 1095106624 1093009474 1109786624 524290 2168848384 1093009412 1245184 76003741794304 196608 422117632 1092681728 524288 524288</t>
  </si>
  <si>
    <t>111188113883136 1095106560 2199023779840 20774976 983040 1093009408 196608 6757607476625408 110638358069248 2200118362176 2254050377400320 2199023779840 2200118362176 2254050377400320 2254050377400322 327680 6757607476625408 111188113883136 2200118362112 1093009472 2166751232 19529728 2251808825999360 1093009408 2251808828096512 113319512244224 2200133042240 2251808825999360 1093009408 6757624656494592 2199023779840 2199023779904 1093009408 2254000350691328 2254025031221248 2199023779840 1095106560 2254033486938368 2199023386624 2254007851352064 2369044119093248 2031616 2031616 655360 2251808846970880 2199023779904 2031616 2251808825999360 2199023779840 1095106560</t>
  </si>
  <si>
    <t>1092681732 1092681728 26193100800 2251826140086272 6755401072246784 69812486144 110638359511040 131072 2251826140086274 11259025394827266 110570733174784 115036404580352 131136 2183528448 1093009412 2251826156863488 2199023845376 6755434088955904 2199023845376 6755434088955904 2199023845376 1093009408 2199025025024 1093009408 983040 1093009664 110638358069248 1111883776 458752 458752 40435712 4503625953771520 2166751296 1109458944 23724032 6755425767456768 69848137728 110638359511040 11259025394827266 110570733174784 115036404580352 131072 131072 0 983040 196864 2251808846970880 2166751296 1095106560 1092681732</t>
  </si>
  <si>
    <t>2251834597900288 1093009472 327936 110570747854848 2251808846970880 110638358069248 196608 6757633248526336 1093009472 2251826140086338 2199023845440 2251808825999360 111120486891520 2031616 2251808825999360 2251808825999360 1093009408 1109786624 1093009408 458752 327680 9007234053636096 1109786624 524288 1109786624 327680 9007234053636096 524288 2166751232 1109786624 1245440 115036404580352 1093009408 1109786624 655424 458752 2254000082256192 327680 9007234053636096 1109786624 524288 1109786624 2168848448 1109786624 2254033619058688 2200116264960 327680 9007234053636096 1109786624 524288</t>
  </si>
  <si>
    <t>426311680 2254033621156096 1093009472 196608 1093009472 4503601260658688 1093009408 20774912 6757624656494592 112769754333248 2199024238592 2254033619058944 76003741794304 2251834461585408 1095106560 1093009472 11261241329516544 1093009408 2251808825999360 11259025394827264 2251843051520000 2199023779840 1095106624 327682 1092681728 4505807662940160 2199023779840 131072 20774912 19529728 2251808825999360 1109786624 69829263360 524288 2251808825999360 1092681728 2251808825999360 2251808825999360 2251808825999360 20774976 655360 524288 2166751232 1095106560 1111883776 2251826156863488 983042 2251808846970880 327680 2251801461653504</t>
  </si>
  <si>
    <t>1093009408 1093009410 196608 1074921472 422117376 2251801444876288 2251808846970880 110638358069248 2251801444876288 11259025394827266 19529728 115036404580352 196608 157876224 2251801444876288 196608 983040 2251808828096512 1093009408 131072 458752 458752 458752 131072 2251808825999360 1093009408 1109786624 15762607729082368 2251843068297218 1111883844 2251834614677506 196608 19529728 458752 458752 458752 19529728 1097203714 655360 1093009410 458752 19529728 458752 1093009476 2251808825999616 110638358069248 1093074944 1109786624 2251808825999362 524288 1093074948 2251808825999362</t>
  </si>
  <si>
    <t>1074921472 1093009412 1093009408 524288 110570731077632 327680 9013231616 2251826140086272 20774912 19529792 2251826140086272 196608 2251801444876292 2166751232 1111883776 23724100 327680 9013231616 2251826140086272 2254025029124096 20774912 2251801444876288 2251826140086272 196608 11259008080740352 111188113883136 1093009408 2251826140086272 196610 327680 26193100800 2251826140086272 2251808846970880 1093009476 2251808825999362 111188113883136 1109786624 327680 2251808825999360 2251826140086272 9013231616 1092681728 146451267586 1093009408 2251826140086272 1093074946 146451267586 1126629376 2254025029124096 20774912</t>
  </si>
  <si>
    <t>26195198208 1094778880 1093009472 26326859776 1093074944 1109786624 2251801461653504 111188113883136 25771048960 2199023779840 196608 2166751232 1093009408 110638358069504 11259008080740352 1093009412 983040 11259050608885760 1074921472 1111883776 1093009408 2251851354144768 2166751232 75386361085952 11259008080740352 2251808691781634 1093009476 1093009476 1093009476 1095106630 2251843051520000 2148663360 1093074944 1093074946 110570731077632 2362447183544322 75386375766080 2251808846970882 2251843051520000 115036404580352 524288 114968777588736 131136 2251808846970880 327680 2251801461653504 1093009472 1095106628 2166816832 1093009408</t>
  </si>
  <si>
    <t>1074921472 2148663296 1109786628 69829263360 41301515305216 196608 2254000082255872 442171392 20774912 1092681728 2166751232 69812486146 1093009472 458752 19529728 655360 1092681728 2251826140086272 110638358069248 2251802518618112 2166751232 1093009412 20774912 23724032 2166751232 2168520704 19529792 20774912 19529728 1093009408 2251801444876288 2251826140086272 110638358069248 3222405380 4503608639684608 110570731077696 1093009408 19529728 2166751232 2166751232 19529728 1095106560 11259025394827264 20774976 23724032 2166751232 19529728 196608 327680 1109786624</t>
  </si>
  <si>
    <t>2251826140086272 1097203712 524288 110570731077632 1966080 1092681732 1092681728 422117376 2251808828096512 110638358069248 110570731077632 1966080 1093009408 157876224 1093074944 1966080 1113980928 327682 2251808691781632 75386358988800 2199023779840 2251808825999360 111188113883136 1092681732 1092681728 422117376 1093009412 110570731077634 327680 4503608639684608 196608 524288 1095106564 4503608639684864 655872 458752 458752 458752 1095106628 2251808825999360 1095106560 2199023386626 131136 157876224 2251826140086272 2251851354144768 1095106560 23724096 25928859650 2251801444876288</t>
  </si>
  <si>
    <t>2251826140086272 21626882 19529728 1109786626 458752 6755434223173632 458752 2251808846970880 196608 1093009408 524288 2166751232 110570747854848 2170945600 422117632 1093009408 45767172030464 4503608392220672 196610 327680 2254033619058688 110638358069248 19529730 19529728 458752 2251808846970880 196608 3222405120 45767172030464 262144 45699561816064 1093009472 422117632 2251826140086272 1095106624 327682 1095106564 1094778880 420020224 4549368446844928 196610 327680 2254033619058688 110638358069248 1109786626 2251826156863488 2251808846970880 196608 6755401089024000 174653440</t>
  </si>
  <si>
    <t>111188113883136 20774912 9007208267055104 2251808825999360 196608 4503608639684608 1093009408 1095106624 1092681728 1095106560 524288 1109786624 983040 2251834595803136 2251834595803138 196608 9013231616 1093009408 2251851354144768 1093009408 1093074944 2251826140086272 1093074944 1109786624 196610 9013231616 1093009408 11259050608885760 1093009408 1093074944 1094778880 1126629376 196610 26193100800 1093009408 2251851354144768 11259050608885762 983040 2251834595803136 2251834595803138 2251834595803136 2251834595803138 1093009408 524288 1093009412 2183528450 1966080 1095106560 26193100802 2251801444876288</t>
  </si>
  <si>
    <t>2251801444876288 2251801444876544 458752 1093009408 2251801444876288 327682 6866064125001728 6755425784234498 131072 1095106560 11259000699617280 2251826140086274 327680 6755425784233984 2202468352 1111883776 1093075008 327936 34783035392 111120486891520 2251802518618112 111120488988736 1093009408 2251801444876288 327680 524288 1093009412 26193100800 422117376 196608 2199023779840 2254007849254912 1093009476 458752 458752 6755408453369858 111188113620992 1093009412 111188113620992 6755425767456768 327682 6755425767456768 3276210176 1109786624 6755425784233984 115036404580352 1109786624 2148663296 983040 2251808825999616 110570731077632</t>
  </si>
  <si>
    <t>2166751232 1109786624 983040 1109458944 458752 2251808691781634 2251808691781634 524288 458752 75386375766016 131074 422117376 2251826140086272 2251826140086272 458752 2251808846970882 1109458960 2251808846970882 983040 1095106560 1094778884 131072 2170945600 1093009412 196608 131072 2170945600 1093009412 1095106560 983040 131072 458752 2251808828096514 2251808828096514 131074 26193100800 2251826140086272 2251808846970882 1109458960 2251808846970882 2148663296 1094778880 1094778884 131072 2170945600 1093009412 196608 131072 2170945600 1093009412</t>
  </si>
  <si>
    <t>1093009414 6755408474341888 1093009412 1109786630 6755434239951360 2148663298 1109786628 6755434239951360 1109786628 4503634426266112 1109786628 6755434239951360 1093009408 2200133042180 6755434239951360 1109786624 1109786630 2251808846971392 1095106560 458752 23724032 2251826140086272 1109786628 1109786630 2251808846971392 1095106560 1109786628 6755434239951360 2148663298 1109786628 6755434239951360 69829263362 69829263362 1109786630 139089018882 6755434239951360 2148663298 1111883780 6755434239951360 1093009412 196608 2251834597900544 1095106564 1109786630 6755434242048512 3240558592 6755434239951360 110570731077696 20774912 1092681728</t>
  </si>
  <si>
    <t>2199023779840 2199023452160 2254025029124096 2199023779904 2254033619058688 2200101650432 2031616 1111883776 2031616 2251808825999360 196608 2031616 2199023779840 2200118362112 2254033350623232 41369125519360 2254007849254912 2251808825999360 2251808825999360 2200101650432 2031616 1093074944 36306944 2251808825999360 1097203776 1095106562 1109786624 2200133042176 2183528448 2254007866032128 2200098177024 1093009408 2199023779840 196610 424214528 2251802520715264 2254050377400320 2199023779840 2251808825999360 110638358069248 422117380 2200115937280 289996802 2199023452224 2254007851352064 111188113883136 655872 458752 458752 2251801444876288</t>
  </si>
  <si>
    <t>2183528512 36306944 20774912 19529728 11259025394827264 2183528512 2254000336011264 2199023452160 2199023386624 1093009412 11259025394827264 2183528512 1109786624 2367412299956226 524288 1109786628 196610 524288 41301498527744 1245440 1095106560 1093009476 1093009408 1093009476 4503608639684864 2251843068297216 79852032491520 2254000333914112 327682 2251834478362624 524288 1109786624 655360 2251808825999360 2254000333914112 1093009408 2200098177024 6755402162765824 1093009408 1093009472 196608 2199023386624 2364671976603904 112769754333248 2254033619058944 1095106560 2200115937280 2031616 2251808825999360 655360</t>
  </si>
  <si>
    <t>2199023386624 2254033619058688 327682 2254000350691328 131136 2202468352 1111883776 440991744 131074 1095106560 3242655744 424214528 2199023452160 2199023386624 1095106560 2199023452160 327680 11259033603080192 458752 1095106560 4503634409488384 2166751232 1093009412 2251834612580354 131072 983040 327680 11259007833276416 1095106560 1093009412 2148663296 1093009412 110639432466432 131072 2199023452160 11259033603080192 2199023386624 131072 131072 1095106560 1094778880 131072 1095106560 2148663360 2251801446973440 655360 2251808825999360 196608 2168848448 20774912</t>
  </si>
  <si>
    <t>458752 458752 196608 1093009476 2251834595803136 1093009408 1097203712 19529728 458752 458752 1095106560 1093009408 1092681792 2199023386626 2251808825999362 1109786624 2251834595803136 1097203712 327682 2251808825999360 983042 2251808825999360 1111883776 458752 458752 2251859944079360 1093009408 1095106624 20774912 19529728 2254025029124096 1111883776 458752 458752 19529728 2327255430332672 1095106560 2199023386626 2251808825999360 20774912 19529728 2168848448 110570733174784 1966080 1093009408 2166751232 75386358988800 1095106560 2168848448 1093009408</t>
  </si>
  <si>
    <t>11259050608885760 2200099553280 2362447183544322 110638357807104 2251808846970882 110638357807104 524288 1095106560 3242655744 2200098177024 2148663296 2251808825999616 1093009412 1093074944 2199025025024 1093009412 1093074944 11261207106093056 111120486891520 2251808828096512 112769756430336 655424 1092681732 11259008080740354 1109786624 1093009476 1093074948 2199023386626 2251808825999360 20774912 655360 41301498527744 20774912 19529728 2166751232 20774912 655360 524288 1093009408 1093074944 2251808825999362 41369125519360 131072 15762607708110848 2251801444876352 1966080 655360 2166751296 1095106560 20774912</t>
  </si>
  <si>
    <t>2200116264960 15762607443869952 75453985980416 589824 589826 2251808825999360 20774912 19529728 327680 2251808825999360 458752 6755434223173632 196608 1093009476 196608 1095106624 196608 20774912 2251801444876288 6755425767456768 25771048960 422117376 1095106628 25771048962 26193100800 2166751296 2200133042176 2166751296 20774912 19529728 524288 327936 2251808825999360 2251808825999874 458752 655360 1093009472 20774912 19529728 524288 327936 2251808825999360 2251808825999874 327680 655360 11370196194099202 6866596566728706 424214528 1095106628 424214528</t>
  </si>
  <si>
    <t>110570733174784 262146 2168848384 1093009412 110570731077632 2166751234 1093009412 2251808691781634 1109786624 1109458944 2183528512 1093009408 4503608639684608 6755450981515264 262144 1095106564 262146 1095106564 2183528512 1093009408 2251801446973442 131072 1966080 524288 1109786628 2183528512 1093009408 2251801444876290 2183528448 1093009408 438894592 2251808825999362 1109786692 262144 110570731077632 2366845230055426 11259000699617280 1095106820 2183528512 1093009408 2183528512 1093009408 2183528514 1092681728 2183528512 1093009408 1092681728 1095106560 458752 196608</t>
  </si>
  <si>
    <t>131136 2251826140086272 2251826140086274 110638358069248 6866064125001730 2031616 196608 1093009476 524544 2183528448 1093009412 1048578 1093009408 11259025394827264 1095106624 2168848448 1093009412 2251808825999360 655360 131072 327936 110638358069248 1109852160 1245186 110638358069248 1093009472 6866089339060226 1109852224 2199023845442 2254000350691328 20775168 655360 2254025029124096 2251801461653504 6755450981515264 1093009410 2254000350691328 327680 2251801461653504 6755450981515264 2251808825999360 20774912 41301498527744 2166751232 2031616 2251808825999360 2199023779840 2199023845440 1095106560 1097203712</t>
  </si>
  <si>
    <t>1095106624 1245186 2251826156863488 196608 443088896 131072 11374594240610304 19529728 458752 1111883776 458752 458752 11259033850544128 115036404580352 2166751232 110570731077632 1095106560 1093009410 1095106562 2251808828096512 422117376 1093009412 458752 110638358069248 2166751232 1093009408 4503601260658690 1095106564 2251808828096512 458752 1093009408 19529728 458752 110638358069248 1095106628 2251808561758208 2166751296 115036404580352 1093009408 443088896 1111883780 4503608660656384 1095106564 1093009408 458752 41369126961216 458752 458752 2166423552 458752</t>
  </si>
  <si>
    <t>131072 424214528 115518535499776 1966080 23724032 131072 131072 131072 2148663296 424214784 2251826142183424 424214528 2251826142183424 6755425767456770 983040 1093009408 19529728 458752 458752 196608 2251834331561984 1093009476 458752 2251843051520000 2199023779840 589824 1095106628 21626880 458752 458752 655362 2251826140086272 2166751232 1093009412 19529730 2251808825999362 19529728 524288 2166751232 1093009412 21626882 21626880 458752 458752 2251808825999362 655360 262144 1093009412 262146 1093009412 2199023386626 524290 589824</t>
  </si>
  <si>
    <t>2251826142183424 524288 69814583552 196610 26195197952 2251826142183424 524288 69814583552 26195197952 1109786688 983042 2251808846970880 1109786628 2200133042240 1093009408 422117632 2251826140086272 115586160394240 1109786624 1111883778 1095106562 1094778880 2166751234 1093009408 2367412299956224 110570731077696 1095106566 111120488988736 2166751234 1095106560 20774912 23724032 2251826140086272 327680 2251826156863488 115586160132096 196608 11259050608885760 1095106624 1109786626 2251826156863488 2251826156863488 115586160132096 2183528512 1093009412 440991746 11259000716394496 115586160394240 2183528512 1093009412</t>
  </si>
  <si>
    <t>524290 23724032 2166751232 75386358988800 524290 1095106564 1095106564 6866596566728706 2251801446973446 2251801446973446 2251801446973444 2170945600 1109458944 1094778884 524288 1109786624 2363022725939202 1109786624 11370221980680194 2251802535395328 1109786624 23724098 2199023779840 2251808691781632 1095106560 1093009474 19529728 1095106560 9007208269152256 196608 1095106628 6755408455467008 1095106630 262144 1093009408 2363039467503616 1092681796 157876226 2251834331561984 111188113883136 2166751232 458752 2168848384 1095106560 131072 1093009474 2251834331561984 111188113883136 20774912 19529728</t>
  </si>
  <si>
    <t>1093074944 2166751232 1111883776 1111556096 1111883778 524288 1093009732 19464196 1093009408 1092681728 110570731077696 422117378 196608 110638358069248 2251834348339200 4503601258561536 524288 1093009412 1113980928 422117632 2251826140086272 1093009408 115036404580352 1113980928 26193101056 2251826140086272 1093009408 115036404580352 2199023583232 1128660992 1095106560 2254007866032128 11261199607529472 196608 1093009476 2251851354144768 1093009408 1092681728 110570731077696 422117378 163765354496 110638358069248 2251834348339200 4503608639684610 524288 2166751232 1092681732 23724096 196610 9034203392</t>
  </si>
  <si>
    <t>1093009412 4503608639684608 110638358069248 196610 287899648 2251826140086272 1093009476 1966080 524288 196608 2251808825999360 1092681728 110570731077696 131072 422117376 1092681728 196610 327680 15762625022197760 422117376 458752 1109786624 2251808825999360 1092681728 2251808828096512 1095106560 2251801444876292 1111883776 1093009472 422117632 2166751232 1111883776 196608 15762633480012032 75453985980416 1095106560 2251801444876292 1111883776 1109786626 1095106624 26193101056 2166751232 1093009408 196608 15762633494692096 75453985980416 1109786624 1093009408 2251801444876292 1093009408</t>
  </si>
  <si>
    <t>11259008080740352 2168848448 1095106564 20774912 1048640 1093009472 458752 19529728 2183528448 1111883776 115518533402624 2183528512 1092681728 2251801444876288 1093009472 1095106560 2251808828096512 131072 196610 327680 146451267648 1092681728 110638358069248 458752 655360 2254000333914112 983104 440992000 1093009472 196608 1095106560 196608 26195197952 196608 131072 422117378 2363014253445120 2183528512 655360 458752 19529728 1093009472 458752 19529728 2251808825999360 2362989558235136 2183528512 1093009408 2251808825999360 2362989558235136</t>
  </si>
  <si>
    <t>1093009472 2183528448 9007200902709252 1245440 110638358069248 1109786624 196610 2251834595803136 1093009408 1093009408 25771048960 2199023779840 196608 1095106560 983040 2251851354144768 1095106560 2168848384 1095106560 1095106560 1095106562 2251801444876356 1095106624 1093009410 26193100800 1092681728 1093009408 1093009472 1093009410 1093009476 983040 2251808578535424 1093009408 1093009476 4503608639684608 110638358069248 1095106560 1095106560 1095106560 1095106562 2251801444876356 1095106624 196608 422117440 4503608639684608 110638358069248 2168848384 1095106560 1095106560 1095106562</t>
  </si>
  <si>
    <t>4503601277435908 2185625664 2148663296 1093009408 6755408319152130 110570749952064 443088896 1111883776 2251808691781634 2148663296 110570747854848 443088896 1111883776 2148663296 1095106564 196608 2251808561758208 23724096 327680 2251834331561984 75453985980416 1048576 196608 2251834331561984 196608 157876224 458752 2327280125542400 2183528448 458752 19529728 458752 19529728 2200133042180 2251826140086272 196608 2251859944079360 26326859776 2168848384 655360 2251834597900288 1095106560 327682 1095106560 2251834597900288 422117376 1093009412 1095106820 2251826142183424 110638358069248</t>
  </si>
  <si>
    <t>1093009408 69812486144 11259025394827264 19529728 422117376 983040 19529728 2251801444876288 2199023452160 1109786624 2254033350623232 1093009408 6755408453369856 41301498527744 262144 110570731077632 1966080 1093009408 26193100800 11259025394827264 524288 41301498527744 422117376 2199023452162 1109786624 2199024238592 327680 2251808825999360 2199023779840 2254024760688640 11261249632141312 2199023779840 2200116264960 1109786624 1093009410 1093009408 2199023452160 2200116264960 2254000336011264 327680 11261199320219648 76003741794304 2031616 2031616 1109786624 2199023452160 2166751232 1109786624 11259025394827520 1093009408</t>
  </si>
  <si>
    <t>655360 2251808825999360 20774912 19529728 327936 2367420772450304 111188113883136 2200118362112 111120488988736 26193100800 1092681728 422117376 69812486208 2251808825999360 20774912 19529792 11261241329516544 655360 2199025025088 2254025029124352 2251826142183424 1109786688 196608 9015329024 2251801446973440 115586160394240 111120486891522 2251801444876288 2168848448 1093009412 15762600329084930 2200116265024 1093009408 2200116265026 1093009408 196608 9015329024 15762600329084928 111120486891522 2251801444876288 2168848448 1093009412 2 196608 9015329024 0 111120486891522 2251801444876288 2168848448 1093009412</t>
  </si>
  <si>
    <t>2254025045901312 110638358069248 131074 2199023386624 327680 2254000350691328 110638358069248 983040 2251808825999360 196610 2199023386880 2251808846970880 2254025045901312 110638358069248 131074 2199023386624 2254025045901312 2199023779840 2199023386624 2166751232 327680 2254000336011264 2199023386880 2199025025024 2254000350691328 110638358069248 1093009472 131074 1093009408 2254000350691328 110638358069248 2200116265024 426311680 1095106560 2199024238592 2254025029124096 2199024238592 2199023386880 2199025025024 2254025045901312 110638358069248 131074 2199023452160 2254025045901312 110638358069248 983040 2251808825999360 196610 2199023386688 327680</t>
  </si>
  <si>
    <t>2251826140086272 157876224 262144 2183528448 458752 655360 15762625022197760 2251801444876352 422117632 2166751232 1093009412 2148663552 2166751232 1111884032 1093009476 1095106560 1093009476 15762607729082368 1111883776 524288 1093009412 15762607710208000 1095106560 524288 1093009412 196610 287899648 2251826140086272 1097203780 1109786628 2251808825999616 2166751296 2166751232 17432576 1092681732 15762607708110850 110638358069248 4503602332303616 19529728 458752 458752 6755408453369858 655424 2251851354144768 11259008080740352 458752 262144 2166751232 19529728 655360</t>
  </si>
  <si>
    <t>1126629378 1093009472 2031616 2254025029124096 2031616 2199024238592 2200116265024 1245184 2199023779840 2031616 1095106560 2254025031221504 111120488988672 2251808828096512 111189188280320 196610 1093009472 2199023386624 2254000350692352 2200133042176 422117376 11259025394827264 2183528448 1093009408 438894594 11259025411604480 2183528448 1093074944 196608 1095106560 41301500624896 2199024500736 2199023779840 524288 2254025045901568 2199023779840 3274113024 2254025045901312 2199023779840 2251808691781632 2251808825999360 2199023779840 1093009408 2251808561758208 2251808561758210 2251808561758210 2199023452160 327680 79852032491520 2251808561758208</t>
  </si>
  <si>
    <t>2168848448 1095106564 1095106628 1095106626 23724096 2031616 6755434223173696 2031616 2031616 2031616 6755434223173696 2031616 2031616 2031616 655424 655426 2166751296 1109786624 655426 1109786624 41301500624960 41301500624962 655424 655362 1094778880 115587234791488 4503608639684864 19529728 458752 458752 2168848386 2168848448 11259033718423552 20774912 19529728 2251826140086272 3259432960 1095106560 4503608639684864 19529728 458752 458752 196608 6755408453369856 2251802535395328 1093009408 1095106560 1094778880 6866622336532480 6866622336532480</t>
  </si>
  <si>
    <t>1095106560 3242655744 2168848384 1093009408 2251808828096768 524288 1095106564 20774912 23724032 2251826140086272 196608 1245184 2251826140086336 1093009408 3243376704 1095106560 1109786626 2251826156863488 3241279552 1095106564 2251808825999360 20774912 4503625970548736 2254000333914368 20774912 23724032 1093009472 327936 11259008080740352 327682 11259008080740352 2183528450 1109786624 1093009472 11259008080740608 11259008080740354 1092681728 524288 1092681728 1092681730 524288 1092681728 1092681728 1092681728 524288 1092681728 6866064125001728 2362464497631234 2251801444876352 1966080</t>
  </si>
  <si>
    <t>2251808561758208 262144 1095106564 1109852162 1109786624 443088896 524288 110638359511040 438894592 443088898 69829263424 110638359511040 8748990464 11259000699617280 327680 9013231616 11259000699617280 524288 983042 589888 4503608639684610 110638358069248 2251808825999360 20774912 23724032 20774976 655360 1093009476 9033679104 110638358069248 1093074944 1109786624 327682 9013231616 2251826140086272 1093009408 524288 115518535499840 1095106560 3242655744 11259008080740352 1093009412 2251851354144768 1093009408 131072 115518535499840 2251808825999360 262144 1093074948 2362447183544322</t>
  </si>
  <si>
    <t>2166751232 23724032 11334504594341890 1245440 1092681728 1092681730 1095106628 2168848704 1093009412 422117376 2251826140086272 11259008080740354 458752 524288 655360 2166751296 23724032 19529792 2251801444876288 21626944 1093074948 131074 422117376 2251826140086272 1093009472 1093074948 11334504594341888 1245440 1092681728 1092681730 1095106628 20774912 2251801444876288 25771048960 1092681728 196864 2251808825999424 4503608639684608 2183528450 23724032 2251808846970880 262144 1093009412 1109852160 1095106560 524288 2366896348135424 524288 2168848384 4503625955868672</t>
  </si>
  <si>
    <t>458752 422117376 2166751232 1093009412 6755408453369856 11259000699617280 2251826140086274 131136 26193100800 6755425767456768 1095106624 1094778880 1094778880 1094778880 1094778880 1094778880 1094778880 1094778880 1094778880 1093009408 422117632 6755425767456768 1095106628 524288 1093009408 1092681732 131072 9013231616 2251801444876288 524288 1093009408 1092681732 20774912 19529728 2251826140086272 110570731077696 9013231616 2251826140086272 11259025394827266 524290 115587234791424 9013231616 2251801444876288 131136 131072 524288 424214592 9015329024 110638358069248 2251808825999616</t>
  </si>
  <si>
    <t>2166751296 110570731077632 2148663296 1093009408 1095106816 1094778880 1093009476 2166751232 1074921472 1093009476 15762607710208000 1095106560 1094778880 15762607708110848 1093009412 2251808825999362 75453985980416 1109786624 11334462066196482 6830862438825986 1095106560 458752 20774912 19529728 20774976 2251826140086272 2200098177024 1093009408 287899904 11259025394827264 524288 1111883780 11259025411604480 75453985980416 524288 1109786628 196608 4503608639684608 75386375766080 1074921472 2168848448 75386375766016 196608 2251834597900288 1093009472 458752 75386375766016 2251851354144768 131136 2251808846970880</t>
  </si>
  <si>
    <t>111188113883136 1093009408 1092681728 524288 131072 4503608641782016 1093009408 2251801461653504 2251826158960642 1111883776 2251801463750658 2251801463750656 2251801463750658 1094778880 4503608641781760 2166751296 1109786624 1094778880 1074921536 1095106564 2251808825999360 111188113883136 1092681728 11259025394827264 1109786626 11259025411604480 524288 11259033850544384 1093009408 655360 1093009408 6755408474341632 11259025394827264 1093009408 524288 69812486144 3222405120 3261530176 1111883776 9013231618 115518533402688 1094778880 1095106624 1095106560 2251843070394370 1093075008 2200133042176 1109458946 1109786624 1966080</t>
  </si>
  <si>
    <t>1093009408 2363022444920832 1109786626 458752 19529728 1093009408 2363022444920832 19529728 1093009408 75386358988800 1310722 6830888208629760 1109786626 2251826156863488 6755433958932480 75386358988800 327682 2251834461585408 524288 1093009408 2254025029124096 1093009472 458752 19529792 2166751232 23724032 19529728 458752 458752 458752 1095106564 11259050608885760 157876224 2251808561758208 75453985980416 34785132800 15762625022197760 2166751296 1095106564 1245440 75386358988864 196610 327680 289996800 2251826140086272 15762607708110848 524288 75386358988800 196610 327680 289996800</t>
  </si>
  <si>
    <t>2251826140086272 6755425767456768 1093009410 1095106624 524290 1093009412 6755401072246784 2251801444876290 524288 1093009412 524290 1095106560 6755401072246784 26193100802 2251826140086272 20774912 23724032 2166751232 2254033621155904 2251826140086272 6755401072246784 2251826140086274 6755408453369856 110570747854848 2251808825999362 110570731077632 6755401072246784 26193100802 1093009408 1093074950 3241279552 1093009412 26193100800 6755401072246784 1093009472 1092681728 6755401072246784 2251801444876290 20774912 23724032 2251826140086272 196608 3241279552 1093009412 6755401072246784 2251801444876290 6755408453369856 110570747854848 4503608660656128 4503608660656128</t>
  </si>
  <si>
    <t>11372395217354752 1095106624 1093009472 20774912 2031616 327682 2254007849254912 111188113883136 1093009408 2251808825999360 2199023779840 655360 983040 1093009408 1093009408 1093009408 2199023386624 2251808825999360 2199023779840 2183528448 11259008080740352 2254000350691328 2199023779840 20774912 2031616 2166751232 655424 11259025394827264 2200098177024 2254000065478658 2251808825999360 2199023779840 1093009408 1966080 1092681728 4503601260658690 1966080 1109458944 424214528 2251808825999360 2199023779840 2199023779840 2251808846970880 2199023779840 2199023845376 2200132714496 424214532 1095106560 2251808825999360 111188113883136</t>
  </si>
  <si>
    <t>115518533402624 2251808825999362 115586160394240 1093009412 1109458944 11259007946522624 1093074944 11259008101711872 1109458944 11259007946522624 1093074944 2251808825999360 115586160394240 1093009412 1109458944 11259007946522624 1093009408 11259008101711872 1109458944 11259007946522624 1093009408 1093009408 2251808846971136 2202468352 1111556096 111188115324928 2251808825999362 111188113883136 1111556096 327682 2251808825999360 262144 1109786628 15762607729082368 1111883776 1094778880 1111556098 1094778880 1074921728 2251801444876288 524288 1111556100 1095106560 111120486891776 131136 1094778880 2166751232 1093009408 4503608641781760 131136</t>
  </si>
  <si>
    <t>1111949312 524288 1111949312 1111949312 196608 1111949312 458752 19529728 1093009408 458752 524288 458752 196608 3259432960 3222405120 1111949312 196608 1128660992 1111949312 40435716 196608 458752 2251801444876292 524288 1093009412 3222405120 1048576 3222405120 1092681728 3222405120 13510800513302528 1092681728 6755408453369856 110638358069248 3222405120 2200116265024 1093009472 1095106626 1095106624 2168848448 1095106560 196608 422117376 1092681728 2254007849254912 2183528448 458752 458752 327680 6755434088955904 524288</t>
  </si>
  <si>
    <t>2183528448 1109786628 458752 458752 458752 2251808825999362 19529728 19529728 2148663360 1111883780 2251808825999360 110638358069248 1109786624 1093009476 983042 9013231616 1109786624 110638359511040 1093009408 1093009410 131136 11259000699617282 131136 524288 1093009408 655360 1109786628 458752 458752 2166751296 19529728 75386358988800 655360 21626880 458752 458752 196608 1092681728 19529728 2166751296 1093009412 2362498301624322 2251801444876288 2148663360 1111883780 2251808825999360 110638358069248 1109786624 983042 1109786624</t>
  </si>
  <si>
    <t>1093074948 1092681728 1093009408 4503608639684864 110638358069248 1093009408 2362464497631232 2362464497631234 196610 2166751232 110570731077632 20774912 19529728 2251826140086272 26195197952 163767451648 524288 2251802535395332 1109786624 2251808846970880 110638358069248 1093009408 2362996960329730 524288 2251802535395332 1109786624 115586160394240 163782131714 110570731077632 20774912 23724032 2251826140086272 11259000716394496 111188113620992 327936 2251851354144768 111188113883136 2148663296 1095106560 2251808846970880 110638358069248 196608 131072 327680 1093009476 1093009408 196608 424214528 111120488988736 1094778880</t>
  </si>
  <si>
    <t>41301498527744 1095106560 9034203136 1093009408 19529728 1376256 655360 131072 9015328768 1095106560 2254042074775552 115586160394240 524288 19529728 19529728 655362 458752 19529792 163782131714 19529728 458752 1093009472 458752 2148663296 1109786628 110570731077632 2183528512 1111883776 2251808846970882 2183528512 1111883776 524288 1966080 19529728 2251808825999616 2293170586648640 9007233919418368 86638592 131072 2251834461585408 23724032 327682 2251834461585408 19529728 458752 458752 1093009408 19529728 3222405120 2183528512 1111883776</t>
  </si>
  <si>
    <t>2168848448 2200133042176 424214528 524288 2183528448 11259000699617280 6755425784234240 196608 131072 327680 2251834461585408 75453985980416 11259025394827264 2251826140086528 2251801444876292 1095106560 422117440 2251826140086272 2199023779840 3276210176 2199023779840 327680 2251834461585408 196610 75453985980416 2251808825999360 25771048960 2199023779840 196608 2251808825999360 422117888 2251801444876288 2148663296 1095106560 11259050608885760 1095106560 1095106562 1109786624 1109786626 196608 1109786624 11259050608885760 1109786624 424214528 1093009472 11259050608885760 2183528448 1093009412 196610 1095106628</t>
  </si>
  <si>
    <t>19529728 458752 458752 114968777588736 1092681728 115036404580352 115036404580352 114968794365954 114968796463168 19529728 458752 458752 2251808846970880 1093009472 114968794365952 2199023386626 20774912 655360 1093009410 20774912 655360 2251808825999360 1093075008 1109786624 9015328768 110570733174784 6755425769553920 4503608639684864 131072 1310720 4503602332303362 131072 2183528448 458752 458752 9034203136 4503601275338752 983040 131072 4503602332303616 131072 2183594048 1109786624 196608 1092681728 4503608639684864 131072 2183594048 1109786624 1093009410</t>
  </si>
  <si>
    <t>1093009408 1095106562 2251808846970880 110638358069248 196608 131072 458752 11259033850544128 262144 110570731077632 1093009476 424214528 2251834595803138 458752 1093009472 2251808825999360 1093009920 1093009412 4503651167830016 1093009472 1092681728 6755408453369920 2148663296 1093009412 110639432466432 524288 110570747854848 1097203776 2251808825999616 2168848448 2166751232 1095106560 458752 1109786624 458752 458752 2327313929535552 23724096 2327313929535552 2166751296 17432576 2168848384 2251808828096512 2166751232 1109786624 2251808846970880 196608 1109786624 2251834612580352 1109786624</t>
  </si>
  <si>
    <t>327680 1092681728 2168848448 2183528448 131072 6755408453369856 20774912 19529728 2254024777466114 111120486891520 1966080 1095106560 2200115937344 1092681732 1092681728 2251808825999360 458752 47348812480512 2254007849254912 1093009408 424214528 1245440 422117376 13510800513302528 983042 2254000082255872 13510800513302528 2363022709161984 422117376 2199025025026 2251826142183488 2251802535395328 2200133042176 2199025025026 1095106560 19529984 2200115937280 26193100800 131136 1245184 2251802535395584 2254061114818560 327680 2251808825999360 20774912 19529728 196608 1111883844 2254025029124098 131072</t>
  </si>
  <si>
    <t>2166751232 2166751232 1095106560 110638358069248 1109786624 524544 110570747854848 1109458944 1095106560 524288 110570747854848 1109786624 110638358069504 1109458944 196610 2183528448 1111883776 4503601275338752 524288 131072 524290 589824 1109458944 1093009408 110570731077888 1093074944 2251826140086272 524288 2183528448 1095106564 110570731077634 1093074944 2251826140086272 524288 524288 1093009412 2251826156863488 262144 1093009412 196864 4503634409488384 1093009412 26326859778 2251851354144768 524288 422117376 6755401072246784 196610 327680 26193100800</t>
  </si>
  <si>
    <t>458752 458752 422117376 19529728 19529730 2166751232 23724032 2251808825999360 1093009408 1109786624 458752 458752 458752 110638358528000 6757633246429184 1093009408 6755408453369858 2166751296 23724032 1162280960 1160183808 1109786624 1162280962 1160183808 1109786624 1093009408 131072 110638358528000 655360 1093009408 458752 2251801444876352 2166751232 655360 19529728 69829263360 424214528 2200116264960 2251808561758208 1093009472 110570733174784 41369126961216 458752 458752 443088896 2183528448 1093009408 2183528450 2166751232 19529728 2168848386 1109786624</t>
  </si>
  <si>
    <t>1095106624 1093009408 19529728 2199023779840 1093009408 196608 1094778880 111120486891776 1092681728 1095106624 111120486891776 1094778880 1093009408 1048640 1109786624 1093009408 2254007580819456 2293229069074432 20774912 19529728 327682 2254007580819456 2199023779840 426311680 1095106560 1093009408 2254000352788480 20774976 1092681728 327680 2251808825999360 2199023779840 557056000 23724032 11259008080740352 1310720 1092681728 1095106624 2362447183544322 524288 524288 1093009408 4503608639684608 196608 9013231616 1092681728 1092681728 196610 327680 1310720</t>
  </si>
  <si>
    <t>1093009408 45767173472256 424214528 2251808825999360 1093009412 2251834597900288 1095106560 196672 9015329024 589824 2168848448 110570733174784 1966080 1093009408 327680 9013231616 110570731077632 1966080 1092681732 1092681728 422117376 2251826140086272 196608 524288 1109786628 424214544 422117376 2251801444876544 1111883776 458752 458752 1109786688 1109786624 1109458944 1109786624 2183528448 1093009408 983042 9034203136 2251801461653504 1111883776 458752 458752 1093009408 1093009476 458752 2251808825999360 1092681732 1092681728 422117376</t>
  </si>
  <si>
    <t>1094778880 1093009408 2251851354144768 1093074944 1095106560 458752 1093009408 327682 1093009408 327682 172221071360 327682 69812486144 327682 172221071360 327682 2148663296 1093009408 1245440 110638358069248 2166751232 2254007851352064 458752 11259008080740354 1093009412 1093009408 1093009472 1095106562 2148663360 1093009408 2183528448 458752 23724032 2166751232 655360 20774914 2251826140086272 2166751232 1095106560 1093009472 458752 2251808825999362 262144 1095106564 3242655748 1094778884 3276210496 3242655748 196864 2251808828096512</t>
  </si>
  <si>
    <t>2251834595803136 2254033367400448 1109786624 2199023779840 2148663296 287899904 2251826140086272 2251808825999362 458752 458752 4503608639684610 75386358988864 111120486891584 1966080 1095106560 589824 111120486891520 1966080 1093009408 4503602332303616 19529728 458752 458752 2251801444876292 524288 2166751232 1095106564 2199023386626 1093009408 458752 458752 2251843051520002 1109786624 15762633477914624 2251843051520002 2251843051520000 1095106624 1094778880 2251808825999360 20774912 19529728 2166751296 20774912 655360 1093009476 19464196 20774912 19529728 1376256 655360</t>
  </si>
  <si>
    <t>15764823913332738 196608 2251808825999360 655360 983040 11259025394827520 6866072580718592 1095106624 196608 2251834597900288 1095106560 45767172030464 34783035394 557056000 1095106560 110638358069248 1092681728 2199023779840 655424 2251801444876292 2251851354144768 1097203712 524288 1095106560 983040 2251834595803136 2148663296 11259025394827520 6866072580718592 131072 327936 2251834597900288 1095106560 2254033621155842 45699561816128 34783035394 557056000 1095106560 110638358069248 20774912 655360 2251808825999360 1095106560 196608 6755434223173632 3259432960 2251834595803138 1111949312 1111949312 1109786624</t>
  </si>
  <si>
    <t>2251801461653504 1095106560 1093009408 2251851354144768 110570747854848 6755433958932480 1095106560 1245440 111120486891584 1095106560 327682 6755433958932480 1093009408 1310976 110570731077696 1095106560 6755433958932480 262144 2166751232 1111883776 327682 6755433958932480 262144 1093009408 1093009408 1093009410 422117376 983042 196608 2183528448 1093009408 327936 2251801461653504 1095106560 1109786624 1109458944 1095106560 1109458944 1093009408 1092681728 2251826140086528 1095106560 1092681728 26193100800 1093009408 2251834595803392 1095106560 1092681728 1093009408 2251851354144768</t>
  </si>
  <si>
    <t>327680 2251801461653504 1093009408 1093009408 1095106562 196608 196608 2031616 2254024777465858 11259025411604480 262144 1093009412 1093009472 524288 1095106560 1095106560 2251808825999616 111120486891520 2251808846970880 1093075008 2251843051520000 11259042306260994 2251843051520002 45767172030464 2251808825999362 2251808825999362 2251808825999362 438894594 2251808846970880 2251808846970882 196608 110638359511040 4503602332303360 1093074944 6757607476625408 110638358069248 440991746 2251826156863488 110638358069248 196608 115586161836032 4503602332303360 1093074944 422117376 2251826140086272 110638358069248 440991746 2251826156863488 115586161836096 25771048960</t>
  </si>
  <si>
    <t>2168848384 1093009408 1093009410 1093009408 2168848384 655360 422117376 23724032 2251826140086528 110638358069248 131072 458752 458752 2251843051520000 2166751232 23724032 655362 2251826140086528 422117376 2366879457673216 2166751232 2251826140086272 115037530685696 4503608660656128 1093009472 4503608639684864 1109786624 458752 458752 1093009410 2251808825999360 2251826140086272 655360 655360 19529728 458752 458752 1093074944 23724032 4503608660656128 443088896 110570747854848 1966080 655360 196864 2251808825999616 23724032 2251808846970880 115037530685440 1966080</t>
  </si>
  <si>
    <t>4503608392220672 2251808846970880 25771048960 110638358069248 45767172030464 2185625600 196608 2202468352 1111883776 1966080 1109786624 196608 45767173472256 1109786624 1109786626 174653696 15762625038974976 115036404580352 2183528512 1095106564 2183528514 1109786628 2254007849254912 131072 458752 1093009410 2251834595803136 524288 1095106564 2251808825999360 115036404580352 1093009412 1095106624 6755408189128960 79852032491520 111188113883136 304676864 15762600343764992 524288 111188113883136 157876224 4503608639684608 79852032491520 110638358528000 2251826140086272 131072 157876226 25928859648 6755425767456768 262144</t>
  </si>
  <si>
    <t>1109852160 2183528448 1074921472 1094778880 1245184 115586160394240 1109852160 20774912 655360 2251826140086272 20774914 23724032 6755425767456768 1093009408 23724032 6755401072246784 2168848448 1095106564 6755408205906176 1109786624 9034203392 115586160394240 1109852160 11259007833276418 524288 524288 1095106560 2251808578535426 115586160394240 2251808846970880 110638358069248 131136 1095106560 327680 2168848384 1095106564 1095106560 2254000336011264 2199023779840 19529984 11370196194099200 1109786688 1966080 1093009408 1245440 115586160394240 1109852160 2183528448 1074921472 1094778880</t>
  </si>
  <si>
    <t>110570747854850 2183528450 110570731077632 196608 440991744 115518535499840 524288 2251834612580608 131074 1095106560 2251801461653760 111188113883136 1095106560 196608 424214528 111120488988736 524288 4503634411585792 2254025045901312 2200133042176 2168848384 2166751232 1095106564 4503608641782016 11259050608885760 196610 110570733174784 1966080 2166751232 1095106564 4503608641782016 11259050608885760 196610 110570731077632 1966080 2166751232 1095106564 4503608639684864 11259050608885760 115587234791424 2254025045901312 11259050608885760 2183528448 1095106560 1095106624 196608 2168848384 1093009408 4503608641782016 1093009476</t>
  </si>
  <si>
    <t>115036404580352 262144 1111883780 6755401072246784 115036404580352 262144 2251801444876292 6755401072246786 262144 1092681732 2251801444876290 115036404580352 2170945536 110570731077632 1093009408 1093009472 4503608639684864 19529728 458752 458752 2148663296 1097203712 4503634409488384 2199023386626 655360 21626882 2251834612580352 9013231618 1093009412 1093009472 1109786630 1095106624 2251826140086274 131072 458752 458752 2251808828096514 1095106560 1074921536 110570731077632 196608 4503634409488384 23724096 196608 9015328768 23724096 2166751296 2362498301624320 2168848448 23724032</t>
  </si>
  <si>
    <t>2199023779840 1245184 422117376 2251801444876544 2251808825999360 20774912 19529728 424214528 6755408455467008 424214530 6755408455467008 424214528 15762607710208000 424214530 15762607710208000 21626880 6755408455467008 1111883776 15762607710208002 458752 1109786624 1095106562 1095106562 15762607710208000 1109786624 6866596566728706 1109786624 1095106562 20774912 19529728 2166751232 655360 2251808825999360 424214528 6755408455467008 1109786624 15762607710208002 1109786624 1095106562 110638358069248 1095106560 15762607710208000 1111883776 6866596566728706 1109786624 1095106562 110638358069248 2251808825999362 19529728 524288</t>
  </si>
  <si>
    <t>19529728 131072 196608 1245440 2183528448 1095106560 196608 131072 1245440 2183528448 1095106560 2254033350623232 2200133042240 2254000336011264 111188113883136 2199023452160 2199023386624 524288 131072 327680 2254025029125120 458752 655360 2166751232 1109786628 131072 2199023452416 2200099553344 2199023452160 1093075008 1093009408 1092681728 15762600326987776 110570733174848 196608 131072 327936 4505807662940160 110570733174848 1093009408 1092681728 2254033350623232 1093009472 2254000336011264 2199023779840 196608 2251808825999360 20774912 42950765969408 20774912</t>
  </si>
  <si>
    <t>1095106624 983040 2251843068297218 1095106624 2251808825999360 20774912 655360 11261241329516544 2200116264960 2251808825999360 23724032 2166751296 1095106560 131072 34785132544 1095106560 655360 2251808825999360 2254025029124096 2199023779840 22872320 2364646206799872 2251808825999616 1093009408 2251808825999360 2199023386624 2251808825999360 2251843068297218 1095106624 2251801444876288 2251808825999360 2199023779840 2199023845376 2200135139328 6757599692849152 20774912 19529728 2251808825999360 2254025029124096 2199023779840 20774976 655360 2364646206799872 2251808825999616 1093009408 2251808825999360 2199023386624 2251808825999360 2199023779840 2200098177088</t>
  </si>
  <si>
    <t>2251808825999360 2183528448 1093009408 1093009408 9007201959673856 2166751232 1093009408 6755442678890496 6755434088955904 110638358069248 327680 34782511104 1093009408 1093009408 524288 1095106560 1093009408 458752 983040 983040 2251808825999360 1093009412 11304817780391936 196608 327936 2251834597900288 1095106560 1109786624 1109786688 1097203714 327680 15762633477914624 2183528448 1109458944 1093009408 196608 131072 4503608639684608 1095106560 1093009408 2251801444876292 524288 1095106560 196608 422117376 2251808846970880 1966080 1093009408 327936 2251834597900288</t>
  </si>
  <si>
    <t>1093009472 424214784 2251826142183424 1095106624 196610 2251808828096512 111120486891520 2362989558235136 524290 1093009412 1092681732 2362447183544640 1095106624 2251834595803392 262144 110570747854848 524290 1095106564 2251801446973444 327936 4503608641781760 1109786692 26195198208 11259000701714432 524288 2166751232 1093009412 6755408453369856 20774912 19529728 2166751232 2254033621155904 524288 2166751232 1111883776 26193101056 1092681728 6755408453369856 20774912 655360 2166751232 2254033621155904 524288 2166751232 1095106560 2251808825999616 1092681728 110570733174848 2251808825999616 262144</t>
  </si>
  <si>
    <t>6757599961284608 2364646208897024 2199024238592 2254025029124096 157876480 2251826140086272 76003741794304 157876480 2251826140086272 76003741794304 2254033619058688 157876480 6757632977993728 157876480 2251826140086272 458752 2254000082255872 1111883776 6755401091121152 4505807662940160 1111883776 327936 6755425786331136 2031616 2251808825999360 2254000352788480 1111883776 655362 2251808825999360 327680 2254025047998464 1111883776 2251808825999360 655360 20774912 655360 6757607478722560 2199023779840 2251808825999360 1093009408 1093009476 458752 458752 1093009408 6755450981515264 1093009472 6755425767456768 2185625600 1095106560 1095106624</t>
  </si>
  <si>
    <t>524288 1093009412 1093009478 327680 1093009408 2251802518618112 2166751232 110570731077632 23724096 2166751296 1095106564 1093074946 1109786624 9015328768 11259000701714432 1093009408 2251801444876544 262144 2362989558235136 2251801444876288 110570752049408 1109786628 4503625970548736 15762650236256256 422117378 2251826140086272 2251808825999362 2166751234 655360 422117632 2251826140086272 262144 111120486891520 2251826140086272 110570752049408 1109458948 4503625970548736 1093009472 1093009476 422117378 2251826140086272 2251808825999362 2166751234 1093009412 9013231616 6755401072246784 262144 1109786628 2166751296 1093009412</t>
  </si>
  <si>
    <t>20775168 2183593984 19529728 458752 458752 458752 2251808825999362 19529728 262144 1109786628 40435716 110570731077696 112769754333760 20774912 2183593984 23724096 2166751232 19529728 2251808825999360 2199023779840 2254025029124096 2251808825999360 2200133042176 2166751296 2251808825999360 2199023779840 1093009408 2200099160064 1093009408 110570731077696 4503601258561536 2251826140086274 983040 1093009472 2251808825999616 110638358069248 2293177816776704 327682 2251808691781632 2199023779840 69812486144 422117378 2251826140086272 2327262547214336 2251808561758210 75453985980416 75386358988800 196608 2251808825999360 110638358069248</t>
  </si>
  <si>
    <t>1109786628 196608 304676864 2199023779840 196610 327680 196608 304676864 1966080 19529728 2166751232 23724032 110570747854850 458752 19529728 2166751232 19529728 2251826140086272 983040 327936 2251834595803136 1093009408 2199023452160 41301496430592 2251851354144768 1093009408 327680 41301496430592 2251851354144768 2166751232 1093009408 983040 41301496430592 2251851354144768 524288 1095106564 196608 41301496430592 983042 2251834331561984 1093009410 131328 2251808825999360 137439477760 589824 1093009408 2251851354144768 6755433958932482 79852032229376 524288</t>
  </si>
  <si>
    <t>110570731077632 1966080 2251801444876288 422117632 2251801444876288 2251801444876352 1095106624 655362 2251843068297216 2166751296 655360 458752 458752 2170945536 1095106560 422117376 110570731077632 1966080 19529728 422117632 2251801444876288 1095106628 2251801444876544 2251808825999362 2166751232 19529728 1095106560 655362 655360 1095106560 131072 2166751234 1095106560 19529728 131072 422117376 110570731077632 1966080 655360 422117632 2251801444876288 1095106624 1095106624 655362 655360 1095106560 655360 131072 2251808825999616 1093009472 34783035392</t>
  </si>
  <si>
    <t>9007208288026880 327682 9007208288026624 9007208288026624 327682 9007208288026624 2251808825999360 327682 2251808825999360 2251808825999360 327682 2251808825999360 2251808825999360 327682 2166751232 1093009408 327682 2251808825999360 1094778880 196608 196608 11259008080740352 111188113883136 524288 110570731077696 1092681728 327682 110638358069248 1093009408 524288 110570731077696 1093009408 1109458946 110638358069248 1093009408 196608 6755408453369856 262144 1093009412 524288 422117376 262146 1095106564 524288 424214528 196608 6755408453370112 111120486891520 131072 1094778880</t>
  </si>
  <si>
    <t>131072 2168848384 1093009408 2251826140086272 157876224 1095106560 1095106562 1093009408 2251851354144768 2168848384 1093009408 2148663296 1109786628 1095106884 1095106624 424214530 1095106624 2183528448 458752 1093009408 2251801444876288 2251801444876288 196608 424214528 1095106624 4503602332303616 196610 327680 146468044800 1095106564 2199023386626 25771048960 2199023779840 196608 2168848384 1093009408 2168848384 1095106560 983040 1093009408 2251851354144768 2168848384 1093009408 2166751296 1093009408 458752 19529728 2251826140086272 2168848384 1093009408</t>
  </si>
  <si>
    <t>1095106560 3242655746 26195198208 1095106560 15762607708110848 2251851354144768 524288 424214528 2251808825999362 524288 424214528 1111883776 1109786626 110638358069248 15762607708110848 11259050608885760 1111883776 11259008080740354 1109786624 1109786624 11259008080740354 1111883776 1111556096 11259008080740354 2251851354144768 2251851354144768 11259008080740354 1111883776 458752 19529728 11259025394827264 1095106560 38404098 19529728 2362439802421248 2251808825999360 458752 19529728 2251826140086272 196608 1093009408 1092681728 458752 655360 41301498200064 2251801444876288 327680 4503608660656128 196608 524288</t>
  </si>
  <si>
    <t>1092681728 424214532 1092681984 2251826140086272 524288 1074921472 1093009412 11259025394827264 524288 1093009412 524290 1093009412 524290 1093009412 4503608639684864 524288 2251801444876352 524288 131072 524288 1093009472 524288 1093009472 524288 1093009472 524288 1093009472 2199023452162 458752 2251826140086272 1093009408 26195197952 1093009472 983040 2199023779840 41301498527808 19529728 75453985980416 20774912 655360 196608 2254025029125120 1093009412 11259025394827264 1092681792 2199024238594 2254033350623232 655424 2254033621155840 1093009472</t>
  </si>
  <si>
    <t>1966082 1093009408 4503608639684864 111120486891520 196608 4503601260658688 1095106624 3242655744 1094778880 196610 2202468416 110570749952000 1094778880 1093009408 1966080 1095106560 1245440 110638358069248 2166751232 1093009408 1093009408 1092681728 2166751232 1093009408 1093009408 1092681728 26193100802 1092681728 196608 11259025394827520 262144 1093009412 1095106564 1093009414 1093009414 139086921730 1095106562 1966080 1095106560 2148663298 1093009408 2183528448 1095106560 1109458944 1093009412 786434 1095106566 1111883782 2200132714502 131074</t>
  </si>
  <si>
    <t>1966080 1093009408 2185625600 1093009408 1128660992 1111949312 6755401089024000 524288 2148663296 1093074944 1093074946 196608 458752 6755408453369856 458752 2185625600 1093009408 1128660992 1111949312 442171392 442171392 163784229120 327682 11259008080740352 115586160394240 1093009408 2148663296 1093009412 1095106628 1130758144 1093074944 1109786624 983040 4503608639684608 524288 422117632 2251801444876288 1093009408 1093074944 2166751232 1097203712 11259000699617280 115037478977792 2200132714560 1095106624 196608 1093009408 15762607708110848 110638358069248 1092681728</t>
  </si>
  <si>
    <t>196608 11259008080740352 20774912 2251851354144768 458752 1093009472 2251808825999616 2251851354144768 1097203776 327682 6866046810914816 110638358069248 2251808825999360 196608 4503608639684610 4503634409488384 2251808846970880 110638358069248 2251834595803136 131136 2183528450 2199023779840 424214532 2254024777466112 2367387604746240 20774912 19529728 2166751232 2031616 2251826140086272 524288 115518552276992 422117376 2251826140086272 131072 458752 458752 11259008080740354 115036404580352 1109786624 2251808825999362 115036404580352 1109786624 2254025045901312 110639432466434 2199023386626 20774912 19529792 2166751296 20774912 1095106560</t>
  </si>
  <si>
    <t>1094778880 196610 327680 1094778880 424214534 2254025031221248 524288 2199023845376 196864 1245184 115586160394240 1093009408 1094778880 196610 327680 1094778880 6755434225270786 2251801461653568 115518533402624 2254000082255872 983042 422117376 115518535499776 2251801461653568 1095106624 2168848448 23724032 2166751232 19529728 2251826140086272 2254000350691328 1093009664 2251826156863488 1095106624 1095106624 983040 422117376 2251826140086272 2367412299956224 1093009472 196608 2251826140086272 115586160394240 1093009408 1093009408 440992000 6755425769554176 1093009408 1092681728 20774912</t>
  </si>
  <si>
    <t>2251826140086272 2166751232 1093009408 4503608639684608 131072 1093009408 1092681730 131072 2183528448 458752 458752 2251808561758210 75453985980416 1093009408 983040 1093009408 4503608639684864 131072 1126629376 1095106560 196608 1093009408 4503608639684864 131072 1126629376 1095106560 458752 1111883776 2251808846971136 1092681728 110570735271936 131074 1130758144 458752 23724032 2251826140086272 26193100800 1093074946 1111883776 196608 34783035648 2251826140086272 2168848384 110570749952000 2251826140086274 524288 110570749952000 422117888 4503601258561536 4503601258561536 524288</t>
  </si>
  <si>
    <t>110570731077696 4505824859587584 1092681984 2254025029124096 2254024777465856 2251808825999362 2251808825999360 327680 2254024777465856 2254033619058690 2199023452160 20774912 23724032 2199023779840 2199023845376 4505807662940160 110638358069248 2251808825999360 19529728 1092681728 9013231616 20774912 23724032 196608 1095172164 6757624656494592 20774912 655360 19529792 20774912 23724032 6755425767456768 21561408 327682 1094778944 983040 327680 11261249632141312 1093074944 2251826140086272 41369125519360 4503608639684608 1093074946 2251826140086272 69829263424 2254033367400448 327680 189400940608 524288 4503608639684608</t>
  </si>
  <si>
    <t>1095106564 4503602332303616 655872 458752 458752 458752 1095106624 2251808825999360 1095106560 2199023386626 20774912 19529728 2251808825999360 2168848448 655360 4503608639684864 1109786624 458752 458752 2251808825999362 131072 110638358069248 20774912 9007208267055104 2166751296 2166751232 1095106560 2251808825999360 524288 1093074944 1109786624 4503608639684608 1093009412 524288 1095106560 2168848450 1109786624 2168848450 1109786624 983042 1093009408 131072 1093009408 1109786624 25771048962 1095106560 196608 1095106560 4503608639684864 1093009476</t>
  </si>
  <si>
    <t>2362447183544320 2183528512 1109786624 2183528514 1109786624 1093009476 2251801444876292 1093009472 1092681732 524288 2183528448 1093009408 524288 137439477760 1095106560 524288 137439477760 1093009408 524288 2166751232 1093009408 422117632 1966080 2254000336011264 1092681728 524288 137439477760 2254025045901312 524288 137439477760 1109786688 524288 137439477760 1109786624 524288 2183528448 1109786624 524288 2166751232 1093009408 26193101056 1966080 2254000336011264 1092681728 422117376 1093009412 2251808825999360 1093009408 422117632 1966080</t>
  </si>
  <si>
    <t>2251851354144768 262144 1095106564 131072 2166751296 1093009408 19529730 1093009408 1109786624 1109458944 1093009472 327936 6755408453369856 1093009472 196608 1092681728 6755408453370112 1093009472 196608 1095107652 1092681728 2254000333914368 20774912 23724032 20775168 23724032 6755425767456768 1093009472 983104 69814583296 20774976 23724032 2199023386626 196608 1095107652 327680 196608 2199023845376 2254025029124352 20774912 23724032 112769756430336 20774976 655360 2166751232 41301498527744 11259008080740352 11259025394827520 26193100802 2251826140086272</t>
  </si>
  <si>
    <t>1095106564 2251808825999360 2166751296 1095106564 1048576 11259007816499200 2251808846970880 422117376 19529728 6755408189128706 110638357807104 422117376 19529728 6755408189128706 2251808846970880 422117376 19529728 2251808825999360 1093009410 131072 458752 458752 262146 41301500624896 6755433958932480 262144 19529728 2251808825999360 20774912 19529728 1093009408 131072 458752 458752 2148663296 40435712 2183528448 23724032 1130758144 1093074944 443088896 655360 1095106560 19529730 26193100800 6755425767456768 1130758144 1093074944 196608 115586160132096</t>
  </si>
  <si>
    <t>524288 1093009408 1092681728 2183528512 1095106560 20774912 655360 11259000699617280 1109786626 2251826156863488 11259000699617284 1093009408 524288 1093009408 2148663360 1093009408 1092681728 2183528448 1095106560 2251826142183490 6870994613240064 1095106624 20774912 655360 11259025394827264 1109786626 11259025411604480 524288 11259033850544384 2200116264960 1966080 1092681728 1245440 110638358069248 1113980928 196608 524288 41301498527744 1245440 110638358069248 111120486891520 1093009408 1092681728 1093009408 1966080 1093009408 20774912 19529728 2251826140086272 2199023386624</t>
  </si>
  <si>
    <t>1048578 1092681728 131072 424214528 2200118362112 983040 2200118362112 131072 131072 1048576 1093009408 1093009472 9012707584 110638358069248 1093009408 6755408453369858 110638358069248 1109786624 2251808825999362 1093009408 524288 110570731077632 2251808825999360 2148663296 983040 422117632 15762600326987776 1095106624 1093009412 4503634409488384 110570731077696 2148663298 983040 26193101056 15762600326987776 1095106624 1093009412 327680 4503634409488384 110570731077696 131072 2148663296 420020224 422117632 1092681728 1111883840 1109458946 1109458944 196608 1093009408</t>
  </si>
  <si>
    <t>157876224 2251826140086272 75453985980416 2251826140086272 1093009412 4503608639684608 1093009412 11259025394827264 110638358069248 524288 2254042091552768 2251801444876292 1093009408 110570731077696 9033678850 110638358069248 1111883776 1093009408 2251808846971136 6755450981515264 1111883776 524288 1109786628 196608 440991744 1966080 1093009408 524288 440991744 196608 440991744 1966080 1093009408 2251801444876292 2166751232 1095106560 110570731077696 2251808846970882 111188113883136 1109458944 1109786626 20774912 655360 2166751232 19529728 2251826140086272 2254007849254912 327936 2251808825999360 524288</t>
  </si>
  <si>
    <t>15762625038975232 1109786688 2148663296 1095106564 111120486891520 1095106564 110638358069248 2254033637933056 110570731077696 196608 110570731077696 524288 6755401072247040 2166751296 1093009412 6755408453369856 2166751296 1093009412 2183528448 655360 1093009412 2251826140086272 262144 1093009412 524288 110570733174784 4503608639684610 524288 6755425767457024 1095106628 6755408453369856 1095106628 2362464497631488 1109458948 1093009476 11334487571759104 458752 196608 11259145385476096 327682 11259007946522624 2251938900606976 2199023779840 6870470495109120 458752 458752 1111883780 524544 524288 1109786628 9034203136</t>
  </si>
  <si>
    <t>2251801461653504 1095106560 1093009408 2251808691781634 115036404580352 11259050608885760 1093009408 1092681732 1093009476 196608 327936 2251801461653504 524288 1111883780 131072 327680 2251808846970880 524288 1109786628 458752 1093009408 11259050608885760 262144 1109786628 79852032491520 6755450981515264 262144 1109786628 983042 2251808691781632 2251851354144768 131072 2251859944079360 1093009408 11259050608885760 262144 1109786628 79852032491520 6755450981515264 262144 1109786628 524288 11259008080740608 1093009412 11259008080740352 1093009408 2251851354144768 2183528448 23724032 983040</t>
  </si>
  <si>
    <t>1092681728 422117376 327680 2251808825999360 115036404580352 196608 1109786688 2251808825999360 20774912 655360 438894592 11259008101711872 1095106560 115036406022144 196608 1093009412 2251808825999360 115036404580352 110570731077632 1966080 1093009408 2170945536 2168848384 1093009412 2251826140086272 1095106566 2251826140086272 2251801444876544 1111883776 458752 458752 1095106560 524288 1095106560 2251826140086272 2166751296 75386375766016 131072 131072 131072 458752 458752 4503608660656128 2148663296 2183528448 1095106560 23724032 524290 589824 1376322</t>
  </si>
  <si>
    <t>2185625600 1095106560 1095106560 443088896 1074921472 1111883776 2183528450 443088896 1111883776 2166751234 2185625600 1095106560 424214528 424214528 2168848384 23724032 458752 655360 2166751232 655360 2251826140086272 1095106560 424214528 110570735271936 2168848384 23724032 4503608639684864 131072 327680 11259025396924416 1095106624 110570735271936 2251826140086274 131072 458752 11259025396924416 110638358069248 2148663360 1095106560 983042 4503625953771520 110570731077632 1095106560 524288 1093009408 424214784 1094778880 3222405184 2148663552 1111883780</t>
  </si>
  <si>
    <t>1097203776 422117376 557056000 111120505765952 424214530 9007200888029184 110570747854912 327682 2362996939358208 524288 1095106564 2251808825999360 111188113883136 1093009408 26193100800 1310720 111120505765952 424214530 1095106560 110570747854912 2362996939358210 524288 1095106564 2254000336011264 6755450981515264 458752 1109786624 4505807665037312 2199023779840 327936 2254007597596672 2254033619058688 2200133042240 458752 2251801444876288 25771048960 2166751232 1094778880 420020224 327682 111120486891520 1092681728 111120488988736 327682 2166751296 111120524640256 327682 2168848448 111120503668736 26193100802</t>
  </si>
  <si>
    <t>1093074948 2251834595803138 1093009472 1092681732 2183528448 1093009412 2251808825999360 262144 2251801461653508 41301498527808 3222405184 1109786624 2251808825999360 1092681732 1092681728 422117376 110570731077632 2251808846970880 110638358069248 1109852224 1109786624 2251808825999360 115036404580352 3243376706 1095106560 1093009408 2251802520715264 1109786692 1048576 131072 110570747854912 110570733174784 327680 196608 2251808825999360 20774912 19529728 2166751296 20774912 655360 327680 2170945600 327682 1095106624 1092681728 1092681732 1092681728 422117376 262144 110570731077632</t>
  </si>
  <si>
    <t>655360 196608 2166751232 2031616 1095106560 131136 196608 1095106628 2183528448 1074921472 2251801446973440 20774914 19529728 2251808825999360 524288 21561408 524290 21561408 1095106560 2251808825999360 20774912 2031616 2199023779840 15764823913332736 2199023779840 111188113883136 20774976 19529728 2199023845632 20774914 19529728 2166751232 655360 327680 2254024777465856 131072 983040 131136 2251808825999616 20774912 19529728 2166751232 655360 2251859944079360 1095106560 983042 131072 2168848384 1095106560 2199023386626</t>
  </si>
  <si>
    <t>4503608639684608 110570731077696 20774912 655360 2166751296 19529728 2200115937280 1111883776 2367394985869568 196608 2367394985869376 196608 2251826140086272 115036404580352 2251801444876288 2166751232 1095106564 1093009664 2251826140086272 115586160394240 1074921728 4503608639684608 110570731077696 2251801444876288 655360 1095106562 2251808828096512 131072 524288 524288 1095106564 524544 1095106564 26193100800 2251826140086272 6755401072246788 1093009408 524288 1095106564 1095106562 327680 2251859944079360 422117376 327680 2251808825999360 196608 524288 524288 1095106564 1048576</t>
  </si>
  <si>
    <t>110570747854848 1109786624 524544 1093009412 1109458944 1507330 19529728 2166751232 655360 11259025394827264 1095106560 146451267840 69814583296 69831360512 15762625022198016 111188113883136 1094778880 9015328768 1094778880 146453364738 69812486144 1094778880 524288 2363022709162240 1093009472 69812486144 422117632 1092681728 2200116265024 9007200885932032 1095106562 110638358069248 2200116264966 2166423552 1095106560 1093009472 983040 110638358069504 1092681728 196608 2168848640 1095106564 2251851354144768 25771048962 111120491085824 4503651167830016 1095106560 1095106624 196608 1093009476</t>
  </si>
  <si>
    <t>983040 524288 1092681732 1093009476 1095106560 1095106560 1109786626 196608 1093009472 1092681732 131072 1094778880 1095106560 1109786626 26326859776 4503634275270656 1095106560 2148663296 1093074944 1093009408 3241279488 1093009408 1093074944 131072 196608 131072 983040 4503608639684608 2168848384 1109786624 1109786624 2166751232 1093074944 983040 327680 2251808825999360 2148663296 1109852160 2251834595803136 2148663296 1093074944 1093009408 2251834595803138 458752 458752 1093009476 1092681732 2251834478362624 110638358069248 26326859776</t>
  </si>
  <si>
    <t>2251808825999360 20774912 23724032 157876224 327680 2251808561758208 196608 2166751296 1093009412 131072 327680 2251801461653504 111188113883136 11259050608885762 1095106560 1094778880 26195197954 4503601260658688 1095106560 1095106564 20774912 655360 2251826140086272 196608 25771048960 111188113883136 2199023779840 1093009408 2251801444876288 2251826140086274 2254007849254912 2251801461653760 458752 6755408474341378 110638358069248 524288 2183528448 110570733174784 524290 2166751232 110570731077632 1093009408 2251801444876352 422117632 1966080 23724032 327680 6755425784233984 111188113883136 262144</t>
  </si>
  <si>
    <t>111120486891520 2200116264960 1095106816 1093009408 2364680432320512 2200116264960 2200116265024 2200116265024 2254000333914112 1095106624 2199024238592 2254000333914368 2200133042176 2200133042240 2254000333914112 2031616 2031616 2200135139328 327682 2251802535395328 111120488988672 11259000699617280 1109786624 1109786624 2031616 327682 2251802535395328 111120488988672 11259025394827264 1093074944 2200133042176 2254025029124352 2031616 327682 2251802535395328 111120488988672 11259025394827264 2200099553280 2200133042176 2254025029124352 112769756430336 327682 2251802535395328 111120488988672 11259025394827264 2200099553280 1093009408 327682 2251808825999360 983040</t>
  </si>
  <si>
    <t>131072 131072 458752 458752 3222405120 196608 2251834461585408 75453985980416 1095106560 2251843051520000 111120486891584 19529730 327680 2251808825999360 111188113883136 2199023386626 1093009424 196608 2200116264960 2251834597900288 131072 458752 458752 2251808825999360 196608 131072 2251808691781632 2166751296 1093009412 2251851354144770 1095106560 1111883776 9034203136 2251808825999360 20774912 19529728 2199023452160 1093009408 422117376 2251834461585408 1095106560 4503634275270656 327696 422117376 2251808825999360 41369125519360 2199023386626 424214530 196608 424214528</t>
  </si>
  <si>
    <t>2166751232 1093009408 115518533402624 1109786624 11259033850544192 76003741794304 2199023779840 11259033850544128 2254025047998464 41301498527808 69829263362 2183528512 524288 69812486208 1093009472 1092681728 422117632 2166751232 2166751232 1093009408 289996800 34784608256 2200116264960 1092681792 69829263362 41301515305024 2148663296 2183528448 1093009472 75386377863168 41301498527808 1092681728 422117632 2166751232 2166751232 1093009408 131072 9034203136 2183528448 23724032 2251801461653504 2183528448 23724032 9034203136 2251826156863488 2183528512 23724032 2183528448 23724032 9034203136</t>
  </si>
  <si>
    <t>327680 9007208267055104 115586161836032 524288 1093009412 196608 1093009408 983042 196608 1093009472 2251808825999616 262144 655360 9007208267055104 1966080 1111883776 524288 1095106564 1092681728 262144 6755459571449856 115036406022144 1095106560 1093009408 557056256 524288 327680 9007208267055104 1966080 1095106560 1093009408 26193100800 1093009408 11261232873799936 262144 6755459571449856 115586161836032 1093009408 1093009410 1092681728 983042 196608 1093009472 1092681984 524288 6755442678890496 1966080 1111556096 1095106560 1093009408</t>
  </si>
  <si>
    <t>1095106560 26195197952 1093009408 1093074944 983040 2254007866032192 131074 327936 2251834595803136 1097203776 1097203776 2251826140086528 1093009472 2254025029124096 196608 6755425784234240 524288 1095106564 131072 6755425784233984 131072 69812486148 131074 1093009412 131074 1095106564 1092681730 2148663296 1093009408 6757607476625664 6755401089024000 1093009408 1092681728 110570735271936 196608 524288 41301498527744 1245440 110638358069248 1162280960 1111883776 1093009410 1966080 1095106560 1095106562 1966080 1093009408 2251826140086274 1109459008 2251843068297216</t>
  </si>
  <si>
    <t>1093009412 11374044484796418 196610 327680 6755434088955904 287899904 1095106560 2251801444876544 2251808825999362 458752 458752 6755408474341378 115036404318208 2166751232 1095106560 1093009408 1092681728 196608 6755434088955904 157876224 2251826140086272 75453985980416 524288 75386377863168 196610 327680 2251808846970880 1966080 3241279488 1093009412 1092681728 2254000333914178 20774912 19529728 1093009472 20774912 655360 1376256 1048640 2251808825999360 1111883776 458752 458752 655424 6755425767456768 2183528448 2166423552 1093009408 2166751232 1095106560</t>
  </si>
  <si>
    <t>2183528450 2251801444876288 47348812480512 589824 2251808828096512 111188113883136 1095106564 21626880 69831360514 2251808828096512 1109458948 1109458950 4503608660656128 1095106624 3242655744 1109458948 1109458944 1109458950 1109458944 196608 1095106566 9015328768 1093009408 1093009410 2251808825999360 20774912 655360 2166751296 1093009408 9013231872 1092681728 524288 2183528448 1095106560 9015328770 6866039431888896 21626880 69814583298 983040 9015329024 2251801446973440 424214784 1094778880 1093009472 262144 111188115324928 524288 110570749952000 131072 2251808828096512</t>
  </si>
  <si>
    <t>1097203712 2166751234 1093009408 1093009410 196608 1093074944 19529728 458752 458752 1109786624 1126629376 196608 1109852160 1093009410 2251826156863488 1093074944 11259033586302976 111120488988672 1093009408 1093009410 2251801444876288 23724096 1093009410 23724096 196608 1093074944 2251808825999360 20774912 1093009472 2251808825999360 2199025025024 2183528448 2200118362112 36306944 655616 2254007580819458 2199023780864 20775168 19529728 2166751232 655360 2254025029124096 2251808825999362 1109786624 1093009472 19529728 2251808825999360 1095106624 23724288 2251826156863488</t>
  </si>
  <si>
    <t>458752 2251843051520000 75386361085952 524288 2200116264960 524288 110570747854848 422117636 1093009408 1093009408 2254050377400320 23724032 1095106562 6757599963381760 422117382 1093009408 1245184 26193100800 1048640 23724034 1109786624 2254025045901312 2168848386 1095106560 2254007849254914 422117392 2200135139328 1093009410 2148663296 1093009408 2251826156863488 1093009408 1093009408 655360 1093009472 2148663298 111120505765888 15762625041072128 327682 6755425786331136 196608 2251808578535424 110638358069248 15762600343764992 327682 6755401089024000 458752 1095106560 2251826140086272 6755401089024000</t>
  </si>
  <si>
    <t>2031616 1093009664 2251808825999360 2199023779904 2200115937536 2251808825999360 2199023779840 2254025029124096 11371845461540864 77585382244416 131136 2254033619058944 1093009472 1966080 1093009408 111120503668738 2031616 2031616 1093009410 2254007851352064 2199023779840 983040 2251826156863488 1093009408 1966080 1093009408 1095107652 2199023386688 2251808825999360 2199023779840 2200116264960 2031616 2251808825999360 2031616 2199023779840 2254007580819712 1093009472 2251808825999360 19529728 1093009408 1966080 2254042074775552 1093009410 1966080 2183528448 1113980928 557056000 6871037141385216 1095106628 422117890</t>
  </si>
  <si>
    <t>2251859944079362 1093009472 1092681728 2251808825999360 131072 458752 458752 196608 131072 2251834331561984 524288 41301498527744 2251808825999360 23724032 23724096 2251843051520000 2251843051520002 131072 1126563840 50987072 2251808825999360 2251808825999362 2251808825999360 110638358069248 1130758144 1093074944 2251808825999360 23724032 110570735272000 157876224 6755433958932480 115036404580352 1093074944 2254025045901314 2200098177024 1093074944 1093074946 1093074944 1093074944 327682 6755433975709696 115036404580352 655360 19529728 458752 458752 110638358069248 2251808846970880 110638358069248 110570731077632</t>
  </si>
  <si>
    <t>1093009408 1093009408 1093009408 1092681732 1095106624 196608 2200118362176 524288 2200101650432 1111883776 26193100800 11259025394827264 1109786688 196610 9013231616 11259000699617280 196608 524288 1109852160 1109786624 11259000699617280 1093009408 1093075200 110570747854912 11259000699617280 1245504 1093074944 1097203780 1093074946 1109786688 1093074946 1093009472 1092681728 1093009408 327936 9033678848 110638358069248 1111883776 1109786626 1093009410 4503601258561538 110638358069248 2251808825999360 524290 589824 6755408474341376 110638358069248 1111883776 1109786626 1093009410</t>
  </si>
  <si>
    <t>2251808846970880 110638358069248 19529728 424214528 9015329024 1094778880 4503634411585536 327936 9015328768 1094778880 327680 4503634411585536 111188113883136 2251826156863488 327680 2251808578535424 196608 1095106624 524288 1093009412 131072 2251808846970880 115586160394240 2254007849254912 983042 2148663296 2183528448 1095106564 1093009408 2251834595803136 1093009408 1111883776 2251808825999360 2166751232 1111883776 2251808825999360 2166751232 1111883776 2251808825999360 2199023386624 2251808825999360 2199023386624 4503601258561536 2148663296 2183528448 1095106564 1093009408 2251808846970880 115586160394240 111188113883136</t>
  </si>
  <si>
    <t>2251826140086272 2251808561758208 111120486891520 3242655744 2251808846970944 1093074946 2251826140086272 2251808561758208 111120486891520 3242655744 110570733174848 327680 3222405120 1093009408 196864 2251808846970880 2251808846970882 1126629376 2251826156863488 2251808578535424 1095106560 3242655744 2251808846970944 1126629378 2251826156863488 2251808578535424 1095106560 3242655744 110570733174848 20774912 655360 1093009408 655360 20774914 19529728 111120486891520 2251826140086272 655360 2200099553280 2251808825999360 1092681728 47348812480514 2251808825999360 1092681728 2199024238592 1093009664 2251801444876288 6755401072246848 524288 2251843053617152</t>
  </si>
  <si>
    <t>1093009472 20774912 19529728 11261241329516544 2166751232 19529728 2251808825999360 196608 110570733174784 1093074944 1109786624 2254042093649920 2166751296 1093009408 262144 2251802518618112 1093074944 115586160394240 2251808825999360 1093009408 1092681984 1109786692 1074921472 6755425784233984 1245440 1093009408 524288 1095106560 524288 2199023845376 2251808825999362 1093009408 458752 6755402145988608 1095106560 11370221963902976 6755402145988610 1093009408 9007234036858880 983040 1095106560 1095106560 327680 111120488988672 110638358069248 524288 2251801444876288 6755401072246848 11369688966430720 1093009408 196608</t>
  </si>
  <si>
    <t>34782511104 19529728 655360 19529728 19529728 23724032 19529728 524288 2170945536 655360 75386358988802 424214528 1093009408 440992000 11261199605432320 1093009472 983040 983040 287899904 2251808825999360 2183528448 458752 327680 2166751232 1095106560 75386358988802 422117376 2166751232 1092681732 983040 983040 287899904 2251826140086272 19529728 458752 458752 2251808825999362 1093009408 2166751296 19529728 1111883776 458752 458752 2166751232 77585384341504 2251834595803136 458752 23724096 2251834595803138 111188113883136</t>
  </si>
  <si>
    <t>26195197952 2251801446973440 1095106624 2251808825999362 2251808828096514 524288 1093009412 2199023452160 1093009408 2251801446973440 422117440 1092681728 2166751232 1093009412 2166751296 1093009412 1093009668 1092681728 6755425767456768 1093009414 1093009408 26193100800 6755401072246784 196610 2251801444876292 524288 3242655744 2148663360 1111883780 1111556100 1095106624 196608 1111556096 1095106560 1093009472 1092681728 1095106560 1095106562 2166751296 2166751232 1095106560 1095106562 23724096 2170945538 23724032 1093009472 1093009474 2251808825999360 327682 19529728</t>
  </si>
  <si>
    <t>2251808691781634 131072 131072 131072 1095106624 1094778880 11259000699617280 2251826156863744 3241279488 1093009408 1111883776 25771048960 2199023779840 196608 1111883776 1111883776 983040 1093009408 2251851354144768 1048578 1095106560 1092681728 1093009412 196608 2297593311592448 11259050608885760 1111883776 983040 1093009408 2251851354144768 1111883776 2148663296 1093009408 1111883844 196608 1111884100 2251808825999360 1093074944 25928859648 2251826140086272 114968779685888 1094778880 1111883776 2251808825999360 1093074944 25928859648 2251826140086272 196610 1126629376 2251826156863488</t>
  </si>
  <si>
    <t>1109786628 524290 112769756430336 20774976 655360 196608 69814583364 9015328768 1111883776 1094778880 20774912 655360 2251826140086272 524288 6755434223173888 2199023386626 20774912 655360 2251826140086272 1093009472 111120486891520 2251826140086272 655360 524288 2199023845376 2251801444876544 20774912 655360 20774912 655360 1093009472 458752 19529728 15762607710208000 110570733174784 524288 1093009412 196608 9007208267055104 2166751232 1095106564 2251851354144768 2251826140086272 131072 3241279488 1093009412 2251826140086272 196610 327680 26193100800</t>
  </si>
  <si>
    <t>115518533402624 2254024777465856 2251801444876292 196608 137439477760 1095106624 6755408453369858 1095106624 1095106624 6755408453369858 1095106624 20774912 655360 1093009472 20774912 655360 2166751232 655360 655616 655360 26195197952 2166751296 655360 2251826156863488 1093009408 2168848384 1093009408 20774912 655360 2251808825999360 2251843053617152 20774912 655360 983042 2199023779840 36306944 2254025045901312 111188113883136 2183528448 1074921472 2251801444876352 1095106624 2251808561758208 196608 196608 2251808825999360 196608 137439477760 1095106624 2251808825999362</t>
  </si>
  <si>
    <t>2251808825999360 69812486144 1092681728 9013231616 2251801444876288 2166751296 1093009412 2251808825999362 1093009472 26193100800 2251808825999362 2251808825999362 69812486144 26193100800 1092681728 19529728 422117376 2251808825999362 2251808825999362 1093009472 422117376 26193100800 1092681728 1245184 2254000333914112 2254025045901312 1092681728 1093009408 983040 524288 1093009408 69829263360 1109459200 114968794366016 6755434223173632 2251801444876292 4503634426265600 41301515304960 1093009472 422117378 1093009408 9033678850 131072 1109786624 196608 36306944 2251808825999616 2199023452160 2254033350623232 115586160394240</t>
  </si>
  <si>
    <t>196608 2362464497631234 1095106624 524288 110570731077632 524290 110570733174784 1093009410 1092681728 458752 1095106624 524288 110570731077632 524290 110570733174784 26193100800 1095106624 524288 110570731077632 524290 110570733174784 524290 1095106624 524288 110570731077632 524290 110570733174784 196608 2251808691781632 327936 11259008080740352 524288 110570731077632 1093009472 1092681728 1095106624 524288 110570731077632 524290 110570733174784 327680 2251834348339200 110638358069248 524288 1092681728 1095106624 524288 110570731077632 524288 110570733174784</t>
  </si>
  <si>
    <t>110570749952000 2199023452162 2200116264960 2251808825999360 2254025029124096 2199023779840 111120486891584 2251808825999360 20774912 19529792 11259025394827584 2199023779840 41301515304960 131074 2254025045902336 1109786624 25771048960 1095106560 1093009472 524288 1095106564 78135154835522 1095106560 2362996939358208 1095106560 1095106560 1093009410 983040 115518533402624 196608 196608 6757607493402880 2251843068297216 6757607493402624 2251843068297216 19529728 196608 6757607493402880 6757607493402624 6757607493402626 327682 6757607493402624 327744 2254000336011264 2200133042176 424214528 2254025031221504 2168848384 1092681728 1094778880</t>
  </si>
  <si>
    <t>2251808846970880 131072 422117376 15762607708110848 1095106560 524288 422117376 422117378 15762607708110848 2251808828096512 524288 422117376 1111883776 458752 458752 438894592 2251808846970880 131072 2251808846970880 131072 458752 458752 2251808842776578 1109786628 1093009408 524288 110570731077632 1111883776 458752 458752 4505833449521152 4503608660656128 1095106624 983040 458752 327682 2251808846970880 110570731077632 196608 1111883776 131072 458752 1095106560 2366845232152576 131072 443088896 1109786628 2251808846970880 1109786624 1109458944</t>
  </si>
  <si>
    <t>1093009408 196608 11259050608885760 2183528448 23724032 1109786688 2254000336011266 1093009408 1092681728 2251808825999360 110638358069248 20774976 19529728 2166751296 23724032 524288 2166751232 655360 11259008080740354 458752 19529728 6866089339060224 1109786688 2251808846970880 110638358069248 110570747854848 20774912 23724032 4503608660656128 75386375766016 110638358069248 6866046831886338 2199024238592 75386375766016 20774912 19529728 2166751232 1092681728 20774912 655360 2166751232 19529728 2251808825999360 2251859944079360 1966080 1095106560 2254000336011520 1095172164 9034203136 2251826156863488</t>
  </si>
  <si>
    <t>1093009410 2251826140086272 327936 11259025394827264 1093009408 19529728 422117376 422117376 1093009412 2200098177024 422117632 1093009408 11259025394827266 19529728 422117376 6830879752912896 2251808825999362 1048576 1092681728 2251808825999362 26193101056 1093009408 26193100802 11259025394827264 19529728 422117376 6830879752912896 157876224 2251808825999362 1048576 1092681728 2251801444876292 4503625953771520 157876224 1095106628 1109786626 1092681728 6755401072246788 262144 110570731077632 524288 1093009408 1097203968 110638358069248 1092681728 1095106560 11259008080740354 69812486400 11259000699617280 1095106560</t>
  </si>
  <si>
    <t>2251826156863488 2199023779840 1093009408 1093009408 1109852224 41301515304960 19529728 2251859944079360 2367429228167168 1093009664 2251808561758208 4619187418431552 41301500624960 2183593984 146468044800 69829263360 196608 2251808825999616 983040 11261224283865088 19529728 2199023779840 458752 1093009408 2251826140086528 2251801446973440 2251808825999360 111188113883136 983040 289996800 11259000699617280 111120488988672 1245184 2166751232 2251802518618112 2254000333914180 1095106624 69829263680 327936 2254025029124096 2251808825999360 2254025029124096 69816680448 327682 42950765969472 983040 1093009408 2251808825999360 112769756430336 524288</t>
  </si>
  <si>
    <t>2251801446973440 115586160394304 458752 1092681728 1095106560 2251826140086272 655360 2251808846971136 2251843068297216 2251843068297218 79852032491520 1093009408 79784424374336 2251843068297218 1093009412 2183528448 458752 458752 34783035648 2148663296 1093074944 1093074946 79852032491520 2251802518618112 110570731077696 1966080 1092681728 2251808846970882 110638358069248 111120486891522 2199023779840 11259033850544128 458752 2362447183544320 1093009472 458752 19529728 131072 287899648 196608 655424 1093009476 19464196 1093009408 458752 458752 131074 262144 655360 1093009414 2251808846970880 524288</t>
  </si>
  <si>
    <t>50987010 2251808846970880 983040 2251826140086272 2251808825999362 115036404580352 2251808825999360 111120486891520 2166751232 2251826140086272 157876224 2251826140086272 2251808825999362 115036404580352 2251808846970880 110638358069248 4503642865205248 327936 6755434088955904 115036404580352 262144 1095106564 2251808825999360 157876224 2251801444876288 2251826140086274 115036404580352 196608 4503608375443456 3258056704 196608 1092681792 196610 327680 304676864 2251826156863488 1074921472 2251801444876292 19464196 6755434223173888 45767172030464 2251808825999360 2251826140086274 115036404580352 2251808825999360 115036404580352 655360 655360 983040 2251801444876288</t>
  </si>
  <si>
    <t>458752 19529728 458752 655360 327682 2251826156863488 25771048960 2183200768 111188113883136 1093009476 458752 1095106560 11370196194099200 111120486891520 11370196194099202 6866622338629632 11370196194099200 111120486891520 1093075204 1093074944 1093009476 327682 1092681728 1095106628 4503601260658944 2168848448 1095106564 196608 196608 4503608639684608 2168848448 1093009412 4503608639684608 110570731077632 1093074944 524288 1093009412 11370196194099200 6866622338629632 1093075204 1093074944 1093009472 327682 1092681728 1095106624 4503625955868928 2168848448 1093009408 196608 196608</t>
  </si>
  <si>
    <t>110638358069248 1093009472 2254033619058688 1093009412 4503608639684610 1093009412 327682 6755408453369856 110638358069248 420020224 17432576 458752 458752 2251808825999362 1095106564 424214528 1095106564 424214784 6755425769553920 1093009408 524288 1093009408 110570733174848 20774912 655360 2166751232 655360 2251808825999360 2254000333914112 2251808825999360 111120503668800 20774976 2200098177088 1093009408 1093009410 196608 2251808825999616 2254000333914112 2199023779840 327682 26326859776 2254050377400320 1093009408 1097203712 2254000333914112 2251808825999360 2199023779840 1074921472 77585382244352 1245440</t>
  </si>
  <si>
    <t>2251834595803136 131072 2251808825999360 1095106560 327682 1095106560 2183528448 20774912 19529728 20774912 655360 2251826140086272 196608 110570747854848 2251834595803136 110638358069248 1095106560 13510825210609920 110638358069248 327936 34785132544 2251808825999872 1093009408 196608 110570747854848 2251834595803136 110638358069248 1095106560 1094778944 1093009412 11259025394827264 196608 26193100800 196608 1095106624 422117888 2251826140086272 1095106564 111120503668738 34785132544 111120503668800 2199025025024 1094778944 1093009412 11259025394827264 2251808828096514 110638358069248 1109786624 196608 1111883776</t>
  </si>
  <si>
    <t>2251808825999360 1095106564 69812486400 327680 140143886592 1095106564 196608 2200116265216 2254025029124352 2254000350691328 112769754333184 2254000333914112 110570735272000 26326859776 2251851354144768 110638358069248 11259008080740864 110638358069248 26193100800 26326859776 2251851354144768 110638358069248 69812486144 2251826140086272 196608 11259008080740864 110638358069248 2251826140086272 2251851354144768 110638358069248 1376256 2254000333914112 2254050377400320 2199023779840 438894592 2200133042176 2254025047998466 131136 47348829257728 2199023779840 327682 6757624673271808 75453985980416 6755425784233986 45767172030464 1095106564 20774912 1095106560 19529730 983040</t>
  </si>
  <si>
    <t>655360 196608 327680 6755433958932480 1093009408 2251826140086272 19529728 2251808825999360 41369125519360 458752 655360 327680 2200118362112 196608 196608 15762607708110848 1095106624 6755425784233984 110638357807104 458752 420020288 2251808825999360 2293229069074432 458752 19529728 1093009408 1093009408 2251826142183426 524288 69829263360 75386358988864 2183528448 1109786624 1074921472 11259025411604480 1095106560 1095106562 2183528450 1111883776 1074921472 11259025411604480 1095106560 327682 1074921472 11259025411604480 1095106560 2183528448 1109786624 11259025394827520 1095106560</t>
  </si>
  <si>
    <t>196608 20775168 2166751232 20774976 23724096 196608 20774912 1093009408 1093009408 2251826142183424 2251801444876292 110570733174848 458752 2254000336011264 458752 655360 1093009472 458752 19529728 196608 458752 2166751232 1093009408 23724096 196608 20774912 1093009408 2166751232 1095106560 3276210176 1111949314 1111883776 1095106624 3242655744 983040 1093009408 20774976 23724096 196608 6755408453370112 110638358069248 1093009472 2251808825999360 20774912 655360 327680 20775168 23724096 2251826140086272 2199023779840</t>
  </si>
  <si>
    <t>327680 15762633360474112 115036404580352 2251801461653760 458752 2199023845376 2148663296 1093009408 131072 4503608660656128 2183528448 17432576 196608 1095106560 424214528 2251808846970880 131072 438894592 2251826156863488 11259050608885760 1095106560 2251808825999616 69812486144 114968777588800 458752 2251808825999362 19529728 262144 19529728 131072 458752 2183528448 23724032 2366870999859200 1093009408 196608 2251834597900288 438894848 2251826156863488 2251834595803200 262144 114968779685888 196610 131072 4503608639684608 2251834595803138 458752 41301515304960 327680 2251834461585408</t>
  </si>
  <si>
    <t>1109458944 327680 2251834595803136 110638358069248 2251843051520000 196608 2251808825999360 1093009408 1092681728 1093009472 1093009408 443088898 2251826156863488 524288 2251834461585408 1093009412 1093009414 1093009414 1109786630 1109786626 2251826156863488 196608 1093009412 2251826156863488 2199023779840 2251808825999362 131072 458752 327680 2251834461585408 2199023779842 2251808825999362 131072 110638358069248 327680 2251834461585408 110638358069312 2199023779842 2183528448 458752 458752 327680 34785132544 110638358069248 2251826140086336 2199023779842 2183528448 458752 458752 327682</t>
  </si>
  <si>
    <t>1113980928 2251801444876288 157876224 1111949312 1111883776 1095106562 3242655744 1093009408 11259000699617280 1111949312 1113980928 6755401072246784 2251826140086528 1093009476 458752 1113980928 1111949312 1113980928 1093009664 11259025413701632 424214528 262144 424214528 9013231872 1093009476 6755408453369856 4503608660656130 1111883776 131072 4503608660656130 1111883776 131072 196608 2251808561758208 1111883844 438894848 11259025413701632 424214528 262144 424214528 196608 1111556100 34799812608 11259000718491648 424214528 262144 424214528 327680 196608 2251808691781632</t>
  </si>
  <si>
    <t>131072 1109786624 2251826156863488 2251808825999360 458752 655360 1093009472 1093009412 2168848448 111120503668736 6755425767456770 110570731077696 110638358069248 1095106564 983040 1109786688 1245440 115586160394240 69812486144 440992000 4503625970548736 524288 1109786624 1245440 115586160394240 1095106560 1093009472 1093009474 1095106626 20774912 655360 1093009472 19529728 20774912 655360 458752 19529728 138532028416 1093009472 19529728 2251801444876288 2183528448 1109786628 458752 458752 458752 2251808825999362 115036404580352 114968777588736 1111883776 1111556096</t>
  </si>
  <si>
    <t>2251826156863488 2251843053617152 110570731077696 1092681732 4503608639684864 1095106624 327936 2251834595803136 524288 1109786628 2251826156863490 111188113883136 1109786624 26195198208 1092681728 115518533402688 424214528 2148663298 2168848384 2166751232 111120486891520 196608 2251808828096512 1094778880 157876224 2251801446973440 111120488988672 2251801446973442 196610 2251808828096512 1094778880 157876224 6755425767456768 111188113620992 2166751296 1093009412 524544 2166751232 2166751232 21626880 131328 6755425784233984 262144 1111883780 11259025411604482 262144 1111883780 11259025411604482 262144 1109458948</t>
  </si>
  <si>
    <t>196608 111120488988672 2166751232 1095106560 26195197952 110570733174784 1109786624 1113980992 1109458944 196608 2166751232 6755401072246784 3243376640 1109786624 21626880 1095106624 1966080 1093009408 424214528 2251808828096512 1093009476 2254007849254912 19529728 458752 458752 655362 2251826140086272 2251808828096512 1093009408 2251851354144768 2199023386626 26195197954 2251826142183424 2251826140086528 110570731077696 1966080 1093009408 1113980928 131072 111188113883136 2254007849254912 131072 2251808825999362 1113980928 2251834595803136 424214528 11259000699617280 1093009668 6755425767456768 2251808828096512 1093009472</t>
  </si>
  <si>
    <t>11259000716394496 2199023386624 424214784 1093009728 524288 117167817621504 2251808825999362 1093009408 1095106562 15762625024294912 131072 110638358528000 9009399640752128 1093009408 6755434223173632 2166751232 655360 2254000336011264 4505800149696512 2251851354144768 112769756430336 1093009408 1093009408 1093009472 9034203392 110638358069248 1093074944 1109786624 1109458944 9033678850 1109786624 422117376 422117440 196610 6755408455467264 110570733174784 1966080 1093009408 2251808846970880 1093009408 115036404580352 589824 1095106560 1093009410 1109458944 422117376 19464256 196610 6755408455467264 110570733174784</t>
  </si>
  <si>
    <t>2251808825999360 1093009412 1095106560 524288 1095106560 2200118034432 2168848384 2183528448 1074921472 11259000699617280 1095106560 524288 1095106560 327680 2251808828096512 2251808825999360 20774912 19529728 112769756430400 2166751488 20774912 2251808825999360 20774912 655360 2166751296 20774912 19529728 9007208267055104 1093009408 422117376 2251826140086272 524288 1093009412 2251826140086272 422117378 2251826140086272 524288 1093009412 2251826140086272 1093009412 1095106560 524288 1095106560 655360 655360 6755425767456768 2251808828096768 1095106564 983040 2254000350691328</t>
  </si>
  <si>
    <t>111120488988672 1162280960 1093009408 1095106560 1074921472 3242655744 1095106560 3242655746 1094778880 3242655746 2251801446973440 1093009408 1093009408 1095106560 1093009410 1093009408 6755401072246788 262144 110570733174784 1093009408 3240558592 327680 2251834595803136 111188113883136 1126563904 1111883776 196608 3259433024 1109786624 1111883776 115037478977538 1095106624 1092681732 196608 1095106560 1093009410 2251801444876288 2199023452162 2251826142183424 1093009408 2251826140086272 2170945536 1095106560 1095106562 1093009408 1093009408 1094778882 1093009408 25771048960 111188113883136</t>
  </si>
  <si>
    <t>2202402880 1109786628 1095106566 2148663360 1093009408 1109852160 1109786624 4503608660656128 1095106624 1095106560 1966080 1093009408 2251801461653504 111188113883136 1095106560 327680 4503601275338752 327682 2251801461653504 111188113883136 1095106560 1966080 2168848384 1109786624 2251801446973440 1095106560 1094778880 6755401072246788 1095106560 2168848448 1109786628 1092681728 1095106560 1092681728 9007200885932036 1095106560 110570731077696 1310720 110570733174848 557056002 110570733174848 11259000716394496 524288 1095106564 327682 11259000716394496 524288 1095106564 1093009408 1966080</t>
  </si>
  <si>
    <t>422117376 4503608639684608 1093074944 440991808 26193100800 1093009414 1092681728 110570731077634 1092681728 2251826156863490 524288 69812486148 196608 422117376 1093009408 2251834595803136 1095106560 1095106624 6755450981515264 262144 1095106564 1093009476 1095106564 1093009476 111120486891522 1093009408 524288 1093009408 524288 2166751232 1093009408 2148663296 1111883780 524544 111120486891520 196608 442171392 3259432960 1111556096 9014804480 111188113883136 3242655744 524288 524288 1093074944 1109786624 424214528 1094778880 2200098177026 1111883780</t>
  </si>
  <si>
    <t>110639432466432 1966080 1093009408 1074921542 110639432466432 1109852160 1093074944 1093009408 458752 655360 2251826140086272 458752 1111883776 1093009476 458752 1093009408 458752 23724032 2251826140086272 11259025411604480 262144 1095106564 983040 9015328768 1094778880 196608 9015328768 1094778880 1109852160 1109852160 1093074944 1093009408 524288 1093009412 11259025411604480 111188113620992 524288 1093009412 327680 11259025411604480 111188113620992 1092681728 2251826140086272 2199023452160 2251801446973440 1109852160 1093074944 1093009408 524288 1093009412</t>
  </si>
  <si>
    <t>2251851354144768 110638358069248 2251801461653506 2251801461653504 11259050608885760 524288 111120491085824 196608 6866072582815744 1092681792 196608 196608 2251808828096512 442171392 2251801461653504 111188113620992 6755401072246788 262144 110570731077632 524288 524288 1095106560 2251808828096514 1095106560 2251801444876288 1074921536 1109786624 196608 2251808825999360 111188113883136 19529728 1245440 75453985980416 1093009408 196608 422117440 26193100800 2251826140086272 1074921536 1109786624 2251801444876292 2166751232 69814583296 2168848448 1095106560 2362996939358210 1093009408 2251826140086272 1074921536 1109786624</t>
  </si>
  <si>
    <t>115036404580352 1093074946 1109786624 115036404580416 1310720 1109786626 2251826156863488 524288 115518550179840 1092681728 524288 115518550179840 557056000 443088898 115518550179840 1966080 1109786624 2200116264960 36306946 11374078712414210 2166751234 19529728 1966080 1109786624 2166751234 1095106564 2166751234 1095106564 2183528448 20774912 655360 1109786626 2251826156863488 2199023779904 1095106560 1245440 111188113883136 1095106560 1245184 111188113883136 1095106560 1094778880 1245442 111188113883136 1095106560 25771048960 111188113883136 1095106560 1094778880 1093009408</t>
  </si>
  <si>
    <t>440991744 6755408453370112 1092681732 1092681728 422117376 524288 47348812480512 115518533402626 47348812480512 1966080 2183528512 1113980928 443088898 442171392 1093009408 17432578 19529730 19529730 1093009408 4503608639684864 2251834595803138 1093009412 1095106564 17432576 131072 458752 458752 2251834595803138 458752 655360 17432576 983040 1093009408 2199023386626 2251808825999362 327680 2251808561758208 1093009408 1092681732 4503608639684864 1093009476 458752 458752 458752 983040 1109786628 40435716 2199023779840 2251834595803138 1093009408</t>
  </si>
  <si>
    <t>110638358069248 1111883776 9034203136 2251826156863488 1095106628 2251808825999360 110638358069248 2251834612580352 1093009476 2251834614678016 1093009476 6755408474341376 11259050608885760 524288 983040 11259025411604480 1109458944 1109458946 1109786626 1109786626 1109458944 196608 327680 1111883776 1109786626 1109458946 2148663298 19529728 6755408453370112 110570731077632 2251851354144768 524288 110570733174784 131072 26193100800 2251826140086272 327680 11259025411604480 262144 1109786628 196608 2185625600 1093009408 2251808825999360 458752 23724032 6755408453369856 2166751232 42950765969408 6755434223173696</t>
  </si>
  <si>
    <t>1094778880 1093009476 1093009412 19464196 131072 458752 458752 2166751296 3259432960 1109786624 2170945600 655360 2168848448 23724032 20774912 1048640 1093009472 1097203712 655360 983040 2254024777465856 1093009408 1095106560 2251808825999362 111188113883136 3259432960 1109786624 327682 2251808828096512 26193100800 557056000 11259050608885760 1095106624 1095106562 196608 6755434223173632 2251834595803138 1095106560 1094778880 131136 1093009472 3259432960 1109786624 2170945600 655360 2168848448 23724032 426311680 2251808691781632 196608</t>
  </si>
  <si>
    <t>1092681728 2251808825999616 1093009408 458752 1095106560 1966080 1310976 15762650236256256 111188113883136 2251808825999872 557056000 23724096 2251851354144768 110638358069248 2251801444876292 1093009408 2251851354144768 524288 1093009412 1093009410 2362489711689728 69812486144 2200135139330 2367437514014720 2254000350691328 1092681728 983104 524290 131136 440991744 440991744 2200133042176 524288 1093009412 2251801444876292 1093009408 1093009410 2251851354144768 458752 1109786624 2200135139330 2367437514014720 2254000350691328 1092681728 983104 1093009410 2166751232 19529728 2251801444876288 196610</t>
  </si>
  <si>
    <t>110638358069248 1095106624 196608 327680 11259008080740352 1093009408 2251851354144768 196610 110570731077696 2363022709161984 110570731077696 11259008080740352 327682 110570735272000 2166751296 1111883780 196610 983040 2251808578535424 524288 1093009408 1111883780 196608 196608 422117376 2251826140086272 11259050608885760 4503608639684610 1092681728 2148663296 422117376 111120486891520 111120488988672 111120488988674 327680 2251834595803136 196608 2170945536 23724032 111120486891520 111120488988672 19529730 327680 2251834595803136 2183528448 458752 19529728 20774912 19529728 2251826140086272</t>
  </si>
  <si>
    <t>2251834461585408 2251808825999360 39719858601984 2251826140086272 262144 1095106564 11259025394827266 262144 1109786628 1092681728 11259050608885760 4503608639684864 131072 11259059198820352 11259033716326400 262144 1095106564 2251808825999360 1109786628 6870994613239810 1093009472 524290 589824 1095106560 1095106564 115036404580352 1092681728 11259050608885824 2251801444876292 1095106560 524288 1109786628 20774912 23724032 2251826140086272 2251826140086272 26193100802 11259025394827264 1109786626 2251826156863488 11259000699617280 26193100802 2251801444876288 422117376 1093009412 2200098177024 2168848384 327680 2251834461585408 1245440</t>
  </si>
  <si>
    <t>524288 1109786628 2251808691781634 115036404580352 1095106560 1095172096 2166751296 1095106560 11259033850544128 1095172102 1109459008 327680 15762633477914624 196608 4503608639684608 2251808825999360 2251808691781634 983040 2251801444876288 524288 1093009412 1093009408 458752 458752 1093009414 1092681732 110570735272000 983040 4503608639684608 110570731077632 1093009408 1092681728 422117632 1092681728 1109852228 1109786624 1095106624 1093009472 2251801444876288 3259433024 1126629442 1092681728 26193101056 1092681728 110570735272000 131072 422117632 1093009408 2251843051520000 2251843051520002</t>
  </si>
  <si>
    <t>11259050608885760 110638358069250 1097203712 1093009408 1095106560 1093009472 110638358069250 1097203712 1092681728 1095106560 1093009472 110638358069250 1097203712 1093009408 2251801444876288 196608 2251808825999360 6755450981515264 6755434223173632 196608 2251808825999360 11259050608885760 11259033850544128 1093074944 1113980928 1109458944 1109786624 2202468352 1111883776 1111556096 196608 2202468352 1111883776 1111883776 196608 458752 1111883776 3242655744 1094778880 3242655746 1095106560 196610 458752 1111883776 1111883776 1111556096 1093075008 1093009472 1109786624 196608</t>
  </si>
  <si>
    <t>1095106560 20774912 655360 2251826140086272 1109852160 1109786624 2251808825999360 1093009472 20774912 23724032 2251826140086272 1109852160 19529728 69812486144 1093009472 20774912 655360 2251826140086272 1095106560 69812486144 1093074944 69812486144 1093009472 524288 983040 557056000 6755450981515264 1109786688 524288 196608 2251834595803392 1093009476 1109786694 524288 2183528448 1111883776 196608 9013231616 1094778880 196608 524288 1130758144 1093074944 1093009408 1095106624 110638358069248 25771048962 110638358069248 110638358069248 196608</t>
  </si>
  <si>
    <t>327680 524288 1109786628 1109786692 327682 524288 1109786628 1109459008 196608 327680 287899648 2251826140086272 420020288 2251808828096512 1095106564 131072 196610 422117376 2251826140086272 2251834461585410 2166751296 1097203716 1245184 2251801461653504 443088896 1109786628 2251801461653508 2166751296 1097203716 458752 655360 2166751232 655360 2251826140086272 4503634275270658 2166751296 1097203716 9007225597919300 115036404580608 1109459012 115036404580608 131074 26193100800 2251801444876288 1109786624 458752 2251808842776578 1093009412 3241279488 115036404580352</t>
  </si>
  <si>
    <t>1093009408 6755434088955904 1093009476 111120491085824 458752 655360 2166751232 19529728 2251826140086272 2251801444876288 9013231616 1093009408 422117376 557056256 11259050608885760 524288 1095106564 196608 2251808825999360 2251808825999362 1092681728 9013231616 196608 557056256 11259050608885760 111120503668800 327682 2251808825999360 1095106560 2168848384 23724032 2251834461585664 524288 1095106564 69829263360 196608 69829263360 1109458944 458752 2251801461653760 458752 6755408189128704 79852032491520 262144 1109786628 262146 1095106564 2251808825999360 111188113883136 196608</t>
  </si>
  <si>
    <t>1092681728 422117632 1093009408 1092681728 1095106628 2251808825999362 19529728 110570749952000 110638358069248 6866089339060224 114968779685952 2251808825999360 19529728 39719858601984 6871011927326720 524288 1093009412 2148663298 420020224 1093009668 2362439802421248 196608 422117376 41369126961152 6870994613239810 524288 1093009412 15762607708110850 110638358069248 2251808825999362 1093009412 2362447183544322 424214544 422117376 2251801444876544 6870470495109120 458752 458752 2166751296 655360 1109786624 1092681728 1093009476 2251826140086272 137439477760 6755408453370112 1095106564 524288 19529728 19529728 458752</t>
  </si>
  <si>
    <t>19529728 2251808846970882 110638358069248 2251808825999362 1095106564 2251808825999362 1097203716 524288 327936 6755408453369856 110570733174784 1966080 655360 6755408453369856 11259008101711872 1966080 19529728 4503608639684864 1093009476 458752 458752 2251834595803138 458752 524288 655360 2251843051520000 75453985980416 262144 19529728 2166751232 19529728 524288 327936 2251808828096512 110570733174784 1966080 19529728 2251808828096512 110570733174784 1966080 19529728 2166751232 23724032 4503602332303616 19529728 458752 458752 2363022709161986 19529728 2166751232</t>
  </si>
  <si>
    <t>524288 327936 2251834478362624 2183528448 1095106560 2251808846970880 2183528448 1095106560 524288 327936 2251834478362624 2183528448 1111883776 2251808846970880 2183528448 1111883776 524288 327936 2251834478362624 2183528448 69829263360 2251808846970880 2183528448 36306944 524288 327936 2251834478362624 1092681728 2254007597596672 1095106560 19529728 458752 458752 2251808846970880 1095106628 524288 327936 2251834478362624 1093009408 1095106628 2251808846970880 1109786624 524288 327936 2251834478362624 1109786624 2251834612580352 80334175993856 131072 327936 146451267584</t>
  </si>
  <si>
    <t>196608 172221071360 76003741794304 2251808825999360 1097203716 2199023452162 2166751488 1092681728 327680 138935926784 2199023779840 2251808825999616 1109786624 1093009408 196608 139741233152 76003741794304 2199023452160 2251808825999616 2251808825999616 1093009408 1093009408 983040 196608 1097203968 1093009408 2254025029124096 1095106560 196608 131072 196608 6755425784234240 2199023779840 1109786624 2199023845376 327680 557056000 1095106560 2254033621155840 2251808825999360 2199023779840 2031616 655424 983040 2254007849254912 1093074944 1109786624 11261199605432576 1093009408 11300394519822338</t>
  </si>
  <si>
    <t>3258056704 196608 524288 2166751232 1109786624 1095106562 524288 6866072597496064 1092681984 1095106560 1093009472 458752 655360 20774976 23724032 2251826140086272 524288 6866072597496064 3643932736 1095106560 422117376 2251826140086272 524288 6755408474341632 110638358069248 2254007849254912 110570747854848 524290 6755408474341632 110638358069248 3222405120 110570747854848 1092681728 20774914 655360 2251826140086272 524288 6755408474341632 110638358069248 2200098177024 110570747854848 2254007849254912 1109786624 458752 458752 524288 2166751232 1126629376 1109786624 196608 1093074944</t>
  </si>
  <si>
    <t>11259042306260992 2251834595803138 524288 1093009408 2254000350691328 524288 1109786624 2366870882418688 2168848384 1093009412 524288 1093009408 1966080 1093009408 2168848384 1095106560 524288 1093009408 1966080 524288 1109786628 2168848384 1093009412 25771048960 111188113883136 1093009408 2251808825999360 20774912 655360 196608 2168848384 1093009412 1245184 111188113883136 1093009408 524288 1109786624 1109786626 9034203392 15762625038974976 1093009472 524288 1093009412 2251808825999362 2166751296 2168848448 458752 458752 11259008080740352 11259050608885760</t>
  </si>
  <si>
    <t>131072 1109786692 26193100800 15762625022197760 115518550179906 442171392 2251826156863488 111188113489920 2166751296 1093009408 2148663296 2251808825999360 111188113883136 19529728 2251808825999360 111188113883136 19529728 458752 327680 79852032491520 2251808846970882 2251851354144768 1093009408 69829263424 458752 19529728 2251808825999360 458752 655360 2251808825999360 131072 327680 11259025411604480 440991808 2166751296 1109786628 1111883842 1095106564 111120505765890 524288 19529728 2254007849254912 131072 79852032491522 25771048960 1093009408 2199023386626 443088896 1109458944 1093009472</t>
  </si>
  <si>
    <t>655360 196614 111120488988736 1966080 2251826142183424 110570733174848 1966080 19529728 1109786624 1109852162 1095106560 131074 289996800 2251808825999360 131072 458752 458752 131072 13510807894425600 19529728 21626882 110570733174784 196608 2251808825999360 11334504594341888 2200098177280 420020224 2251808825999616 1093009408 1095106624 2251808825999360 2251808825999424 19529728 19529792 2251808825999360 20774912 19529728 655360 655360 131072 2251808825999362 9034203136 11259000716394496 524288 110570733174784 2251808846970882 111120486891520 1093009408 11259025394827264 45699545038912</t>
  </si>
  <si>
    <t>1109786624 2251826140086274 1093009408 15762625022197762 1109786688 524288 3261530112 1109852162 1093009408 1092681728 131136 1092681730 1093009472 2251826140086272 2031616 524288 1109786624 1093074946 1093009408 2251826140086272 1093009408 15762625022197762 2251826156863552 524288 524288 1093009408 1092681728 131136 1092681730 131072 2251826140086272 2031616 524288 1109852160 1109786624 2251826140086274 1093009408 11259025394827266 2251801461653568 524288 1109852160 1109852162 1093009408 2166751232 2183528448 1093009412 1092681734 1093009412 11259000699617280 524288</t>
  </si>
  <si>
    <t>9013231616 2200115937344 1095106628 2168848448 111120488988672 6866596566728706 1093009408 262144 110570733174784 2251808828096514 524288 2168848448 111188113883136 26195197952 1095106560 424214528 1095106560 4503608639684608 1093009412 110570735272000 2251808825999362 458752 2251826140086272 26193100800 2251826140086272 2183528450 2251826156863488 2251826140086272 524288 1093009412 15762600326987780 655360 2251826140086272 1093009408 1109786626 2251826156863488 26193100800 2251826140086272 983040 112769754333184 20774976 4503608639684608 131072 1095106560 1092681730 131072 196608 2251834595803136 78135138058240 983040</t>
  </si>
  <si>
    <t>1109786624 9013231872 1092681728 524288 1109786628 6755442680987650 1097203712 9013231872 1092681728 1095106628 424214528 524288 9034203392 1109786624 1109458944 1093009408 115036404580352 1097203776 1092681728 524290 9015329024 1095106560 1094778880 2251808825999360 111188113883136 1097203776 1093009408 2251834597900290 1095106564 2183528448 655360 2251826140086272 19529728 2166751234 1093009472 2251808825999362 2251843068297216 1109786624 6755442680987650 1095106560 2251851354144768 262144 13510800513302532 1109459008 262146 1094778884 1109459012 2254007851352066 327680 1093009412</t>
  </si>
  <si>
    <t>2166751234 1095106564 458752 2251826140086272 1109458944 1109458944 443088896 438894848 1097203776 114968779685888 6755442695667712 458752 1093009408 1966080 2166751232 1093009412 983040 327936 131072 2148663360 1109786628 11259008101711872 114968779685888 262144 1093009408 2251808846970882 115036404580352 262144 1093009412 2251808825999360 69812486144 524288 2200133042180 110638359511040 2251808825999360 110638358069248 327680 2251834461585408 77585384341504 524288 2168848640 262144 1095106564 1095106880 2251808693879040 1095106560 111188113883136 2166751296 111120486891520 2251808825999360</t>
  </si>
  <si>
    <t>111188113883136 422117376 20774912 23724032 2251808825999360 196608 2251808825999360 2251851354144768 111188113883136 2166751232 196608 11259008080740352 1095106624 1093009472 2251808825999360 110638358069248 20774912 19529728 196610 131072 15762607710208000 1093009472 196608 11259000699617280 6866596566728960 1093009412 1092681728 422117376 2183528512 111120505765888 20774912 1093009472 2251808825999360 2251826140086272 157876224 111120488988672 524288 2148663296 2185625600 1093009412 327936 11259033850544128 2251826156863488 111188113883136 2254025045901314 111188113883136 2200118362112 20774912 23724032 1093009472</t>
  </si>
  <si>
    <t>1093009476 196608 6830862174584832 2185625664 1095106564 69812486208 111120505765890 111120503668802 2327262547214336 1109786688 111188113883392 2327262547214336 75936116899840 2327262547214336 327682 78135140155456 2327262547214336 19529792 327682 78135140155456 19529792 19529728 458752 458752 1310720 2251834461585408 196608 75453985980416 157876224 327680 15762633343696896 196608 157876224 75386375766016 2251808825999360 20774912 655360 1095106624 2251808825999616 19529728 19529792 131072 458752 458752 1093009408 1048576 2327288317018114 69812486144 4503608660656128 1109786624</t>
  </si>
  <si>
    <t>2031616 2166751232 19529728 2031616 131074 110570731077632 4503601258561536 2254000336011266 4503608639684608 196608 15762607708110848 196608 110570731077632 4503601258561536 2251826140086272 2251808825999360 2199023779840 983040 2254000065479680 2200118362112 1092681728 1097203712 2200116264960 2199023386688 2254024760689664 2254025045901312 2200133042176 196608 2251808825999616 2251808825999362 2251808825999360 2166751232 41301498527744 69829263360 2251808846971136 1109786624 174653440 2251808578535424 2251808578535426 2031616 110638358069248 327680 2251826156863488 110638358069248 262144 1093009412 2251808825999360 2183528512 1095106560 196608</t>
  </si>
  <si>
    <t>196608 75386375766080 2363022574944256 2362996939358210 2254025029124096 19529728 2254025029124098 196610 983040 2251808846970880 1093009472 1048578 2251801444876288 2251808825999362 458752 458752 2148663296 19529728 1093009408 1093009410 1095106562 327680 2251834478362624 131136 287899648 2251826140086272 2166751232 1095106560 1093009472 1095106560 2254000336011264 424214528 2251801444876544 131072 1093009410 1095106560 1093009410 1095106560 2251826140086274 1093009410 2251801461653760 458752 131072 262144 1093009412 131072 262144 2251802518618112 2166751232 1095106560 1093009472</t>
  </si>
  <si>
    <t>19529728 458752 458752 19529728 4503601258561536 524288 1109786624 1109458950 2251834595803136 262144 2251834348339200 2251834612580354 2251843051520000 2251808578535424 196608 2251808825999360 1093009408 2199023779840 69879595010 131072 458752 458752 19529728 1092681728 196608 2251808846970880 1109786630 11259033850544128 262144 1092681728 524288 19529728 2251808825999360 110638358069248 19529728 1111883776 2251808828096512 458752 655360 1092681728 196608 110570731077632 1109786630 11259033850544128 262144 1092681728 2251808825999362 1093009408 262144 655360 2251808825999362 1093009408 1092681728</t>
  </si>
  <si>
    <t>20775168 23724032 2251808825999360 2166751232 1095106560 1092681728 2148663296 19529728 2251826156863488 196608 422117696 2251826140086272 23724032 422117378 2251826140086272 655360 2148663296 2199023845376 23724032 422117376 1093009408 422117376 655360 26193100800 1093009408 422117376 196608 196608 36306944 1109458944 422117696 2251826140086272 23724032 422117378 2251826140086272 655360 6755408453369856 110638358069248 26193100800 327680 23724032 327682 655360 26193100800 1093009408 426311680 424214528 2251808825999360 2251801444876288 26193100800</t>
  </si>
  <si>
    <t>41369125519360 2251843051520000 75453985980416 1093074944 2183528448 1111883776 983042 2166751232 1109786624 9013231616 4503608639684864 2183528448 458752 2251808842776578 524288 2183528448 23724032 524290 110570752049152 2166751296 2168848384 1093009412 6755425767456768 1093009408 1093009472 983040 1093009408 1092681732 131072 1966080 1093009408 196608 1093009408 1092681732 131072 1966080 1093009408 2166751296 1093009408 196608 524288 2183528448 1095106564 327682 1109786688 458752 655360 2251826140086272 196608 1109786688</t>
  </si>
  <si>
    <t>458752 458752 443088896 110570731077632 1093009408 6755425767456768 2293177950994432 13510807630184704 2200116265024 19529728 2199023779840 983042 422117376 2168848384 1109786624 2251834597900288 131072 2251808561758208 110638358069248 1093009408 1093074944 9013231616 45699545038912 2251808825999362 1095106560 2148663360 2183528448 1095106564 11300377205735426 115036404580352 6755408453369858 2297568633159744 2254050377400320 2148663296 2251808825999616 1095106564 2168848448 2183528448 131072 327682 9013231616 110570731077632 1092681728 196608 2183528448 1093009408 131072 983040 2251808825999360 2251808825999360 262144</t>
  </si>
  <si>
    <t>9014804480 110570733174784 13510800515399680 589888 2251834595803136 196608 110570731077632 327680 11259033850544128 110638358069248 1092681792 1092681792 983040 1093009408 2251801444876288 1093009472 26193100802 2251801444876288 1093009472 196608 1093009408 1092681728 1093009408 1093009472 26193100802 2251801444876288 1093009476 458752 655360 2251826140086272 1074921472 524288 110570733174784 3259432960 1111883776 2251834595803136 6755450981515264 262144 1093009412 6757599961284608 6755401072246784 262144 1093009412 1092681728 2251801444876288 983040 1093009408 2251851354144768 3259432960 1109786624</t>
  </si>
  <si>
    <t>262144 1095106564 655360 1126629376 11259033850544128 327682 2251801461653504 1126629376 11259033850544128 4503601258561536 287899648 2251801444876288 1093074944 1109786624 438894592 1093074948 1109786944 2251801444876288 2168848384 1111883780 11259000699617286 110570731077696 2251808846970944 25771048962 110570731077696 2362489711689728 6755401072246790 1111883840 2251801444876290 26193101056 11259000699617280 2251801444876294 110570749952000 440991746 1111556096 1109786688 2251801444876294 1111883840 11259000699617286 1111883840 11259000699617286 262144 1092681732 1093009472 1093009414 1093009472 1093009414 1093009476 196608 2251808846971136</t>
  </si>
  <si>
    <t>2251808825999360 2199023779904 2251826140086272 655360 655360 2254000333914112 131072 2254042074775554 2199023386688 1093009472 11261207103995904 2364646206799872 2199023845440 112837382766592 131136 2251808825999360 2199023779904 327680 2254025029124096 1093009408 524288 2199023845376 2251808825999360 2199023452160 1245184 2199023779840 524288 1097203712 2254042074775552 2199023452160 2251843051520000 2199023779840 1093009408 2199023779840 2199023452160 327680 2251843051520000 2199023779840 327680 2254033484840960 262144 2199023386624 983040 2254042074775552 131138 983040 2254007849254912 2199023386624 2254042074775552 1092681728</t>
  </si>
  <si>
    <t>110638358069248 524288 1092681792 524288 1097203776 196608 2251808828096512 1095106564 110638358069248 524290 110638358069248 131072 26195197952 1095106560 2251801446973440 196610 524288 2148663296 1093009412 110639432466432 424214528 2251801446973440 196608 983040 2168848384 1097203712 424214784 1092681792 589824 2148663296 1093009408 26193101056 1092681792 2148663296 2168848384 2170945536 1093009408 110638358069248 131072 2148663296 1093009408 422117632 1093009408 110638358069248 1093009408 110638358069248 1109786624 110638358069248 524288 1093009476</t>
  </si>
  <si>
    <t>327682 2254024777465856 174653440 2199025025024 2251826156863488 438894592 2254024779563264 1095106560 1095106560 440991746 2254024779563264 1095106560 2251826142183424 524288 2148663296 111120488988928 1095106560 111120488988674 20774912 1092681728 111120486891520 1095106560 424214544 2251808828096512 2199023452160 2251826142183424 2254024779563264 1095106884 1095106560 424214528 20774912 19529728 2166751232 6757607476625408 20775168 19529728 2251808825999360 47348814577664 2183528512 1095106564 524288 2148663296 2254025029124352 458752 1092681728 1109786692 115518533402624 1109786688 2251826156863488 41301517402112</t>
  </si>
  <si>
    <t>422117376 2251801444876288 327680 4503634409488384 26193100802 4503601258561536 327680 2251801444876288 327682 2251801444876288 327680 1092681728 327682 2166751232 1093009408 458752 983042 2166751488 1095106560 1093009472 3259432962 1093009408 2251851354144768 1093074948 34783035392 1093009408 11259000699617280 2166751488 1095106560 1093009472 3259432962 458752 655360 1092681732 2251826140086272 2183528448 458752 458752 6755408319152130 2166751488 1095106560 1093009472 3259432962 458752 458752 655360 2251826140086272 1109786624 458752 458752</t>
  </si>
  <si>
    <t>1095106560 1095106626 2148663360 1097203712 2251801446973696 196608 34785132800 2251801446973440 524288 420020224 9015328768 2251801446973440 983042 9015328768 2251801446973440 524288 983040 9015328768 1094778880 983110 9015328768 1094778880 2251826140086274 111188113883136 6755401072246784 157876224 75453985980416 2251808825999362 75453985980416 2251808846970882 75453985980416 422117376 40435712 6755401072246784 75453985980416 424214528 1095106560 458752 2251826140086272 1048576 327936 4503608375443456 1048576 25928859904 1094778880 11259033850544192 327680 1109786884 2251801461653504 111188113620992</t>
  </si>
  <si>
    <t>1109786624 3222405184 1093009408 196608 2251808825999360 1093009408 75453985980416 1093009408 26193101056 2251826140086272 2251851354144768 1093009472 196608 422117376 1310720 2251808825999360 1109786624 6755401089024000 196608 422117376 557056000 2251801444876292 1111883776 110570731077696 2251851354144768 115586160394240 1109786624 3222405184 1093009408 557056000 1093009412 2251851354144768 3241279552 1093009412 2251801444876800 327680 2251834595803136 1130758144 3242655808 196608 2251801444876288 422117376 1093074944 422117378 1092681728 2251801444876292 1111883776 110570731077696 2251851354144768 115586160394240</t>
  </si>
  <si>
    <t>2251826140086272 458752 262144 19529728 327680 2251801444876288 131072 196608 19529728 327680 458752 196608 2251808825999360 458752 262144 19529728 1093009408 2254000350691328 19529728 458752 458752 2251834331561984 115036404580352 114968777588802 196608 2366870735618048 25771048960 1093009408 131072 196608 196608 2366844965814272 2251808825999360 20774912 19529728 19529728 458752 458752 2251808825999362 458752 524288 2148663296 2166751232 2166751232 23724032 327680 2251801444876288 131072 196608 2251808825999362</t>
  </si>
  <si>
    <t>1093009408 2251851354144768 524288 2183528448 2251808825999360 20774912 19529728 2166751232 655360 11334504594341888 327936 6755408453369856 1093009412 196608 1109459008 327936 2183528448 1095106564 196608 1109786624 589888 4503602332303360 655872 458752 458752 2251826140086272 2251808825999360 2362472970125312 1093009408 1093009472 1093009664 1092681728 1245184 110638358069248 1113980928 2251801461653504 2251851354144768 262144 110570731077632 1093009474 2166751488 1093009408 25771048960 110638358069248 1113980928 2251851354144768 196608 422117632 15762625022197760 110570731077696</t>
  </si>
  <si>
    <t>19529728 2166751232 655360 111120486891584 20774976 1095106560 2183528512 2251801444876292 115037478977536 1109786624 438894592 2199023452160 2199023386624 1095107652 2199023452160 196608 20775168 655424 2251808825999616 20774912 655424 655872 458752 2199023452160 6755442678890496 75453985980416 2168848384 1093009408 2168848386 1111883776 196608 2166751232 327680 11259025411604480 1109786624 2183528512 1093009412 2251801444876356 110638358069248 327680 11259008101711872 1109786624 327680 2183528512 19529728 327682 2183528512 19529728 655360 19529728</t>
  </si>
  <si>
    <t>1093009472 1966080 3243376640 1095106560 131072 1093009472 1966080 1095106560 1094778880 327682 2200118034432 111188113883136 327682 2200116264960 2200099553282 2254000336011264 2199023779840 3222405120 2199023845376 11261199588655106 524288 11259025394827520 2199023779840 2254007851352128 2200118362112 1093009410 2200116264962 2200118362114 2251808825999360 20774912 655360 2166751232 2251834331561984 2251808825999360 458752 19529728 11261241329516544 2031616 196608 1245184 131072 1095106560 3242655744 6755425769553920 524288 1111883780 115587234791424 2254000333914112 20774912 19529728</t>
  </si>
  <si>
    <t>458752 655360 2200115937280 458752 655360 1093009472 458752 19529728 1376256 20774912 19529728 2254000336011264 2251808825999360 655360 2166751232 1095106560 1093009408 69812486146 146451267584 524288 112769756430336 2200116264960 1093009408 19529728 20774912 2251801444876288 19529730 655360 19529730 19529728 2166751232 655360 115587273916416 2251808846970880 1093009408 1093074944 20774912 2251801444876288 1109786688 138952704002 458752 655360 6755442678890496 131328 458752 19529728 2166751232 111120503668736 2254025029124352 458752</t>
  </si>
  <si>
    <t>2199023779840 2254025029124096 8748990464 2166751234 1095106560 1094778880 8748990720 2251801444876288 2254007849254912 2183528448 1097203716 8748990464 6755401074343936 1095106624 2251808561758210 110638358069248 327680 524288 655360 2251808691781632 2251808825999360 20774912 655360 1095106560 2251808825999360 1092681792 2168848448 2200116264960 23724032 2251808825999362 2367387604746240 2166751232 655360 2251808825999362 69816680448 2199023779840 2166751232 19529728 4505807662940160 422117376 2200116264962 1093009472 1109458944 2199023779840 2251808825999360 1093009412 6755401072246784 2199023779840 2254000350691392 1093009414</t>
  </si>
  <si>
    <t>1097203778 1966080 1095106560 524288 2251834597900544 524288 110570733174784 2251801461653504 9034203392 2251801461653504 524288 115518552276992 196608 443088896 6755401089024000 115586160132096 327680 2251834595803136 19529728 1093009412 2166751232 524288 1109786628 524288 2168848384 11259050608885760 524288 1109786628 1093009408 2251826140086272 1095106560 2166751232 1093009412 557056000 2251834595803392 2251801444876288 2148663296 2251808846971136 1109786628 524288 1109786628 196608 422117376 1093009408 458752 86638592 2251826140086272 69812486208 1093009408 2200116264962</t>
  </si>
  <si>
    <t>2251801444876292 111188113883136 26193100800 2251826140086272 2199023779840 2251808825999362 458752 458752 327680 11259033850544128 110570731077632 327936 11259033850544128 110570731077632 2251808825999360 1092681728 426311682 327680 112769754333184 422117376 6757599961284608 1113980932 1109786630 1109459200 1093009472 2200133042176 2166751296 1095106560 1109458944 2166751296 1095106560 2200133042176 524288 1093009412 2254000350691328 2168848448 1093009412 1109458944 196610 327680 2200133042176 110570731077632 2251808846970880 15762607729082370 1109458944 1093009472 2200133042178 2166751296 1095106560 21626880</t>
  </si>
  <si>
    <t>1128726528 3259432962 1109786624 983042 1093009408 2166751234 2183528448 23724032 196608 2251808846970880 23724096 1109786624 1095106560 3259432962 1111949312 1095106560 1111883776 3255959552 2251834612580352 2168848384 19529728 2168848448 1109458944 2168848384 19529728 1095106624 23724032 2168848384 19529728 2168848448 2251802535395328 110570731077632 196608 287899648 11374586859487232 2251826140086274 115586160132096 3259432960 1111949312 1095106560 983042 3259433216 1111949312 1095106560 2251808846970880 4503602332303360 19529792 69812486144 524288 1109786628</t>
  </si>
  <si>
    <t>196608 2251808708558848 196608 304676864 2251801461653504 110570733174848 196610 327680 196608 304676864 2251801461653504 2362447183544384 19529728 19529728 19529728 23724032 2251808825999360 23724032 19529728 19529728 19529728 115518533402624 23724032 2251826140086272 19529728 19529728 19529728 2251808825999362 19529728 524288 2166751232 1093009408 1093009472 2183528448 1109786628 458752 458752 458752 2199025025024 113319510147072 524288 1095106624 196608 304676864 2251826156863488 110570731077696 19529728 19529728 19529728 19529728 19529728</t>
  </si>
  <si>
    <t>2363031164878848 1966080 21626880 9013231616 1092681728 110570733174848 1092681730 110570731077696 2251808825999362 458752 458752 262146 1095106564 424214528 23724032 110570733174784 1966080 2183528448 1095106560 111120486891520 2251808825999362 458752 458752 262146 6755408453369856 424214528 2251808825999360 655360 2251808825999360 115037518102528 1092681792 1093074944 2362447183544322 1092681792 1093074944 983042 20774912 19529728 20774914 655360 2166751232 655360 20774912 19529728 2251808825999360 2251801446973696 524288 115587273916416 20774912 23724032</t>
  </si>
  <si>
    <t>1093009476 2251834595803136 2166751296 1111883776 6755434223173632 2200116264960 6755434223173632 1093009408 6755434223173632 524288 2362439819198464 15762633477914624 19529728 458752 458752 2251826140086274 1245248 75453985980416 458752 1092681728 287899648 1092681730 75386358988800 1095106624 19529728 458752 2251834331561984 111188113883136 422117632 1092681728 458752 440991744 111188113883136 75386375766016 1109786628 2199023386626 1109786624 458752 2251826140086274 111188113883136 1095106564 111120486891522 2199023386626 2185625600 458752 458752 69812486146 196608 110638358069248 1093009412 422117378</t>
  </si>
  <si>
    <t>1093009410 2254000350691328 11259008080740352 115586160132096 524288 1095106564 2251808825999360 115036404580352 34665594880 11259050608885824 1095106560 3242655744 424214544 422117376 2251801444876544 19529728 458752 458752 287899650 2166751232 1093009408 2251843051520000 75453985980416 1093009408 1093074944 2251843051520002 110638358069248 2199023386626 2183528512 23724032 196608 110570731077632 2251801444876288 4503608660656128 2183528448 23724032 1095106560 3242655744 6755408474341376 79784409694208 2363039467503616 983040 2251801444876288 110638358069248 19529728 458752 458752 2251808561758210 79852032229376 1093009472</t>
  </si>
  <si>
    <t>2166751232 1093009412 2251808825999360 1093009412 1092681728 422117376 2148663296 1109786624 327682 2251808825999360 1093009408 4503634411585792 110638358069248 262144 1095106564 196608 23724032 2251808825999360 1093009412 1092681728 422117376 262144 2148663296 1111883780 327682 2251808825999360 1095106560 4503634409488640 110638358069248 2166751232 1093009412 196608 23724032 2251808825999360 1093009412 1092681728 422117376 2148663296 1111883780 327682 2251808825999360 1095106560 1094779136 4503601258561600 23724096 196608 2168848384 23724032 426311680 422117376</t>
  </si>
  <si>
    <t>11259050608885760 4503608639684864 11259042306260992 2251834461585408 2199025025024 196608 11370196194099200 2251808828096514 524288 110570733174784 1092681728 11259050608885824 11259059198820352 11259033716326400 262144 1095106564 1111883840 1093009412 11259025394827264 327682 1109786688 2251826140086272 2251808825999360 20774912 19529728 11259025394827264 1093009472 4503608639684864 2251843051520000 2251834597900288 1109786626 2251826156863488 1095106564 1093009408 2166751296 1093009408 2251801444876292 196608 524352 1109786628 20774912 655360 20774976 23724032 2251826140086272 2251826140086272 26193100802 11259025394827264 1109786626 2251826156863488</t>
  </si>
  <si>
    <t>9013231616 2251801444876288 115036404580352 1109786624 69829263360 69812486144 69814583360 6755545892323330 524288 1093009412 19464196 422117376 2166751232 1093009412 196608 2251826140086272 422117376 2168848384 23724032 422117888 2251826140086272 2251808825999362 45767172030464 262144 1095106564 424214532 19529728 2251826140086272 424214528 2168848384 23724032 196608 2199023452160 2251843051520000 1093009474 983042 1093009408 2251851354144768 6755545892323330 524288 1093009412 19464196 422117376 1093009408 1093009412 6755545892323330 524288 1093009412 19464196 2251808825999362</t>
  </si>
  <si>
    <t>1095106628 2168848450 1093009412 1093009408 1092681728 4503625953771520 1093009472 1093009474 2251826140086274 262144 110570733174784 1109786688 1093009478 2166751298 1093009408 1094778880 110638358069248 1095106560 1094778884 2251801446973696 262144 424214528 1109786688 4503601258561540 2251834348339200 1095106624 2251826140086274 262144 422117376 1093009476 2168848450 1093009412 2166751232 1092681728 4503625953771520 1093009472 1093009474 1095106626 2251826142183426 262144 422117376 1093009472 524288 2185625600 1109458944 1093009474 524288 19529728 422117376 2183528448</t>
  </si>
  <si>
    <t>2251808846971136 262144 114968777588736 1093009408 26326859776 26193100800 2251851354144768 1093009408 287899648 1095106560 1094778880 157876226 1111883776 287899648 1093009408 157876226 1109786624 196610 2251808846971392 2168848448 1093009412 1310720 2251801444876292 1109786624 655424 2251808825999362 1966144 2168848384 23724032 1048576 1092681728 11259050608885760 11259000716394496 440991744 1092681728 1093009668 2251808825999616 26193100800 1093009412 6755408453370112 41369126961216 440991744 1092681728 11259050608885760 11259000716394496 442171392 1092681728 1093009668 2251808825999616 26193100800</t>
  </si>
  <si>
    <t>1093009664 2254000333914112 1092681728 327680 2200118034432 131072 2251826140086528 110638358069248 2251826140086272 1095106628 2251808846970882 524288 131072 2251808825999616 110638358069248 2251808825999360 655360 2251808846970882 524288 2251808825999360 110638358069248 1093009408 1095106628 2251808846970882 524288 2166751232 1095106560 2251826140086272 110570731077632 0 2251808825999360 110638358069248 2166751232 655360 2362447183544322 524288 2166751232 1095106560 1093009472 26193100800 2251826140086272 110570731077632 196608 115518533403136 524288 20774912 42950765969408 20774976 655360 196610</t>
  </si>
  <si>
    <t>2251808825999616 1093009472 1093074944 1093009410 1093009472 1092681728 524288 1093009664 1093009410 1093009472 1093074944 1093009408 1093009410 26193100800 1097203776 131072 524290 589824 524288 69812486208 1093009408 524290 589824 1074921472 458752 655360 2251808825999360 327680 2200118362112 524288 2251808825999616 524290 131072 1093009408 524288 2251808825999616 524290 589824 1093009408 524288 1093009664 1093009410 1074921474 1074921472 1093009410 424214528 1097203776 131072 111120488988736 1093009410</t>
  </si>
  <si>
    <t>4503634411585536 1095106564 1094778884 9015328768 1094778880 524288 1095172100 1109786624 458752 458752 458752 287899650 75936131579906 2251834463682560 1093009476 524288 2251808846971136 1109786628 196610 2251808825999616 115586160132096 440992000 2183528448 1093009408 1966080 1093009408 2251808825999360 115036404580352 1093009408 1093074944 1966080 2183528448 1109786624 2251851354144768 983040 438894592 2251801461653504 1095106628 2200099553282 2199023779840 2251808825999360 131072 2251801444876288 2183528448 458752 458752 2251808825999362 2166751232 1109786628 2251801444876292</t>
  </si>
  <si>
    <t>79784422277120 79784422277122 2251808828096512 69814583296 9034203136 137439477760 1093009472 983040 9034203136 137439477760 1093009472 2251808825999360 1095106564 327680 2031616 115036404580352 23724096 2251826156863744 41369125519360 196608 6755425784234240 41369125257216 2031616 5177344 1095106560 1094778880 6755433958932480 115036404580352 1109852224 1093009472 112769754333184 983040 6757599709626368 2251808825999360 655360 19529728 458752 458752 983040 9014804480 1095106624 1093009408 983040 1092681728 1109458944 2251801461653504 2251808825999362 458752 1095106560 196610</t>
  </si>
  <si>
    <t>1095106560 1093009474 327936 1109786692 115586160394240 420020224 1109786624 4503601275338756 1109786626 4503601275338756 196608 2367394985869568 2251808825999362 2199023452416 2251826156863488 115586160394240 1109458946 115586160394240 2199023779840 1093009408 2183528448 20774912 655360 1109786626 2251826156863488 327680 1109458944 115586160394240 196608 1093009408 196608 524288 1093009408 422117632 1109786688 110570731077634 4503608639684608 524288 1093009408 1092681732 2251808825999360 458752 655360 1095106560 424214528 2251808825999360 2199023779840 20774912 1095106560 25771048960</t>
  </si>
  <si>
    <t>2168848384 1048832 2251808825999360 458752 19529728 2166751232 1095106560 6755425767457024 262144 110570731077632 327680 2362472953348096 3222405120 110570731077696 131328 2251826140086272 110638358069248 146199609344 69812486208 1245440 41369125519360 69812486208 41301500624960 524288 2168848384 1048832 2251808825999360 458752 655360 1092681732 1093009408 2251826156863744 1095106560 1093009408 2251826156863488 111188113620992 1093009408 327682 2251826156863488 262144 1095106564 1093009408 2251826156863744 262144 1095106564 327680 2251826156863488 196608 1095106560 69812486144</t>
  </si>
  <si>
    <t>2251859944079360 25771048962 327680 2166751232 2166751232 1109786624 422117376 196608 11259042308358144 2199023845376 524290 4503659757764608 11259042308358146 25771048960 1095106560 2200116264960 174653440 2251826156863488 110638358069248 131072 2294277479399680 1093009408 47348812480512 25771048962 110638358069248 174653440 2251801461653504 2251859944079360 1245184 174653440 1092681728 6757599963381760 15764799218122754 2254025045901314 1093009410 2254007851352066 2200116264960 1095106560 655424 2251808825999360 2251859944079360 983040 146451267584 115518533402624 131136 1093009408 1093009408 2251826156863488 2199023779840 2200133042176</t>
  </si>
  <si>
    <t>6755401072246784 2251801444876290 19529728 2254000336011264 2251808825999360 20774912 19529728 1093009408 1109786624 1109458944 1093009924 1092681728 524288 1095106564 196608 1095106560 1094778880 524288 1093009412 2183528448 1074921472 2251826140086272 262144 2251801444876292 6755425767456770 262144 1095106564 1095106560 1094778880 524288 1093009412 983040 2199024500736 2199024238592 2200115937536 327680 2254000336011264 2200115937536 2200116265024 2200116264962 2200116265024 20774912 19529728 2251826140086272 196608 6755425767456768 2251801444876290 2254007851352064 2251808825999360 2200116264960</t>
  </si>
  <si>
    <t>1097203776 4503634409488386 1097203776 983040 196608 1095106560 2251801446973696 1095106560 2168848384 1095106560 1094778880 3243376640 4503608639684864 524288 69812486144 2362472819130368 2251851354144768 1095106560 1095106820 2251826140086272 111188113620992 327680 1093009408 34785132800 2168848384 1095106560 1092681728 3243376640 458752 327680 1093009472 458752 655360 11259008080740352 2183528512 1109786624 327936 1093009408 2251826156863488 1097203776 983040 1093009408 4503602332303360 131072 2148663360 79784422277120 4503608639684610 131072 9034203138 40435712</t>
  </si>
  <si>
    <t>2166751232 655360 458752 2254025045901312 2200133042176 1095106560 3242655744 2251808825999360 2166751232 1095106564 2251851354144768 1097203776 9034203138 2148663296 1109786628 15762625038974976 2251808825999360 115036404580352 20774912 19529728 2166751232 655360 2183528512 1095106560 4503608639684608 2251808846970880 110638358069248 2367395006840832 2251808825999360 115036404580352 4503608639684608 524290 589824 2367395006840832 11261207103995968 2251808846971136 2251808846970880 110638358069248 2367395006840832 2251808825999360 115036404580352 131072 4503608641781760 1095106560 6755434223173696 327682 6755425784233984 524288 1093009408 2251808825999360</t>
  </si>
  <si>
    <t>1093009408 2251808691781634 1095106560 110570735272000 4503608639684864 11259033850544130 458752 76003741532160 524288 655360 2251808825999360 524288 19529728 2251808691781632 1095106560 110570735272000 4503602332303616 131072 458752 458752 11259033850544130 458752 262144 2166751232 1093009412 2168848448 458752 458752 131074 983040 2251834331561984 131072 157876224 41301498527808 23724032 2254025029124096 1093009408 655362 2254025029124096 655360 2251808828096514 41369125519360 41301500624896 2166751296 131072 131072 458752 458752 20774912 23724032</t>
  </si>
  <si>
    <t>26328956930 424214528 327680 131072 2254025029124096 1093009412 26193100800 6755401072246784 196608 110570731077696 2251808825999360 20774912 2251834331561984 1093009472 424214528 2199023779840 422117376 2254061114818560 111188113883136 2254025029124096 196608 1093009668 2251826140086272 131072 1093009412 2251826140086272 196608 1093009668 11259000699617280 1093009472 1093009414 26193100800 11259000699617280 196608 1109786688 131074 1109786624 440992000 4503625970548736 1095106624 2199023779840 2200118034432 1093009408 1093009472 1093009408 1074921540 287899648 2251826140086272 75386358988864 589824</t>
  </si>
  <si>
    <t>196608 524288 2251802535395328 110570733174784 6755401072246788 262144 110570731077632 262146 110570733174784 262146 110570731077632 262146 110570733174784 1092681728 6755401072246788 422117376 2251801444876288 69829263362 2200116265024 655360 11259025394827264 1093074944 19529728 1093074946 1074921472 1095106560 1094778880 1092681728 139070144514 20774976 655360 2251826140086272 26193100800 1092681728 196608 2166751296 1093009408 131072 2166751232 1093009408 422117376 1093009408 1093009412 524288 110570747854848 6755425767456770 2183528448 110570749952000 1093009408 422117376</t>
  </si>
  <si>
    <t>26193100800 983040 2199024500736 1093009408 1093009408 327936 2254025045901312 2254050377400320 2168848384 117167802941440 196608 2199024500736 1093009408 1093009408 1092681728 2199023452162 2254000336011264 2199023779840 426311936 2031616 2251808825999360 115518535499776 422117376 2199023845376 2251808825999360 1093009412 1092681728 2251801444876294 19529728 2251808825999360 20774912 1095106560 1093009408 655360 2251808825999616 1111883776 327680 4505824861683712 1093009472 2254000350691328 2199023452160 2254000350691328 2199023779840 2031616 2166751232 115518535499776 422117376 2251808825999360 1093009412 4503608639684608</t>
  </si>
  <si>
    <t>1095106560 1109786624 1966080 1095106560 440074240 196608 1109786624 438894848 1109458944 524288 1093009412 327682 11259025411604480 110638357807104 2183528512 1095106560 1109786624 1966080 1095106560 442171392 2251801444876608 2183528448 458752 458752 196608 262144 196608 2251834595803136 458752 6755434223173632 20774912 19529728 2254007849254912 2251808825999360 1092681728 1093009408 2254025029124096 1093009472 1095106624 2251808825999360 2199023779840 1092681728 75453985980416 1376256 19529728 2251808825999360 2199023779840 983104 2251808825999360 2199023779840</t>
  </si>
  <si>
    <t>1093009472 112769754333248 327682 11259025394827264 524288 983040 289996800 2254000333914112 19529728 1095106624 2251808825999360 524352 1093009408 327682 112769754333248 983040 2254042074775552 2166751296 2183528448 111120503668736 2254025029124098 11259025394827266 2199023779840 524288 2254025029124352 2254025029124096 11259025394827266 2199023779840 1310720 4505800147599360 2251808825999360 2199023779840 2148663296 75453985980416 2251808825999360 2199023779840 2187722752 2199023779840 422117444 1093009408 983040 2251808825999360 1093009408 2199024238592 2254025029124352 1093009408 1093009476 2199024238592 2254000333914368 1093009408</t>
  </si>
  <si>
    <t>19529728 2251808825999360 2199023452160 4503634145247488 2166751296 1095106560 138534846466 19529728 424214528 2251808825999616 2166751232 1095106560 327680 2251834595803136 524288 1093009408 2200098177024 20774976 655360 327680 2254025045901312 524288 2168848384 1093009412 2168848448 1093009412 2254050377400320 2251826140086272 426311680 2254000333914112 426311682 2200115937280 1093009472 655360 327680 2254000350691328 2254000350692352 2251808828096512 26195197952 1094778880 1095106624 1095106624 2251808828096512 26195197952 1094778880 1095106560 2166751232 19529728 327680 2254025045901312</t>
  </si>
  <si>
    <t>1093009476 458752 6755408453369858 1093009408 19529984 458752 458752 196608 19529728 19529728 2362447183544576 327936 110638358069248 2166751232 1109786628 2251808825999362 458752 458752 196608 19529728 19529728 327936 2251808825999360 115036404580352 1095106560 1093009472 1109786624 111188113883136 524288 983040 2251808825999616 262144 1093009412 458752 11259008080740352 2251808846970880 1093009472 1109852160 1109786624 1093009412 4503625953771520 458752 2166751296 19529728 458752 524288 2251826140086272 458752 1093009472 1093009412</t>
  </si>
  <si>
    <t>2251808825999362 458752 2254050377400320 196608 1092681728 2251826140086272 524288 1095106628 524288 1092681792 458752 1093009408 196608 1093009408 304677120 2251826156863488 196608 2199023452160 1093009472 2254025029124096 2254007849254914 458752 524288 524288 1095106564 1109786630 1095106624 2254025045901312 2199023779840 146585485312 1092681728 1093009664 21626944 304677120 2251826156863488 6757599961284608 2251808825999362 458752 2254050377400320 1092681728 26193100800 2251826140086272 196608 1095106628 1093009472 524288 1095106560 1095106562 6757599961284608 983042</t>
  </si>
  <si>
    <t>1093009472 524288 1093009472 524288 1093009472 524288 1093009472 1093009472 327938 655424 2166751232 19529728 655360 23724032 2254042074775552 23724032 2251808825999362 19529728 262144 2166751232 1109786628 196610 3643932672 1093009408 422117376 2251801444876288 196608 2166751232 1093009408 196608 131072 4503608639684608 327680 4503634409488384 196608 2166751232 1093009408 196608 131072 4503608639684608 327680 4503634409488384 2199023845376 26193100800 2251826140086272 196608 2166751232 1095106560 9007208269152512 111120486891584</t>
  </si>
  <si>
    <t>6755442678890498 110638358069248 2251808825999360 1093009408 2251808825999360 1097203712 1095106560 2254007597596672 111120491085888 1095172096 1093009408 1095106816 2251808828096512 2199023779840 1093009408 75453985980416 11259042306260992 114968794365952 2251808825999360 2254000333914112 69812486208 111120488988736 2369044253310978 115036404581440 69812486144 2166751234 69831360512 1095106624 1094778944 2251808825999616 117167817621504 196608 2251808825999616 1093009472 2251808825999360 2199023779840 2199024238592 2254025029124096 2199023779840 1093009476 2251808825999360 2199023779840 983040 2254033367400448 75453985980416 2254007851352064 2199023386624 1095106560 2254000336011264 111188113883136</t>
  </si>
  <si>
    <t>655360 4503608639684608 131072 131072 4503608639684610 131072 131072 1074921472 131072 2251801444876292 131072 131072 2251834595803136 110638358069248 196608 131072 1092681732 131072 131072 131072 2251834595803136 2362489711689728 9013231618 2251801444876352 1095106564 1074921472 1093009408 26193100800 4503625953771520 1095106628 196608 1093075008 1109786624 1095106624 1095106626 1095106626 1093009408 196608 1093009408 26193100800 4503625953771520 1095106628 196608 1093075008 1109786624 1095106624 1095106626 1095106626 1093009408 2251801444876290</t>
  </si>
  <si>
    <t>2183528704 2200135139586 2199023779840 2200116264960 2200135139392 6757599963381826 196608 2254007849254912 20774912 23724032 2166751232 655360 2251808825999360 1093009408 2200115937280 2199023779840 2200116264960 1093009472 111120486891520 20774976 9007208267055104 2166751232 2031616 2251808825999360 1093009408 1109458944 2199023779840 2199023386624 524288 11259059198820352 110638358069248 2200115937280 2251808825999360 2031616 6868280059691008 2251808825999360 2199023779840 2199023386624 2251808825999360 2031616 77585384341568 196608 2251808825999616 2251808846970882 20774912 19529728 2166751232 1093009408 327680 2251808828096512</t>
  </si>
  <si>
    <t>2362989558235136 110570733174848 1093009476 2362996939358208 1093074944 524288 1109786628 196610 424214528 524288 110570733174784 327680 2251834595803136 196608 424214530 2362989558235136 1109786692 1093009476 196610 424214528 524288 41301500624896 196608 424214528 41369126961152 196608 2362989558235136 2166751296 110570752049152 1109786628 6755408453369856 1093009412 327682 4503608641781760 1109786628 4503601275338752 111188113883136 2251826156863490 262144 111120503668736 2183528448 20774912 23724032 20774912 655360 2251826140086272 4503625970548736 196608 327680 2251801461653504</t>
  </si>
  <si>
    <t>131072 196608 131074 983106 2251808825999360 19529792 110570731077632 2251808825999616 41369125519360 131072 196608 2251808846970880 1109786628 2166751234 1109786628 2199023386626 524288 1109786628 40435716 9013231616 2166751232 458752 524288 655360 1093009476 2251851354144768 655362 131072 458752 458752 1111883776 458752 327680 1093009412 6755434088955904 110570733174784 2168848384 458752 1094778880 1093009408 26193100800 3222405184 2251826156863744 110638358069248 196608 110570749952000 1109458944 26193100800 524288 3242655744</t>
  </si>
  <si>
    <t>655360 2251801444876288 1093009476 2166751296 2168848384 1093009412 983040 2168848384 1093009412 2251801444876288 1093009472 1093009474 422117442 196608 2166751232 1093009412 2251826140086272 1093009472 1093009474 422117442 458752 2148663296 131072 1093009472 1093074944 196608 131072 1093009472 1093074944 1093009408 2251851354144768 6755408474341378 458752 196610 327680 6755434225270784 110570733174784 2202468416 1109786624 196608 1093075008 655360 655360 6755408453369858 262144 110570731077632 196608 2251808825999360 2168520704 1095106564</t>
  </si>
  <si>
    <t>443088896 2251801461653504 1095106628 9012707328 79852032491520 1097203780 115036404580352 3255959554 1109786624 9034203136 1109458944 15762600343764994 20774912 23724032 2166751232 20774912 655360 2166751296 20774912 2200116264960 2251808825999360 23724032 1093009408 2251808825999360 23724032 1093009408 112769754333248 2251826140086272 2251834595803136 110570731077632 2170945600 2183528448 23724032 131072 458752 458752 11259000699617344 1966080 1109786624 2251808825999360 20774912 19529728 1376256 19529728 2183528448 2251834348339456 2254050377400320 1109786948 196608 2251826140086272</t>
  </si>
  <si>
    <t>2251851354144768 422117376 26193100800 1092681728 2148663360 2168848384 1095106560 327682 2183528448 1093009408 1109458944 2148663360 2168848384 1095106560 458752 6755450981515264 1095106560 111188113883136 2251801446973440 1095106562 196608 327680 2251826142183424 25771048960 1095106560 2251834597900544 1095106560 1095106628 196864 2251808828096512 1095106560 1095106624 1094778880 19529728 1109786626 196608 327680 1093009408 327680 1109786624 11259033850544384 1093009408 1109786688 196864 2251808846970880 1109786624 1109786688 1109458944 2166751232 1093009408</t>
  </si>
  <si>
    <t>2251808561758464 114968794366208 11259025411604480 1093009408 2251801461653506 2251826156863490 41369125519360 1095106560 2251808825999360 110638358069248 1092681732 1092681728 422117376 1310720 2251834461585408 157876224 1093009408 75453985980416 1074921472 1093009412 19464196 196608 2148663296 1111556112 1111556096 111188113883136 424214528 2251801446973440 115586160394240 131072 524288 196608 2148663296 2251802535395328 1109786624 15762625038974976 75453985980416 4503601258561536 157876224 115586160394240 1093009410 2254025045901312 2199023386624 524288 9013231872 69812486144 19529728 15762625022197760 2251826140086274 2251808561758208</t>
  </si>
  <si>
    <t>1109459012 6755408474341376 115037478977536 1095106624 3242655744 11259025394827264 438894848 15762600343764992 1093009472 15762600326987780 2183528448 458752 23724032 458752 655360 2251826140086272 196608 2166751488 1093009412 4503601258561540 131072 11259025394827264 524288 23724032 131072 2166751232 1093009408 11259025394827264 524288 1109786628 196608 110570747855104 1966080 1093009408 15762600326987780 11259000699617280 524288 23724032 131072 110570747854848 1966080 1093009408 11259000699617280 524288 1109786628 458752 2251808828096514 424214528 79852032491520 2168848448</t>
  </si>
  <si>
    <t>1245186 424214528 2199023386624 2254000336011264 13510800515399680 1093009408 2166751232 1093009408 327682 131072 2166751232 1093009408 2251808825999360 20774912 655360 420020224 2251801444876288 2166751232 1093009408 196608 1093009472 3222405120 2254033484841216 115518533402624 2251801444876292 6755425767456768 26193101058 2251801444876288 26193100800 6755425767456768 131072 2199023452160 2251801444876292 6755401072246784 26193101058 1092681728 26193100800 6755401072246784 2251801446973440 1093009408 1093009472 304676864 79784405499906 327682 424214528 2199023386624 2254000336011264 196610 2170945536 655360</t>
  </si>
  <si>
    <t>1097203776 327680 47348812480576 422117376 2251808825999616 2254025045901312 2200133042176 1109458944 458752 458752 196608 2251834597900288 1093009408 1095106624 1245440 111188113883136 1092681728 1095106560 20774912 23724032 2251826140086272 2362996805140482 1093009408 1095106624 1245440 111188113883136 1092681728 1095106560 983040 2199023779840 2251808825999360 2031616 1095106560 2251826156863488 2199024500736 2199023779840 2251808825999360 2254025031221248 2199023779840 196672 2251834597900288 131074 2254025031221248 2199023779840 9118389001388032 2199024238658 2254000336011520 2199023779840 196672 2251834461585408</t>
  </si>
  <si>
    <t>196608 1093009408 422117632 2166751232 1095106564 422117378 2183528512 1109786624 110570731077632 1092681728 1093009408 1109786628 424214528 2168848384 1095106560 2166751232 1109786624 2168848448 115518535499776 2166751232 1109786624 1095106628 1092681728 524288 327936 4503608639684608 1095106624 4503608639685120 11370238722244608 110570731077632 1092681728 2166751232 1095106560 557056000 2166751232 1111883776 1093074944 2251802535395392 1093009408 1093074946 2183528512 1095106560 524288 1095106560 524288 1094778880 6755401072247044 110570731077696 110638358069248 1095106564</t>
  </si>
  <si>
    <t>1093009412 11259000699617280 2183528448 1109852160 1109852162 1093009408 524288 2166751232 1126629376 2251808825999362 2251808825999362 524288 114968777588736 196608 524288 2166751232 1126629376 1109458944 11259025394827264 2183528448 1109852160 1109852162 2251808825999360 2251808825999362 1097203776 1093009408 2251808825999362 1095106624 1094778880 2251808825999360 2251808825999362 2166751296 1109786628 2251808825999360 1966144 110570731077632 2251808825999362 2251808825999362 524290 589824 2251808825999360 110570731077632 2251808825999360 2251808825999362 524290 589824 6755408453369856 11259000699617280 2183528448 1109852160</t>
  </si>
  <si>
    <t>262144 1074921472 524288 524288 1095106564 2168848448 1095106560 131074 327936 11259033850544128 196608 110570747854848 110638358069248 26326859776 196608 2251808825999360 11259050608885760 1097203712 4503642865205250 524288 41301500624896 2251808825999362 4503608639684610 110638358069248 111188113883136 34783035392 1092681728 2166751232 110570747854848 110638358069248 110570747854848 327682 110570731077632 196608 1111949312 1111883776 1093075008 1109786624 1095172096 1093009472 131072 1095172096 2166751296 1093009408 1095172096 1093009476 2166751232 114968777588736 4503601258561536 1092681730</t>
  </si>
  <si>
    <t>1097203716 2251826140086272 196608 1310720 2254007849254912 2254050377400320 112769754333184 2254007849254912 2254025029124096 2251808825999360 20774912 655360 2166751232 655360 2251808825999360 20774912 655360 2254025029124096 20774912 655360 2166751232 19529728 2251808825999360 6755408453369856 1093009476 2251826140086272 196608 327680 6755408453369856 26193100800 2251826140086272 25771048960 422117376 6755408453369856 422117632 2251826140086272 2148663296 6755408453369856 1245440 110638358069248 1093009408 458752 6755408453369920 327682 172221071616 2254025029124096 1093009412 1093009414 1093009414 11259008101712128</t>
  </si>
  <si>
    <t>524288 655360 19529730 424214528 2168848384 1095106564 196608 11259008080740352 458752 2251851354144768 11259042306260992 524288 2183528448 23724032 2251808846970882 75453985980416 1095106560 1094778880 1094778880 196608 25771048960 111188113883136 1093009408 196608 327680 2251808825999360 111188113883136 1093009408 1245184 1111883776 524544 1095106628 2251826140086274 1093009476 2251801444876290 131072 2251801444876290 1093009476 424214530 111120486891520 1095106628 111120486891522 1093009476 2183528448 458752 304676866 34665594880 2199023779840 2168848384 1109786624</t>
  </si>
  <si>
    <t>2251826140086272 1093009408 110570731077632 2251801444876288 2168848384 1109786624 11259025394827266 1111883776 2251826140086274 1109786624 131072 110638358069248 4503634409488640 1093009472 422117376 422117376 2251801444876544 1111883776 458752 458752 196608 1092681728 75386358988800 1109459008 131072 458752 458752 2251834595803138 2251808846970880 6796811803885568 1092681728 524288 1093009412 2251808825999360 20774912 655360 2251808825999360 110570731077632 3241279488 1093009412 1093009472 2251808825999360 2199023779840 2199023845376 2251808825999360 42950765969408 2254042074775552 15762600326987776 6755433958932482 426311748</t>
  </si>
  <si>
    <t>2166751232 655360 11259025394827264 1109786626 11259000716394496 983040 2251801444876292 1093076032 2183528448 1109786624 524288 1095106564 196608 115518533402624 2251808825999426 2251801444876292 2166817856 1093009408 6755401072246786 524288 2166816832 1093009408 196608 2251801444876288 2166817856 1093009408 2166816834 1093009408 6755401072246784 110638358069248 6755401072246786 524288 1093075008 2183528448 1109786624 6755401072246784 524288 2166816832 1093009408 2166816834 1093009408 6755425767456768 110638358069248 20774912 19529728 2166751232 655360 11259025394827264 1109786626 11259000716394496</t>
  </si>
  <si>
    <t>458752 196610 25771048960 110638358069248 4503608639684610 110570733174848 26326859776 34784608256 1095106560 4503625955868672 111120488988736 1093009408 1093009408 458752 196608 4503634409488384 4503634409488384 2166751232 1093009412 4503625953771520 1095106624 327682 1095106564 4503625955868672 111120488988736 26326859776 327680 4503634411585536 1095106624 424214528 4503634411585536 2168848448 111120486891520 2251826142183424 2254024894906368 1093009408 196608 2168848448 424214528 26195197952 4503625955868672 4503634411585536 2168848448 111120486891520 524288 420020224 26195197952 4503601260658688 2168848448 424214528</t>
  </si>
  <si>
    <t>1109786688 131072 6757607476625408 2254000333914112 20774912 2251826140086272 13510800515399680 1109786624 1109458944 422117376 78135138058240 131072 196608 2251808561758208 1093009472 422117376 2251808825999362 131074 1093009476 2251808828096514 2251808825999362 2251826156863488 110638357807104 196608 524288 1093009408 1093074948 2251808825999360 196608 422117376 1093009408 196610 327680 26193100800 1093009408 327680 15762633480011776 110638358069248 196608 524288 1109786624 2199023452160 2166751232 2183528448 1095106560 524288 111120488988736 196608 111120486891776 1092681728</t>
  </si>
  <si>
    <t>196608 2251834595803136 75453985980416 1093009408 9013231872 1093009412 110639432466432 1109786624 1109786692 2251843051520000 110638358069248 131072 26193100800 1093009408 2200116264960 25771048960 110570731077632 1109786624 1109786688 196610 2251851354144768 131072 9012707328 131072 196608 189400940544 75453985980416 1093009408 11259008080740352 1092681728 2251851354144768 262144 1093009412 1094778880 2251843051520000 110638358069248 131072 2251808825999360 131072 327680 131072 2251808825999360 196608 524288 36306944 655360 2183528450 1093009408 2251808846970880 1095106628</t>
  </si>
  <si>
    <t>524288 2251834595803392 26326859776 196608 2251808825999360 110570733174848 34783035392 110639432466432 1092681728 1093009408 2251851354144768 196608 2251834595803136 111120486891584 2251801444876292 1092681728 2199025025024 983040 2251826140086272 262144 1093009408 2251808825999616 111120486891584 327682 1113980992 327682 1109786688 327682 1111883844 327682 1109786688 11259033850544128 51540852736 111188113883136 196608 1094778880 4503634411585536 196610 1094778880 2251834595803136 1093009472 111188113883392 458752 196610 2251834595803136 11259025394827264 2166751296 1094778884 327682 1093009472</t>
  </si>
  <si>
    <t>983104 1092681728 2251801461653504 1966080 2166751232 524288 1093009408 327682 2251826156863488 1966080 131072 1966144 131072 196608 2251826140086340 1095106624 424214528 2251826156863488 2166751232 1093009412 2166751296 1093009412 327682 2251826156863488 2166751232 1093009412 2166751296 1093009408 1093009408 2251808825999362 262144 110570731077632 196608 2251808825999360 2166751296 1093009408 2148663296 2166751232 1093009408 1093009472 1111949312 196608 2166751232 1092681732 131136 1111949312 458752 25928859650 2251826140086272 131072</t>
  </si>
  <si>
    <t>6755450981515264 524288 1093009412 26193100800 1092681728 6755450981515264 983104 4503634409488384 34783035394 1092681728 6755450981515264 19529728 2251801444876288 424214528 2168848384 1093009412 20774912 655360 2251826140086272 2200101650432 1111883776 440991744 4503608641781760 1095106560 1095106628 19529728 458752 458752 1048576 1095106560 114968779685888 4503608641781762 1095106560 1093009472 2183528448 458752 458752 1048576 157876224 2166751232 1111883776 4503608639684610 1095106560 1093009476 19529728 458752 458752 2148663298 2166751232 23724032</t>
  </si>
  <si>
    <t>20774912 23724032 2251826140086272 2168848448 2168848384 1109786624 196608 1093009408 1093074944 1093009408 1093074944 1109786624 26193100800 1093009408 2251801444876288 1092681732 2251826140086272 196608 20774912 655360 1095106624 3242655744 26193100800 1093009408 2183528448 1113980928 1093009408 1109786628 196608 422117376 1093009408 1093009412 1093009414 1093009414 1093009414 1093009414 196608 422117376 2251801444876352 983040 1093009472 2251808846971136 115586160394240 196608 196608 6870994613239808 2166751296 2183528448 1095106560 1109786626</t>
  </si>
  <si>
    <t>1109458944 6755401089024002 115036404580352 15762607729082368 115518550179840 6755425767456768 115586160394240 1109786624 1109458944 1109458946 2251826156863488 115586160132096 2166751296 1095106562 2183528448 458752 19529728 1109786626 6755425784233984 327680 6755425784233984 115036404580352 1109786624 327682 2251801461653504 115036404580352 2166751232 1095106560 327936 6755450981515264 2170945536 2251802518618112 1093009412 1093009472 458752 1111883776 6755408453369856 655360 2166751296 655360 2251808846971394 1095106628 6866046810914816 3222405120 458752 1111556096 1093009474 2251851354144768 6755425784233984 3222405120</t>
  </si>
  <si>
    <t>1093009408 2251851354144768 26193100800 458752 458752 19529728 2251826140086272 1095106560 1093009472 1109786624 1093009408 196608 19529728 19529728 327936 2251808825999360 110638358069248 26326859776 196608 19529728 19529728 2362447183544576 327936 110638358069248 1093009408 2251851354144768 422117376 458752 2251808825999360 458752 19529728 1095106560 2251808825999360 524288 1093009408 1093009410 2251808825999360 524288 1093009408 983040 1095106560 1094778880 327936 111188113883136 196608 1093009408 1092681728 327936 110638358069248 458752</t>
  </si>
  <si>
    <t>327680 110570731077632 23724032 110570731077632 1966080 1095106564 23724032 9034203136 1109786624 524288 1093009412 20774912 655360 2166751232 19529728 2251826140086272 196610 2148663296 11259000699617284 2166751232 1109786624 1095106624 196608 422117376 1092681728 1095106560 2254007849254912 2183528448 458752 458752 2251826140086272 1109786692 9007234036858880 524288 111188113883136 110638357676032 196608 2148663296 2166751232 1109786624 1109458944 11259025394827264 2251808846971136 115036404580352 1109786624 3255959552 196610 422117376 2251801444876288 2183528448 1109786628</t>
  </si>
  <si>
    <t>327680 1093074944 327680 69812486144 1966080 1093009408 115518533402624 2254000082255872 1095106560 2166423620 1093009408 1093009408 110639432466496 1092681728 983040 2251808825999360 131072 983040 11259008080740352 131072 983040 2251808825999360 131072 327680 69812486144 1966080 1093009408 115518533402624 2254000082255872 1095106564 2251808825999616 111120486891522 524288 111120503668736 6866596566728706 1095106564 262144 111120491085824 2251808828096514 110638358069248 1095106564 1094778880 2168848384 1093074944 1095106566 1094778880 524288 2251808825999616 1093009412 1093009412</t>
  </si>
  <si>
    <t>2200099553280 2251808825999360 524288 2148663296 1095106560 1095106562 1093009408 2200116264962 2166751298 1093074944 1109786624 1093074946 1092681728 23724034 2251808825999360 524288 2200098177024 1095106560 1095106562 1093074944 1109786624 1093074946 1109786624 2166751298 1093009408 2200116264962 2251808825999360 1095106564 19529792 1095106560 19529728 2251826156863488 2200118362176 196608 1093009408 327680 2254007715037184 2199023779840 2183528450 19529728 327680 2251808825999360 524288 2168848384 1093009412 115036404580352 1095106628 2251834612580352 424214530 2251808691781632</t>
  </si>
  <si>
    <t>1095106560 1109786626 2251801461653504 557056000 2251851354144768 110638358069248 1097203712 2251801444876292 262144 1093009412 2251808825999360 262144 1095106564 196608 327680 1093009412 2251808825999360 262144 1095106564 1094778884 196608 327680 262144 15762600329084932 2251808825999360 262144 19529732 196608 327680 262144 1095106564 2251808825999360 1093009408 2166751232 1130758144 1093009472 2251808825999616 110638358069248 422117376 2148663298 983040 110638358069504 196608 115587234791424 2031616 6755434223173696 1095106560 2251808825999360 262144 1095106564</t>
  </si>
  <si>
    <t>157876224 11259025394827264 79852032229376 1092681728 424214528 1095106560 424214784 1094778880 524288 1074921472 458752 1109458944 458752 458752 2366845230055426 458752 2166751296 114968779685888 1093009472 1095106626 2166751298 1092681728 6870444857425922 524288 1095106560 1094778880 1093009476 19464196 2251826140086274 19529728 458752 9012707330 196608 2251834595803136 75453985980416 655360 2251834348339200 2251808691781634 131072 2251808825999360 458752 1109786624 196608 1095106628 1095106628 196610 1093009476 1093009476 196610 1093009476 1093009476</t>
  </si>
  <si>
    <t>34783035648 2367387604746240 1109786628 1109786630 196608 6870994613240064 2168848448 1095106564 1097203712 2183528448 20774912 655360 20774912 655360 2251826140086272 557056000 2251851354144768 115586160394240 524288 2251808846971136 20774912 655360 2251826140086272 196608 1109458944 115586160394240 557056000 2251851354144768 115036404580352 524288 2251808846971136 196608 1109458944 115586160394240 26193100800 557056000 2251851354144768 115036404580352 524288 2251808846971136 2251801444876292 524288 1109786628 524290 1093009412 1966080 1095106560 2166751232 655360 2251826156863488</t>
  </si>
  <si>
    <t>1093009668 26193100800 1093009408 26193100800 19529728 424214530 11261224285962240 2199023779840 20775168 458752 655360 111120486891520 2251826140086272 11259042323038208 1095106560 2251808825999360 2251802518618176 1093009408 2251808825999616 2251801444876288 42950765969408 1097203712 112769756430336 69812486144 2251808825999360 2251808825999360 41301515304960 2251808825999362 1094778880 524288 2166751232 19529728 2166751232 19529728 2183528448 77585382244352 11261207103995906 77585382244352 2199023452160 2254000333914112 2166751232 19529728 2170945536 2166751232 131072 524288 2166751232 19529728 2166751232 19529728</t>
  </si>
  <si>
    <t>1093074944 115518533402626 1109852160 1093009408 2251801444876288 2251826140086272 111120486891520 1966080 1095106560 3259432960 524288 1097203712 2251826140086274 111188113883136 1111949312 3259432960 1093009408 1109852160 2254000352788480 1109852162 2254000352788480 1111949314 46799056667712 1126629378 1093074944 1109786688 1093009412 1093074946 524288 1093009412 2251826140086274 1095106560 524288 2166751232 1095106564 3259432960 524288 3259432960 2166751296 1095106564 2362989575012354 2251826140086274 111188113883136 2202468352 1111883776 3242655744 2254000352788480 3242655746 11259008080740352 1092681728</t>
  </si>
  <si>
    <t>1109786628 196608 524352 1093009412 327680 2251826156863488 2166751232 23724032 1097203776 524288 26193101056 2166751232 1109458944 196608 6757607476625408 422117376 262144 1093009408 2251826140086274 1093009408 2251801444876288 2148663296 1109786628 2251826140086272 1093009408 1095106624 2251801444876290 6755401089024004 2251826140086272 524288 2183528512 1109786624 2168848386 1109786624 196608 440992000 1095106624 196608 2251801444876288 422117376 2183528448 1109786624 110570731077696 2251808825999362 2166751232 47348812480512 327936 1095106624 2251801444876292 110570766729280</t>
  </si>
  <si>
    <t>1093009472 196608 2251834595803136 2199023386626 2199023386624 15762625022198016 17432576 524288 1093009412 11259025394827266 262144 1109786628 2251826140086274 422117440 11259025394827266 524288 2148663296 110570733175104 4503602332303616 131072 4503608639684610 11259033850544128 2199023386626 327682 3276210176 196608 2183528448 1095106560 4503602332303616 6870470495109120 458752 458752 2185625600 458752 2185625600 1111556096 2199023386626 2251808825999360 2251808825999362 11259050608885760 2251808825999362 2251808825999360 2251808825999362 11259050608885760 2251808825999362 1093009408 2251808825999362 11259050608885760 6755408453369858 1093009408 6755408453369858</t>
  </si>
  <si>
    <t>524288 327682 2204500032 2251808825999360 2251808825999362 19529728 458752 458752 1048576 2251826140086272 1093009476 6755442678890496 2251843053617152 2168848448 131072 26193100800 6755434223173632 1048576 422117376 2251826140086272 1093009408 1093009410 2200098177026 1095106560 25771048960 110570731077696 1093009410 1095106564 4503651167830016 1109786688 4503602332303616 19529728 458752 458752 1093009408 2166751296 110570731077632 1048576 110638358069248 2148663296 1095106564 2251808825999360 1097203712 655360 2148663296 6755401072246788 1093009408 524288 1093009412 26193101056</t>
  </si>
  <si>
    <t>2199023386626 2251808561758210 115036404580352 524288 41301498527744 1092681732 327936 15762633477914624 4503602332303616 19529728 458752 458752 2251801444876354 524288 41301498527744 2199023386626 655872 458752 458752 524290 2148663296 1109786624 11259033852641280 1095106560 2251826140086528 1093009412 262144 23724032 4503602332303616 655360 458752 458752 2251808561758208 79852032229376 2251808825999360 458752 1093009408 1092681728 1095106560 11259033852641280 1109458944 1095106560 2251808825999616 19529728 524288 23724032 524288 114968777588736 1109786948 424214528</t>
  </si>
  <si>
    <t>19529728 15762633480011776 2251826140086272 2251808825999360 26193100800 2251808825999616 1095106560 2166751232 19529728 2166751232 19529728 2254025045901568 2199023779840 20774976 655360 6755433958932736 2199023452160 2200116264960 2251808825999616 20774912 655360 1095106560 20774976 655360 2031616 1092681792 20774914 327680 6755433958932480 2199023779840 2200116264960 2199025025026 4505807662940160 2168848384 2166751232 1093009408 1092681984 111188113883136 1093009408 2199023779904 20774912 111120486891584 655424 2254025045901312 6868245834170368 2204500032 2183528448 19529730 2251808825999360 327680</t>
  </si>
  <si>
    <t>19464256 1092681728 26326859776 2362489711689728 1093009408 420020226 2251808825999616 19464256 1093009408 26326859776 2362489711689728 1093009408 1093009408 1092681728 1092681728 422117376 26193101056 1092681728 1109786688 2166751234 1093009408 422117376 422117632 2251826140086272 1095106624 2251808825999360 1092681728 524288 1093009408 1093009408 2251808825999360 110638358069248 2251843051520000 41369125519360 1095106560 2251808825999362 110638358069248 6755425767456768 69848137728 115037530685440 458752 422117376 2251808825999360 2183528448 1095106560 422117378 111120486891520 2183528448 1093009412 1093009412</t>
  </si>
  <si>
    <t>25771048960 1095106560 2251808828096512 110638358069248 196608 2183528512 110570733174784 196608 1095106560 1095106560 1094778884 131072 131072 1093009408 26193100800 327936 34785132544 1095106560 2251808828096512 196608 2183528512 110570733174784 2199023452160 983040 131072 1109786624 196608 131072 1109786624 1093009408 2251851354144768 2254007849254912 196608 2251834595803136 1093074944 1109786624 1093074946 1111883776 1093009476 2200098177026 1093009408 1093009408 1095106560 25771048960 1093009408 2166751488 1095106560 196608 11369646440382720 110570733174784</t>
  </si>
  <si>
    <t>1093009476 2148663298 4503601260658688 1095106628 524290 1095106560 2148663298 1095106560 1094778880 1093009476 1094778882 983040 2200098177026 2251801444876290 2251801444876292 131072 1093074944 1109786624 196608 2251808825999362 2251801444876292 131072 1093074944 1109786624 2199023386626 4503608639684608 1095106628 524290 1095106560 524288 2166751232 115518533402624 4503608660656128 327682 524288 1093009408 115518550179840 983040 2166751232 1093009408 196608 1095106560 1095106562 1093009408 458752 1093009476 6755401072246788 111188113883136 110638358069248 34785132544 26326859776 110638358069248</t>
  </si>
  <si>
    <t>327680 2251808825999360 524288 2166751232 1093009412 424214528 2170945536 1095106560 131072 1093009472 1093009408 2251808825999616 131072 2202468416 1111883776 2251808825999360 2199023779840 131072 327680 11371845327323136 6868245699952640 1095106560 137439477824 131072 327680 6868245699952640 11370195929858048 196608 2254033350623232 131072 1093009476 424214528 2170945536 1095106560 327680 2251834595803136 524288 2166751232 1093009412 424214528 2170945536 1095106560 6755425767456768 110638358069248 655360 2254033350623232 2031616 2031616 2170945600 1095106560</t>
  </si>
  <si>
    <t>196608 2199023779904 110570731077632 1092681732 2183528512 2251808846970880 1093009408 2166751296 1109786628 458752 2251808825999362 196608 2183528512 1093009408 983042 1093009408 26193100800 983040 196608 2251801444876292 26193101056 1092681728 2168848384 1109786624 1109458944 2251826140086272 2168848384 1109786624 1109786624 13510800513302528 2251801444876544 2168848384 1109786624 1109458944 26193100800 1093009408 2251834595803392 2168848384 1109786624 1109458944 1093009408 2251808825999362 110570731077632 1109786692 196608 2183528512 1093009408 458752 2251808825999362 1109786688</t>
  </si>
  <si>
    <t>1092681728 422117440 9007200885932034 422117440 9007200885932034 422117440 19464258 1093009408 2251808825999360 2362447183544322 1095106560 2362447183544322 2362447183544322 110639432466432 3242655808 196864 9013231616 1093009472 110570731077632 2251826140086272 131072 131074 1093009472 110570733174784 2251826140086272 131072 131074 26193100800 1092681728 458752 11259008080740352 2251808846970880 1114046464 1109852162 2183528448 1109786624 1093009732 26209878272 15762600343764992 2199023779840 1095106560 2183528448 2185625600 1111883776 1113980930 2183528450 1111883776 2166751234 1093009412 655362</t>
  </si>
  <si>
    <t>1109786624 2251808825999360 115586160394240 1093009412 1092681728 422117376 2200133042176 4503642881982464 327936 6755434105733120 327680 1093009472 443088896 327682 1093009472 443088896 424214544 422117376 2251801444876544 2166751296 2168848384 655360 131074 327680 2251808846970880 2170945536 19529728 458752 458752 1093009408 2251801444876292 1095106564 111120488988736 1094778880 1095107652 1109786624 114968796463168 1109786624 115518533402688 2251826140086272 1092681728 2251802518618112 2166751232 1095106624 2251808825999360 20774912 9007208267055104 426311680 287899904 2251808825999360</t>
  </si>
  <si>
    <t>1093009408 15762607710208000 110570733174784 2200115938372 524288 131072 524290 589824 1092681728 2251808825999360 110639432466496 524288 131072 524290 131072 1092681728 9014804480 110638358069248 1093009408 1095106628 2251801446973440 111120486891520 2251808825999362 111189206433792 1092681728 9015328768 1094778880 1095106628 1095106560 557056000 2251808825999362 1095106628 1092681728 1095106628 2251808825999362 557056000 1092681728 15762607710208000 110570733174784 2200115938372 524288 131072 524290 589824 1092681728 2251808828096512 110639432466496 524288 131072 524290</t>
  </si>
  <si>
    <t>2166751232 1109786624 2251808825999360 2199023779840 131072 2251808825999360 2199023779840 196608 327680 1094778880 3222405120 262144 1074921472 2200115937280 131072 2251808825999360 2199023779840 524288 2183528448 196608 2251808825999616 19529728 1093009412 2251808825999360 6866046810914818 2251808825999360 2199023779840 289996800 2166751232 110570731077632 1966080 3241279488 2200116264960 262146 2251802518618112 1095106560 1094778880 2251808825999360 2199023779840 589824 157876224 13510800513302528 2166751296 41301498527744 2251801444876352 2251801444876288 287899648 1095106624 1095106560 327682</t>
  </si>
  <si>
    <t>655360 1093009472 458752 19529728 2166751232 655360 196608 422117376 26193100800 2168848384 1093009408 2251808825999360 458752 111120486891520 112769756430336 2251826140086272 19529728 2251808825999360 1093009408 1109852224 1093009472 15762625022197760 3259432960 327680 2251808825999360 196608 3259432960 2199023845376 2199023452160 327680 1092681728 1093009412 2166751296 1095106564 1095106628 1111883846 458752 23724032 2251826140086272 2166751296 1095106564 2251826156863488 1966144 1109786624 1093009478 524288 1109786624 1093009476 458752 458752 157876224</t>
  </si>
  <si>
    <t>1095106560 2166751232 11259033850544128 2251801444876288 19529728 2168848448 1093009408 9013231616 2251801444876288 327682 6755408453369856 524288 11334487836000256 1093009408 327680 2251834595803136 69812486146 131072 458752 111120486891520 1093009408 196608 1093009408 458752 75386361085952 2183528512 2166751232 75386375766016 1095106560 23724032 70903005186 1111883776 110638358069248 458752 458752 2251834595803136 69812486146 2254000333914112 458752 4503634409488384 196608 1111883780 440992000 2251826156863488 262144 1095106564 4503608641782016 2183528512 1093009408 1095106564 2251801444876288 115036404580352</t>
  </si>
  <si>
    <t>196608 2148663360 45699561816064 110638358069248 2251808846970880 110638358069248 110570747854848 20774912 443088960 2254024894906368 1093009476 45767172030464 983040 287899648 6755425767456768 2251808825999360 115586160394240 1092681728 2148663360 2183528448 2251801463750656 2251808825999616 458752 19529728 2166751296 20774912 23724032 2166751232 655360 1095106560 1095106560 4503625955868672 1094778880 26195197954 196608 1094778880 983040 1093009408 19529728 458752 2362447204515840 524288 1095106560 2362472970125312 196608 2166751232 1093009408 110570731077696 110638358069248 2200116265024</t>
  </si>
  <si>
    <t>1093009408 11259008080740352 2254000336011264 2183528448 2251826140086272 131072 131136 1966080 524288 1109786628 2251826140086528 1093074944 2183528448 1109786624 1093075008 1109786624 4503608639684864 2251808825999362 458752 458752 2251808846970882 1109786624 196608 26193100800 1093009408 131136 1966080 1093009408 2251801444876544 2251808825999362 458752 458752 11259008080740354 111188113883136 1093009412 1109786624 1093009476 1093009476 2251808825999362 111188113883136 2362481409064960 1093009408 131136 1966080 524288 1109786628 2254033350623234 655360 655362 1093009476</t>
  </si>
  <si>
    <t>117167819718656 1109786688 2254000350691328 1095106560 1092681728 655360 2166751232 2251802518618112 2251808825999360 2251843053617152 20774912 19529728 983040 524288 2251826140086272 983042 524288 1093009408 524288 262144 2166423552 1095106560 1093009408 26195197952 196608 1092681728 327680 1113980932 1109458944 111188113883136 3222405184 110570733174784 1966080 2251826140086272 196608 1109458944 111188113883136 2199023779840 110570733174784 1966080 2251808825999360 458752 655360 2251808825999360 131072 2251808825999616 524288 422117376 524288 1093009472</t>
  </si>
  <si>
    <t>2200135139328 3274113088 2183528448 2251808825999360 23724032 524288 422117376 2251826156863488 524288 2168848384 17432576 6757599961284608 110638358069248 20774912 655360 47348812480512 426311936 2031616 2199023386626 327680 2031616 1095106562 20774976 655360 3276210176 1093074944 2200116264960 1093009408 655360 524288 422117376 2251801461653504 524288 2168848448 17432576 6757599961284608 110638358069248 2031616 2254000333914112 2251808825999360 1095106628 6757607476625664 2183528448 1095106562 20774976 655360 6757650004770816 327680 1095106560 424214528</t>
  </si>
  <si>
    <t>1095106564 1109458948 196608 26209878016 2251801461653504 26209878016 2251801461653504 20774914 23724032 2166751232 655360 2251808825999360 2251808825999360 1093009472 2251808825999616 110638358069248 2202468352 1111883776 115587288596480 41301498527808 3242655744 2254000350691394 3242655744 524288 3242655744 2251808825999360 327936 2251801444876288 1109786688 524290 3242655744 2251808825999360 1109786624 2251808828096512 111188113883136 3243376640 1095106564 21626880 21626882 2251808828096512 2251808578535424 41301498527808 3242655744 2254000350691394 3242655744 424214528 26195197952 2362989558235136 2251801446973442 1109786688</t>
  </si>
  <si>
    <t>2166751232 1093009408 2251801444876352 19529728 2251801444876288 557056000 1093009408 6755450981515264 110570731077632 1966080 1093009408 2251851354144768 2251801444876288 110638358069248 2251801444876290 196608 422117632 6755402145988672 1095106560 6755401072246788 1095106560 1093009472 1093009472 2362996939358210 524288 2166751232 114968777588736 524288 2166751232 1093009408 4503634409488384 20774912 19529728 2251826140086272 422117376 422117378 2251834595803136 2251826140086274 157876224 196608 2251826156863488 422117376 422117378 1097203776 2251801444876292 262144 1109786628 2251808825999362 115036404580352 6755450981515264</t>
  </si>
  <si>
    <t>6755408453369856 262144 1093009412 524288 1113980932 1093074944 1109786624 1094778880 2251808825999360 458752 19529728 327680 2251826140086272 655360 196608 2199023779840 1095106560 196608 2199023779840 1095106560 196608 458752 655360 1092681728 112769756430336 2251826140086272 655360 2251808825999360 196608 2199023779840 1095106560 2251808825999616 20774912 655360 1093009408 2251826140086272 1111883840 2251808846970882 110638358069248 38404096 6755408453369858 458752 19529728 655360 458752 36306944 11259050608885760 115586160394240 2168848448 110570731077632</t>
  </si>
  <si>
    <t>1093009408 1095106560 69829263424 20774912 9007208267055104 524288 20774912 19529728 2251808825999360 983040 4503608639684608 110570731077632 2251808825999360 2251808825999616 2183528448 1111883776 2183528450 1111883776 20774912 19529728 524288 20774912 2200116264960 2251808825999360 2168848384 111188113883136 524288 426311680 19529728 458752 458752 11259007816499202 111188113883136 6755401072246788 110570747854848 196608 25771048960 75453985980416 1095106560 2251808825999360 3243376704 1095106560 4503602332303616 111188113883136 1109786624 327680 458752 157876226 1093009412 6755433958932480</t>
  </si>
  <si>
    <t>2251826140086272 1095106816 424214528 524288 1109786628 6866596587700224 6755408455467264 262144 110570731077632 2362996939358210 262144 110570731077632 2251808828096514 262144 110570747854848 2251808828096514 262144 110570747854848 131074 424214528 1094778880 157876226 2251808561758208 75453985980416 287899904 2251826140086272 2251826140086274 1095106628 6755425767456770 1111883776 1109786692 1093009410 9007200885932032 75453985980416 75386358988864 2251808825999360 110638358069248 524288 1109786628 11259033867321344 2251808825999360 110638358069248 157876224 2251826140086272 75453985980416 1109786624 1966080 1093009408 287899650 2251801444876288</t>
  </si>
  <si>
    <t>15762625022197760 15762600326987840 262146 1095106564 1097203776 2166751296 4503601275338756 1095106884 2251808828096514 2251801461653504 2199025025024 327680 2251808846970880 1109786624 196608 2251851354144768 1093009408 196608 1245184 1109786624 1245184 1093009408 196610 327680 1109458944 25771048960 1093009408 131136 2251808846970880 2251808825999360 1093009408 458752 2251808828096512 1093009412 1097203718 1095106566 422117632 1092681728 458752 1109786624 6755408455467010 1092681728 11259050608885824 983040 2251801461653504 524288 1093009412 2251826156863488 110638357807104 196608</t>
  </si>
  <si>
    <t>1109786628 1109786630 11259025411604480 422117376 262144 422117376 1093074944 1109786624 1093009728 1093074944 1095106884 1109852160 1095106880 1109852160 1093009732 1109852160 1093009732 11259025411604480 422117376 262144 422117376 1111949312 1111883776 1095106884 11259025413701632 424214528 262144 424214528 1111949312 1111883776 1966080 524288 1109786628 524546 1095106564 524546 2166751232 1093009412 11259025413701632 424214528 262144 424214528 1093074944 2254025029124096 1095106560 11259000716394496 422117376 262144 422117376 1093074944</t>
  </si>
  <si>
    <t>1966080 1093009408 15762607708110848 1092681732 1092681728 422117376 2251851354144768 1095106560 1109786692 983040 77585384341504 196608 2166751296 1093009412 327680 9013231616 557056000 2254050377400320 196608 1093074944 1126629376 1093074944 196608 1093074944 1093074944 1093074946 196608 1093074944 1093074944 1093074944 1048576 983040 2251808825999360 115036404580352 1092681732 1092681728 422117376 131072 2168848448 1093009412 4503608639684864 1093009476 458752 458752 2251808825999362 6755401072246788 1093009476 1093074948 262144 110570731077632</t>
  </si>
  <si>
    <t>424214528 1094778880 424214528 1094778880 424214528 1094778880 424214528 6755401074343936 2251808825999360 20774912 1092681728 2254000336011264 20774976 20774978 19529728 20774976 1095106560 2200098177026 2254025045901312 524288 112769756430336 19529792 2251808825999616 20774912 1093009472 2166751296 20774912 1095106560 1095106560 3242655744 6755408453369856 20774912 1109786688 20774912 655360 1093009474 20774912 655360 983040 2254000336011264 9007208267055104 111120486891520 524290 589824 2254007849254912 20774912 655360 2251826140086272 111188113489920 111120488988672</t>
  </si>
  <si>
    <t>458752 458752 424214528 196608 2251808561758208 75453985980416 1109786624 131072 1093009408 327680 34785132544 1095106560 75453985980416 1092681792 1095106560 1094778880 196608 2251801444876352 1095106560 1094778880 1245440 111188113883136 1126629376 196608 1093074944 1109786624 327696 2251808561758208 75453985980416 1109786624 131072 524544 1095106560 2166751232 41301515304960 196608 327680 2251801444876352 1095106560 1245440 111188113883136 1126629376 196608 1093074944 1109786624 196608 2251801444876352 1095106560 2166751232 111120486891520 2251834461585408</t>
  </si>
  <si>
    <t>2199023452162 327936 11261207103995904 983040 4503608641781760 110638358069248 2254033484840960 2199023779840 2251808825999872 111188113883136 1093009408 983040 1074921538 1109786624 131072 1109786624 2254025029125376 2251808825999360 655360 2199023386624 2254025029125120 2199023452160 287899648 6755425767456768 327936 1109458944 1095106560 1095106624 1094778896 2251808825999360 20774912 42950765969408 6757599961284608 2199023386624 2254000336011264 327680 1095106560 1094778880 111120486891584 196608 1095106816 1094778880 111120486891584 6757599961284608 2251801444876292 110570733174848 2148663296 1109786628 2031616 131136</t>
  </si>
  <si>
    <t>524288 15762600343764992 2168848704 17432576 2254024777466880 524290 20774912 19529728 655424 2199023386624 2251808825999360 2183528512 655360 15762607710208000 1095106564 196608 2251801444876544 19529728 458752 458752 2251808842776578 2183528448 23724032 1109852160 2200099553280 2200099553536 2183528448 1109786624 1095106562 2199023779840 2199023845376 1109852160 196608 2251808825999360 2251802535395392 1095106564 2200099553280 422117376 2251808846971136 2200099553280 2200099553536 2200133042176 1109786624 3274113026 2199023779840 2199023845376 2200099553280 11335037591814210 2251808825999362 2183528512</t>
  </si>
  <si>
    <t>196608 2251808846970880 41301498527744 1109786624 4503602332303616 19529728 458752 196608 2148663296 1109786624 2251808846970880 1093009408 1095106560 196608 1093009408 196608 1093074944 2251808846971136 524288 1093009408 1093074944 2251808846970882 110638358069248 2183528448 1095106560 196608 2251808846970880 110570731077696 1966080 1093009408 1092681728 422117376 4503602332303616 19529728 458752 11259008080740354 41369125519360 422117376 1093009412 196608 524288 458752 20774912 655360 2166751232 655360 2251826140086272 1093009412 1093009476 11259000699617286</t>
  </si>
  <si>
    <t>2251801446973444 1095106624 1094778880 1093009408 2251801461653760 111188113883136 1109786624 1094778880 2166751232 1093009408 1966082 2183528512 2183528448 655360 1094778880 420020288 1111949312 1111883776 440991744 1094778884 1095106624 1094778880 1093009408 1966082 1111883776 1094778880 2166423552 1093009408 1966082 1095106560 2254025045901312 1966082 1111883776 1094778880 420020288 1111949312 1111883776 442171392 1966080 1095106560 1094778880 1093009408 1966082 1095106560 1094778880 2166751232 1093009408 4503608641781760 26195197954 11259000701714432</t>
  </si>
  <si>
    <t>1095172100 1095106560 1095106562 1126563842 1093009410 196608 327680 23724032 327682 2254033484840960 111188113883136 2168848384 1093009408 6755425769553920 2168848448 2166751232 1095106564 1095106560 2251808828096578 2251801446973442 2251826142183426 11259025396924418 111188113883136 196608 6755434088956416 262144 1109786628 327680 2251834597900288 111188113883136 1245440 6755425784233984 2200135139328 2251802535395328 1095106560 115587234791426 327680 2251808846970880 196608 524288 2185625600 1093009408 6755425784233986 2185625600 69812486144 1095106628 196608 327680 2185625600 23724032</t>
  </si>
  <si>
    <t>2254025031221248 2251808825999362 196608 422117376 2251826140086272 1109786624 19529792 2251808825999360 110638358069248 1092681732 1092681728 422117376 19529728 458752 458752 458752 524288 2251843051520000 1111883776 2251843068297216 2168848448 422117376 26193100800 2251801444876288 196608 422117376 2168848448 1093009408 26193100800 2251826140086272 70903005184 1093009408 2251808825999360 2166751232 1109786624 426311748 655360 196610 2251808825999616 2254000333914112 112769754333184 20774976 2254025029124096 1093009472 2251826156863488 2251826156863554 2199023779840 2199023779840 1109786624 146451267584</t>
  </si>
  <si>
    <t>2254000333914112 983040 1093009408 26193100800 2166751296 1093009408 196608 2251808825999360 1093009408 1093009472 34783035392 2251801444876288 20774912 655424 2166751296 20774912 19529728 1097203712 2362447183544576 2166751296 1074921538 262144 2251801444876288 262144 1093009412 983104 26193101056 1093009414 196608 1245184 110638358069248 2251826140086336 1093009408 1092681728 196610 327680 557056000 2251808825999360 20774912 19529728 422117378 2251808825999616 1093009408 2166751296 20774912 1048640 2166751296 20774912 19529728 327682</t>
  </si>
  <si>
    <t>524288 69814583296 9015328768 9013231618 6755425767456768 111188113883136 2251801444876290 6755425767456770 111188113883136 2251801444876290 524288 6755408455467264 524288 111120488988672 4503608639684864 327682 1095106560 2199023386626 2166751234 1095106564 111120486891584 2251834461585408 2251808825999360 20774912 19529728 11334462068293632 1095106560 2170945536 1095106560 196864 2251826140086272 1093009408 1093009408 3259432960 524288 3259432960 34783035392 2251826140086272 110570731077632 524288 1093009412 1109458944 1109458944 1109458946 6866622338629632 1109458944 1109786688 1126629376 110638358069248 110570747854914</t>
  </si>
  <si>
    <t>422117376 1245186 424214528 41301500624960 524288 19529728 422117376 11261207103995904 75936116899906 327682 1245184 75936116899904 2166751296 75386377863168 6755434223173634 2199023386624 75386361085952 2166751296 111120505765888 2166751234 2199023386624 111120505765888 2251808846970880 2168848384 21626882 112769756430400 2251808825999360 2251808825999362 2199023779840 2251808825999360 2254061114818560 111120503668736 69829263360 524288 1245184 289996800 557056000 2199023845376 2251808825999360 287899904 1093009408 655360 69829263360 131072 41301498527808 2254007580819456 2200133042240 327680 2254007580819456 2251808825999362</t>
  </si>
  <si>
    <t>1092681728 41301515305024 6755434223173632 1093009408 41301515305024 327680 2251808825999360 420020224 4503634275270656 110638358069248 23724032 458752 2251826140086272 2251808825999360 1109786626 2251826156863488 327680 2251808825999360 2251826156863490 262144 1109786628 11259050608885760 2183528448 1093009412 2254025029124096 20774912 655360 2166751232 19529728 2251826140086272 196608 2251801444876292 69812486144 1093009472 196608 424214528 1095106624 458752 47348812480512 1093009472 20774912 19529728 2166751232 655360 11259007816499200 524288 2148663296 2183528448 1111883776 2251851354144768</t>
  </si>
  <si>
    <t>1095106560 262144 2166751232 19529728 1093009408 1095106562 2251808825999360 115036404580352 327680 424214528 131072 79852032491520 131328 11259008080740416 2183528512 655360 2251808846970880 110638358069248 655360 458752 458752 327682 1093074944 2251808825999360 1074921474 1097203712 110638358069248 327680 420020224 2251808825999616 262144 655360 422117376 2251808825999360 262144 1111883780 2251808825999360 115036404580352 655360 458752 458752 983042 1093074948 11259025394827264 2166751232 655360 2254025045901312 115037478977536 2251808846970882 655360</t>
  </si>
  <si>
    <t>557056000 2251851354144768 1093009408 1093009408 2251808825999360 458752 655360 2251801444876288 1095106624 458752 458752 287899650 262144 41301500624896 2251834461585408 287899648 2251826140086274 2251801444876356 75453985980416 2254025029124096 23724032 2251808825999360 262144 1093009412 1092681734 26193100800 2251808825999360 262144 23724032 196608 422117632 2251826140086272 3222405184 2166751232 23724032 2183528448 20774912 6755434223173632 2251808825999360 110638358069248 20774912 655360 196610 80401788764160 2251808578535424 1095106628 1095106820 1094778880 1095106560 196608 34783035392</t>
  </si>
  <si>
    <t>4503608375443456 1095106624 2251808691781632 1093009408 524288 1109458944 41369125519360 131072 157876480 2251826140086272 1095106624 2251834595803136 1093009408 75453985980480 327680 6755434088955904 2251808691781634 1095106564 524288 1094778884 69812486144 1093009408 2199023386626 131072 458752 327680 9034203392 1111556096 15762633230450944 1093009412 2166751232 1093009412 2168848448 458752 1093009408 2251843051520000 6755433975709696 262144 69812486144 1093009408 2199023386626 20774912 655360 2199023779840 20774912 19529728 131072 458752 1093009408 2251834348339202</t>
  </si>
  <si>
    <t>1095106560 20774912 19529728 2166751232 655360 2251808825999360 131136 111188113883136 11259033586302976 1093009408 1109786688 11259033586302976 1093009408 111188113883136 11259033586302976 1093009408 424214528 1095106560 1095106560 1109786688 11259033586302976 1093009408 424214528 2168848384 1095106560 20774912 6870470509789184 2251808825999360 131136 2170945536 1111883776 2251834331561984 1093009474 458752 1093009472 2251808828096512 1093009410 2251834331561984 2166751298 458752 1093009472 1093009410 2254000350691328 131136 458752 2251808825999360 1093009408 2251808825999360 2251834595803136 131072</t>
  </si>
  <si>
    <t>2251826156863488 110638357807104 75453985980416 196608 2251834461585408 1093009408 1092681728 287899648 2251826140086272 422117440 2199023452162 287899648 2251826140086272 1095106560 1094778880 111120491085888 9013231872 1093009476 2148663298 1093009408 1092681728 1074921728 110570731077632 2362464497631232 196608 422117376 2251826140086272 262144 110570733174784 1074921536 1095106560 111120486891776 2251826142183424 26193100800 1093009408 34785132800 2251826142183424 424214528 1093009408 196608 2251834597900288 1093009408 1092681728 1093009408 1092681728 287899648 2251801444876288 422117440 2199023452162 287899648</t>
  </si>
  <si>
    <t>1093074944 2168848384 1095106560 2251826140086272 115586160394240 11259008080740352 131074 2168848384 1093009408 1092681728 115586160394240 983040 2251808825999360 36307008 2166751232 23724032 2251808825999616 2251851354144768 2166751232 1095106560 1093009472 2202468352 1111883776 442171392 655360 2251826156863488 1093009408 3222405120 1097203714 1095106628 2166751234 19529728 2251801461653504 422117376 422117378 1093010500 20774912 2254000352788480 2166751296 20774912 655360 2166751232 1095106560 2251826140086272 196608 110570731077696 2199023845376 1095106624 3222405120 2200116264960</t>
  </si>
  <si>
    <t>1093009408 2251808825999360 41369125519360 424214784 557056000 327680 2251808825999360 420020224 524288 2251834595803392 45767172030464 6755408453369856 110638358069248 422117632 1092681728 110638358069248 1128726528 1093009408 20774912 655360 19529792 20774912 19529728 196608 2251808825999360 15762625022197760 2251851354144768 110638358069248 1095106560 115518535499776 1094778880 983040 1109786624 1109786628 2251801461653504 4503601275338758 2251801461653504 2251801444876294 2251826140086272 110570747854912 1093074944 4503608639684864 983040 655360 1109786948 4503634409488384 79852032491520 983042 6755401072247044 110570731077696</t>
  </si>
  <si>
    <t>524288 2166751232 110570733174784 2251808825999362 110638358069248 262144 2166751232 1095106564 424214532 524288 1093009408 1093009408 458752 110638358069248 327936 34783035392 1093009408 1966144 110570747854848 1095106560 25771048960 2199023779840 196608 2166751232 1095106560 1074921472 2183528448 1095106560 983040 1093009408 2251851354144768 2251851354144768 2251851354144768 262144 2148663296 2183528448 1095106564 424214532 196608 131072 983040 4503602332303360 2166751232 1095106560 2199023779840 1093009408 458752 1095106816 15762650236256256 1109458944</t>
  </si>
  <si>
    <t>1093009408 422117376 2200098177090 1093009408 1093009408 11259000699617280 2251808846970880 110638358069248 11304801022050304 45699545038848 2251808825999360 115586160394240 2254025045901824 1109786624 2251808846970882 524288 1093009412 422117376 2251826140086272 157876224 19529728 422117378 2251826140086272 157876224 19529728 2251808825999360 19529728 2166751232 19529728 2199023386624 196608 2199023386624 2254000352788544 131136 1109786630 115036404580352 1095106560 19529728 3222405184 1095106560 114968779685952 114968777588802 114968779685952 2168848448 1095106564 1109459200 11259050608885760 1109786688 458752 1109786624</t>
  </si>
  <si>
    <t>1310720 524288 196608 1093009408 111120488988672 20774912 19529728 2251826140086272 25771048960 1093009408 1092681728 1093009408 327682 1093009408 524288 1093009408 327682 1095106560 524288 1095106560 327682 1095106560 524288 1095106560 2254007851352066 1310720 1093009408 524288 1093009408 524290 1093009408 196608 327680 524288 1095106560 327682 524288 1095106560 420020224 1109786624 131072 458752 111120486891520 2251808825999360 111188113883136 422117376 6755408455467008 2362996939358210 110638358069248 1095106624 422117376</t>
  </si>
  <si>
    <t>2251801444876288 131072 2251859944079362 2251801444876290 131072 655872 458752 458752 2166751232 1109786624 2251834612580352 1092681728 2251808825999360 20774912 655360 2251826140086272 1245184 110638358069248 2166751296 1093009412 6830904966971392 2251851354144770 75453985980416 196608 79784422277120 2251801444876288 1109786624 26193100800 524288 1074921472 26193100800 115518533402624 2251843051520000 110638358069248 196608 2254033619058944 174653440 115586160394240 111120486891584 1966080 1093009408 424214530 1095106560 2251808825999360 2031616 1093009412 262144 2166751232 196608 79784422277120</t>
  </si>
  <si>
    <t>110638358069248 2251843051520000 45767172030464 2148663296 2251808825999616 69812486144 196608 2251801461653504 110638358069248 11259025394827520 1093009408 110570731077696 2362996939358208 1095106560 1095172096 327682 2251808828096512 2251801461653504 110638357807104 2363039467503616 1095172096 1095172096 327682 2251808828096512 1074921472 2251801461653504 110638357807104 111120486891584 1095172096 2251801444876292 2183528448 1095106560 110570731077696 1109786624 26211975424 4503601275338752 115518533402624 327682 2251808846970880 1092681728 115518535499840 1109786624 4503601275338756 115518533402624 327682 2251808846970880 1074921472 1109458944 115518535499840 196610</t>
  </si>
  <si>
    <t>1109786628 9013232128 1095106564 2251808825999360 115586160394240 11374636768755712 327680 9013231616 6755401072246784 115586160394240 196608 41301517402176 2251834478362624 196610 41301517402176 2251834478362624 1093009408 458752 458752 2 524288 2148663296 196608 440992000 2251826156863488 1093009408 2166751232 115518533402624 1966080 1111883776 115518535499778 1966080 1109786624 26211975170 1109458944 6755450981515264 115586160394240 196608 1074921472 1109786628 2200133042180 11259033850544128 115586160394240 2166751232 115518533402624 1966080 1111883776 115518535499778 1966080 1109786624</t>
  </si>
  <si>
    <t>2254033484840960 115518533402624 2199023452160 2251808846971136 115518550179840 524288 196608 1093009408 524290 196608 1093009408 1093009472 2254025029124096 524288 20774912 2200116264960 69814256128 655424 196672 524288 196608 1093009408 1074921540 2199025025024 196608 2168848384 1093009408 20774976 1245184 2254000350691584 196608 2168848384 1093009412 1093009472 131072 2254025045901568 1095106560 327936 174653440 2251826156863488 75453985980416 1095106560 2199023386624 2199025025024 524288 2148663296 1093074944 1093074946 524288 110570731077632</t>
  </si>
  <si>
    <t>19529728 2200132714498 2251808825999360 2251808825999360 196608 2183528448 19529728 1092681730 2251808825999360 2199023779840 2185625600 23724032 2199023386624 2251808825999360 196608 2254000350691328 19529728 2254000333915136 2251802518618112 1109786624 1093009410 2251801444876292 524288 2170945536 23724032 1093009412 1093009408 196608 2251808825999360 2199023779840 2185625600 23724032 983040 424214528 2254000350691328 110638358069248 20774912 655360 47348812480514 115037530685442 111120486891584 23724288 2166751232 2166751232 2251808825999360 2200099553280 2251808825999360 1093074944 2183593984 1109786624</t>
  </si>
  <si>
    <t>2166751232 1093009412 1093009410 1092681732 2168848448 4503601258561540 1095106560 458752 2031616 2200133042178 1245186 9007200902709248 1109458944 2251801444876356 443088960 1093009412 1093009414 1093009414 1093009414 1093009414 1093009414 1092681728 2199023452160 2199023386624 1109852160 2251801461653504 1048576 196610 9007208288026624 115587273916416 1109786624 1095106562 2031616 9007225597919232 115518535499840 422117378 2166751232 1093009412 1093009410 1093009412 1095106624 4503601258561540 2168848384 20774912 2031616 47348812480514 1245186 1109786624 1109458944 2251801444876356</t>
  </si>
  <si>
    <t>3222405184 2168848384 1093009408 327682 2254024760688640 983040 2199023845376 196608 138684268800 2199023845440 2254000336011520 2251801444876292 2251843068297216 1093009408 41301500624960 2363022444921344 11370221699661824 26193100800 1093009408 2251808825999362 19529728 983040 2166751232 1095106560 196608 2251834612580352 111120486891520 2251826140086272 111120486891584 19529728 1095106560 196608 2251834612580352 111120486891520 2251802518618112 111120486891584 1093009408 655360 2251808825999360 458752 2251801444876352 2166751232 2031616 2251808825999360 20774912 2031616 1093009408 2251808825999360 20774912 655360</t>
  </si>
  <si>
    <t>110638358069248 3242655808 2251834331561984 75453985980416 1097203776 2251808691781888 2199023779840 2254025045901312 2200133042176 1092681728 1109786624 1092681728 1093009408 422117376 422117376 1093009408 1111883776 1092681728 1113980928 1092681728 23724032 422117376 2166751232 1093009408 1092681728 2254007849254912 1092681728 1097203776 422117376 2166751232 1111556096 1074921472 2254025045901312 2183528512 2200133042176 1095106560 2251808825999360 20774912 655360 2251808825999360 655360 983040 2251801444876544 655872 458752 458752 2148663296 2183528448 1093009408 1109458944</t>
  </si>
  <si>
    <t>131138 131074 2202468352 1111883776 3242655744 1093009476 3242655746 1093009476 1966080 1093009408 25771048960 111188113883136 1093009408 1966082 1093009408 1245184 111188113883136 1093009408 2166751234 1093009408 2362989558235136 20774912 655360 2251808825999360 26193100800 557056000 1095106560 1095106562 1109786688 2251801463750726 1111883840 1111883842 4503625955868674 524288 1093009412 524288 1093009412 4503625955868674 2148663360 1093009408 443088896 2251801461653504 2148663360 2166751232 1109786628 1111883782 2166751234 1093009412 2166751234 1093009408</t>
  </si>
  <si>
    <t>262144 110570731077632 524290 196608 262144 110570733174784 11259050608885760 524288 422117376 524288 422117376 524290 422117376 524288 422117376 458752 19529728 2251826140086272 1092681792 1093009412 11259025394827264 287899648 2251826140086272 1092681796 1093009412 11259025394827264 196608 26193100800 196608 19529792 1093009408 2251851354144768 438894656 2251834461585408 1093009408 1095106560 2251808825999362 458752 6755425767456768 1093009408 1095106628 1095106562 1093009472 2148663296 1093009408 2251808846971136 110570731077634 1093009408 196608 1095106560</t>
  </si>
  <si>
    <t>2251808825999616 1093009408 1093074948 3241279552 1093009412 2251808846970880 2166751232 1111883780 2251826156863488 2199025025024 2200116264960 2199025025024 2200116264960 4503634409488448 112769756430336 112769754333248 2251808825999616 112769756430336 112769754333248 524288 2293203586580480 2170945536 1095106560 69812486146 1111883776 110638358069248 458752 3243376640 1095106564 2251808828096768 1095106624 524288 2293203586580480 2170945538 1109786624 524288 6755571664224256 131072 131072 327680 11259033716326400 41369125257216 1095106624 327680 4503634275270656 2183528448 46799060860928 4503608505466880 262144 196608 3241279488</t>
  </si>
  <si>
    <t>4503608641781760 1093009476 1095106560 196608 1093009408 23724032 2251808825999362 111188113883136 1093009412 20774912 655360 11259025394827264 1109786626 2251826156863488 2251834461585408 131072 1095106560 2166816832 1093009408 25771048962 111188113883136 420020224 4503608641781760 1095106560 2166816832 1093009408 111188113883138 1095106560 3242655744 196608 424214528 6755450981515264 1095106560 2166816832 1093009408 111188113883138 1095106560 3242655744 4503608641781760 1095106560 2166816832 1093009408 111188113883138 1095106560 3242655744 196608 424214528 6755450981515264 1095106560 1093009472</t>
  </si>
  <si>
    <t>1095106624 34783035392 2251801444876288 983040 2251802518618112 2251802535395328 1095106560 1109458944 442171392 26193100802 2251801444876288 2251802535395328 1093009412 26211975168 1109458944 422117378 2251808825999360 2367387604746240 2254024777465856 1093009408 2251826140086272 26193100802 6755425767456768 26193100802 2251826140086272 2251851354144768 1093009476 115518533402624 289996800 2251808825999360 557056000 2251802518618176 2199023386626 289996800 2251808825999360 1092681728 2251802518618176 1093009408 655360 131072 6755408453370176 110570733174784 131074 328000 6755408453369856 110570733174784 20774912 655360 2254025029124096 196608</t>
  </si>
  <si>
    <t>1093074944 1092681728 51540852736 1093009408 1092681728 1093074946 2166751232 1093009408 1092681730 1095106624 458752 19529728 2251826140086272 26193100800 2166751232 1093009408 196608 131072 1093009408 557056002 1095106624 655360 2251808825999360 2199023386624 2254025029125120 1093074944 1092681728 2251851354144768 1093009408 1092681728 1093074946 1093009408 131072 1093009472 557056002 1095106624 20774914 19529728 2166751232 19529728 2251826140086272 25771048960 131072 1093009408 1093009472 196608 2166751232 1093009408 1092681730 1095106624</t>
  </si>
  <si>
    <t>79784407597120 1093009408 8895791104 2251826156863488 1095106628 2183528512 1093009412 131072 131072 2199023452160 2183528512 1093009412 2199024238658 2251808825999616 6755425767456768 1095106624 1109786688 2199023845376 2251802518618176 1095106624 2251808846970880 6872686408826880 2254025029124096 131072 2200115937536 117167802941440 196610 983040 1094778880 1095106560 2199023386880 2254007866032128 1095106624 2200133042432 131138 2254007866032128 1095106624 1095106816 2199024238594 2254033350623232 131072 131072 2199023386624 2200133042240 2254007866032128 2200115937344 327680 2254007866032128 196610 6757599709626368</t>
  </si>
  <si>
    <t>327682 1109458944 110638358069248 1092681734 1109458944 110638358069248 2166751232 1093009472 327680 2200118034432 2199023845376 524288 1093009412 2199023845376 327936 524288 1093009412 2200118362112 2200118362176 2199023452160 327680 2200118034432 2199025025024 2200116265024 2199025025024 1092681792 2201208881152 2200118362112 20774912 983104 20774914 655424 2251808825999360 2251808825999360 2251808825999362 2200115937280 2199024238592 2251808825999616 328192 1093009408 47348812480512 2199023845376 1093009408 524288 1093009412 2199023845376 2199024238592 2200115937536 328192 1093009408</t>
  </si>
  <si>
    <t>1966080 1093009408 2251808825999362 115036404580352 1109786692 6755408474341376 2199023779840 2200118362112 2200098177088 1093009408 1093009410 6866046810914818 110638358069248 3259432960 1111949312 1160183808 1109786624 1966080 1111556096 131072 2251802535395392 655360 25771048962 76003741794304 2148663296 1093009408 1093009410 327936 9034203136 110638358069248 3222405120 1109852224 1109786624 524288 1092681792 2251808825999618 1095106624 1094778880 110638358069248 1093009476 4503608660656128 23724032 2166751296 1093009412 327682 9013231616 6870987232116736 9013231618 4503601258561536 1093009408</t>
  </si>
  <si>
    <t>20774912 19529728 19529730 2166751232 19529728 2251826140086272 2251826140086272 110638358069248 2168848448 1094778880 1094778880 2251826140086272 1093009408 1095106560 1094778880 1094778880 2251826140086272 1095106624 1093009408 1093009408 23724036 9013231616 11259025394827264 1093009476 2251808825999360 110638358069248 2168848448 1094778880 1094778880 2251826140086272 1093009408 1095106560 1094778880 1094778880 2251826140086272 1095106624 1094778880 2251826140086272 111120486891520 2251808825999360 524288 1095106564 131136 131074 1092681728 524288 1095106564 1093009474 2251801446973440 11259008080740352</t>
  </si>
  <si>
    <t>1093009408 2166751232 1114046464 1109852162 1093009408 1093009410 1093074944 196608 422117376 1093009408 1092681728 1507330 19529728 2251826140086272 2251826156863488 110638358069248 1109786624 1093009408 524288 1114046464 1109852162 1093009408 2148663552 1093009408 4503602332303616 2166751232 2166751232 1097203712 2166751232 2202468352 1109786624 1093009408 131072 2166751232 1111949312 1109786624 524290 2166751232 1111949312 1109786624 458752 655360 1092681732 2251826140086272 1109786624 2183528448 3276210176</t>
  </si>
  <si>
    <t>443088896 110638359511040 2183528448 20774912 655360 20774912 23724032 2251826140086272 2254007849254912 1245440 110638358069248 1093009408 1092681728 6755450981515264 983040 2251808825999360 1092681728 110638358069250 1093009408 1097203712 110638358069250 1111883776 20774912 655360 2166751232 19529728 2251826140086272 2200098177024 2254042074775552 1095106560 26193100800 1092681728 6755450981515264 443088898 1092681728 6755450981515264 2251808825999360 1109786624 1093009472 196608 1093009408 524288 422117632 1111883776 1093009476 196608 1093009408 524288 422117632 2183528448</t>
  </si>
  <si>
    <t>1093009472 327936 1093009472 110570731077632 327938 1093009472 110570731077632 20774912 19529728 2251826140086272 327680 4503625970548736 196608 1093009472 110570731077632 1093009474 110570731077632 2254025029124096 1093009408 655360 327680 4503608660656128 2254007849254912 111188113883138 524288 2251801461653508 11259025411604736 115586160132096 327936 1093009472 524290 1109458948 1245440 69812486208 2199023779904 524288 983040 4503608660656128 524288 1245440 110570733174848 2199023779904 11259008080740352 2251801461653504 111188113883138 6755401089024000 2254025029124096 1093009408 20774976 19529728</t>
  </si>
  <si>
    <t>262144 1109786628 2183528448 458752 458752 983042 9012707584 1093009408 4503625953771520 2251801444876288 458752 3222405120 196608 11259008080740352 1093009408 4503625953771520 4503608639684610 131072 1093009408 458752 983042 9013231872 1093009408 4503625953771520 1092681728 458752 15762633494691842 1095106624 1093009412 131072 458752 458752 2254025029124096 1093009408 1109786624 157876224 11259025394827264 79852032491520 2251826140086274 79852032491520 524288 1095106560 1093009412 1093009412 2148663296 1093009476 2251851354144768 131072 4503608660656128 2185625600 1109458944 19529728 111188113883136 458752</t>
  </si>
  <si>
    <t>131072 2183528448 196608 196864 9013231616 1093009408 11259000699617280 1093075012 1093075014 26193100800 2251826140086272 1095106560 1093075010 422117376 2251801444876288 2200118362176 196608 2251808846970880 2251834461585408 1095106560 110570747854912 6866046831886592 589888 2254007849254912 19529728 2251808825999360 196608 1093075008 1310720 2251834595803136 2251808825999360 1093009408 196608 422117632 110570731077632 1966080 196608 2254025029124096 2166751232 19529728 2200098177024 110570731077632 1966080 196608 26193100800 196608 1093075012 524288 2200099553280 1109786624</t>
  </si>
  <si>
    <t>2166751232 1109786628 131136 1109852224 1109786624 327682 2251808846970880 655360 19529730 1093009476 1093009410 2183528448 458752 458752 655362 2251808825999360 524288 1109786628 131072 1109852224 1093009410 1109786624 458752 458752 458752 6755408453369858 19529728 1095106628 1109786628 1093009472 1109852224 1093009410 19529728 458752 458752 11259025394827264 2183528448 1093009408 11259042306260992 110638358069248 110570731077632 2251808825999362 458752 6870470509789184 11259025394827264 11259008080740608 19529728 2166751296 110570733174784 110570731077634</t>
  </si>
  <si>
    <t>1093009472 6755408453369856 1095106560 1111883844 117167819718656 2254025029124096 20774912 23724032 2166751232 41301498527744 112769754333440 422117376 1093009412 110638358528000 26193100800 1093009412 11259050608885760 110570731077632 1966080 1093009408 26193100800 1093009412 2199023452160 6755450981515264 1095106560 524288 1111883780 26193100800 1093009412 1245184 2199023779840 196608 426311748 327680 6755425784233984 262144 1097203716 196608 6866589185605632 524288 2166751232 111120488988672 2251826140086272 2183528448 1093009408 2200116264960 424214528 2166751296 458752 2200116264960</t>
  </si>
  <si>
    <t>2200116264960 2200118362112 327680 112769754333184 2251826140086848 262144 196608 11374044484796418 1093009472 422117380 131072 458752 458752 1093009472 2362447183544576 131072 131072 2254025045902336 2148663360 1093009408 2251808846970880 2185625664 40435712 2185625600 2183528448 655360 524290 589824 40435712 2185625600 2183528448 23724032 1109786688 1093009476 458752 1093009408 2183528512 655360 114968796463104 114968796463168 2254000350692352 1095106624 19529728 458752 458752 424214528 2168848384 2183528448 655360 131074</t>
  </si>
  <si>
    <t>6755408453370112 262144 23724032 2251851354144768 1093009408 1093074944 2251808825999360 1093009408 20774912 23724032 2251826140086272 11259025411604480 2199023452160 1245184 2199023779840 20774976 23724032 1095106560 1094778880 424214528 1093009472 2199025025026 2254000336011264 1093009408 524288 110570735272192 524288 110570731077632 524290 26193101056 524288 110570731077632 11259025394827264 2254000333914368 20774912 655360 458752 23724032 2251826140086272 2362464497631232 524288 110570731077632 11259025394827264 25771048960 110638357676032 524288 110570731077632 26193100800 11259025394827264 655360</t>
  </si>
  <si>
    <t>2200098177024 422117632 1094778880 111189206433792 524288 1093009412 111189206433794 524288 2251801444876292 1095106560 11259000701714432 2200098177088 422117632 2251808825999360 115586160394240 1093009408 2362464497631488 9007201976451072 1093009408 1095106562 15762607729082370 15762607729082370 115518533402624 1109786624 327680 15762607729082368 327682 15762607729082368 115518533402624 1109458944 20774912 23724032 2251826140086272 19529728 327936 15762607729082368 327682 15762607729082368 115518533402624 1109786624 41301498527808 440992000 6755401072246784 1074921474 1109458944 1093009472 422117632 1092681728 196608 422117632</t>
  </si>
  <si>
    <t>422117376 1092681728 1109786624 1109852164 9034203136 6755425784233984 110638357807104 524288 1109786624 440991744 6755425784233986 115586160394240 458752 1109786624 196608 327936 6755434088955904 1094778884 9013231616 1095106624 1966080 1093009408 2251808825999362 1095106560 1966080 1109786624 69829263428 2251801444876290 1092681728 9007208267055106 115586160394240 196608 422117376 1092681728 20774912 23724032 2251826140086272 327936 2251808846970880 2185625600 23724032 196608 589888 524288 443088896 2251801461653508 115518550179840 2251801461653510 115518552276992 1095106624</t>
  </si>
  <si>
    <t>524288 1093009412 131072 524288 1092681732 1095106884 131072 9013231616 11259000699617280 262144 1109786628 196608 2367387604746240 1093009412 2251826140086272 262144 1097203716 19529792 524288 1093009412 2168848386 1095106560 3242655744 524288 1093009412 1093009410 1095106560 1093074944 2251826140086274 524288 1093009476 1093009412 6871011927326722 524290 589824 1093009408 1093009412 2251851354144768 1093009408 15762650236256258 1109786688 20774912 655360 2251826140086272 2031616 4503608639684864 110638358069248 1093074944 524288 1109786628</t>
  </si>
  <si>
    <t>458752 110570731077698 110639432466432 2251826140086272 1093009408 15762607729082368 2254007849254912 2185625600 1093009412 524288 1093009408 2251808846970880 110638358069248 1092681728 1093009668 11259025394827264 262144 110570731077632 1109786692 1095106628 11374044484796672 2183528512 2166751232 1093009412 1093009476 458752 131072 458752 458752 1093009476 2251834595803136 2251808825999360 115586160394240 1109786624 131072 4503625953771520 26193101056 6755402145988608 1093009408 1093009472 458752 19529728 458752 458752 196608 2183528448 19529728 424214528 2199023779840 196608</t>
  </si>
  <si>
    <t>2185625600 2183528448 19529728 2166751232 23724032 458752 2199024238848 2251808825999616 2148663296 1095106560 1093009476 2251801444876544 2183528448 1109786628 458752 458752 458752 2251808825999362 1093075008 2031616 2031616 6755450981515264 1093009408 1093074944 4503634145247234 2199023386624 2199023845376 2251801444876288 2251808825999362 19529728 2199023386624 2254025029125120 6755408453369856 1093009408 458752 1093009476 524288 2185625600 2183528448 19529728 2166751232 23724032 11261249632141312 1093009408 4503634145247234 2199023386624 2199023845376 2251801444876288 2251808825999362 1093075008</t>
  </si>
  <si>
    <t>2166751232 1109786624 4503634275270656 196608 20774976 20775168 2251826140086272 1093009408 11259025394827264 2166816768 110570731077632 196608 2183528448 1074921472 1093009472 1966080 1093074944 1109786624 2251808825999362 1093074944 440991808 11259008080740354 110570731077632 2251808825999360 1095106560 1093009472 1966080 110570731077632 1966080 110570731077632 1093009472 1966080 422117376 1966080 422117376 1245186 131072 2254000333914112 11370221963902976 2199023779840 112769754333248 11259008080740352 1095106560 1093009472 1966080 112769754333184 1310720 2251826156863488 110570747854912 1093009476</t>
  </si>
  <si>
    <t>1109786628 2251801461653504 2166751296 1093009412 196608 1093009472 1093009412 983040 26209878272 1109458944 2251851354144768 131072 1095106624 1093009408 1092681728 2168848448 23724032 1093009472 1093074948 524288 2183528448 1095106560 196608 327680 2251808825999360 1093009408 1093009408 20774976 19529728 2251808825999616 1093009472 1093074948 2251808825999616 2251808846970880 110638358069248 110570747854848 327680 11304775118028800 45699545038848 2367394985869568 1092681728 2168848448 1093009408 1093009472 1093074948 2251808825999360 115036404580352 25928859648 2251826140086272 79852032491520</t>
  </si>
  <si>
    <t>1095106564 26193100802 2251826140086272 262144 110570749952000 1093009408 2251826140086272 262144 1093009408 1093009410 20774912 23724032 2251826140086272 2200098177024 327936 2251808825999360 1109786624 110570747854912 26193100800 2251826140086272 524288 23724032 1093009408 1245440 110570749952064 1109786624 327680 2251834595803136 262144 110570749952000 20774912 23724032 2251826140086272 196608 420020224 2251808846971136 110570749952000 1111556096 36306944 1095106562 327680 2251834595803136 262144 110570749952000 196608 1093009668 15762625038974976 110638358069248 2251801444876292 25928859648</t>
  </si>
  <si>
    <t>2251808691781632 1095106560 25771048960 41369125519360 196608 2168848384 1093009412 422117632 1092681728 1095106560 110638358069312 110638358069248 131072 9013231616 458752 19529728 2251826140086272 1092681728 1093009410 2148663296 2251808825999872 1093009472 1092681728 1095106560 422117632 2251801444876288 327680 2199023779904 196608 458752 2251808825999360 2251826140086272 196608 422117376 2251826140086272 2331711976046656 524288 1095106564 196608 2251834478362624 110638358069248 524288 2251834595803136 1095106564 2251843051520000 196608 327680 2251808846970880 1093009412 524288</t>
  </si>
  <si>
    <t>110638359511040 196610 9034203136 1109458944 2251801444876288 6755401072246786 196608 1095106564 9015328768 2148663360 2148663296 196608 983042 2251808693878784 6755450981515264 111188113883136 196608 983040 1095106564 1094778880 1245440 111188113883136 1109786624 1245186 111188113883136 2251801461653504 196608 2148663296 1093009408 1245440 110638358069248 1109786624 1245186 110638358069248 2251801461653504 1092681728 6755450981515264 2251808825999360 20774912 19529792 6755434223173696 1095106560 524288 524288 2200116264960 110638359511040 458752 1095106560 110638359511040 23724032</t>
  </si>
  <si>
    <t>1109786624 1095106566 2366845230055424 1109786624 1245186 2251808846971136 438894592 1109786624 1095106566 327680 2366845230055424 1109786624 1245186 327936 2251808846970880 114968781783040 1109786624 1095106566 2366845230055424 1109786624 19529728 2254007849254912 422117376 2251808825999360 2254007849254912 131072 458752 458752 327680 1048576 2251834461585408 524352 75386358988800 1095106566 2251808846970880 1093009408 2254007849254912 131072 458752 458752 524288 19529728 2254000350691328 19529728 1093009408 422117376 1093009408 458752 131072 458752 458752 2251808561758208 1093009472</t>
  </si>
  <si>
    <t>458752 458752 327682 4503634409488384 131072 196608 524288 2251834461585408 131072 458752 458752 9013231618 75386358988800 19529728 1093009472 196610 2183528448 1095106560 1094778884 2251808846970880 110638357807104 655360 2251801444876544 19529728 458752 458752 287899648 26193100800 458752 1109786628 196608 2251808691781632 19529792 2199023386626 1093009408 422117376 1093009472 2251826140086274 524544 422117632 655360 2251808691781632 110638358069248 2199023779840 2251801444876292 1095106624 1310720 2251801444876288 1093009472 196608</t>
  </si>
  <si>
    <t>2251801444876288 115586160394240 6871011927326720 6755425767456770 262144 115518537596928 11374611554697218 1095106624 1093074944 131072 1095106560 1092681732 1092681728 422117376 524288 2183528448 1095106624 11374594240610306 1093009472 69812486144 424214544 422117376 2251801444876544 19529728 458752 458752 1048576 2251834595803136 1109786692 2251808846970882 2199023386626 19529728 458752 458752 2251826140086274 524288 2185625600 1093009408 2251808825999360 20774912 655360 1109786628 9034203136 2251801461653504 443088896 443088960 2251834348339200 4503608639684610 1109786624 1092681796</t>
  </si>
  <si>
    <t>1093074946 2251826140086272 111188113883136 2183528448 1109786624 4503608641781760 1093009412 2251801444876288 111188113883136 1109786624 440991746 2251826156863488 111188113883136 2183528448 1109786624 2251808846970880 115518552276992 4503625972645888 1109786688 2183528448 1109786624 424214530 0 1109786688 1109458944 196608 424214784 2168848448 1093009408 1109786628 9034203136 2251826156863488 524288 1095106560 2251834331562240 262144 75936116899840 1111949312 1109786624 2148663296 1093009408 287899904 2199023779840 1095106560 2251808828096768 1376256 41301496430592 2251851354144768 655424 69812486144</t>
  </si>
  <si>
    <t>2199023386626 655360 2166751232 655360 20774914 19529728 2166751232 655360 2166751296 655360 2251808825999360 1092681728 1095106560 1093009472 1095106628 1095106624 2251808825999360 20774912 655360 110638358069250 1093009476 196610 1097203776 2251808825999362 110638358069248 157876224 458752 196608 6830862174584832 2166751296 36306944 2199023386626 131072 458752 458752 20774912 19529728 2166751232 19529728 1093009410 20774912 19529728 2166751232 19529728 2251808825999360 19529728 2251808825999360 6755408474341378 47348829257792 1095106564</t>
  </si>
  <si>
    <t>115036404580352 131072 2251808846970880 1095106624 1093009664 2251801444876288 111188113883136 2251826156863488 110638358069248 2251808825999362 655360 262144 110570733174784 524288 1093009412 327680 1093009412 2251826140086272 524288 655360 2251808825999362 1093009412 2251851354144768 1093009408 110570731077696 327680 4505807679717376 196608 2362447183544320 1093009476 458752 1093009476 2166751232 458752 1093009408 75386375766016 2251808825999362 1097203780 77585382244352 458752 2251808825999360 1093009408 25771048960 1093009408 196608 1097203712 2251826142183424 458752 19529728 458752</t>
  </si>
  <si>
    <t>1095106560 524288 2168848384 1109786624 1093009408 2251851354144768 2148663296 1092681728 2251834595803136 1093009408 1095106566 196608 2251834461585408 1093009408 2200098177026 1092681732 1109459008 1109458944 110638358069248 2199023779840 1095106560 524288 2168848384 1109786624 196608 327682 1092681728 1109459008 1310720 34799812608 1109458944 110638358069248 2199023779840 1095106560 287899648 2251826140086272 589888 4503608639684608 196608 26193100800 4503625953771520 196608 4503601258561540 1109459008 1109458944 110638358069248 2199023779840 1095106560 2251808825999360 11259050608885760</t>
  </si>
  <si>
    <t>23724096 1093009410 2254000350691328 2362447183544320 115518537596928 196610 1109786624 1092681728 1093009410 983042 443088896 327936 2251808846970880 327680 115518535499840 327682 115518537596992 196608 524288 19529728 6755408474341632 1095106624 110570731077632 524288 1095106564 23724032 438894848 2251801461653504 2166751232 524288 114968794365952 524290 114968794365952 114968796463168 114968813240386 524288 3242655744 131072 131074 2251808825999360 20774912 1093009472 3260153856 1114046464 1093009408 524544 1095106560 1095106624 524288 1109786624</t>
  </si>
  <si>
    <t>111188113883136 1093009408 1095106560 1093009408 1095106560 196610 1094778880 1093009408 2251808825999360 1093009408 327680 2251808825999360 110570731077632 1092681728 20774912 19529728 2251826140086272 2166751232 1095106560 1092681728 2166751232 1093009408 1094778880 1092681728 4503608639684608 1095106628 2183528512 1109786628 1095106562 1093009472 1094778880 2251808825999362 2251808561758208 1093009476 422117380 25928859650 2251826140086272 196608 4503608375443456 3241279552 1093009412 196610 327680 4503608375443456 20774912 19529728 11259025394827264 1109786626 11259000716394496 1093009408</t>
  </si>
  <si>
    <t>458752 2251808825999362 1093009408 2166751296 655360 2251808825999362 262144 2170945536 655360 9033678850 2183528448 1093009412 11259025411604480 111188113883136 1109786692 2185625666 4503602332303616 1111883776 458752 458752 196608 1109786628 1095106560 50987010 2251808846970880 111188113883136 1109852160 1109786624 424214530 2251808828096512 524288 1109852160 1109786624 196610 983040 9007208267055104 1093009412 196608 2251808825999360 19529728 2168848384 196608 327680 2251808825999360 196608 6755450981515264 1093009472 983108 1093009412 110570733174784</t>
  </si>
  <si>
    <t>458752 131072 1966080 9013231618 2170945600 524288 75386361085952 983042 2251826140086784 327680 2251801444876288 196608 1966080 1093009408 131072 1093009408 1111883842 524288 75386377863168 2148663296 1093009408 440992000 524288 75386377863168 1093009408 3276210176 458752 196608 2166751296 1095106560 6801175624876032 458752 23724096 11259000699617280 4503608660656384 2200135139328 1093009408 2168848448 655360 2251808825999362 11261207103995968 1093009408 25771048960 2166751232 196608 2254007580819456 3222405120 287899904 2251826140086272 131072</t>
  </si>
  <si>
    <t>524288 1093009408 557056000 131074 524288 20774912 655360 524288 1093009408 1310720 196608 2254033484841216 557056000 1093009476 440991746 2254033484841216 1310720 2168848448 1109786628 2254000333914118 196608 2254025029124352 1095106560 2251826156863488 2251851354144768 422117376 524288 36306944 422117376 1095106624 131072 2183528448 1093009408 2251826156863488 2251851354144768 422117376 524288 36306944 422117376 1093009476 2251808825999360 20774912 327680 131072 2251808825999680 1095106560 131072 328000 2251808825999360 1095106560</t>
  </si>
  <si>
    <t>2251826140086272 196608 131392 131072 1109852160 1109786624 131072 131072 131072 1109852160 1109786624 6755408453369856 262144 1093009412 524288 1113980932 1093074944 1109786624 1094778880 1093009408 4503608639684864 1093009410 524288 110570747854848 196608 1245184 524288 1093009412 1093009472 2200101650432 1111883776 1094778880 131074 1095106560 424214784 6755425769553920 1095106560 1095106560 1094778880 6866596587700480 1093009472 327936 11259025411604480 110638358069248 196608 1245184 110638358069248 3259432960 1111883776 1094778880</t>
  </si>
  <si>
    <t>1095106628 2251808846970882 1109786624 1095106628 1092681732 4503651167830016 1093009408 2166751232 1093009408 11259008080740418 1092681728 2251826140086272 1092681728 2251801444876288 19464256 1095106560 524288 110570731077632 19464194 1095106560 524288 110570731077632 19464256 1095106560 524288 110570731077632 19464194 1095106560 524288 110570731077632 422117376 6755425767456768 110570747854848 524288 110570733174784 422117378 6755425767456768 110570747854848 524288 110570733174784 422117376 6755425767456768 110570747854848 458752 110570733174784 422117378 6755425767456768 110570747854848 458752 110570733174784</t>
  </si>
  <si>
    <t>1093009410 2251808846971136 524288 2170945536 23724032 1093009412 1092681728 6755425767456768 196864 9015328768 1095106560 2251801446973696 524288 1095106564 2251808825999360 458752 19529728 1376256 2200116264960 2254000350691328 2367387604746240 2251801444876292 2251801444876288 2251801446973504 6755401072246790 6755401072246784 2199023452160 2168848448 1093009408 20774912 6870470509789184 1376256 19529728 19529728 2251808825999360 20774976 655360 2254000352788480 1109786624 524288 69812486144 1093074944 1095106624 1093074946 2168848448 1093009408 2168848448 1093009408 2251808825999360 655360</t>
  </si>
  <si>
    <t>983296 2183528448 20774912 19529728 2254007851352066 327680 557056000 6755450981515264 2168848384 2166751232 2166751296 111120486891520 1966080 23724032 131074 2202468352 1111883776 983296 1093009408 2251826140086272 196608 327680 2251808825999360 262144 1093074948 1093009476 327680 2251834595803136 524288 1093074948 11259061346304000 1109458948 1093009472 1095106628 2168848386 1109458948 1093009476 6755425784233984 110638357807104 26193101056 1092681728 1095106624 4503625955868672 1109786688 1114046464 2200101650434 2185625600 1095106560 4503608660656128 19529792</t>
  </si>
  <si>
    <t>2367387604746242 1093009472 6866064125001730 1093009472 196608 1093009476 1310722 2251851354144768 131072 2199023779840 1109786624 2254007597596928 1109786624 2251808846971136 2251826140086528 115586160394240 1109786624 1093009472 2251851354144770 2251851354144770 131072 4503608639684864 131072 458752 458752 2166751234 2148663296 2168848384 1095106564 2251801446973444 196608 2251808846970880 1109786628 114968777588800 2166751234 2148663296 2166751232 1095106560 422117376 15762607708110848 2251808825999362 1109786624 6755408455467008 1095106564 2199023386626 131072 458752 458752 2251808825999360 41301498527744</t>
  </si>
  <si>
    <t>3222405120 2251801444876288 524288 1093009408 6755450981515264 262144 1109786628 262146 1092681732 2251801444876352 2251801444876288 524288 3259432960 422117376 1093009408 3222405122 2251801444876288 6755450981515264 262144 1095106564 262146 1092681732 2251801444876356 6755402145988608 1128660992 422117376 1093009408 524288 2200098177024 6755401072246784 6755450981515264 262144 1092681732 262146 1092681732 1092681796 2166751296 1093009412 2251801444876292 6755450981515264 262144 1109786628 2183528768 1109786624 2200133042498 1111883776 327680 2366870882418688 2251801444876288 6870470644006912</t>
  </si>
  <si>
    <t>196608 41301500624896 2251808828096512 2168848384 19529728 458752 2251808825999874 2251851354144768 2166751232 1093009412 2251801444876352 2202468416 110570749952000 458752 1093009408 458752 11259042323038208 75386377863168 983040 2362472819130368 2202468416 75386377863168 1093009408 1109786692 4503608660656384 1093009476 1966080 1093009408 2251808846970880 110570747854848 2362447183544322 1095106560 1966080 1093009408 6755408474341378 1109786624 1966080 1093009408 524288 1093009408 2251808825999360 1093009412 115036404580352 2166751296 2251808825999360 115036404580352 2251808825999360 115036404580352 1093009408 440991808</t>
  </si>
  <si>
    <t>1095106564 2251826142183424 1093009474 1245440 557056000 11259050608885760 327680 1095106564 2251801446973440 2148663296 1109786628 11259008080740608 524544 1093009408 1093009408 2166423552 1093009408 11259001773359104 1109786688 11259001773359104 1109786624 327936 2254007866032128 1111883776 1113980930 1093009408 1092681728 2251801444876288 2251826140086272 524288 524288 1109786624 524288 524288 1095106560 524288 2183528448 2202402816 110570731077632 2251808825999360 11259008080740352 1093009472 2251808825999360 20774912 655360 6755425767456768 4503608639684608 1093009412 524288 1095106564</t>
  </si>
  <si>
    <t>1093009408 196608 1095106624 1093009408 458752 458752 2251808825999362 1093009408 2168848386 1094778880 2199023386626 19529728 1092681732 524288 19529728 15762607708111104 2251808825999362 262144 655360 131072 2251801444876544 1109786624 458752 458752 422117378 2251808825999360 262144 2183528448 23724032 1095106624 110638358528000 1094778944 2251808825999360 20774912 19529728 1109786688 1109786690 327680 4503608639684608 196608 1095106624 2251826156863488 458752 458752 1109786628 114968796463168 4503608660656128 2199023386626 19529728 524288</t>
  </si>
  <si>
    <t>110570733174786 524288 1093009412 1093009472 4503602332303616 1095106624 458752 2166751234 1095106564 424214532 2166423552 131072 1093009412 2251801444876356 110638358069248 287899648 2251826140086272 131072 458752 458752 6755408453369858 23724032 2251808825999362 2251808828096512 137439477760 1093009414 6755408453369856 524288 110570733174784 131072 458752 458752 327682 2251808825999360 3222405120 2363039467503616 196608 2251808825999616 110570733175040 424214528 327680 2251808825999360 131072 111120488988736 2251801444876356 110638358069248 287899648 2251826140086272 1109786624 458752 287899650 2251826140086272</t>
  </si>
  <si>
    <t>6866039431888896 1093009476 2251808825999360 327936 2251834614677504 1097203712 424214544 422117376 2251801444876544 1095106564 2251808825999360 524288 1095106564 19529730 2251808825999360 23724032 1093009408 6755408453369856 524288 23724032 196608 1966144 1093075008 1111883776 2251808846971136 1093009472 2251808825999360 1093009412 4503634411585536 3242655744 111188115324992 3242655746 4503634411585536 1093009472 589824 131072 19529728 458752 458752 4503608660656130 111120503668736 1095106624 111120486891522 1095106624 2199023452160 131072 1093009408 6755408453369856 524288 23724032</t>
  </si>
  <si>
    <t>2251834461585408 69814583296 1111883776 458752 458752 2251808846970880 524288 6757633248526336 327680 11261232739581952 2199023779840 1111883776 458752 458752 4503634426265600 1048576 1092681728 69812486144 20774912 655360 2251808825999360 15762625022197760 655424 2251808825999616 19529728 458752 458752 458752 2166423552 1111883776 1310722 655360 131072 2251808825999360 19529728 1310720 2251834461585408 458752 2183528448 1093009408 19529728 196608 655872 458752 458752 2168848386 1111883776 2251834595803136 1093009410 2254000350691328</t>
  </si>
  <si>
    <t>458752 1092681728 110638358069248 26193100800 1093009408 6755434223173888 262144 1095106560 2251808825999360 110638358069248 20774912 2148663296 1095106624 6755425769554176 262144 1093009412 196864 655360 458752 1093009408 110638358069248 6755434223173632 1093009408 262144 1095106564 196864 9007208267055104 2166751232 1093009408 111188113883136 1092681728 458752 1093009408 1095106624 6755434223173632 1093009472 1093009478 6755434223173632 1095106624 1095106564 1245184 111188113883136 2166751232 1095106560 1095106562 983040 1245440 131072 1093009476 1093009412</t>
  </si>
  <si>
    <t>23724096 23724034 1093009408 2251851354144768 196608 157876224 2251826140086272 79852032491520 655362 23724032 23724034 458752 2251808708558850 524288 1095106560 34785132800 131072 2148663360 4503601275338756 26326859776 196608 1966080 2166751232 1109786628 1966082 2166751232 1109786628 1093009408 2251851354144768 79784405499904 79784405499904 1966080 79853106888704 2251808561758208 327682 1966080 2166751232 1109786628 2166751234 1109786628 458752 655360 327682 1111883780 1095106560 327682 6755442678890496 458752 23724032 2251826140086272</t>
  </si>
  <si>
    <t>559153154 75936114802688 524288 1093009412 2031616 1093009408 157876480 2251801444876288 131072 26193100800 1310720 196608 524288 2251834597900544 1095106560 424214528 1310720 196608 1097203716 1097203714 2251808828096768 1093009408 422117376 1093009408 196608 1093009412 2166751234 1093009408 1093009476 1095106560 424214528 1092681728 2148663360 1095106564 2166751234 1095106564 1093009472 2251851354144768 1093009408 422117376 1310720 2148663360 1093009412 1095172098 2251808828096768 196610 2251808825999360 1093009408 1093074944 1095106560</t>
  </si>
  <si>
    <t>19529728 26193101056 2251826140086272 110638358069248 422117632 6755425767456768 1093009408 1095106560 1095106626 440992000 2251826156863488 2166751296 1093009412 524290 110570731077632 2251808825999616 20774912 655360 2166751232 655360 2166751232 2166751232 1095106560 2251808825999360 1093009408 19529792 1095106624 4503608639684864 110638358069248 1092681732 1092681728 422117376 2362447183544320 2251801444876288 1093009410 2166751232 1095106560 110570733174848 2251808825999360 110638358069248 19529728 458752 458752 1092681728 19529728 11259042306260992 19529728 327680 2251834595803136 1093009408</t>
  </si>
  <si>
    <t>19529728 458752 458752 458752 15762607708110850 19529728 4503625953771520 1092681728 1095106624 19529728 458752 458752 458752 2251834595803138 1109786624 1109458944 1092681792 11261207106093056 19529728 458752 458752 458752 2251808825999362 422117376 1093074946 1109786624 110638358069248 422117376 19529728 19529730 2251808825999360 20774912 11259042323038208 11334462068293632 1095106560 2170945536 1095106560 327936 34783035392 1093009408 2251826140086272 1095106628 3239182400 1126629440 196864 2251808825999360 110570731077632 4503608639684608 1093009408 110570731077696</t>
  </si>
  <si>
    <t>1093009408 2199023779840 327680 2369044253310976 2251808846970880 2199023779840 2254033619058688 2031616 2200116264960 2199023779840 2251808846970880 2199023779840 47348812480512 327680 1092681728 1095106560 2251808846970880 2031616 2199023845440 2200133042176 2200133042240 2200135139330 2251808825999362 2254007597596672 2031616 2170945536 655360 2200118034432 23724288 2254025031221248 11371845329420288 113319510147136 2254007851352066 2199023779840 1097203712 6757607476625408 2199023779840 2200116264960 2251808825999424 15764806731366400 2251808825999360 2251808825999360 110638358069248 2200116264960 1245184 2031616 2199024500736 2254007851352064 2199023779840 2254025029124096</t>
  </si>
  <si>
    <t>1109786624 1093074944 2251808561758210 1093009476 2199023386626 1093009472 19529792 196608 2254025029124096 1093009472 327680 11261199588655104 2200099553280 2200133042176 19529728 327680 11261224283865088 2200118362176 1245440 110638358069248 2200116264960 20774912 19529728 327680 11261224283865088 1093009472 1245440 110638358069248 2200116264960 2251808825999360 20774912 655360 2148663296 15762600326987780 110570731077696 1245184 110638358069248 2168848448 110570731077632 4503608639684864 6755408453369858 458752 262144 2166751232 1093009412 2199023386626 2251808825999360 20774912 1092681728 2200098177024</t>
  </si>
  <si>
    <t>196608 424214528 2166751296 6755401072246784 2183528448 20774912 655360 20774914 23724032 20774914 655360 2251826156863488 1093009472 2251808828096512 4503608639684864 2251808825999362 458752 196610 262144 2166751232 110570733174784 196608 327680 2166751296 110570733174784 1093009408 26195198208 1094778880 2251851354144768 2166751232 2251808828096512 2251801446973440 424214528 424214784 1094778880 2251851354144768 2166751232 2251808828096512 1093009408 6755425767456768 26195197952 2363014253445120 1109786692 1093009476 327936 1093009408 6755401072246784 1093009408 26193101056 110638359511040</t>
  </si>
  <si>
    <t>2200118034432 983040 2202468352 1111883776 9033678848 115036404580352 23724096 983042 1111883776 131072 2251808846970880 115036404580352 424214528 2168848384 1095106564 424214528 2168848384 1095106564 424214528 2168848384 1093009412 424214528 2168848384 2166751232 1109786628 424214528 1095106564 1093009408 196608 2251834595803136 1093009472 196608 2251808825999360 458752 110638358069248 524290 2183528448 23724032 2251808825999360 655360 4503651167830016 1093009408 524288 23724032 114968777588800 1109786948 2166751296 23724032 524288 655360</t>
  </si>
  <si>
    <t>112769756430336 20774976 19529728 2166751232 655360 2251808825999616 458752 19529728 2166751232 655360 2166751296 20774912 655360 131072 9015328768 110570733174784 1966080 19529728 2251801446973440 2251826142183426 524288 2251808828096768 21626880 15762607710208002 115036404580352 2251808828096514 458752 6755425767456768 11259025394827266 6755425767456768 1095106560 6755408453369858 20774912 1095106560 2251826140086272 196608 2251801444876292 1109786692 1109458948 524288 1093009408 2166751232 2254000336011264 2183528450 2166751232 1095106560 196608 2183528448 6755401072246788 2251801444876290</t>
  </si>
  <si>
    <t>196608 6755450981515264 4503608639684864 2251808825999362 458752 1095106562 196608 34785132544 1095106560 1093009408 34783035392 111120486891520 111120486891584 1093009408 327682 1093009408 1093009408 422117632 2251801444876288 524288 1093009412 4503608639684610 110638358069248 1093009408 1093009408 1092681728 1092681728 1092681728 2183528448 20774912 19529728 11261241329516544 20774912 19529728 1095106564 26195198208 2251801446973440 111120503668736 2251808828096514 1093009408 20774912 655360 2251826140086272 196608 2251801446973440 1094778880 196610 2251801446973440 1094778880 20774912</t>
  </si>
  <si>
    <t>196608 25771048960 111188113883136 1095106560 2251801461653504 111188113883136 1095106560 9013231616 111120486891520 1093009408 111188113883136 2251801461653504 110638357807104 111188113883136 2251808691781634 1097203780 262144 1095106564 262146 2148663296 111120486891520 131072 111188113883136 75386375766016 2251843051520000 111120486891520 327682 2166751232 1109786624 131072 2251808846970880 1109786628 111188113883392 2251808846970880 1111883778 4503634426265600 1093009408 1093074944 2183528450 1093009412 4503634426265600 131072 111188113883136 75386375766016 2251808825999360 20774912 23724032 2251808825999360 1092681732 1092681728</t>
  </si>
  <si>
    <t>2166751232 19529728 2251826140086272 2251801444876292 19529728 1093009472 196608 424214528 1095106624 2251801444876292 2251808561758208 1093009408 1094778880 1093009472 422117378 2251826140086272 327680 2251808825999360 2199023779840 420020224 327680 2251808825999360 420020224 131072 2251808825999360 110638358069248 524288 19529728 1092681728 196610 2251808825999360 2251808561758208 1093009408 2251808561758210 1111883776 2251808561758210 110638358069248 422117378 2251801444876288 327680 2251808561758208 2168848384 2166751232 1093009408 1162281024 1109786624 2251801444876292 2251808561758208 1093009408 19529728</t>
  </si>
  <si>
    <t>524288 1093009408 2254000336011264 2199023779904 2183528448 69812486144 2251808825999362 2199023779840 2251808825999360 2199023779840 422117378 2254025029124096 2183200768 1093009664 2199023386688 1093009408 1093009664 2251808825999360 2199023779840 75386358988864 2199023845376 557056000 2251808825999360 2199023779840 327682 9013231616 75453985980416 983040 2251801444876352 77585384341568 2254000199696448 2199023779840 1093009476 2251808825999360 2199023779840 327680 2254024894906368 196608 2254000336011264 2166751296 2199023779840 1093009408 1109786624 2254000333914112 112769754333184 1093009408 1095172096 2251808825999360 2251808825999360 1093009408</t>
  </si>
  <si>
    <t>2251808825999362 524288 1095106564 110570731077632 1092681728 196608 2251808828096512 110638358069248 1095106560 1095106560 111120488988736 111120486891520 1092681728 1111883780 115518533402624 1093009472 115518533402626 1093009408 2200133042240 196608 327680 1111883840 163832463360 2251826140086272 327680 2251808846970880 1109786624 196608 1093009476 1093009408 2251826140086528 110570733174848 6755425767456770 3242655744 3242655744 983040 110638358069504 1093009408 1092681728 1095106560 1245440 111188113883136 23724032 2251802535395330 1109786624 1109786628 2251826156863488 23724096 2183528514 1109786624</t>
  </si>
  <si>
    <t>1093009412 9033678850 2183528448 1093009412 2251801461653504 2251851354144768 2183528448 1093009408 2251802535395328 1095106560 1094778880 11259000716394496 1095106628 524288 1093009412 983042 196864 1093009412 15762607708110848 115036404580352 1095106560 458752 1109786630 115036404580352 1095106560 327680 2183528448 1095106560 196608 1095106560 983042 2251808825999360 115036404580352 23724096 4503651167830016 114968779685952 114968777588802 114968779685952 2168848448 1095106564 1109459200 11259050608885760 114968779685952 4503608639684864 110570733174848 2168848384 1095106560 115036404580352 114968777588802 424214528</t>
  </si>
  <si>
    <t>2031616 1093009408 25928859904 2251802518618112 524288 34783035648 1093009412 26193100800 1092681728 196608 524288 2200116264960 1093009408 327936 15762607708110848 422117376 196608 524288 1095106560 2168848640 2183528448 1093009408 2251851354144768 1093009408 458752 655360 110570731077632 2251826140086272 2031616 3222405120 157876480 2251826140086272 524288 34785132800 1095106560 26193100800 1092681728 196608 524288 2200116264960 1095106560 327936 15762607708110848 422117376 196608 524288 1095106560 2168848640 2183528448 1093009408</t>
  </si>
  <si>
    <t>1093009408 1092681728 327936 4503608660656128 3222405184 1093009408 1093009410 15762607710208000 1095106564 2251808825999360 2251851354144768 196608 327680 4503608660656128 3222405184 1093009408 2251801444876288 655360 2200115937280 458752 655360 1095106624 1109786688 2251834597900288 75453985980416 422117632 131072 2254007597596928 1109786624 1109786626 327680 1093009472 442171648 1092681728 2199023386626 1093009472 1095106816 1093009410 1092681728 20774912 1092681728 1093009472 458752 6755433958932480 1097203776 2254000350691328 2254050377400320 9007200902709248 1093009408 20774912</t>
  </si>
  <si>
    <t>1095106560 424214544 2362996939358208 1093009408 1092681728 26193100800 4503601258561536 2166751296 1093009408 196608 422117440 26193100800 4503601258561536 2251808825999360 111188113883136 2254000336011268 2254025029124098 196608 2251808825999360 20774912 655360 1093009408 1109786624 1109458944 2202468416 2200135139328 1111883776 2202468418 1111883776 196608 1095106624 3242655744 2254000336011270 3242655744 2148663296 1095106560 2251808828096768 111120488988672 2200118034432 111189188280320 110638358528000 2148663296 1095106560 2251808828096768 111120488988672 2200118034432 111189188280320 9034203136 2251801461653504 6755401089024002</t>
  </si>
  <si>
    <t>2199023779840 20774912 655360 2166751232 655360 2199023779840 2200098177024 1093009408 2183528448 19529728 2254025029124096 422117376 2254025029124096 111188113883136 1093009476 20774976 1095106560 2251808825999360 1245184 1093009408 1095106624 69812486146 983040 131072 111188113883136 1093009408 524288 1109786624 1095106564 2251808828096512 11259008080740354 262144 110570733174784 196608 3222405120 110570733174784 2251801446973440 1093009408 11259008082837760 20774912 19529792 2251808825999360 1094778880 111120486891584 20774912 19529728 2166751232 655360 2251808825999360 1095106560</t>
  </si>
  <si>
    <t>2199023779840 196608 1093009408 2031616 6755408453370112 1093009408 196608 19529728 1095172096 1095106560 11259008080740352 2199023779840 983040 2199025025024 1095106560 131072 131074 983040 2251808825999360 110638358069248 20774976 2199023845378 2254000336011264 20774912 23724032 2251826140086272 39719858601984 1093009408 2166751232 2031616 1093009408 2166751234 2031616 1095106560 2251826140086272 2185625600 2166751296 2031616 1093009408 2166751298 2031616 1095106560 420020226 1092681728 2199023779840 20774976 1093009408 2031616 39719858601984 1093009408</t>
  </si>
  <si>
    <t>196608 4503608639684608 196608 2251808825999360 2251808825999360 422117378 2251808825999616 196608 4503608639684608 196608 4503608639684608 196608 4503608639684608 6830879752912896 157876224 2251808825999362 1048576 1092681728 1093009408 2251808825999360 1092681728 2168848448 1093009408 1092681730 2199023779840 2168848384 1093009408 2251801444876288 19529728 131136 1095106816 6755408474341440 26193100800 1092681728 2199023779840 2168848384 1093009408 524288 112769756430336 1093009472 26193100800 1095106560 6755408474341440 110570730749952 524288 1095106564 26193100800 11369639057162240 524288 1093009412</t>
  </si>
  <si>
    <t>9034203136 1109786624 51540852736 6755401089024000 2251801461653506 2251801461653506 524288 1095106560 3242655744 9013231618 1093009408 1095106564 6755425767456768 13510807896522754 2251808846970880 196608 422117376 2297568616382464 983040 2294277479399424 655360 6797877106769920 2251808825999360 2199023779840 2251808825999362 1093009472 2293195283955712 1095172096 1095106560 2199025025280 2200133042176 1093009408 2199023779840 2251801461653504 2251801461653506 524288 41301500624896 11259007963299840 2251808846970880 2199023779840 2251808578535424 196608 262144 2297568616382464 1093009408 2251808846970882 115518533402688 983040 2251808825999360 6755408453369856</t>
  </si>
  <si>
    <t>1093009408 1093009410 2251808846970882 110638358528000 2251834595803392 1095106560 69814583296 524288 2199023845376 11259008080740352 262144 1093074948 262146 1093074948 262146 1093074948 2251808825999362 262144 1093074948 1245184 2254000350691328 2254025029124096 196608 2251808825999360 262144 1093074948 196608 424214528 1095106560 1245184 2254000350691328 2254000333914112 196608 2251808825999360 2251851354144768 262144 1093074948 196608 424214528 1095106560 1093009408 655360 2166751232 1092681728 2199024238592 2251808825999616 2251826140086272 262144 1093074948 1245696</t>
  </si>
  <si>
    <t>327682 6755408453369856 327682 1093009408 1097203712 196608 524288 196608 2251808846970880 75453985980416 1109786624 327680 34785132544 6755401072246784 327682 2251826140086272 1093009408 2251808825999360 2199023779840 20774912 19529728 25771048960 75453985980416 1093009408 524288 1109786624 110638358593536 1093009472 1109786880 2251826156863488 110638358069248 524288 1095106564 4503608639684864 75386361086018 11369672210186240 2251808825999360 20774912 19529728 2166751232 655360 2200098177024 1109786624 438894848 2251826156863488 524288 1093009412 11259025411604482 110638357807104 2183528512</t>
  </si>
  <si>
    <t>1095106560 2251808828096512 110570735271936 1966080 1093009408 1093074948 4503625955868674 1966080 458752 1095106560 2251801444876288 19529728 2200135139328 1109458944 2251834612580352 1095106560 2199023386626 1111883776 458752 458752 1109786630 983040 442171392 2251801461653504 1093009476 196608 110638358528000 2251808846970882 131072 111188113883136 1093009408 6755434239950848 1095106560 1095106628 2166751232 1095106560 1095106624 1109786688 196610 2251808825999616 1093009408 1093074948 15762607710208000 1093009476 1093074944 2251808825999360 2166751232 19529728 2251808825999362 15762607710208000 524288</t>
  </si>
  <si>
    <t>2251808825999616 15762625024294912 1095106624 1094778880 2200115937280 327680 2251808828096512 2199023845376 2199023386624 327680 2251808828096512 655360 19529728 53084162 655360 2254025045901568 15762625024294912 1095106624 1094778880 1095106816 2251826142183424 2199023845376 2199023452160 2251808828096512 983104 2199023452160 524288 131072 327680 2254025045902336 20774912 19529728 20774914 655360 131072 196608 1310976 110638358069248 6755450981515264 1093009472 1092681728 196608 131072 1245440 110638358069248 6755450981515264 1093009472 1092681728 327680 983040</t>
  </si>
  <si>
    <t>262144 2254025029124096 2251808825999360 2199023779840 424214532 11261206852337664 2364646208897280 2199023779840 2251808825999360 1097203712 1093009472 524288 1095106560 1095106562 2199023779840 2251808828096514 1095106562 2251808825999360 2199023779840 327680 196608 2254007580819456 76003741794304 327680 4503634411585536 524288 1093009408 2251802518618112 131072 1245186 289996800 2254000333914112 420020224 2251801444876288 1093009408 6757607478722816 2251808825999360 2199023779840 20774976 19529728 327680 2254007715037184 2199023779840 1095172096 1095106560 2200118034432 289996800 2254007715037184 1093009472 524288</t>
  </si>
  <si>
    <t>110638358069248 2199023779840 1093009408 1093074944 2251808825999360 196608 2251808825999616 1093009408 1092681728 4503602332303360 110638358069248 327682 2251834595803136 110638358069248 2251801444876288 131074 196608 4503608639684608 110638358069248 131072 1093009408 11259008080740608 262144 1092681732 11259008080740354 262144 1092681732 4503608639684610 110638358069248 2166751296 1093009408 1092681728 11259008080740608 262144 1092681732 11259008080740354 262144 1092681732 327680 2251808825999360 420020224 2166751296 1095106560 422117376 2251801444876288 1092681728 422117376 11259008101711874 1093009412 2199023779840</t>
  </si>
  <si>
    <t>1095106882 131072 1093009408 2251851354144768 1093009476 458752 458752 2183528448 2200098177024 196608 114968779685952 983042 6755434239951104 1109786688 1109786690 1093009412 1093009408 2251851354144768 2183528448 75386375766016 2251826140086274 2183528448 458752 458752 75386358988864 262144 75386375766016 524288 1093009412 458752 26326859776 196608 2254007597596672 1093009408 1093074944 327680 2251834612580352 1093009408 2251851354144768 6755434105733120 26326859776 196608 327680 2254025045902336 1095106624 2251808846970880 524288 1095106560 1093009408 2251851354144768</t>
  </si>
  <si>
    <t>2251808825999360 524288 23724032 2251834612580354 23724032 115036404580352 6755401072246784 327936 4503608639684608 1093074944 438894656 1095106624 196608 2251834612580352 2251834612580354 115036404580352 115036404580352 131074 2251808578535424 1109786884 11259025411604480 458752 196608 1109786628 40435716 196608 287899648 2251826140086272 115036404318208 524288 11259025411604480 524290 2251826156863488 2251834612580352 2251801461653760 458752 2251801444876290 2251808842776578 2183528448 23724032 2183528450 23724032 1109786626 114968779685952 1093009476 458752 262146 19529728 2166751232 19529728</t>
  </si>
  <si>
    <t>69829263360 557056000 2254000333914112 1111949312 524288 69812486144 557056000 6755425767456768 3242655744 1093074944 2254007849254912 1109852160 524288 69829263360 1245184 115518533402624 1095172096 1109786624 2251808825999362 2251851354144768 196608 3243376640 1109786624 2251801444876288 111188113620992 2168848384 1093009408 1093009472 1092681728 2251826140086274 2168848384 458752 1093009408 524288 1093009412 327682 1109786624 524288 1093009412 2251808825999360 20774912 655360 1376256 655360 1095106560 2251826140086274 1093009408 19464196 1109786884 443088896</t>
  </si>
  <si>
    <t>1095106560 2251801446973696 26193100800 1093009408 2251834597900544 2148663296 1093009472 196864 2251826156863488 110638358069248 1109786624 1093009410 1093074944 1095106560 6755434225270784 2148663296 1095106624 196608 2251826142183424 1095106624 1093009408 6755434223173632 2251808825999362 1093009412 327680 1093009408 422117376 1093009472 422117376 327682 1093009408 422117376 1093009472 422117376 1093009412 1092681732 115586160394496 2251826156863744 131072 2251826156863490 131072 196608 157876224 6755433958932480 1095106560 1095106816 2199023386688 1095106562 131072 983040</t>
  </si>
  <si>
    <t>1093009408 196608 327680 2183528448 1095106560 2183528448 1095106560 2251851354144768 115586160394240 2183528448 1095106560 139070144512 2251802535395328 1093009408 2251851354144768 115586160394240 2183528448 1095106560 426311682 11261206969778176 2200116265216 6757624673271808 2199023779840 1093009472 424214530 1094778880 524288 2251808828096512 1093009408 1093009472 1093009408 655360 19529728 1093009472 2166751232 1093009412 1093009476 524288 1095106564 1111883846 524288 1109786628 20774912 19529728 1093009472 20774912 655360 1109786690 524288 1095106564</t>
  </si>
  <si>
    <t>2251808828096512 1109786692 1092681728 2251808825999360 110638358069248 1092681732 1092681728 422117376 110570735272000 9013231616 1093009408 8879013890 11259000699617280 110638358069248 2251826140086274 131072 458752 458752 131072 2251808825999360 75386358988800 19529728 2251808825999362 19529728 1109458944 110638358069248 1095106624 458752 458752 20774912 23724032 20774976 655360 2254025029124096 41369126961216 458752 458752 1093009408 4503625953771520 1093009410 1093009408 2199023386626 2251808825999360 20774912 23724032 20774976 655360 196608 1376512 1310720</t>
  </si>
  <si>
    <t>2254000350691328 2254025029124096 2168848448 1109786624 2251801444876292 11259025394827264 1245184 2254025045901312 2254025029124096 2168848448 1093009412 2251801444876292 11259025394827264 2199024238592 2251808825999616 2168848448 1109786624 2251801444876292 11259025394827264 1093009472 1093074948 2166751232 1095106560 1074921474 2166751232 1109786628 2254007849254912 1095106560 146468044802 11259025394827264 524288 2166751232 1095106560 2199024238592 2251808825999616 2168848448 1093009412 2251801444876292 11259025394827264 1093009472 1093074948 2166751488 1095106560 1074921474 2166751232 1109786628 115518550179904 69814583298 11259000699617280 524288</t>
  </si>
  <si>
    <t>69812486144 20774912 23724032 2251826140086272 196608 1093009732 327680 11259025411604480 196608 196608 422117376 11259033850544128 983040 26193101056 9007200885932032 2251808825999362 262144 1093009412 4503608639684610 524288 110570731077632 422117376 2251808825999360 1093009408 2251808825999362 2251808825999362 19529728 2166751232 2254007580819456 1109786688 2251808846970882 11259025394827264 1095106560 2251808828096512 1093009410 1095106628 1093009412 2251851354144768 2251801444876288 110570731077632 2251808825999362 110570731077632 6755401072246786 2148663296 1109786628 2251801444876544 2148663298 1111883776 6755408453370112 196608</t>
  </si>
  <si>
    <t>1130758208 1093074944 1109852160 1109786624 1109852162 1109786624 115518533402624 1109852160 1109786624 115518533402626 1109852160 47348812480514 2200098177024 422117632 115586160394242 2166751296 2202468352 1111883776 1966080 1111949312 1111949312 1093009408 2183528448 20774912 655360 20774912 23724032 2251826140086272 1966080 3259432960 3259432960 1111556096 327682 1111556096 3242655744 4503625955868672 3242655746 2251826142183424 557056000 6755450981515264 11259050608885760 131074 34785132800 1095106560 111120486891520 1094778882 131072 2251801444876290 557056000 6755450981515264</t>
  </si>
  <si>
    <t>424214528 4503601260658688 2166751232 1093009412 115518533402624 1109786624 2200116265024 2200118034432 2254000336011264 69812486210 1966080 2183528512 1113980928 1095106560 131072 458752 458752 2251808825999362 21626880 21626880 1093009408 11259025394827264 2251808825999616 2166751232 1095106560 131072 524290 589824 2251808825999360 110570731077632 2251808825999362 131072 1093009408 111188113883136 131072 458752 458752 2251808825999360 20774912 19529728 1093074944 1109786624 2251808825999360 1093074944 2168848448 2168848384 23724032 1093074946 111120486891584 1093074946</t>
  </si>
  <si>
    <t>15762633477914880 20774912 19529728 2166751232 19529728 11259025394827264 1093009472 422117632 1092681728 1310976 110570733174784 6755450981515264 262144 1093009412 75936114802690 1109786688 2251801444876292 1095106560 1093009472 1093009472 1097203712 524288 1109786628 1093009408 524288 1113980932 1092681728 20774912 23724032 2251826140086272 1097203712 524288 1109786628 1092681728 1093009408 524288 1113980932 1092681728 1093009412 2166751296 1095106564 11259025396924418 524288 2183528448 1113980928 1966080 1095106560 1093009408 2251808825999360 1093009408</t>
  </si>
  <si>
    <t>524288 2166751232 1092681728 983042 2254000082255872 2199023845378 2254000336011264 2251801444876292 262144 1095106564 2251808825999362 111188113883136 1111883776 1111556096 1111556096 2254025047998528 1093009472 1092681728 196610 2199024500736 2254033619058688 2199023779840 2199023845376 15878186486857984 115518550179840 2251808825999360 2199023779840 1111883776 1111556096 2183528512 115518535499776 1095106560 327936 2200118034432 424214528 1095106562 327936 2254000336011264 327680 2254007866032128 110638358069248 1093009408 20774912 655360 2251808825999360 1095106560 2199023779840 1109786624 2251801461653508 524288</t>
  </si>
  <si>
    <t>2251801444876294 1097203712 2183528514 1109786624 20774912 655360 6755425767456768 2183528512 1109786624 20774912 655360 2254007597596672 1109786628 2251826140086272 2251801444876288 9013231616 2251801444876352 262144 2183528448 1109786624 2199023779840 2183528448 1093009412 196608 196864 2251808846970880 327680 2251808846970880 131072 196608 2251808846970880 327680 6755434239950848 115037478977538 2251808846971136 655360 2166751296 1093009412 2251808846970880 2251826142183424 2251808828096768 1095106560 2166751296 1093009412 2251834461585408 2362996939358208 2166751296 1093009412 6755434223173632 11259033850544130</t>
  </si>
  <si>
    <t>1111883844 438894848 11259025413701632 196608 11259025413701632 424214528 262144 424214528 2251834597900288 1111883844 327936 11259025413701632 196608 327680 11259033867321344 424214528 262144 424214528 655360 1093009408 458752 458752 1111949312 1113980928 524288 458752 1093009664 11259000718491648 424214528 262144 424214528 2251808825999362 262144 1095106564 110570766729280 262144 111120486891520 262146 111120486891520 262146 111120486891520 524288 111120486891520 2251834595803136 2251808825999360 1093009412 11259008080740354 524288 1095106560 34785132800</t>
  </si>
  <si>
    <t>11334461801955328 524288 2183528448 75386358988800 458752 655360 2166751296 20774912 983040 2148663296 11261199588655108 1111949312 1093009472 11334461801955328 196608 1092681728 2251808691781634 110638358069248 114968777588736 1093009410 524288 2148663296 2251801461653504 2202468352 1111883776 443088896 2148663360 1093009408 20774912 655360 20774914 655360 20774912 655360 2251808825999360 196608 2251801444876544 115586160394240 1095106560 1095106562 20774912 655360 2251808825999360 524288 2168848640 1111883780 1093009472 115586160394240 2183528448 458752 458752</t>
  </si>
  <si>
    <t>1093009472 1092681728 196608 11259008080740608 3222405120 110570731077632 196608 327936 1093009472 2251808825999360 458752 983104 426311748 458752 19529728 2166751232 19529728 2254025029124096 2200098177024 422117376 26193100800 1092681728 1093009408 196608 1093009472 1092681728 1093009408 327680 2251834595803136 524288 110570731077632 524288 2251859944079360 1109786628 2199023845376 196608 6755408453369856 557056000 1093009408 131072 327680 4505807528722432 196608 1093009472 1092681728 2202468416 1111883776 2251808825999360 458752 655360</t>
  </si>
  <si>
    <t>327682 1093009476 196610 1092681792 1109786884 6755408474341376 262144 1111883780 2251808846970882 131072 1093074944 1092681728 1093074946 1093009408 1093074944 1092681728 1093074946 9007200885932032 196608 443088896 11259000716394496 1092681792 6757633265303554 1092681792 524288 1092681732 2367394985869314 524288 1092681732 1092681792 524288 131072 2367394985869314 524288 1093009412 9034203136 4503601275338756 1966080 1126629376 1109786630 1966080 1093074944 1093009408 440992000 2366845112614912 1093009408 1093009472 1092681728 2251808846970880 196608</t>
  </si>
  <si>
    <t>2251808825999360 2251808825999360 1095106560 0 424214528 2183528448 458752 458752 2166751234 2183528448 23724032 196608 2251808846970880 23724096 1095106626 23724032 2168848450 23724032 1109786624 1095106560 3259432962 1111949312 1095106560 2251808825999362 19529728 2166751232 1109852160 1095106560 2199023386626 131072 458752 458752 2251808825999360 20774912 19529728 196608 11259050608885760 424214784 23724096 655360 196614 131072 4503608639684608 2166751296 23724032 983040 1093009408 2251851354144768 1092681728 1095106560</t>
  </si>
  <si>
    <t>655616 115518533402624 1095106560 2166751234 1109786628 3259432962 1111883776 2166751296 1109786628 1109852164 983040 2200115937282 20774912 655360 2166751232 655360 1093009472 655360 131072 9015328768 1095106560 2367394985869376 1095107842 2251808846970882 1109786628 6755408474341378 524288 2168848384 1109852164 11334504594341888 2148663552 1093009408 2166751488 1093009408 2251826156863488 114968779685888 110638358069248 110570731077632 15762650236256256 114968779685952 196608 4503608639684864 655424 23724096 2254000336011266 1093009472 20774976 20774912 983040 196608</t>
  </si>
  <si>
    <t>443088896 2202468352 1111883776 983040 327936 4503608660656128 524288 1097203712 1092681732 9034203138 2251801461653504 422117376 262144 422117376 1093009408 2251851354144768 2362996939358210 1095106560 11370196059881472 2183528448 458752 131072 9013231616 114968779685952 1130758144 1093074944 1093009408 2199023452162 287899648 2251826140086272 1093074944 438894656 6755408453370112 524288 110570731077632 983042 327936 2251808846970880 114968777588736 196608 11261224302739712 115518535499840 4503602332303616 23724032 655360 655360 23724034 131072 458752 589824</t>
  </si>
  <si>
    <t>19529728 655616 2166751296 20774912 655360 1109852160 1113980928 2251801444876288 131072 1095106560 524288 2183593984 2183528448 131072 2251808825999360 111188113883136 1092681732 1092681728 422117376 1095106628 2148663296 2148663296 2251808561758464 2168848448 2183528448 1095106624 327680 2251808561758208 196608 75386361086016 262146 2251802520715264 2251801446973442 1095106560 196608 2251834597900288 1093009408 1092681728 1095106560 196608 2251834461585408 655872 458752 458752 196608 524288 2168848384 1095106560 327680 1093009408</t>
  </si>
  <si>
    <t>655360 2251826140086272 6755425784233984 262144 1111883780 524288 1095106564 1109852160 1095106560 196608 327936 2251834612580352 262144 2183528448 1093009408 20774912 655360 2251826140086272 11259025394827264 1111883776 2166751296 1109786624 20774912 655360 2251826140086272 6755425784233984 262144 1109786628 524288 1095106564 1109852160 21626880 262146 1093009412 524288 1095106564 1114046464 1111949314 1095106560 196610 6755425784234240 524288 1095106564 589824 6755425784233984 1109786688 1109786626 1111883778 1093009474 6755401089024256</t>
  </si>
  <si>
    <t>1109786688 15762633477914624 2148663296 4503601258561540 110638358069248 196608 4503634409488384 2166751232 2183528448 1093009408 4505807665037312 2199023779840 20774912 19529728 20774976 655360 524288 1097203712 1092681732 2254025029125120 196608 2031616 196608 524288 1097203712 1092681732 2199023386624 2254000333915136 2254042074775552 2251843051520000 4503608660656640 45699563585536 1093009476 6755434223173696 9013231616 131072 20774912 23724032 20774914 19529728 20774976 655360 20774914 655360 4503608641781760 1095106560 424214528 115036404580352 1095106560 424214528</t>
  </si>
  <si>
    <t>1111883776 458752 458752 2251808691781632 1095106560 69812486208 2168848448 114968777588736 2251808825999360 1093009412 1092681728 422117376 655424 327680 196608 287899904 2251801444876288 327680 1095106560 1095106624 327682 2251808825999360 1093009472 327682 2251808825999360 1095106624 327682 2251826140086272 1128661056 1111949312 1095106560 327682 1095106560 1114046528 1095106560 327682 1095106560 131072 196608 2148663360 1095106560 422117632 2251801444876288 4503651167830016 4503634409488384 196608 4503634409488640 1093009472 19464196 20774912</t>
  </si>
  <si>
    <t>424214784 559153152 262144 1093009412 1095106624 458752 26195197952 11259025396924416 26195198208 6755425769553920 1093009412 1095106624 41301515304960 20774912 327680 426311748 20775168 41301515304960 2251808825999360 20774912 655360 2251808825999360 1095106560 2251843053617152 20775168 655360 2293195281858562 1093009472 2293170569871360 458752 2200116264960 2166751296 20774912 19529728 327680 1095106560 1093009472 2293170569871360 6755434223173632 131136 2251808825999360 1093009408 2293170569871360 2251826140086272 6755408453369856 2168848384 1093009408 4503608641781762 196608 422117376</t>
  </si>
  <si>
    <t>41301498527744 2251808825999360 20774912 19529728 2166751232 655360 2199023779840 2166751232 2031616 983040 2251801444876352 2251801444876352 2251801444876544 1109786624 458752 458752 458752 262144 1109786628 196608 2251808825999360 19529728 196610 19529728 2367394985869312 983042 19529728 2367394985869312 2251826140086528 2362447183544322 19529728 524288 2148663296 1109786628 40435716 524288 1093009412 196608 131136 1093009472 2251826140086336 2199023452160 2199023779840 2031616 19529728 1093009408 19529728 2251808825999360 20774912 2031616</t>
  </si>
  <si>
    <t>327680 2251834478362624 196608 2251808825999616 1093009408 524288 110570733174848 4503602332303360 2254007597596672 1095106560 11259000701714448 2251851354144768 6755408453369858 1093009412 262144 110570733174784 6866046810914818 557056000 1095106624 983040 19529728 2166751296 327680 1093009472 2199023452160 1093009472 983040 2200116264960 6866046810914816 196608 327680 6866046810914816 2199023386624 422117376 1093009412 196608 524288 1093009408 327936 6866046810914816 2199023779842 1093009664 2254025029124096 2200116264960 1093009408 6755408453369856 262144 110570731077632 196608 524288</t>
  </si>
  <si>
    <t>19529728 2251826156863488 327680 557056000 6755450981515264 1093009408 524288 110570731077632 131072 424214528 1095106560 2251834595803136 6755434223173634 1074921472 110570731077632 196608 424214528 1095106560 2251834597900288 6755434225270786 1074921472 111120486891520 1093009408 1092681728 6755433975709698 26209878016 15762625038974976 115518550179904 9034203136 1109458944 1095106628 2362447183544322 1093009408 1095106560 458752 19529728 2251826140086272 15762633477914624 1093009408 1092681728 327682 15762633477914624 1093009408 1109786626 2251826156863488 15762633477914624 1093009408 327682 15762633477914624 1093009408</t>
  </si>
  <si>
    <t>524288 1109786628 2185625600 1109786624 1092681732 2251808825999360 1095106560 196608 2251826158960896 1126563908 2251826158960642 1093009476 524288 70886227968 2254007849254912 11259000699617284 2166751296 1093009412 11259000699617280 2168848384 1093074944 1245184 11259000699617280 2168848384 458752 25771048962 11259000699617280 1093009472 2254007849254912 1245440 110638358069248 1111883776 1245184 110638358069248 1109786624 1245186 1245440 110638358069248 1109786624 25771048962 110638358069248 1111883776 2148663296 2251801444876292 1095106560 2251801444876288 2166751232 1093009408 1245186 2251801444876288</t>
  </si>
  <si>
    <t>11259008080740352 6755450981515264 262144 1093009412 422117632 6866039429791744 424214534 2254000336011264 524288 2199023845376 196864 11259008080740352 6755450981515264 262144 1095106564 422117632 6866613880815616 2251826140086272 1095106560 327680 2254025031221248 2254050377400320 1095172096 524288 424214532 983042 2254025031221248 2254050377400320 424214532 524288 2199023845376 1093009472 2251808825999616 458752 2200116264964 1093009472 458752 655360 422117378 2251808825999616 110638358069248 1095106560 2251801444876356 131074 2251808825999616 111188113883136 1095106560 1093009664 111120503668736 47348812480512</t>
  </si>
  <si>
    <t>45699561816064 524288 19529728 6866064141778946 2251808842776578 2166751296 1095106564 1093009408 20774912 655360 2166751232 19529728 196608 19529728 1095106560 1095106628 9033678848 2251801461653504 6870470495109120 458752 2251808561758208 2251826156863552 41369125519360 655360 458752 2251834348339200 23724096 9034203136 2251826156863488 2251801463750656 9034203136 69848137728 75936131579968 2031616 2166751296 1093009412 9034203136 2251826156863488 6870470495109120 458752 1048576 443088896 2166751232 110570731077696 458752 1095106628 9034203136 2251801461653504 2200098177024 1095106564</t>
  </si>
  <si>
    <t>458752 19529728 2185625602 1109786624 2251802535395328 23724032 1109458944 1109458944 2251801461653504 438894592 1111883780 2251826156863744 2168848448 2166751232 2166751232 19529728 196608 9013231872 11259025394827264 262144 1095106564 131072 110570747854848 11259025411604480 262144 1095106564 110638358069312 196608 1093009412 2251826140086272 19529792 19529728 111188113883136 458752 2251859944079360 524288 2166751232 1109458948 6755408319152130 115036404318208 1093009408 2251834331561986 2183528512 2166751232 1109458948 1109786624 1109458944 1093009408 1111883778 2251808561758210</t>
  </si>
  <si>
    <t>1093009408 25771048960 75453985980416 2251801444876288 1093009408 196608 1093009408 1092681728 131072 25771048960 15762600326987776 1109786688 196608 1093009408 1109786626 2251801444876544 2251808825999362 458752 458752 2166751296 1093009408 196608 2166751296 1109786624 26326859776 1093009408 11259000716394496 524288 1109786624 524288 26211975424 1109786624 1093009408 2251851354144768 2166751232 1093009408 196608 2166751232 1109786624 983040 1109786624 111120488988736 196608 1093009408 110570733174848 6755433958932480 262144 1093009412 524288 1093009408 327682</t>
  </si>
  <si>
    <t>2183528448 1093009408 1092681732 327682 6755408474341376 110638358069248 2251808825999360 23724032 1093009472 327682 6755408474341376 110638358069248 1093009408 4503601258561536 1095106624 1095106562 2251801444876290 1111949376 1095106562 2183528512 1109786624 4503625953771520 1111949376 1095106562 11261207103995906 1095106624 1095106562 524288 2166751296 524288 1097203776 2251808825999360 2166751232 1093009408 2251851354144768 2166751296 1095106560 4503608639684608 3259433024 1095106562 11261207103995906 1111949376 1095106562 1093009414 110638358069248 1093009412 2362447183544576 327936 110638358069248 11259008080740354</t>
  </si>
  <si>
    <t>458752 2251808561758210 114968777588736 1093009472 11374044220555266 11374044352675842 114968777588800 196608 157876480 11259025394827264 79852032229376 589824 157876224 11259025394827264 23724096 2148663362 111120505765888 1093009472 4503608639684864 19529728 458752 458752 196608 11259042306260992 458752 23724032 11259008080740352 2148663296 111120505765888 2251808825999362 111120486891520 19529792 111120488988674 1097203776 458752 1093009408 1095106562 4503634409488384 655360 1095106560 2166751234 1095106560</t>
  </si>
  <si>
    <t>1095106560 110570733174848 1092681728 1109852160 1109786624 196610 1093009476 196610 1130758212 196610 1126563908 6755408453369856 1109786624 524288 1093009412 2251808825999362 1093009408 110570731077696 1092681728 1093074944 196608 1092681728 1093074944 196608 424214528 1095106560 19529728 983040 2254007849254912 2200116264960 983042 2254007849254912 1093009408 2251808825999360 19529728 3222405120 196864 2183528512 1093009412 2251808825999360 2183528512 110570731077632 2251808825999360 3222405120 196864 2183528512 1093009412 327680 2251808825999360 2254033619058752</t>
  </si>
  <si>
    <t>1093009472 1092681728 1095106560 25771048960 111188113883136 2199023779840 2166751232 1109786628 146585485312 2251808825999616 69814583552 1092681728 327682 2166751232 1109786628 2166751234 1093009412 1093009472 69812486400 1109786630 1093009414 2166751234 1093009408 2166751234 1109786628 2166751234 1095106564 11259000716394500 1109458950 1111883782 2251801463750662 1109786630 1109786630 25771048960 115036404580352 2199023779840 2166751232 1109786628 1111883780 1109786630 20774912 11259025394827264 1109786626 11259000716394496 1093009408 1092681732 2166751234 1109786628 458752 23724032</t>
  </si>
  <si>
    <t>2367437514014720 1095106628 20774912 6755408453369856 1093009664 6755401089024000 110638357807104 1092681728 2367437514014720 1095106628 1092681728 1093009472 2148663296 1093009408 2251808846971136 110570747854848 524288 1109852160 1093074944 23724096 196608 440991744 2254025029124352 524288 1109852160 1093074944 196608 440991744 1093009472 2251851354144768 458752 19529728 2251826140086272 2251808825999360 1093009472 2251826140086528 2202468352 1111883776 1095106624 196608 1093009408 26193101056 2251826140086272 196608 1095106560 3242655744 524288 1109786628 1109786630 1109786630</t>
  </si>
  <si>
    <t>9007200902709316 1093009408 458752 458752 1093009472 1093074948 131074 4503634409488384 26326859776 19529728 1109458944 2254000350691392 131074 1109786626 1093009472 1092681732 1093009408 1093009476 1092681732 2362472955445248 2199023779840 131072 2251851354144768 262144 1092681732 1966080 422117376 19464256 262146 2251801444876292 1966080 422117376 19464256 2166751232 110570733174784 110570733174784 1095106624 1094778880 1074921472 110570733174784 1092681732 131072 1093009408 2251826140086272 524288 1093009412 1074921472 110570733174784 1092681732 131072</t>
  </si>
  <si>
    <t>131072 2251834612580352 1109786692 6755408453369856 458752 2251851354144768 524288 40435712 131072 458752 1093009476 2251851354144768 20774912 2251826140086272 131072 2166751232 655360 2183528450 23724032 25771048960 2251801444876288 131072 196608 131072 2251834595803136 655360 2183528450 23724032 4503608392220672 1109458944 2168848448 1109786628 524288 1095106564 424214528 655360 2183528450 23724032 6755402145988608 1093009412 9013231872 655360 1092681728 524288 2148663296 23724032 23724034 2251826156863744 524288 655360</t>
  </si>
  <si>
    <t>11259000716394496 2251808825999360 20774912 655360 2199023779840 20774912 655360 2251808846970880 110638358069248 1109786624 1074921472 11259025411604480 111188113883136 983040 131072 1109852224 424214784 1095106560 1094778880 20774912 1093009472 1093009472 19529728 2183528448 458752 458752 4503608375443458 75453985980416 131072 11259007816499202 75453985718272 2199023779840 1095106564 2251801444876290 2183528448 458752 304676864 2251808708558848 196608 524288 1109786628 11259007816499200 79852032491520 983040 1093009408 4503608639684864 131072 1095106560 1094778880 196608 1093009408</t>
  </si>
  <si>
    <t>11259050608885760 110638358069248 1095106560 6755401089024000 110638357807104 6755401089024002 110638357807104 115586160394240 327682 9013231616 2251801444876288 131136 2166751232 1093009412 110639432466432 196608 1245184 1093009408 110570747854912 2251801461653504 110638358069248 196610 422117376 2251826140086272 1097203712 2199023779840 11259050608885760 524288 157876224 1095106560 2251826156863488 110638358069248 131074 1245440 1093009408 110570747854912 196608 2251808846970880 110638358069248 1095106560 2362447204515840 196610 327680 6755425784233984 110570731077632 1093009408 9034203136 15762600343764992 1109786624 1109786624</t>
  </si>
  <si>
    <t>2166751232 19529728 1093009472 458752 19529728 1094778880 2200098177024 422117632 11370213508186112 1093009472 458752 655360 458752 19529728 2166751232 19529728 2254025045901312 2200133042176 23724032 2363048057438208 2251808825999360 458752 19529728 2166751232 19529728 1093009408 2363031164878848 655360 458752 1092681728 524288 1093009408 2200116265028 1095106560 424214784 2251826142183424 1109786624 2363014253445120 2185625600 1095106564 26193100802 2362989558235136 2185625600 1095106564 458752 655360 2166751296 20774912 2254000065478656 422117378</t>
  </si>
  <si>
    <t>2251826140086272 458752 19529728 2251826140086272 196608 1245184 131072 1162280960 2200133042176 6755434225270784 196610 327680 2200133042180 1109786624 1126563846 1109458944 458752 19529728 2251826140086272 69812486144 1245440 131072 458752 1111949312 2200133042176 327680 6755434225270784 2362996939358208 1093009472 327682 2251801444876288 983040 2362996939358208 1074921472 6755401089024000 2251834597900544 1095106560 1095106560 2251808828096768 524288 2166751232 1095106564 2251826156863488 111188113620992 196608 26195197952 1111883776 38404096 1111883776 1095106624</t>
  </si>
  <si>
    <t>1095106560 1095106628 1097203714 111188113883136 1095106560 2166751296 1093009408 4503601258561540 131072 36306946 11259025394827264 458752 196608 9009449818456064 9009407307087872 69829263424 15762607708110850 1092681728 2199023779904 1093009474 2254000336011266 110638358069248 2199023386688 327744 2251808825999360 1092681728 2251808825999360 1093009408 2183528448 458752 458752 3242655744 1095106628 3242655744 11259025394827264 26193100802 11259025394827264 2202468352 1111883776 15762607708110850 1092681728 2199023779904 2199024238594 2254000333914368 1092681728 1093009408 110638358069248 1095106624 11259008082837760 524288</t>
  </si>
  <si>
    <t>42950765969408 327682 327936 2251808825999360 111188113883136 1093009412 2251808846970882 110638358069248 2183528448 110570733174784 1095106560 2183528512 110570731077632 327682 1093009728 11259008101711874 110638358069248 1109786624 1109458944 983040 1109458944 196864 9013231616 422117376 1093009408 424214530 1094778880 422117376 1093009408 424214530 2251808828096512 2251808825999362 2251808825999362 2363022709162240 110638358069248 2251826140086340 524288 75453985980416 2251826140086272 110638358069248 983040 75453985980416 6755450981515264 2251801461653504 110638358069248 983040 75453985980416 524288 1095106560 983040</t>
  </si>
  <si>
    <t>458752 11338852731584512 1093009476 19464196 655424 2168848384 1093009412 2251801444876292 6755401072246784 2168848640 1095106560 524288 1093009412 2251801444876292 196608 422117376 2251826140086272 1111883776 458752 458752 2166751232 1093009408 2166751296 1097203716 1093009472 110570731077632 1095106560 2251808708558850 262144 1097203716 196608 1093009408 424214528 79852032491520 424214528 2166751232 655360 2166751232 655360 2251826140086272 79852032491520 1095106560 1094778880 2199023452162 287899648 2254042093649920 1095106624 196608 1093009408 424214528</t>
  </si>
  <si>
    <t>1093009408 110570731077696 443088962 2166751232 1130758144 1093074944 1093009408 524288 2168848448 1095106560 524288 2183528512 1095106560 524288 2168848448 1111883776 524288 1093009472 1093009472 131072 2362464497631296 1109786688 131072 2168848448 1095106560 1111883778 3276210176 2251801463750656 1095106560 1109786626 115518552276992 1109458944 1074921472 1095106560 1094778880 2251851354144768 327682 1111883776 2251826158960640 1095106624 1113980928 1095106820 2251801446973440 2251851354144768 524288 19529728 1109786624 2166751296 69812486404 2251801444876288</t>
  </si>
  <si>
    <t>2251808825999360 110638358069248 1093009412 110638358069312 110639432466432 11259000699617280 1093009408 1093074944 2251826140086274 1093074944 2251808825999360 110638358069248 1093009472 524288 1093009412 110638358069312 110639432466432 11259025394827264 6757599961284608 1126629376 2251826140086274 1093074944 110570731077634 11259025394827264 2251801461653504 6755425784233986 1111883778 196608 4503625955868928 2166751232 1095106564 11259025394827266 262144 110570731077632 2183528448 20774912 20774912 19529728 20774976 655360 2251826140086272 2166751296 110570731077632 26193100800 11259025394827264 1109786624 6755425784233986 1111883778 1245440 1093009408</t>
  </si>
  <si>
    <t>4503625953771520 1245440 111120486891520 41369126961152 327682 19529728 2166751488 20774912 2254000336011264 2166751296 20774912 19529728 2168848384 1095106560 424214528 327936 34783035392 1093009408 2251826140086272 262144 110570731077632 1093009476 2251826140086274 110638358069248 1095106560 75453985980672 41369126961152 422117376 2251843051520000 19529730 2199023779840 75386361085952 20774912 2251834331561984 1093009472 1093009408 6755425767456768 41301498527744 1093009472 983040 1094778880 2251808846970880 1093009408 2251808825999362 110638358069248 6755408453369858 1093009408 422117632 1092681728 110638358069248</t>
  </si>
  <si>
    <t>1093009412 196864 23724032 2362464497631232 2199023779904 1093009412 110639432466432 25771048960 110570731077632 131072 4503601258561536 983104 1245440 4503625953771520 110638358069248 196608 420020224 4503601258561792 110638358069248 15762625022197760 110570731077696 2148663360 3643932672 1093009408 2251834595803392 2254007849254912 6870470495109120 458752 1093009472 2251834595803138 115036404580352 114968779685888 114968779685890 6755434223173632 115036404580352 327682 131072 196608 2251808825999616 115036404580352 2166751232 1093074944 1109852160 1095106560 1093009472 422117376 19529792 422117376 2251826140086272 131072 458752 458752</t>
  </si>
  <si>
    <t>1111883776 2168848386 1093009408 110570747854850 1093009408 2200133042176 1093009408 1093009408 1092681730 1092681728 196608 327936 1093009412 1092681728 524288 2168848384 1093009412 327682 524288 2168848384 1093009408 110570747854850 440992000 1095106624 2251826140086274 1093009408 2251801444876356 110638358069248 1093009410 1093009410 2200133042176 422117888 1095106624 1093009408 1093009410 1092681730 6755425784233984 1095106560 1093009410 1093009408 1093009410 1093009408 1095106624 1093009410 1095106624 443088896 1109786624 524544 1093009408 1092681728</t>
  </si>
  <si>
    <t>2148663296 2168848384 23724032 11259025396924672 1092681796 1092681728 422117376 424214544 422117376 2251801444876544 1111883776 458752 458752 4503642867302400 1109786688 131072 458752 458752 196608 2166751232 1093009412 443088896 2183528448 1095106560 4503602332303616 1111883776 458752 458752 4503601275338756 1093009472 1093009474 2251801444876288 131072 458752 458752 2166751234 1095106564 424214532 1092681728 11259000699617280 1245440 1095106560 2168848448 2168848384 23724032 327682 1095106560 2168848448 2168848384 23724032</t>
  </si>
  <si>
    <t>458752 458752 458752 2251808825999362 110638358069248 1093009412 1093009408 196608 327680 2251808825999360 2251808825999360 1093009408 196608 196608 2166751232 1109786628 9007200902709252 524352 458752 196608 983040 1095106560 1092681728 1093009664 2251808825999360 2199023779840 2199023386624 1093009408 2251808846970880 2199023779840 1245184 1093009408 196608 196608 2166751232 1109786628 9007200902709252 524352 458752 2251808825999360 2199023779840 327680 4505800149696512 426311680 196864 2251808825999616 2199023779840 1095106624 1095106560 1092681728</t>
  </si>
  <si>
    <t>327682 1111883840 983040 1092681728 1109786692 11259000699617280 1093009476 1109786688 2251801444876290 1093009472 1109786688 15762600326987778 15762600326987778 1109786688 1093009410 196608 327680 2251808825999360 1109786688 1092681730 2148663360 1111883776 1111556100 111120486891584 1109786688 983040 1092681728 1111883840 11259000699617280 1093009476 1111883840 26193100802 15762600326987776 524288 1109786628 1111883840 26193100802 2251826140086272 524288 327680 6755434088955904 327682 524288 327680 6755434088955904 327682 524288 327680 11259033716326400 1109786688</t>
  </si>
  <si>
    <t>458752 2200116265024 983040 1093009408 2251851354144768 524288 4503608639684864 2251808825999362 458752 458752 327680 11259033733103616 4503608522244098 115036404580352 2251826140086272 157876224 2168848384 1111883780 2168848386 1111883780 1093009408 2251851354144768 1093009412 1093009414 1093009414 110570731077696 1109458944 26326859776 34799812608 443088896 11259000716394496 1093009408 1109786626 443088898 34799812608 11259000716394496 1093009408 327682 1109786624 196608 1109786624 327682 1093009408 1093009408 2251851354144768 40435712 25771048960 75453985980416 196608 443088896 196608 26193100800</t>
  </si>
  <si>
    <t>1093009408 2251826140086272 19529728 196608 6866639094874112 1095106560 524288 1126629376 2251808825999360 1095106560 2251843053617152 458752 19529728 2166751232 655360 2251808825999360 2199023779840 1245184 557056000 2254000336011328 112769756430336 2251801444876288 19529728 2166751232 655360 2367387604746240 2251808825999360 20774912 19529728 2166751232 655360 2254000336011264 424214528 26209878272 1109458944 2183528512 1109786624 131074 2251808825999360 196608 2200133042176 1093009472 2251826140086272 19529728 2166751232 655360 426311680 287899904 2251808825999360 1095172164</t>
  </si>
  <si>
    <t>2251834595803136 1093009408 524288 110570731077632 1093009408 196608 1093009408 196608 1093009408 458752 19529728 2251826140086272 6755434223173888 110638358069248 2251808825999362 110638358069248 131072 2251843051520000 2199023779840 422117376 196608 196608 2251808825999360 110638358069248 75386377863168 110638358069248 196608 422117376 1092681728 1093009408 196608 1093009408 196608 1093009408 25771048960 2199023779840 196608 2251801444876288 196608 1093009408 1074921472 2199023779904 1095106560 131072 1093009408 2251851354144768 2251808825999362 1095106560 2251851354144768 2200116264960</t>
  </si>
  <si>
    <t>524288 1093009412 157876226 6757607476625408 287899904 2251826140086272 524288 1093009412 157876226 15762625022197760 2251808828096512 524288 1093009412 1310720 2251851354144768 15762650236256258 524288 1093009412 6755434223173696 1095106560 983040 287899904 2251826140086272 524288 1093009412 157876224 15762625022197760 287899904 4503625955868672 2199023779840 524288 1093009412 196608 2251826142183424 289996800 2166751296 75936114802688 524288 1093009412 2251808828096512 524288 1093009412 2251826142183424 110570733174848 524288 1093009412 524290 1093009412 524288 6755434223173632</t>
  </si>
  <si>
    <t>655360 23724032 2251851354144768 131072 131072 458752 458752 2251801444876288 1111883776 458752 458752 1048576 1095106560 458752 524288 110570747854848 11259000716394564 110570731077696 1048576 1095106560 458752 524288 110570747854848 422117376 19529728 4503602332303616 131072 458752 458752 196608 131072 2251808561758208 196608 2166751232 1109786624 287899648 11259000716394564 110570731077696 4503602332303616 19529728 458752 458752 2251834461585408 1095106560 19529792 19529728 19529792 2199023386626 1111883776 458752</t>
  </si>
  <si>
    <t>420020224 196608 196608 4505824842809344 41369125519360 524288 172355289088 2251808846970880 110638358069248 983040 287899648 2251826140086272 1093009472 1093074944 75936114802690 11259025394827264 2148663360 1109786628 2251808825999360 115036404580352 2199023779842 304676864 2251826156863488 17432576 458752 458752 25771048960 1093009408 2166751296 1095106564 2254025029124352 41301498527808 2254007849254914 655424 655424 2254007849254914 1092681792 983042 2251801444876288 1093074944 26193101056 2251801444876288 1093074944 2362464497631488 11369639057162256 4503601258561542 110638358069248 1095106560 2199025025024 1093009472</t>
  </si>
  <si>
    <t>1245184 110638358069248 1109786624 1092681728 25771048960 110638358069248 1109786624 1092681728 6755408453369856 1093009408 2254000333914114 1093009472 1093009472 2251851354144768 2251801444876288 110638358069248 2166751232 1093009408 26193100802 1092681728 196608 11259025394827520 262144 1093009412 1111883776 1109786948 2251826156863744 115586160394240 69812486144 2367394985869568 1093009472 1109458944 6755408453369856 1093009408 2251808825999362 110638358069248 1093009472 1093009472 2251851354144768 2251801444876288 110638358069248 1092681728 327682 1092681728 196608 11259025394827520 262144 1093009412 1113980932 1095106884</t>
  </si>
  <si>
    <t>131072 1093009472 1097203778 196608 287899648 2251826140086272 1097203776 19464196 157876226 1093009408 2170945600 2166751488 1093009408 2251826140086272 4503608639684608 131072 2251808825999360 4503602332303362 131072 2251808825999360 2148663296 2251808825999360 2251801444876292 131072 524288 524288 1111883776 196608 131072 524288 524288 1111883776 2254007717134336 1093009408 2251826140086336 1093009408 1093009408 1093009410 1093009408 1093009408 2251826140086336 1093009408 422117632 2251826140086272 1109786688 2254050377400320 422117632 2251826140086272 1109786688 25771048962</t>
  </si>
  <si>
    <t>1092681728 1376256 19529728 47348812480512 20775168 655424 20774914 655424 20774914 19529728 2166751232 655360 2200098177282 2200133042176 41301498528000 2251808825999360 2251808825999360 2199023779840 20774976 655360 111120486891520 20774976 19529728 2166751232 655360 2166751232 2200116264960 2254042074775552 2254033350623232 2199023779840 1095106560 2031616 2251808825999616 2251826140086272 75386358988800 1095106560 2251808825999360 110638358069248 2166751296 2166751232 1109786628 2251826140086274 111188113620992 1109786688 2251826140086274 111188113620992 524288 1109786624 2031616 1093009474</t>
  </si>
  <si>
    <t>2170945536 655360 11369646438285314 1093009412 2251851354144768 1093009408 1092681728 2362996939358210 26326859776 2199023452160 2251808825999360 1093009408 110570733174848 4503634409488384 1093009408 2251851354144768 2251834595803136 1095106560 327682 1095106560 458752 327682 11259033850544128 110570731077632 25771048960 2199023779840 196608 1093009408 422117632 15762625022197760 424214528 424214528 983040 1093009410 422117376 983042 196608 1093009412 327936 2251808825999360 1095106560 196608 424214528 15762600326987776 424214528 2251808828096768 1095106560 26193100800 1093009408 15762633477914880</t>
  </si>
  <si>
    <t>1093009472 6796777444147456 424214592 2251808825999360 19529728 524288 1093009412 424214592 2251808825999360 19529728 422117376 2251808825999616 1093009412 655872 458752 458752 196608 1111883840 2251834461585408 75453985980416 1095106560 20774912 2251808825999360 20774914 2200116264960 2166751296 20774912 655360 2251808825999360 196608 2251808691781632 1111883776 1966080 1111883776 2251843051520000 115586160394240 1111883776 1966080 1111883776 655872 458752 458752 1111883776 19529728 2251801461653760 458752 458752 9034203138 1111883840 524288</t>
  </si>
  <si>
    <t>2202468352 1111883776 2251808825999616 19529728 69812486144 2183528448 1095106560 2251808825999360 4503651167830016 1093009412 524288 2183528448 23724032 4503608639684864 4503634409488386 2183528448 2251801446973440 4503608639684610 131072 2183528448 458752 458752 4503608660656130 1109786628 2251808825999360 20774912 655360 75386358988800 524288 131072 196608 19529728 524288 110570731077632 1093009414 1092681728 422117376 524288 110570731077632 131072 458752 458752 2251834595803138 2251834595803138 262144 1093009412 2251808825999360 110638358069248 2166751232 1095106560</t>
  </si>
  <si>
    <t>1093009472 131072 1092681728 2251808825999616 23724096 1095106560 2251851354144768 110638358069248 1095106560 524288 1095106564 2251808828096512 110638358069248 1095106560 524288 327936 11259008080740352 559153152 11259008080740866 1095106560 2251826140086528 1095106560 524288 1092681732 196608 25771048960 1966144 23724032 1093009472 1095106560 1094778880 524288 1095106564 1093009408 15762607708111104 9015328770 110638358069248 1095106560 196608 4503601260658688 524288 327936 15762607708110848 1092681728 15762607708111362 1092681728 196610 1093009408 1092681728 25771048962</t>
  </si>
  <si>
    <t>110570747854848 19529730 19529730 110570747854848 6866046831886336 1095106628 1093009408 1092681728 1092681728 4503601258561538 422117376 422117376 19529728 2166751232 655360 2251801444876544 19529728 458752 458752 2166751232 1093009408 2251843051520000 2166751296 1093009408 131072 2251808825999360 458752 1109786624 1093009408 2251808825999360 75386358988800 110638358069248 110570731077632 2362498301624322 2251834595803136 422117376 19529728 2251808825999360 20774912 655360 2168848384 655424 424214528 19529728 1093009408 110570733174784 1966080 19529728 9013231616 2251808825999360</t>
  </si>
  <si>
    <t>1093009472 2251826140086528 110638358069248 196608 1093009476 2251826140086528 110638358069248 262144 1093009412 2251826140086272 422117376 524288 422117376 26193100802 2251801444876288 2251801444876288 1093009408 1093009408 1095106562 1095106624 3242655744 131074 327936 1093009408 2251801461653504 422117376 422117440 20774912 655360 2166751232 19529728 2251826140086272 1093074944 1109786624 2251826156863488 524288 1093009408 1093074944 422117376 1093009408 422117378 1095106560 327682 2251801461653504 2168848384 1093009408 2251808828096768 524288 1095106564 196608</t>
  </si>
  <si>
    <t>4503601258561536 524288 1093009412 1093009408 196608 19529728 2166751232 524288 1093009408 458752 1095106564 327680 6755434105733120 1093009408 524288 524288 1109786628 196608 524288 4503601275338756 1093009408 196608 2166751232 196608 1095106560 196608 4503634409488384 2199023386626 1093009408 458752 458752 458752 2166751232 983040 2251808561758208 75453985980416 1074921474 6830862174584832 2251843051520000 137439477760 19529728 458752 458752 1093009408 2200116264960 2251808825999360 1093009408 11259042306260994 1093009408 1310722 2251834461585408 75386358988864</t>
  </si>
  <si>
    <t>2183528448 1109786628 458752 458752 458752 114968794365952 1128726528 2148663298 114968798560256 524288 114968777588736 1128726528 2183528448 1109786624 9013231616 23724032 6755425767456768 2148663298 114968798560256 524288 114968777588736 2148663298 114968798560256 6755401089024000 1095106560 524288 114968777588736 422117378 6755401072246784 115036404580352 1095106560 1095106624 655424 41301519499328 2148663298 1093009412 19464196 983040 9012707328 110638358069248 23724096 524288 23724032 9013231872 2251801444876288 69814583360 110638359511040 6755425767456770 262144 23724032</t>
  </si>
  <si>
    <t>2166751232 1093009408 11259025411604480 262144 1093009412 2251801444876288 19529728 11261241329516544 2183528512 327680 11259007816499200 524288 1093009408 327682 6755408189128704 23724032 11259050608885760 524288 458752 6755434223173632 2166751232 41301498527744 1093009472 458752 19529728 2148663296 1093009408 422117632 2251826140086272 786496 26193100802 2251826140086272 262144 110570749952000 2251826140086272 1093009472 458752 6755434223173632 2166751232 41301498527744 2199023452160 2251808825999360 2251834461585408 2251808825999360 11261241329516544 112769754333184 2254025029124098 2199023779840 2199023779840 2200116264960</t>
  </si>
  <si>
    <t>458752 458752 11259008080740354 2166751296 1092681728 524288 2251826140086528 524288 11259008080740354 1095106560 2251801444876544 11259008080740354 524288 2251826140086528 524288 11259008080740354 2254000336011266 11259008080740354 422117376 1095106564 196610 422117376 2251826140086272 19529728 458752 458752 11259001790136320 2170945536 1093009412 1093009414 11259008080740354 422117376 1095106564 196610 422117376 2251826140086272 1109786624 458752 458752 458752 196608 11259033850544128 1093009412 524288 110570731077632 1093009408 2251826140086528 524288 11259008080740354 11259008080740354</t>
  </si>
  <si>
    <t>2168848448 1111883776 42401026932802 11259050608885826 6755425784233984 1109786688 2251808825999680 2183528448 458752 6755434223173632 2199025025024 1093009408 557056000 1093009408 69831360514 2199023845378 20774912 2251801444876288 983040 2254007849254912 524288 1093009408 2251808825999616 1093009410 327680 2254000350691396 524288 1092681728 2251808825999616 2364671976603648 524288 2199025025024 2251834595803392 2251808691781632 1093009476 422117632 1094778880 1109852160 1093009472 422117632 1092681728 1109852160 1095106624 424214784 1094778880 1093009408 11259000716394496 111188113883136 196608 1093009408</t>
  </si>
  <si>
    <t>131072 458752 458752 2251843051520000 2166751232 23724032 1093009476 422117376 655360 1109786624 458752 458752 2166751232 110570731077632 1093009408 110638358069248 4503608660656128 2251801461653504 3242655808 131072 458752 458752 2251808846970882 110638358069248 2199023386626 2251808825999362 1095106560 2183528448 1093009410 1093009476 2251834595803136 1093009408 196608 262146 23724032 2251808825999360 110638358069248 2251808825999360 1093009412 19529728 458752 458752 2251826142183426 2168848384 655360 524288 9013231872 19529728 2251808578535424 1092681728</t>
  </si>
  <si>
    <t>110570766729216 196608 1092681728 13510800513302530 1093009476 2251851354144768 196610 287899648 2251826140086272 19529792 2251808825999616 110638357807104 1092681728 189400940546 3241279488 1095106560 2251808825999362 3241279488 2251801444876288 2251808825999362 19529728 19529728 1093009412 422117380 458752 4503634409488384 196608 2251801444876288 196608 4503634409488384 131072 1093009472 458752 2251834595803136 196608 2251801444876288 13510800513302530 1093009476 2251851354144768 196610 287899648 2251826140086272 19529792 2251808825999616 110638357807104 1092681728 13510800513302530 1093009476 2251851354144768 2251808825999360</t>
  </si>
  <si>
    <t>1093009414 1093074944 1109852224 1093009414 1093074944 1109786688 20774912 655360 2251808825999360 6755401072246788 1093074944 1162281024 1092681728 1093074944 3261530176 1093009414 1093074944 1109786688 1095106562 983040 424214528 655360 163362701312 110570731077632 20774976 655360 196608 20774912 655360 2251808825999360 11259008082837504 1095106560 4503625955868674 1095106564 1093009408 2254000350691328 196608 1095106560 6755408453369856 115036404580352 983040 196608 1109786624 327936 2251808825999360 6755408453369856 115036404580352 1109786624 2251808825999616 115036404580352</t>
  </si>
  <si>
    <t>1109786624 4503601260658688 524290 2148663296 1095106560 1095106562 1114046464 1109852162 1109786624 111120486891520 1109852160 1095106624 1094778882 1114046464 1095106624 3261530178 2202468354 1095106560 4503602334400512 3276210178 2251801461653504 1095106624 1111949314 1111949312 1109786624 6755425784233984 111188113620992 11259008080740352 1966080 1093009408 11259008080740354 1966080 1093009408 6757599961284608 327680 20774976 23724032 2254000336011520 20774912 23724032 2251826140086272 26193100800 2251801444876288 196608 3242655808 1095106566 1094778880 262144 1966080 1093009408</t>
  </si>
  <si>
    <t>1095106624 2251808825999360 2031616 1095106560 2200118034432 1095106560 327680 2254000336011264 196610 11259025394827264 2200116264960 2199023845376 1095106624 327936 2254000336011264 1095106624 2254000336011520 327680 11259025394827264 2200116264960 2199023845376 20774912 2031616 2251808825999360 75936131579968 327682 115518550179904 75936131579968 327682 524288 1095106560 20774912 23724032 2251826140086272 131072 422117376 2251826140086272 2031616 1109786624 2254025045901312 2200133042176 443088896 440991744 1109786624 443088898 442171392 2031616 1109786624 6755408455467008 110638358069248</t>
  </si>
  <si>
    <t>20774912 655360 2166751232 655360 2251826140086272 25771048960 1097203716 2251801446973440 6757624656494592 20774912 655360 2166751232 655360 20774976 19529728 524288 75386361085952 2254033621156096 1097203716 2251826142183424 2254000082255878 6755401072246788 1109786624 524288 1093009412 23724096 196608 2251801444876288 23724096 2251826140086272 524288 422117632 6755425767456768 1093009472 26193101056 2251826140086272 196610 1095106628 2254025029124098 2363031164878848 196608 2251801444876288 2199023452160 655360 2251808825999360 2199023779840 2251801444876352 2251851354144768 2251834461585408 75453985980416</t>
  </si>
  <si>
    <t>2251801444876292 983040 1092681732 1092681728 1093009476 1093009478 131072 19529728 1093009408 1093009476 19464196 1093009478 2251826140086528 458752 655360 19529728 2148663296 1093009408 6757607493402880 1966080 1092681728 6755401072246784 1093009476 25771048960 110570735271936 1966080 1093009408 1092681728 2251808825999360 110570735271936 1966080 1092681728 15762625022197760 110570735271936 1966080 1092681728 131072 2148663296 1093009408 2362447183544576 1966080 19529728 1092681732 6755425767456768 1093009476 25771048960 110570735271936 1966080 19529728 1092681728</t>
  </si>
  <si>
    <t>26193100800 196608 1093009412 524544 1095106564 2199025025024 983040 157876224 11259000699617280 1095106562 327680 2251834478362624 110638358069248 1095106560 1245440 110638358069248 1093009408 196608 1095106560 1245440 110638358069248 1093009408 1093009408 2251851354144768 1095106562 327680 2251834478362624 110638358069248 1095106560 1245440 110638358069248 1093009408 196608 1095106560 1245440 110638358069248 1093009408 110638358069248 327682 1074921536 1109786624 9013231872 1093009476 983042 196608 1093009408 1092681732 196608 422117376 1092681728</t>
  </si>
  <si>
    <t>1093009408 131074 1093009408 2251808825999360 19529728 2199024238594 655360 1093009408 19529792 47348812480578 2166751296 2251808825999360 112769754333184 2251801444876544 1111883776 458752 458752 196608 1093009408 110570731077696 1109458944 110570731077696 2199024238594 2254033350623232 131136 19529728 458752 458752 2251843051520000 3222405120 1093009408 524288 2251834595803136 1093009408 2199024238592 2251808825999360 2251808825999360 655360 1095172160 2200135139328 2200097062912 196608 2200115937280 2200118362112 2200116265024 2148663296 2200118362112 2254007715037186 13510800513302528 2200115937280</t>
  </si>
  <si>
    <t>524288 157876224 11259025394827264 422117376 2166751232 1093009408 157876224 110570731077632 2251851354144768 110638358069248 157876480 2251826140086272 1109786692 422117380 2251808825999360 327682 6866622336532480 20774912 2200116264960 2166751296 655360 25771048960 1095106560 131072 2251808825999360 20774912 655360 426311680 2251808828096512 1093009408 36306944 174653696 2251826156863488 1245184 1093009408 524288 196608 2251808825999360 1093009408 2148663296 1095106560 26195198208 4503625955868672 111120486891584 111188113883136 1093009412 2251826140086272 19529728 458752 458752 2251808828096512</t>
  </si>
  <si>
    <t>1109786624 2251801444876544 1109786692 2251826140086528 983040 1109786624 2251826140086528 114968777588752 110570733174848 196608 1109786624 2251801444876544 114968777588752 110570733174848 196608 131072 983040 4503602332303360 1109458944 1109458944 438894656 458752 19529728 2251826140086272 1109458944 6755408453369858 262144 1093009412 11259008080740352 524288 2183528448 1109786624 34799812864 1109458944 6755450981515264 262144 1093009412 458752 1095106566 524288 1093009412 9007233902641152 110638358069248 2251808825999360 458752 23724032 983040 2168848448 1095106564 327936</t>
  </si>
  <si>
    <t>440991744 1093009412 9013231616 2170945600 69812486208 458752 458752 1093075008 2183528512 1093009412 2251808825999360 110638358069248 458752 1095106560 75386358988800 69812486144 983040 287899648 11259025394827264 196608 1093009412 9013231616 2170945600 11259000699617280 2251808825999616 1095106564 110638358069248 1093074944 1111883776 2170945536 1109458944 2168848386 2251859944079360 2251808825999362 110638358069248 26193100800 2170945536 1093009412 2251808825999360 458752 0 172103630850 262144 114968777588736 2168848448 1093009408 2251834331561984 1093009408 1111883776 458752</t>
  </si>
  <si>
    <t>19529728 2251826156863488 327680 2251834597900288 196608 196610 6755425784233984 196864 2251808828096512 2251808828096514 1092681728 2251808825999360 20774912 23724032 2251808846970880 20774976 19529728 196608 2251808825999362 1095106628 327680 2251834595803136 1109786692 2251808825999360 115586160394240 524288 1109786628 174653440 1109458944 196608 304677120 11259025411604480 45767172030464 262144 1109786628 6755434223173696 1095106560 524288 327936 15762607710208000 983040 524288 1093009408 327936 15762607710208000 983040 2166751232 15762607710208512 524288 327936</t>
  </si>
  <si>
    <t>426311680 20775168 20774912 1095106560 112769756430336 20774976 1093009472 2166751296 20774912 1093009472 2251801444876352 2251808825999360 2199023779840 1095106560 2251808825999362 2251808825999360 20774976 111120503668736 20774976 19529728 20774976 1048640 6 2199023779840 6755450981515264 20774976 655360 2199025025024 11259050608885760 327680 11259025411604480 524288 111120505765888 196608 1093009472 2251808846971136 6755450981515264 327680 2166751296 1095106560 2251808846970880 196608 6755425767457024 111188113883136 1095106560 4503608639684864 327682 6755434088955904 1095106560 524288</t>
  </si>
  <si>
    <t>1095172096 196608 0 424214528 524288 111120486891520 1094778880 2251834612580354 111188113620992 1093009472 26193101056 131072 1092681728 1095106560 424214544 2251808828096512 327936 2251808846970880 111188113620992 1093009472 26193101056 1092681728 1092681728 1095106560 2199023452160 2199023452160 2251808825999616 25771048960 111188113883136 110638358069248 1109786624 25771048960 111188113883136 110638358069248 2166751232 1095106560 426311748 2254000333914368 1109786624 11259008101712128 327936 2168848448 1109786624 115518533402624 1111883776 11259008101712128 327936 2168848448 1109786624 196608</t>
  </si>
  <si>
    <t>15762658826190912 2168848448 458752 2251851354144768 2251801444876288 2251862091563008 1109786624 1109458944 983040 2251834597900288 524288 75386361085952 19529728 2166751232 23724032 2251802518618112 458752 196608 196608 2251826140086528 2183528512 1095106560 196608 2251826140086272 11259025394827266 1095106624 2251808708558850 524288 1095106564 2170945600 1109786628 2168848448 1093009412 2251808708558850 1109786624 1109458944 196610 1109786624 422117376 983042 131072 4503608639684608 19529728 458752 2251859944079362 262144 114968794365952 1095106628 196608 327680</t>
  </si>
  <si>
    <t>2148663296 524288 11259000699617280 2200098177088 422117632 196608 1093009408 11259000699617280 2200098177088 422117632 1093009408 2251851354144768 196608 524288 1093009412 11259000699617280 2200098177088 26193101056 1093009414 1095106628 1095106560 458752 983040 196608 1092681728 11369672208089088 1093009408 2251851354144768 1093009408 2168848450 34783035392 1092681728 25771048960 2199023779840 196608 524288 262144 1093009412 1093009408 1093009408 262144 1093009412 1093009408 262144 1093009412 1093009408 262144 1093009412 1093009408 262144</t>
  </si>
  <si>
    <t>131072 1093009408 2251801444876290 19529728 458752 458752 2199023779842 2251834597900288 1095106560 1094778880 2251808825999360 2199023779840 2251801444876290 19529728 458752 458752 1095106562 2200116264960 1094778880 524288 1093009408 2251826140086274 1093009472 19529728 458752 458752 11259007946522626 2200135139328 115518533402688 11259008080740352 115518533402690 1093009408 524288 3224502272 1095106560 2251834597900288 1094778880 2199023779842 2251834597900288 112769754333184 1048578 458752 4503601258561536 110638358069248 2251801444876288 19529728 458752 458752 114968794366018 131072</t>
  </si>
  <si>
    <t>1093009474 1093009412 1092681732 1109786630 26211975424 11259025411604480 2183528450 131072 1092681732 1095106624 1093009472 1093009474 2183528448 20774912 655360 1109786626 2251826156863488 1093009472 196608 327680 1093009472 2148663296 1093009408 1245440 110638358069248 2166751232 1093009408 1092681728 1093009408 422117376 1092681728 2166751232 23724032 1093009408 70888325120 2166751232 41301498527744 1093009408 41301515305024 1092681728 1966082 1095106560 1094778880 1092681728 1966082 1094778880 327680 6755434223173632 196610 6755408453369856</t>
  </si>
  <si>
    <t>110570747854848 1966080 1093009408 458752 2251826140086272 2251826140086272 11259025394827264 262144 1095106564 11259025394827266 262144 1095106564 1093009410 1092681728 2251826140086272 1095106628 2251834597900544 524288 1093009412 1095106628 25771048960 1093009472 34783035648 983040 11259025394827520 262144 1095106564 524288 983040 2251801444876544 6755450981515264 262144 1095106564 524288 1093009408 1095106628 196610 1093009408 2251808825999360 2251808825999360 458752 19529728 2166751232 19529728 983042 196608 2168848384 1095106560 1094778880 2251801444876292</t>
  </si>
  <si>
    <t>262144 1109786628 983296 262146 2031616 983296 11259050608885826 2254000350691328 2199023780096 20774912 655360 327680 2251808846970880 196608 2183528448 23724032 196608 2183528448 2200133042176 1109458944 2254000333914368 20774912 1092681728 2251801461653504 524288 2183528448 2200133042176 2166751232 1095106560 6755425767456768 110638358069248 20774912 19529728 983040 2251826156863488 524288 327680 1097204032 6757599961284608 20774912 2031616 2166751232 19529728 196608 131136 2251801444876544 327680 2251834478362624 524288 1109786628</t>
  </si>
  <si>
    <t>26195197952 2200133042240 196610 2199023845376 2251802535395584 20774912 2031616 2166751232 655360 1095106560 1094778880 111188114604032 2031616 196608 26195197952 2031616 2254033621155840 2199023779840 2199023845440 2200133042496 26195197952 2031616 20774912 2031616 2166751232 655360 524288 20774976 655360 2254025029124096 111188113883136 20774914 19529728 2251808825999360 2168848448 1095106560 2183528512 1093009408 327680 2254000350691328 327936 11259000701714432 196608 2254000350691328 1093009472 20774912 655360 2251808825999360 1095106624 983040</t>
  </si>
  <si>
    <t>2185625600 1093009412 2366845251026944 2251808846970880 110638358069248 2199024238592 2251808846970880 115036404318208 2251802535395328 1109786624 262144 1095106564 2251808825999360 115036404580352 11259025394827264 2251808825999616 1093009412 2166751296 2199023779904 1095106560 1095106562 6755408474341378 262144 1093009412 6757599961284608 1111883780 1109786688 1097203712 3243376704 1095106560 15762607708110848 2251808825999360 115518533402624 1966080 2183528448 1109786624 11259050608885760 1095106560 1092681728 2251826140086272 524288 1093009412 2251808846970880 983040 2362447204515904 11369646459256834 1093009472 2251808846970882 110638358069248 262144</t>
  </si>
  <si>
    <t>2251834595803136 2166751296 1093009408 196608 2251834595803136 25771048960 2199023779840 196608 1095106560 1095106560 1095106560 1095106560 1095106560 983040 4503602332303360 131072 196608 2251834595803136 1093009408 4503608639684610 131136 1093009408 111188113883136 196610 2251834595803136 1093009408 983040 131136 2251808825999360 1095106560 1095106624 196608 131072 4503625953771520 1095106560 1095106628 524288 1093009408 524288 34783035648 15762625022197760 110638358069248 196608 262144 1095106560 524288 34783035648 15762625022197760 111188113883136 1093009408</t>
  </si>
  <si>
    <t>524288 2170945536 1109786628 2251834478362624 2166751296 23724100 2166751234 2170945536 1109786628 2251834478362624 2168848448 23724032 443088896 438894592 1109786624 458752 1093009408 1093009476 655424 1093009412 1092681796 262146 1111883776 23724100 1092681796 262146 115518533402624 23724100 1092681796 115586160394242 458752 1095106624 655424 4503602332303616 19529728 458752 6755408470147074 262144 23724032 23724100 1093009472 262146 1093009408 2166751296 655360 262146 2168848384 2200101650436 424214528 23724032</t>
  </si>
  <si>
    <t>424214528 2251801444876544 2251808825999360 15838112811646976 2251851354144768 2251801444876292 2185625664 458752 458752 655360 1093009408 2251808825999360 1093009412 2200133042176 1095106624 1109786624 1093009472 131072 327680 2251808825999360 19529792 196608 15762607708110848 2251851354144768 6755442678890496 2185625664 458752 2251808825999360 524288 1093009472 524288 2148663296 11261206969778176 2199023779840 2148663298 2254007580819456 2327262811455488 1245184 76003741794304 112769754333184 2254000352788736 1245186 76003741794304 112769754333184 196608 11259008082837504 111188113620992 21626880 110570733174784 1093009408</t>
  </si>
  <si>
    <t>2251808825999616 458752 19529728 1093009408 19529796 19464196 196608 6757624656494592 2254025029125376 327680 2251826156863488 524288 1109786628 524288 2251834595803392 1093009412 2251808825999360 1093009412 2251801461653504 2199024238592 69812486144 110638358069248 47348814577664 2200133042240 2200133042752 2200116265026 1092681984 112769754333184 2200115937280 2251802518618112 327680 2251826156863488 524288 1109786628 524288 2251834595803392 1093009412 2251808825999360 1093009412 2251826156863488 69812486144 327936 19464256 1245184 19464256 9034203136 1111556096 3259433024 1111556098 1111949376</t>
  </si>
  <si>
    <t>34783035392 79852032491520 11259000699617280 438894848 1111949312 1966080 1111949312 1111949312 458752 983042 2251851354144768 262144 2251801444876292 1093009476 2166751296 1095106564 262146 2251801444876292 2166751296 1095106564 1093009476 1093009408 2251851354144768 1093009408 458752 458752 1093009472 1093074948 2251808825999362 131072 458752 1093009472 1093074948 1095106624 1094778880 458752 2166751232 1093009408 2166751232 1109786628 422117376 11259007963299842 262144 79784424374272 2148663298 1095106560 327680 6755434105733120 196608 2166751232 1109786624 26326860032 25771048960 2199023779840</t>
  </si>
  <si>
    <t>9034203136 1109786628 1092681728 2251808825999616 655360 1092681732 6755408453369858 262144 2148663296 1095106564 196608 131072 1109786884 1092681728 1245184 115036404580352 1095106560 1092681728 2251826140086272 1093009408 2254000082255878 23724032 196608 422117632 2251826140086272 1093009408 3255959552 6870994613239810 110570747854912 422117632 2251826140086272 3255959552 196608 1092681728 422117632 2251801444876288 1093009408 3255959552 23724032 2251826140086272 1093009408 110570747854912 422117632 2251826140086272 131072 422117632 2251826140086272 1109786624 3255959552 1092681728</t>
  </si>
  <si>
    <t>2251851354144768 524288 110570731077634 1095106560 2200118034432 524288 1093009408 1093009408 20774912 19529792 2251826140086272 1109458944 524288 110570731077632 1093009408 1092681728 983040 2166751232 655360 2251808825999360 111188113883136 1109786624 524288 2183528448 458752 1093009472 1095106560 2200118034432 524288 2200115937280 1095106560 1966080 1109786624 1095106562 1966080 1093009408 2251808825999360 262144 3242655744 440991808 25771048962 2251801444876288 262144 655360 422117376 440991808 2251808825999360 6755425767456768 1093009408 1092681728</t>
  </si>
  <si>
    <t>1093009410 1093074944 2251801444876292 41301498527744 137439477760 2251801444876288 110570731077632 196608 1093009408 1093009408 196608 1093009408 1093009408 1093009408 1095106628 1966080 19529728 2251808828096768 2166751232 2200133042176 137439477760 2251808828096514 23724096 2365195979390978 2251808828096514 111120486891520 1093009408 2166751232 41301500624896 137439477760 20774912 23724032 2251826140086272 11259025394827264 2168848384 1109786624 6866589185605634 524288 11369697556365312 2251826140086274 1093009408 2251801444876288 1109786626 1113980930 2251826140086274 111188113883136 524288 15762633480012032 2251808825999360 20774912</t>
  </si>
  <si>
    <t>1092681728 1093009408 2251808825999616 20774912 655360 524288 1097203712 1966080 1095106560 6755408453369856 1095106564 524288 2166751232 110570731077632 6866046810914818 655424 2251808825999362 110638358069248 422117376 2251808846970880 422117440 2251834612580352 2251808825999360 1097203712 2251851354144768 1093009408 1092681728 1093074944 69829263360 2251808825999360 458752 19529728 2251826140086272 655360 424214528 69831360512 2251808825999360 1093074944 1093009408 422117632 2251826140086272 1093074946 1097203712 422117632 2251826140086272 2254025029124352 443088896 1109458944 1093009472 458752</t>
  </si>
  <si>
    <t>2251808825999362 655360 262144 1093009412 262146 1093009412 524290 589824 2251808825999360 2251808825999362 19529728 524288 2166751232 1093009412 524290 589824 21626880 458752 458752 19529730 2251808825999360 524352 1093009412 2166751296 1095106560 172355289090 131072 1109786692 9015328768 1095106560 1095106562 2254000336011266 2251826140086272 1092681728 1093009408 6755434223173632 2254025029124352 1093009472 458752 6755434223173632 110570731077632 1966080 1093009408 11259000699617280 1109852160 1095106560 1093009408 1093009408 11259000699617280 1109852160 1093009408</t>
  </si>
  <si>
    <t>196608 1048576 1109786624 2251826156863488 2166751232 458752 327680 2251834595803136 3222405120 2251801444876288 458752 196608 19529728 458752 458752 983040 1093009412 1092681728 1093075008 9013231872 15762600326987776 2251801461653568 4503608641781762 110638358069248 1095106560 9013231616 2251801444876288 111120503668800 2251808825999360 4503608639684610 110638358069248 2166751232 6755408453369856 1095106564 9013231618 2251801444876288 2183528512 1093009412 20774912 655360 2166751232 655360 2251826140086272 983040 1093009412 1092681728 1093075008 2251808825999616 11259025394827264 1095106628 2251808825999362</t>
  </si>
  <si>
    <t>1109852160 3259432962 1111949312 2251808846970882 262144 1093009412 2148663360 1095106560 458752 19529728 2251826140086272 2183528448 1093009408 2254025045901568 115518535499840 9034203138 2251826156863488 262144 655360 2200098177088 1095106560 458752 19529728 2200133042180 2251826140086272 2183528448 19529728 2254025045901568 115518535499840 2254025045901314 1095106628 34799812608 2251826156863488 262144 655360 2200098177088 1095106560 196610 422117376 2251826140086272 1109786624 458752 458752 2183528448 1111883776 1111556096 443088896 2183528448 1109786624 11259025411604736</t>
  </si>
  <si>
    <t>524288 1095106628 524288 1093009472 1095106628 524288 524288 1095106564 1126563842 458752 2251826140086272 131072 1092681732 19529728 983040 1094778880 983042 26195198208 1094778880 2031616 1094778880 2251801444876544 110638358069248 1095106560 26195198210 1094778880 327936 2251801444876288 110638358069248 1095106560 196610 2200135139328 1093009410 1093009408 2251801444876544 115586160394240 1095106560 2251826156863490 524288 1095106628 524288 2166751296 2251801444876288 20774912 23724032 2254007849254912 2166751232 1095106560 424214784 2168848384</t>
  </si>
  <si>
    <t>1097203712 1097203714 20774912 655360 2254025029124096 131072 2254033484841216 458752 1109786624 1093009408 1109786624 19529728 524288 69812486144 2200099553282 524288 41301515305216 111120488988930 458752 1109786624 1109852162 1109786624 139086921728 524288 69812486144 2200099553282 524288 41301515305216 196608 1109852160 524288 1109852416 2200099553282 524288 2200098177024 1093009408 2148663360 1097203712 1097203714 2251801444876292 524288 1093009412 196610 1093009412 4503608660656384 110638358069248 1111556096 196608 2183528448 1095106560</t>
  </si>
  <si>
    <t>50987072 1093009408 1092681728 196608 983040 11259008080740352 19529728 69812486144 327936 4503634409488384 50987072 327936 2251808846970880 3241279488 2168848384 1109786624 196864 4503625970548992 524288 1093009412 131072 4503601275338752 524288 4503601258561540 2251801444876544 2183528448 458752 458752 2148663362 2183528448 50987008 2251834331561984 1109786624 196610 287899648 2251826140086272 19529792 196608 2251808825999616 262144 110570731077632 1966080 19529728 983040 2251801444876288 19529728 458752 458752 2199023386688 1093009408</t>
  </si>
  <si>
    <t>1093009408 422117376 196608 110570731077632 1966080 19529728 2183528448 110570747854848 196672 110570747854848 19529984 131072 426311748 2254007597596928 196608 424214528 524288 424214528 196608 424214528 2168848384 424214528 196608 424214528 2200133042176 424214528 196608 424214528 1095106560 20774912 19529728 2251808825999360 2251808825999360 110638358069248 2166751232 1109786628 2199025025024 2251826140086272 196608 6755408189128704 262144 19529728 2183528448 1095106560 524290 589824 6755408189128704 262144 1093009412 19464196</t>
  </si>
  <si>
    <t>2183528448 2199025025024 2200116265024 2251808825999360 2199023779840 2166751232 1093009408 20774976 1093009408 524288 174653440 2254000082256128 2254000336011328 2200116265024 1093009476 327680 2254000065478656 524288 2166751232 1095106564 1093009476 983040 2251808825999360 2199023779840 2199023386624 2251808825999360 20774912 1048640 1093009472 1310720 1093009476 557056000 20774912 655360 1376256 1093009408 2251808825999360 1093009472 1093009408 2031616 1093009472 1093009408 1093074944 1966080 1095106560 11371845461540864 20774912 655360 2251808825999360 2199023779840</t>
  </si>
  <si>
    <t>327680 2183528448 1095106560 2199023845376 1111883776 2251801463750660 2168848448 1093009412 196608 327936 2200098177024 1093009408 4505800147599360 1093009408 196608 2166751232 2251801461653504 983040 1093009408 2251808825999360 20774912 19529728 2166751232 655360 1114046464 2200101650434 1111883776 2251808846970880 2183528448 1095106560 1094778884 524288 2183528448 1109786624 2200135139328 1111883778 327936 15762633494691840 196864 15762600343764992 327680 2251801461653504 2254000350691328 2200133042176 2251802535395328 1109786624 2200135139328 1111883778 442171392 115518550179842</t>
  </si>
  <si>
    <t>2254000350691584 2251801461653760 1095106560 1094778880 131072 2148663296 2251801444876288 111188113883136 2251859944079360 262144 2166751232 1097203716 11369688966430720 420020224 304676864 2251826156863488 1095106560 304677120 1109458944 1095106560 131072 2148663296 2251801444876288 111188113883136 327680 2251834461585408 1093009408 1093009410 1245184 79852032491520 131072 983040 2251801444876288 111188113883136 11259042306260992 262144 75386358988800 262146 75386361085952 1093009408 1095106562 1245184 79852032491520 131072 983040 2251801444876288 111188113883136 327680 2251834461585408 327680</t>
  </si>
  <si>
    <t>2183528512 19529728 11259008080740352 2183528514 1095106560 1095106624 327680 11259008080740352 983040 422117632 4503608639684608 655424 458752 2251808825999360 458752 655360 2166751296 20774912 1092681728 1093009472 458752 19529728 1109786624 458752 458752 2183528450 1093009412 196608 19529792 34799812608 110570747854912 2148663296 1093009408 110638358069248 196608 1094778944 1966080 110638358069248 983040 422117632 2251826140086272 1109852224 458752 69814583296 1093009472 458752 19529728 2183528450 1093009412 196608 19529792</t>
  </si>
  <si>
    <t>2251834595803136 524288 2185625600 1095106564 524288 2031616 15762650236256256 1093009472 458752 1109786624 327682 115036404580352 34783035392 1093009412 196610 2168848384 655360 327680 2251834597900288 327682 2251808828096512 327682 115036404580352 1095172164 9013232128 2168848384 2166751232 1095106564 1109786624 2251826156863488 131072 1111883778 2251801463750656 131136 2251808846971394 2166751232 1093009408 440992000 2251826156863488 524288 1095106560 1093009408 2251843068297216 1111949312 1111883776 1095106628 524288 1111949312 1113980928 131328</t>
  </si>
  <si>
    <t>110638358855680 1093009472 34783035648 3239182336 524288 1093009412 1093074944 2251808825999360 20774912 23724032 196610 443088896 1109786688 443088898 1109786692 26209878018 4503625970548736 422117376 524288 422117376 196608 131072 3261530112 26343636992 4503651167830016 2251808846970880 110638358069248 3261530112 4503601275338752 3261530112 1093074946 327680 4503601275338752 2251808825999360 115586160394240 2148663296 2185625600 1109786624 131072 1109852224 1095106560 422117376 2251801444876288 1109852224 1095106560 1092681728 1093009408 26193100800 26326859776 11261207103995968</t>
  </si>
  <si>
    <t>131072 2199023779840 2199023386626 2254025031221248 2199023779840 983040 4505807528722432 2199023779840 2254042074775552 2251808828096514 20774912 655360 2166751232 655360 2251808825999360 2251801444876292 110570731077696 2168848384 1093009408 26193100800 1092681728 524288 2251834595803392 2166751296 1093009408 983040 19529728 1109458944 196608 422117440 2251826140086528 1092681730 112769754333248 1095106560 2199023452160 4503608639684608 131072 2166751296 1093009408 1092681728 196608 196608 36306944 2251826156863488 422117440 2251802535395584 2251859944079360 2200133042176 2166751296 69829263424</t>
  </si>
  <si>
    <t>327682 1093009412 2251826156863488 1093009408 1093074944 20774912 655360 2251826140086272 327680 557056000 196864 131072 4503608639684608 1093009414 1093009408 2199023386626 1093009412 2251826140086272 1093009408 1093074944 327682 1093009412 2251826156863488 1093009408 1093074944 2251808825999362 2251851354144768 1093009412 25771048960 2251802518618114 196608 2254007849254912 2251808825999616 2251851354144768 327682 2251808825999360 11259008101711874 1109786624 2254007849254912 9013231872 2168848448 2168848384 1093009412 524288 1109786628 1093009474 131074 111120488988672 2166751296 1095106560</t>
  </si>
  <si>
    <t>196610 9014804480 110570733174784 1095106560 110638358069248 983040 2251834595803136 1093009408 19529728 4503601258561536 11259000699617282 524288 110570731077632 4503602332303362 2251826140086274 524288 110570733174784 424214528 557056000 2363039467503616 131136 1093009408 983042 26193100800 2362989558235136 6755425767456768 1095106560 3242655744 111188113883136 422117378 2362989558235136 983042 6755408455467008 110638358069248 1095106564 4503634409488640 524288 110570731077632 2166751296 2254000350691332 1097203968 524288 422117376 47348829257730 2251801444876288 1093009408 1093074948 1095106560 524288 422117376</t>
  </si>
  <si>
    <t>34785132800 11259025396924416 115036404580352 1109786624 424214544 422117376 2251801444876544 19529728 458752 458752 1093009408 23724096 4503608639684608 2199023452160 2166751232 1109786624 1095106560 11259025396924416 524288 111120503668736 2251808825999362 1093009728 23724032 131072 111188113883136 458752 2251808825999360 20774912 23724032 2166751232 655360 1092681728 424214528 2168848384 1109786624 524288 1092681732 1092681728 422117376 4503634411585792 111120486891584 424214544 422117376 2251801444876544 2251808825999362 1093009728 23724032 2251801444876290 34799812610 41301515304960</t>
  </si>
  <si>
    <t>131072 26193100800 1092681728 524288 2251834595803392 1095106560 1245440 110638358069248 1093009408 2166751298 1093009408 458752 19529728 2166751232 2200116264960 2251808825999360 19529728 1376256 2251801444876352 2254025029124096 131072 131072 26193100800 557056000 524288 2251834595803392 1095106560 11259033850544130 1095106560 11259050608885760 524288 2148663296 1095106560 1095106562 426311680 2254033621156096 2254000336011268 3242655744 196608 2202468416 1111883776 196608 2199023452160 1095106560 1093074944 11369646438285314 2251808825999362 11369646438285314 1092681728 3276210176</t>
  </si>
  <si>
    <t>75453985980416 1095106560 438894594 2251801461653504 110638358069248 1095106560 1093009408 41301498527808 1093009408 196608 9013231872 1093074944 440991808 1092681728 196608 1092681728 196608 443088896 2200133042176 2251808825999360 524288 110570731077632 196608 2251808825999616 115586160394240 1093009412 6755401072246784 157876224 79852032491520 196864 304676864 2251801461653504 110638358069248 1095106560 2251808708559104 6866072463278082 196608 443088896 2200133042176 524288 2251808846971136 2166751296 1093009412 6755401072246784 157876224 79852032491520 1095106560 157876224 79852032491520 2331653476843520</t>
  </si>
  <si>
    <t>1109852164 131072 458752 40435714 1093009408 524288 1111883780 1109458948 983040 1111883780 1109458948 41301519499328 1074921472 1109458948 23724096 196610 422117376 2251826140086272 655360 458752 458752 2251843068297216 2168848384 655360 19529728 196608 11259007816499200 110638357807104 23724096 2199023386626 1109786624 1109786626 2251826140086274 19529728 458752 458752 524290 2166751232 23724032 2251808691781632 11259007946522626 115036404580352 1109786688 2251808828096514 115036404580352 1109786624 1109786624 1111883778 1095106560 1109786624</t>
  </si>
  <si>
    <t>115518533402624 115518533402626 1966080 443088896 443088898 1092681728 2251808825999362 458752 2251808846970882 26326859776 1162280960 9012772864 1128726528 1093009408 1095106560 2254007849254912 110570731077888 1092681728 110570731077634 1092681728 11370196196196352 13510825208512768 327680 2251808691781632 2251808691781632 262144 13510800513302532 2251808691781632 2254025029124096 458752 23724032 2166751232 19529728 2251826140086272 2202468352 1111883776 3242655744 1092681728 424214530 26195198208 111189188280320 1093009412 6755425784233984 1095106624 1092681728 327682 6755425784233984 1095106624 26195198208 1092681728</t>
  </si>
  <si>
    <t>2251843051520002 2199023779840 2200099553280 1093009408 26193100800 2199023845376 2254007849254912 2200099553280 1048576 2199023779840 1109852160 1093009408 2251802518618112 422117376 196608 196608 36306944 2251826156863488 2251808846970880 2251801444876544 1048576 75453985980416 1109852160 2251843051520002 41369125519360 1109852160 11259007833276432 1093009408 11259007833276432 1093009408 1093009408 2200116264964 1093009408 524288 1109786624 1093009408 524288 1109786628 2367387604746240 422117376 2251801444876288 1095106560 131072 196608 15762607708110848 2363039467503616 111120486891586 2251808828096512 327680 422117376</t>
  </si>
  <si>
    <t>115036404580352 23724096 2185625600 1093009408 1093009472 2185625600 1095106560 1095106624 1111883778 1093009408 1093009476 2170945600 9013231872 2251826140086272 110638358069248 1097203776 422117376 2251826140086272 23724096 2200098177026 1111883776 4503608660656128 1093009472 1093074944 458752 655360 1092681732 2251826140086272 2183528448 458752 4503608660656128 327682 4503602332303360 2168848384 1095106624 115036404580352 2166751232 655360 2251826140086272 4503608660656128 2251802535395328 458752 327682 4503608641781760 2168848384 1109786624 115036404580352 458752 20774912</t>
  </si>
  <si>
    <t>2202468352 1111883776 2367394985869312 41301515304960 1093009412 3242655744 6866046810914816 110638357807104 1092681796 3242655746 327680 6866046810914816 110638358069248 131072 41301515304960 458752 440991744 2251834595803136 2166751232 2166751232 1093009408 2168848448 110570731077632 1095106560 131072 2166751232 1093009408 1092681728 1093009408 1093009410 1093074944 1093009410 1093009410 1093009410 1093074944 983040 1245184 1093074944 1093009472 2251808842776578 1109786628 2251808842776578 327680 327680 6866046810914816 3241279488 131072 1245440 1093074944 1093009472</t>
  </si>
  <si>
    <t>1093009408 26193100800 196608 4505807662940416 1093009408 111120486891584 196608 327680 2254024894906368 327680 1093009408 26193100800 2199024238592 4505807662940160 1093009408 111120486891584 2251808825999360 2199023779840 655360 131072 2254033350623232 2199023779840 327680 1093009408 26193100800 4505807662940162 1093009408 77585384341504 2254000067575808 2031616 1245440 110638358069248 2183528448 2200133042176 2200115937280 6757599961285632 2251801444876288 2251808825999360 2199023779840 1093009408 111120486891520 655616 20774976 655360 2166751232 19529728 110638358528000 2251851354144768 2200135139328 524288</t>
  </si>
  <si>
    <t>111120486891520 22872320 1092681728 20774912 9007208267055104 1093009408 2199023452416 2254025029124096 2254025029124096 2254025029124096 2170945536 1109786624 9033678848 131072 1111883776 1111556096 1109852160 1109786624 458752 983040 1111883776 2251808825999360 20774912 23724032 1111949312 1111883776 1245440 115586160394240 1095106560 4505807665037312 2199023779840 2202468352 1111883776 1245186 115586160394240 1095106560 110638358528000 2166751232 23724032 443088896 15762625038975232 111188113883136 1095106560 1245440 111188113883136 2200101650432 1111883776 524288 2200101650432 1111883776</t>
  </si>
  <si>
    <t>2166751232 1095106560 1048576 2251808825999360 20774912 655360 2251808846970882 2199023779840 524288 196608 2251834595803136 1093009408 2199023386626 1092681732 110638358069248 110570731077696 2251801444876292 110638358069248 110570733174848 20774912 1093009472 2166751296 20774912 19529728 2251808825999360 2183528448 19529728 524288 1111556100 1109458944 524290 1111883780 2200133042176 20774912 655360 524288 20774912 19529728 2251808825999360 1095106560 424214784 2251826142183424 1093009476 2251808846970882 111188113883136 1126629376 1093074948 1092681728 1093074950 1092681728</t>
  </si>
  <si>
    <t>2254007851352384 110638359511104 524290 589824 146451267584 196608 146451267840 524290 131072 11369646438285312 557056000 2199023386624 11369646438285312 524290 131072 146451267584 1092681728 2199023452160 1095106624 196608 172221071360 524290 589824 11369646438285312 2199023845376 2166751232 1095106560 26193100800 2199024238592 2251808825999360 20774912 1093009408 2199023845376 11259008080740352 20774912 655360 424214528 1092681792 2251801461653504 1093009472 1092681732 13510800513302594 327936 4503634162024448 2183528448 20774912 655360 20774912 655360 2251826140086272</t>
  </si>
  <si>
    <t>327680 2251808846970880 196608 1093009408 2199025025024 1093009408 327680 6757607476625408 2254025029124096 1093009412 1093009414 1095106566 15762600343764992 1109786688 1109786624 25771048960 115586160394240 2199023779840 1109786624 20774912 19529728 2254025029124096 422117376 2251808846970882 110638358528000 15762633494692096 1109786688 2199024238592 2254000336011264 422117376 2254000333914176 440991808 1093009472 1095106562 2254000333914176 46799056666624 2251834595803456 2254007849254912 2200133042176 2251808825999616 1093009664 1095106562 524288 138548805632 2251808825999360 20774912 655360 6755442678890498 458752 1092681728</t>
  </si>
  <si>
    <t>1093009408 15762625022197760 1093009472 458752 117167800844288 2166751232 19529728 2251808825999362 1093009412 19529728 11259033850544130 1093009412 2251851354144768 2251808825999362 1093009412 19529728 1109786624 524288 655360 6755408474341378 262144 19529728 2251808846970880 196608 19529984 4503608639684608 131072 19529728 557056000 4503651167830016 196608 2170945536 19529728 2166751232 19529728 9013231616 262144 19529728 69816680512 2251862091563008 110638358069248 524288 1093009412 6866089339060224 2251801444876356 110638358069248 21626880 458752 458752 2251808825999360 458752</t>
  </si>
  <si>
    <t>26193100800 2251801444876288 196608 1092681792 1093009412 2251834331561984 458752 2251834331561986 19529728 6755408453369856 1109786688 6755408453369856 110638358069248 524288 1095172100 6755408453369858 1095172100 2251808825999362 19529728 655424 2251801444876288 1093009472 6755408453369856 655360 1093009408 2168848448 4503625953771520 110638358069248 1095106564 69812486208 1966080 131072 6755408453369858 110638358069248 262144 1093009412 2168848640 458752 458752 2251808825999362 458752 655360 655360 655424 2251843051520000 2251843051520000 23724032 131072 2251808825999360 75453985980416</t>
  </si>
  <si>
    <t>115587234791680 15762600343764992 6755408474341376 115586160394240 1093009408 2148663296 1093074944 1093074946 11259025394827264 422117440 6755408474341376 115586160394240 1111883840 2200098177024 1093074944 1093074946 2251826140086272 110570733174784 3242655744 6755408474341376 115586160394240 1095106560 2200098177024 1093074944 1093074946 11259025394827264 422117440 2251808846970880 6755408474341378 6755408474341376 115586160394240 1093009408 69814583296 11259008080740608 524288 1093074948 557056000 11259050608885760 524288 1093074948 1093074946 11259025394827264 1093009408 115037478977536 6755408474341376 115586160394240 1111883840 69812486144 2251808825999616 110570733174784</t>
  </si>
  <si>
    <t>2199023452160 2199023779840 2183528448 2183528448 1109786624 2251826140086272 1093009408 1093009472 26193100800 557056002 1111556102 196608 36306944 19529728 11259000718491904 25771048960 115586160394240 2199023779840 1093009408 1093009408 2369628234645506 2251801444876292 1097203780 11261207106093056 2251826140086272 9007208267055104 19529728 2251826140086272 327680 9007208267055104 6757607476625410 2199023779840 19529728 655424 131072 1093009408 2254000333914112 2199023779840 1093009472 131072 327680 1093009408 2254025029124096 2199023779840 1093009472 1095106562 26195198208 1094778880 2254025045901312 2200133042176</t>
  </si>
  <si>
    <t>524288 111120486891520 2251801461653504 111188113883136 111120488988736 1093074944 1109786624 1097203776 983042 1093074944 1109786624 524288 1093074944 1111883776 1095106820 2251801446973440 111120486891584 2251801446973440 2251801444876290 1095106562 11259000701714434 6755401074343938 262144 111120486891520 6755401074343938 110638358069248 262144 1095106564 2251826140086274 1093009476 196608 1093074944 196610 2251801444876292 524288 110570733174784 6755425784233984 111188113883136 524288 111120488988672 1093074944 1109786624 1097203776 983040 1093074944 524288 1093074944 1109786624 26193101056 15762600326987776</t>
  </si>
  <si>
    <t>2166751232 1095106560 1095106562 19529728 573833216 1093009472 655360 2251808825999362 655360 196608 25771048960 110638358069248 1093009408 1095106562 76003741794304 1109786624 1245440 110638358069248 115036404580352 1093009408 1095106562 2199023779840 287899648 2251801444876288 110638358069248 2251808846970880 443088896 1245440 110638358069248 115036404580352 1093009408 1095106562 2199023779840 1093009414 1093009414 1095106566 196608 75386375766080 26326859776 524288 2251826156863488 524288 26211975424 1109786624 327682 2251834597900288 196864 422117376 2251801444876288 1109786624</t>
  </si>
  <si>
    <t>2251826140086272 26328956928 424214528 2251834597900544 443088896 157876224 2251808561758208 157876288 2251834331561984 524288 6755434223173888 41301498527744 131072 2251834331562240 2251808825999360 137439477760 983040 157876224 26328956928 2251851354144768 196608 2251808825999360 196608 2251808825999360 2251808825999360 20774912 19529728 2251826140086272 157876224 262144 2183528448 1092681728 2251801444876292 524288 1093009412 26193100802 1092681728 111188113883136 1093009472 1092681728 2251826140086272 2251826140086272 422117376 2251834595803392 1093074948 458752 2199023779840 1093074950 1092681728 110638358069248</t>
  </si>
  <si>
    <t>2251808825999616 262144 1093009412 1095106624 4503608639684864 458752 1095106624 2251808825999360 1097203712 2199023386626 2251808828096512 111120503668736 1093074944 443088896 1093074944 2183528448 131072 2251808828096512 111120486891520 2251808828096512 111120486891520 2199023452160 1109786624 1109786626 2148663298 2183528448 1093009412 983040 1093009408 2251834595803136 440991744 422117376 1093009408 1095106562 196608 2251834478362624 2148663296 45767172030464 2254007868129346 458752 2251801444876288 2251808825999362 1095106564 1097203780 110638358528000 1095106564 39719858601984 196610 422117376 2251826140086272</t>
  </si>
  <si>
    <t>422117376 196610 1093009408 2251801444876292 4503651167830016 6866046810914818 110570747854848 458752 19529728 2251808825999360 2251808825999360 422117440 458752 2251808825999360 1093009408 1966080 1095106560 9013231616 1092681728 2166751296 1095106564 3259432960 1111883776 2251826156863488 110638358069248 1048580 196608 1095106560 2199023779904 1109786628 15762625038974976 2148663552 15762600326987780 1245184 110638358069248 1093009408 1093009476 2251801444876292 196864 2251808578535424 19529792 2251808846971136 110638358069248 19529728 2251843053617152 2251859944079360 1048576 655360 111188113883136 41301515304960</t>
  </si>
  <si>
    <t>114968794365952 524288 1111883780 327682 1111883780 114968794365952 524290 983040 1095106560 1094778880 196608 1245440 111188113883136 2168848384 2168848384 1093009408 2251808825999362 1245440 111188113883136 2168848384 2185625600 1093009408 1310720 2251808825999360 20774912 655360 157876224 1109458944 2251834331561986 75453985980416 2199023779904 1093009408 287899904 2251826140086272 1093009408 1092681728 1095106562 2362996939358208 1093009410 1092681728 2251843051520000 1245440 131072 1095106560 1094778880 983040 9013231872 110570731077632 2251801444876288 1095106624</t>
  </si>
  <si>
    <t>2183528448 1093009408 458752 6755433958932480 262144 2183528448 1093009408 327682 6755433958932480 262144 2183528448 458752 1093009408 1093009408 2251851354144768 110570731077696 110570731077696 422117376 11259025394827264 26193100802 11259025394827264 2183528448 1093009408 327682 2183528448 458752 1093009408 458752 2251826140086272 1093009410 2251801444876352 2168848384 1093009408 11259033850544384 1093009408 1093009410 983042 422117376 327936 11259025394827264 2183528448 1093009408 11259025394827264 1093009408 1093009410 2251801444876292 2168848384 1093009408 11259025394827520 2200133042176</t>
  </si>
  <si>
    <t>524288 1095106564 2251826140086274 1095106560 3242655744 524288 1111949312 2251826140086274 11259001773359168 23724032 262146 2166751232 1097203716 2200118034434 524288 2166751296 655360 2200116265024 1095106560 2199023779840 1094778880 9013231616 2251801444876288 2251801444876290 1093009472 1095106560 2251808828096514 2200116264960 1095106560 25771048962 131072 196608 3241279488 1097203716 289996800 2251808825999360 6866039429791744 524288 1093009412 11259000699617282 115037478977536 110638358069248 983040 77585384341504 11259033850544128 524288 1093009412 1093009412 131072 11259033850544128</t>
  </si>
  <si>
    <t>110638358069248 2251826140086272 157876224 2251843051520000 524288 1245440 110638358069248 983040 4503608660656128 2251851354144768 115036404580352 1093009408 2251851354144770 115036404580352 655360 2251834461585408 262144 422117376 2251834478362624 3222405184 196608 1109786692 983040 1093009408 2251851354144768 26326860032 196608 6755408453369858 131072 6755408453369856 1092681792 983040 1092681728 327680 6755408453369856 196608 1109786688 196608 327680 6755433975709696 1092681792 196608 1109786688 983040 196608 438894592 1109786692 1109786692 1111883846 2251826140086528</t>
  </si>
  <si>
    <t>4503651167830016 458752 19529728 2251808825999360 196608 4503608639684928 2251808825999360 110638358069248 2251851354144768 1093009408 1093009408 458752 19529728 2251808825999360 2254061114818560 1093009408 1093009408 2251808825999616 2251826140086272 2254025045901312 115518533402624 2254000333914112 1093009408 1093009408 2251808825999616 4503625953771520 327682 1093009408 1093009408 2251808825999616 2251826140086272 2251808825999360 458752 2254000336011264 655360 174653440 2254024760688640 2251808825999362 424214528 1095106560 424214528 2254025031221248 424214528 1093009408 1074921472 6755401089024000 1093009472 1095106624 2199023845440 2251808825999360</t>
  </si>
  <si>
    <t>2199023386626 20774912 19529728 2166751232 655360 2251808825999360 2254007849254912 110570733174848 1966080 1093009408 2185625600 2251808828096512 111120486891520 422117376 1092681732 1092681728 422117376 2251826140086528 110638358069248 655872 458752 458752 458752 1095106628 2251808825999360 1095106560 655872 458752 458752 2362996939358208 111120503668736 1093074944 443088896 1093074944 2183528448 131072 4503602332303616 2183528448 458752 458752 196608 2168848384 1109786624 2199023386626 131072 458752 458752 11259033850544130 1109786624 262144</t>
  </si>
  <si>
    <t>131072 289996800 2251808825999360 1093009408 146585485314 6755425767456768 131074 289996800 2251808825999360 6755425767456768 69829263362 2166751232 1093009408 19529728 131072 2251808825999360 1093009408 23724036 424214528 1093009408 19529728 2166751232 2200116264960 327682 111120486891520 196608 1109786624 2254025045901312 115518533402688 458752 19529728 458752 1093009408 2166751296 20774912 1093009472 2185625600 1093009408 655360 19529728 424214528 655360 655360 655360 458752 655360 327682 111120486891520 196608 1109786624</t>
  </si>
  <si>
    <t>1109786630 2200133042182 110638359511040 196610 2251808846970880 1092681728 115518535499840 3080192 26193100800 2166751232 1093009408 9034203136 110638358069248 1095106560 1093009408 2251808825999362 110638358069248 196608 440991744 1111556096 75453985980416 131072 3240558656 1093009474 1162281024 1966080 1093009408 1109786630 2200133042182 75453987422208 196610 2251808846970880 287899648 1092681728 115518535499840 287899650 6755425767456768 1097203780 2200098177088 1093074944 1093074946 557056000 11259000716394496 2166751232 1093009408 524288 2251801444876292 1109786624 2166751234 1093009408</t>
  </si>
  <si>
    <t>1095106560 111120486891584 6755450981515264 2251851354144770 1095106624 2166751298 1097203716 1093074944 1109786624 983040 4503608639684608 524288 422117632 2251826140086272 2251808825999362 458752 262144 69831360512 2251834478362624 41301498527746 2251834478362624 34785132800 2168848384 1093009408 2251826140086272 262144 1097203716 287899648 2251826140086272 34785132800 2168848384 1093009408 2251801444876288 262144 1097203716 196608 34785132800 1095106560 2251801444876288 262144 1095106564 1093009408 2166751298 1097203716 1093074944 1109786624 1048576 2148663296 1093009408 262144</t>
  </si>
  <si>
    <t>11259008080740352 196610 2254033484840960 131072 131074 2166751552 2200115937280 112769756430400 20774976 2251808825999360 424214592 6755401072246788 1097203712 1966080 1095106560 1094778880 4503602332303360 131072 2251808825999360 20774912 19529728 1095106560 2200098177024 422117632 1094778880 1093009408 1093009408 110570749952256 1111556096 19529728 2251808825999360 1095106560 196608 2251808828096768 11259008082837504 1093009408 557056000 1093009472 2148663296 1095106560 1095106562 1095106560 19529792 2254000336011264 1093009408 4503608505466880 262144 1093009412 6755442678890496 110638358069248</t>
  </si>
  <si>
    <t>26326859776 11259050608885760 1109786624 2166751234 1109786624 2168848448 1093009412 1092681728 2168848448 1109786628 1092681728 983040 4503601258561536 1093009476 1095106566 1095106628 1093009408 4503608639684608 1093009408 327680 4503608639684608 1095106560 1093009472 1093009408 4503608639684608 1093009408 327680 4503625953771520 196610 4503608639684608 1093009408 9014804480 131072 1093009408 327680 9014804480 131072 196610 9014804480 131072 1093009408 1245440 111188113883136 1093009476 1093009408 1245440 111188113883136 1093009476 196610 1245440</t>
  </si>
  <si>
    <t>1093009408 1092681728 1092681728 2200098177024 422117632 6755425784234240 110638357807104 1093009472 11259050608885760 110638358069248 6755401072246788 1093009476 1095106626 1095106626 6866046810914818 1097203776 1092681728 2200098177088 422117632 2199023386626 1093009408 327680 1092681728 110638358069248 196608 110570731077696 2251808825999360 6866046810914818 26193100800 1092681728 110638358069248 196608 110570731077696 6755401072246788 1109786624 2367394985869314 524288 1095106564 524288 2251808825999616 6870994613239810 524288 6870994613240064 1092681728 2251826140086272 196608 327936 2251808825999360 110570733174784 1095106624</t>
  </si>
  <si>
    <t>2254042074775552 1092681728 1093009408 1093009472 2251808825999360 458752 2251801444876352 655360 2200118362112 424214528 11259008080740608 110638358069248 1093009412 1093009408 2166751296 655360 20774912 655360 2166751232 655360 6755434223173632 196864 11259008080740352 2251851354144768 2254025029124416 2251826140086274 196608 1095106624 196610 1109786688 2251808825999360 458752 655360 1097203712 2251808825999360 19529728 426311680 2254033484841216 328000 19529728 1109786624 196608 196608 19529728 1109786624 1093009472 26193100800 1093009472 20774912 1093009472</t>
  </si>
  <si>
    <t>1093009408 131072 6755408455467264 110638358069248 1095106564 196608 2251808825999360 34783035392 1092681728 196608 6755434223173696 327680 2251834595803136 1095106560 1095106560 4503602332303616 2166751296 1093009408 26193101056 557056000 8748990464 1092681728 13510800513302528 114968777588736 983040 196608 2166751232 131072 6755408455467264 110638358069248 1095106564 26193100800 1092681728 524288 2251834595803392 2166751232 1093009408 6755408455467264 110638358069248 1095106564 196608 2251808825999616 1092681728 983104 422117376 1093009408 4503602332303360 1095106560 1095106560 1093009472</t>
  </si>
  <si>
    <t>2251801444876544 19529728 458752 458752 131072 2251808825999360 458752 524288 2166751232 19529728 196608 2251808825999360 262144 19529728 1093009410 2251826156863488 19529728 422117376 327680 4503625953771520 196608 110570733174848 1966080 19529728 424214544 422117376 2251826140086528 131072 458752 458752 196608 2362446919303168 524288 196608 11259033850544128 262144 110570747854848 262146 110570731077632 110638358069248 2251808846970882 2170945536 458752 2251851354144768 1095106560 1093009410 25771048962 1095106560 1093009410 196608</t>
  </si>
  <si>
    <t>196608 2170945536 1093009412 2251851354144768 2251801444876288 1111883840 2166751296 1095106560 2166751296 1095106560 1095106564 458752 1093009408 1095106566 2202468352 1093009408 2251808825999360 1093009472 2251808825999616 110638358069248 131072 196608 196608 2251808825999360 110638358069248 1074921472 420020224 524288 1095106564 2251801444876292 2251801444876290 1095106624 2251801444876294 110570731077696 19529728 1245440 75453985980416 524288 1095106560 25771048960 110638358069248 110638358069248 1095106560 327680 34783035392 2251826140086272 110638358069248 262144 1092681732 111120486891584</t>
  </si>
  <si>
    <t>2168848386 1109786624 2166751234 2166751232 1092681728 2168848386 1109786624 2168848450 1093009412 1245440 1109786692 115586160394240 420020224 1092681728 458752 1109786628 2202468416 1097203716 2170945538 1109786628 2183528450 1111883776 1095106562 1245440 1093009472 115586160394240 420020224 1092681730 458752 1109786624 2166751296 23724032 2166751234 23724032 2166751296 1109786624 1092681728 458752 1109786628 2183528512 1109786624 1093009474 327936 23724096 115586160394240 420020224 2166423552 458752 23724032 1093009472</t>
  </si>
  <si>
    <t>1093009472 15762625022197760 1095106624 196608 6755408189128704 1093009408 19529728 1376256 19529728 2251808825999360 110638358069248 1095106564 1093009408 524288 2185625600 110570766729216 11259050608885760 2148663296 4503608639684864 6870470495109120 2251808828096512 458752 2166751232 110570747854848 2251834595803136 262146 114968779685888 2251834595803136 6870470627229698 6755425784233984 2185625600 1109786624 2168848448 1109786628 2251826156863490 1109786624 2168848448 1109786628 1095106562 11259008080740416 1095106564 458752 1095106560 2251826140086272 2362989558235136 1095106560 1095172096 524288 424214528 458752 2251801444876288</t>
  </si>
  <si>
    <t>110638358069248 110570730750018 2251801444876292 1095106624 15762641935728640 2199023779840 1095106624 424214528 15762641935728640 41369125519360 21561408 196608 1245184 3242655808 115586160394240 1092681728 1095106560 1094778880 196610 327680 26195197952 1094778880 21561408 21561410 196608 1245184 115587234791488 1092681728 1095106560 1094778880 9015328768 2251801446973440 1095172096 1095172096 26195197952 1094778880 524288 34783035648 3242655808 440991808 1092681728 1095106560 983040 110570731077888 1966080 1093009408 110638358069248 2251808825999360 20774912 19529792</t>
  </si>
  <si>
    <t>2251808846970880 1074921472 2251801461653504 262144 1109786628 1095106624 524290 1109786628 327682 524288 1093009412 327682 1093009476 196608 2251801446973696 4503625955868672 1095106560 983040 2251826156863488 1111949376 3259433024 1111949376 1111949376 1109852224 1111949314 2183528448 19529728 458752 23724032 2251826140086272 2200101650496 1111949376 1109852224 1111949378 458752 655360 2251826140086272 3259433024 1111949314 1111949376 3259433026 196608 2251808825999360 2251826140086272 157876224 262144 2183528448 20774912 458752 1048578</t>
  </si>
  <si>
    <t>524288 443088960 9033679104 115586160394240 1126563840 443088896 2251801461653504 1093009408 443088898 6755401089024000 2166751232 110570731077632 1966080 422117376 524288 110570731077632 1966080 422117376 196608 327936 2251834595803136 1093009408 524288 1093009408 4503608639684864 2183528448 458752 458752 524288 131072 458752 655360 2251826140086272 196608 11369646438285312 1094778880 1093009476 6866046810914818 1095106560 524288 1109786628 196608 1074921536 2183528448 1095106564 6755425784233984 110638357807104 131072 1095106628 327680 589888</t>
  </si>
  <si>
    <t>524288 115518552277056 20774912 19529728 2166751232 19529728 2251826140086272 2168848384 1095172096 2251808828096512 2251808828096514 111188113883136 2168848448 1111883780 1095106560 3242655744 2251808825999360 1095106560 2251851354144768 1097203780 2251808846970880 262144 19529728 1093009412 1093009408 110638358528000 2251834595803392 262144 1097203716 2251808825999360 115036404580352 196610 1093009408 1093074944 1245184 45767172030464 1095106628 2251826140086528 262144 1097203716 3255959552 458752 1111949312 1109786624 1310720 45767172030464 1095106628 2251826156863490 262144 1097203716</t>
  </si>
  <si>
    <t>15762633213673472 1093009472 131074 1095106628 2251834331561984 19529728 458752 19529728 6755433958932480 1109786628 1111883778 2148663298 114968777588736 6755433958932480 2251808561758210 1109786624 1109786692 1109786626 6755433958932480 6755408189128706 1109458944 1095106624 327680 2251808846970880 655424 327680 2251808846970880 6870470362988544 2251834331561984 1093009408 115036404580352 1097203780 1109458946 1093009472 1093009408 1092681728 2183528448 458752 458752 420020224 75453985980416 1090912320 983040 75453985980416 443088960 11259025411604736 75453985980416 1093009476 4503602332303616 1111883776</t>
  </si>
  <si>
    <t>1092681728 131072 1092681730 131072 983040 2251826140086272 196608 287899648 2251826140086272 110638358069248 2251801444876290 131328 1093009664 131136 1092681730 131136 196610 422117376 2251801444876288 17432576 458752 1310720 4503634275270656 262144 75386358988800 11334462066196482 1310720 11259033850544128 6755450981515264 655360 524288 1109786628 196608 1109786624 1109786692 287899650 524288 1095106564 424214528 196608 422117376 75386358988800 75386358988800 2251808825999360 115036404580352 655360 23724096 1109786624 304676864 2199023779840</t>
  </si>
  <si>
    <t>20774912 19529728 20774912 655360 2251826140086272 196608 287899648 2251826140086272 1310720 420020224 1093009920 1310720 1376512 1310720 1095106624 196608 2251851354144768 524288 1109786624 196608 1093009412 1093009414 1310720 2251851354144768 524288 2185625664 1109786624 524288 2185625664 1093009408 2251808825999360 2199023845378 2166751296 1095106560 20774912 655360 2251826140086272 1095106564 327680 11259033850544128 1245184 1095106560 26193101056 11259025394827264 25771048960 2251801444876288 1109786688 1093009412 11259000699617280 196608</t>
  </si>
  <si>
    <t>458752 23724032 197992972290 655360 2251826156863488 2251801444876292 1093009408 110570731077696 6866596566728704 524290 589824 2251808825999360 110570731077632 26326859776 34785132544 110638358069248 2166751296 6755425767456768 1093009408 2251851354144768 196610 262144 2166751232 110570733174784 196608 327680 2166751296 110570733174784 1093009408 26195198208 1094778880 2251851354144768 2166751232 1095106560 2251808828096512 424214528 424214784 1094778880 2251851354144768 2166751232 1095106560 2166751232 6755401072246784 26195197952 2362989558235136 1109786692 1093009476 327936 1093009408 6755401072246784</t>
  </si>
  <si>
    <t>3242655744 131072 983042 2251834461585664 2199023779840 262144 41301500624896 20774912 655360 2166751232 19529728 2251808825999360 2251808825999360 110570749952000 1109786688 2166751232 1093009412 2366896348135488 114968777588736 262144 69812486144 115518535499778 524288 41301500624896 1093009414 2199023779840 115586160394242 2183528448 1093009408 1109458944 9034203136 327682 9034203136 2251801461653504 2251851354144768 15762650236256258 2148663360 1095106560 9034203138 15762625038974976 524288 114968794365952 1095106566 6755401072246784 115586160394240 131072 15762607729082368 2166751296 1093009412 41301515304960</t>
  </si>
  <si>
    <t>2183528450 1093009408 2251826156863488 2185625664 1093009408 196608 2183528448 1109786624 983040 2251808825999360 117167817621568 2251808825999360 39719858601984 1093009408 524288 2031616 524290 1095106564 524288 112769756430336 20774976 19529728 6755433975709696 524288 112769756430336 19529728 26193100800 1093009408 2293212176515072 6755433975709696 524288 1097203716 524288 112769756430336 20774976 19529728 1093009408 524288 112769756430336 20774976 655360 26193100800 1093009408 524288 1097203716 327680 2251808825999360 3222405120 458752 655360</t>
  </si>
  <si>
    <t>1245440 2183528448 1093009408 6755401089024000 262144 1093009412 1095106560 2200118034432 524288 20774912 655360 2254024779563264 2183528448 1095106560 1095106560 2183528450 115518550179840 1109786624 196608 2166751232 1093009410 1093074944 2183528450 1095172096 2168848386 1093009408 13510800513302534 1109786630 115518550179840 1109786624 2254025029124098 110638358069248 1093009408 1109786624 1109458944 1093009472 110570731077888 2251826140086272 196608 1093009472 327936 110570731077632 2251826140086272 2183528448 1109786624 1109786624 2148663296 1093009408 111188113883136 458752</t>
  </si>
  <si>
    <t>2251808825999362 655360 262144 1093009412 6866046810914818 1095106560 524288 1093009412 11259025394827264 327936 1095106564 11259025394827264 2166751232 2166751232 1095106560 196610 422117376 2251826140086272 655360 458752 458752 983040 131072 79852032491520 2251834595803138 1128660992 327682 6755434105733120 41301498527744 131072 1093009408 2166751296 1109786628 655424 9013231616 1095106624 196610 1109786624 2251808825999360 1093009410 983042 196608 983040 11259008080740608 1095106624 1094778880 1095106560 3242655744 2251801444876288 110638358069248</t>
  </si>
  <si>
    <t>1095106560 458752 19529728 2251808825999360 655360 19529728 2199023583232 426311680 2251808828096512 327936 75453985980416 557056000 1095106560 196608 1093009408 1093074948 131072 655360 655360 6755434223173632 131072 11374044350578690 458752 524288 2251808825999360 1093009472 458752 2251826140086272 2251808825999616 2199023779840 458752 655360 1092681732 196608 6755408453369856 111188113883136 196608 2251851354144768 262144 111189188280320 327680 2251808825999360 2185625600 110570733174784 458752 2251808825999360 458752 19529728 2166751296 1093009408</t>
  </si>
  <si>
    <t>23724032 2166751296 1093009408 11259050608885762 524288 2183528448 23724032 327682 34783035392 2183528512 23724032 1093009408 2251859944079424 2183528448 23724032 524288 1093009412 1093009476 458752 458752 2254025029124096 458752 655360 2166751232 19529728 1093009472 2251808825999616 262144 110570731077632 19529792 9013231618 1095106560 196610 110638358069248 2251808825999360 1093009476 2251808825999360 2200115937280 2251808825999360 1093009476 2199023779904 1093009408 2251808825999360 1093009476 1093009472 1093009408 131072 1095106564 15762625022197760 6755450981515264 262144</t>
  </si>
  <si>
    <t>2200135139328 110570731077696 2251808825999360 2199023779840 1095172096 2200118362112 2200118034432 2200098177088 1093009408 1092681728 327680 2254000336011264 2251808825999360 2199023779840 2254024760688640 2199023779840 2031616 1093009408 2254024760688642 2199023779840 2200135139328 1093009472 2251808825999360 2199023779840 1245184 2199023779840 2200118362112 2254050377400320 110638358069248 2251808825999360 2199023779840 2031616 2199023779840 2200118362112 2251808825999360 2199023779840 2199023386624 2254000065478656 2251808825999360 20774912 2031616 1093009472 1093009408 11259000699617280 196608 77585382244352 2199025025026 131072 983040 2199023779840</t>
  </si>
  <si>
    <t>2251808825999360 69812486144 1093009472 196610 1245440 426311680 422117376 2251808825999360 3222405120 262144 110570731077632 4503608639684610 524288 196608 1095106560 2251826142183424 1095106560 1095106560 2251826142183424 1095106560 111120503668800 1093009408 1092681728 15762607708111104 1093009472 1093009408 2251826156863488 524288 1093009412 11259050608885760 2199023452162 2200118362112 2166751232 1093009408 422117376 327680 11259025394827264 2199023452162 2254024894906368 1095106560 2199024238656 2199024500992 2254000333914112 2199023452160 1093009728 327680 11259025394827264 11259050608885760 1093009472 1048576</t>
  </si>
  <si>
    <t>2251801444876292 1095106560 1093009476 34783035392 2251826140086272 196608 2251834461585408 2166751232 2251851354144768 327680 2251834461585408 111188113883136 75386375766016 1093009408 1093009410 196608 34782511104 110638358069248 1093009408 524288 1093009408 2251826140086272 196608 2251834461585408 1109786626 2251826156863488 196608 2251801444876292 1095106560 1093009476 2251826140086272 196608 2251834461585408 26326859776 6755401072246788 1109786624 422117376 19464256 2251801446973440 1095106624 1093009408 1093009472 1109786624 1109786688 34783035392 2251801444876288 524288 2251834461585408 1093009408 2251851354144768</t>
  </si>
  <si>
    <t>19529728 2166751232 19529728 114968794366016 2251808825999360 20774912 19529728 2166751232 1093009408 1092681728 2251808825999360 19529728 327680 4503634275270656 196608 131136 327680 131072 2251808825999360 458752 19529728 1093009472 458752 19529728 3259432960 1111949312 3261530114 2183528448 1111556160 9034203136 23724096 2251808825999362 3242655744 1095172098 2251808825999360 111188113883136 2166751232 1093009408 2166751234 1093009408 2166751232 1093009408 1093009476 2166751234 1093009408 1095106628 196610 438894592 13510800530079744 524288</t>
  </si>
  <si>
    <t>2148663296 1109786624 1109458948 114968777589056 196608 1095106560 1094778884 111120486891840 424214528 11259008080740352 458752 983040 26193100800 2251826140086272 2251826140086272 1093009408 1093009410 2166751234 1095106560 2367412299956226 2183528512 1097203712 6755425767456770 115036404580352 2183528448 1109786624 2166751234 1093009412 1966144 1095172096 2251826140086274 422117442 1093009476 26326859776 2251808825999424 131072 1093009408 1109786690 1109458944 2199023452160 1109786624 655360 26326859776 524288 34783035648 115037478977536 1093009408 1109458944 1093009408 1093009476</t>
  </si>
  <si>
    <t>76003741794304 2183528448 75386361085952 196608 19529728 524288 19529728 2251808825999616 1109852160 1111883776 2251801444876288 15762607729082370 75453985980416 2183528448 75386358988800 655360 655360 23724032 131072 458752 458752 11259000699617280 2251808825999616 110638358069248 1095106560 1966080 655360 1095106562 1966080 110570747854848 131072 458752 458752 2254061114818560 2200133042176 2251808691781632 110570731077696 1966080 655360 2168848384 15762607573893122 1095106624 1966080 23724032 2168848384 15762607573893122 131072 458752 458752 1093009476</t>
  </si>
  <si>
    <t>1095106560 2251808825999360 19529728 2199024238594 20774912 655360 196608 2254025045901568 2200133042176 2251808825999360 1095106560 2200132714560 196608 2200116264960 2200116264960 2200116265024 2200115937280 458752 655360 2166751232 655360 2251826140086272 983040 422117376 26193100800 1092681728 327680 34782576640 2251851354144768 422117376 2251801444876292 524288 1095106564 6755408453369858 111188113883136 1093009408 2199023386624 6755408453369856 196608 327680 6755408453369856 327680 2199023845378 2254000336011264 20774912 655360 2166751232 655360 2251826140086272 2251801444876288</t>
  </si>
  <si>
    <t>2199023780096 112769754333184 15762625022197760 110570733174848 327680 2251808825999360 524288 2031616 2199023779840 131072 2199023452160 1093009472 112769754333760 112769754333184 15762625022197760 110570733174848 327680 2199025025024 524288 2031616 2199023779840 131072 983104 2254000082255872 2199023452160 2251808825999616 110638358069248 110570731077632 524288 110570731077632 2199023386624 2199023386624 196608 2031616 112769754333184 15762600326987776 110570733174848 327680 2199025025024 524288 2365195962614016 524288 2251808825999616 110638358069248 524288 2166751232 1095106564 2199024238592 2254000333914112 2199023452160</t>
  </si>
  <si>
    <t>2251808825999360 2251851354144768 1128726528 1093009408 327682 2251808691781632 2199023779840 1095106560 2251808825999616 6796777578364928 327682 6796777444147200 1095106560 1245440 75453985980416 524288 1092681728 2251826140086528 110638358069248 2251808825999360 2251851354144768 75453985980416 69812486146 2251851354144768 75453985980416 2251808825999360 6830862438826048 69812486146 6830904966971392 6755401072246788 524288 2166751232 1109458944 524288 1109786624 524288 1109786624 2251801444876288 4503608639684864 196608 2251834461585408 327682 6755434223173632 422117376 2251801444876288 196608 327680 6755434223173632 327682 34783035392</t>
  </si>
  <si>
    <t>2251826140086528 1092681728 20774912 19529728 2251808825999360 983042 2199023779840 19529728 2254025045901312 111188113883136 2183528448 1074921472 1093009472 20775168 20774912 9007208267055104 2166751296 655360 2251808842776578 262144 69812486144 1109786624 1093009408 196608 1109786624 1111883776 1109459200 2183528448 19529728 11259050608885760 115586160394240 1109786626 2183528448 196608 1109786624 1111883776 327936 1093009412 1092681728 440991808 2251808825999616 20774912 655360 2166751296 20774912 983040 327680 1093009412 26326859776 2251851354144768</t>
  </si>
  <si>
    <t>23724544 2251826156863488 110570731077632 1966080 1093009408 2251826156863488 262144 1093009412 19529728 458752 75386358988800 458752 75386358988800 458752 328194 2251801461653504 110570731077632 2251801461653504 262144 1093009412 1093009408 458752 983040 458752 458752 6755408453369856 1093009408 110570731077632 196608 2251801444876288 23724544 2251826156863488 110570731077632 1966080 1093009408 327680 1095106560 110638358069248 1095106560 25771048960 2199023779840 19529728 458752 458752 328194 2251801461653504 110570731077632 15762600326987776 1095106560 524288</t>
  </si>
  <si>
    <t>11259008101711872 2199023452160 110570731077696 1966080 1093009408 2251808846970880 983042 2148663360 1109786628 2251834612580608 1109458944 2166751232 1109786624 2166751234 1093009408 1095106562 1095106624 3242655744 524288 524288 1093009412 1093009408 2251808691781634 75386377863168 1093009412 1093009414 2166751234 75386375766016 4503634409488384 424214528 983042 1093009472 1093009410 2148663360 1109786628 196864 4503608660656128 1095106624 3242655744 11259008080740608 4503608639684864 2251808691781634 75386377863168 1093009412 1093009414 2166751234 75386375766016 4503634409488384 424214528 983042</t>
  </si>
  <si>
    <t>1093009408 2166751234 1093009408 1093009408 110570731077696 110638358069248 1095106564 20774912 19529728 2166751232 11261206835560448 2251826140086272 2251808846971392 1109786628 2251826142183424 1095106560 1094778880 524288 1245440 1095106560 1094778880 2251808828096512 196608 524288 1093009412 131072 110570731077632 2251801461653508 1092681792 2251808846971392 11259000716394500 2251808846970880 655360 21626880 524288 1245440 2183528448 21626880 2251826156863488 196608 524288 1093009412 131072 131072 2251808846970880 2251801461653508 1092681792 2251808846971392 2183528448 2185297936</t>
  </si>
  <si>
    <t>422117376 2251801444876288 6755408453369856 2251808825999360 458752 19529792 131072 2166751232 1095106560 196608 196608 2166751232 1095106560 1095106560 110638358069248 1093009412 1093009472 2199023452160 131072 9015328770 2251801463750656 1095106564 2166751296 1093009408 2251808825999360 458752 19529728 1376256 19529728 2367387604746240 1095106560 1095106560 11259025394827264 131072 983040 1245184 76003741794304 1245184 20774976 19529728 2254042074775552 1095106560 1245184 2199023779840 2166751232 655360 2166751232 1095106560 25771048960 1093009408</t>
  </si>
  <si>
    <t>1093009408 458752 2168848384 1095106560 131072 422117376 2166751232 19529728 110570747854850 2251808825999362 458752 458752 20774912 655360 2251808825999360 1111883776 458752 458752 196608 1109786624 19529728 2200118362112 1095106560 262144 20774912 655360 2166751232 655360 2251808828096512 110638358069248 3222405184 1109786624 2251808825999360 1092681732 1092681728 26193100800 262144 110570731077632 2251808825999360 111188113883136 2183594048 1109786624 2251801444876544 2183528448 327680 458752 196608 2183593984 1109786624 2251808825999360</t>
  </si>
  <si>
    <t>2251808825999360 262144 1109786628 1093074944 2251808825999360 262144 1109786628 1093074946 2251808825999360 262144 1093009412 458752 2251808825999360 262144 1093009412 19529728 2251808825999360 262144 1109786628 1092681732 1092681728 2183528448 458752 655360 458752 23724032 2251826140086272 26193100800 557056000 196608 524288 11259033850544384 2251801444876292 1093074944 1109786624 458752 1093009412 2251808825999362 2200116264964 19529984 1092681728 458752 19529728 2251826140086272 1093009408 422117376 1093009412 1093074944 1109786624 458752</t>
  </si>
  <si>
    <t>111188113883136 1097203776 422117376 2251808846970880 110638358069248 1095106560 1094778880 458752 1109786624 524288 1093009472 524288 131136 131074 2202468352 69829263424 424214528 131136 424214592 2251808846970880 1094778948 327682 2251808846970880 1094778948 115587288596480 2251801463750656 524288 6755434242048256 458752 1092681728 20774912 23724032 2166751296 655360 422117378 34785132800 1095106560 1094778880 1109786688 2166751296 1093009412 327682 4503625953771520 2202468352 1111883776 15762600345862144 2168848448 3242655744 2251808825999360 655360</t>
  </si>
  <si>
    <t>1093009472 589824 2251801461653504 1111883840 1109786690 115037530685442 11259000716394496 262144 1109786628 11259000699617284 1093009408 110570731077696 424214530 2166751232 1109786628 196608 2166751232 1093009412 2251808825999360 1093009412 4503608639684610 1093009412 26193100800 11259025394827264 110638358069248 524288 2254042091552768 196608 2251808825999360 110638358069248 2251808825999360 2199023779840 2166751232 2166751232 1109786628 422117376 196608 2166751232 2166751232 1093009412 422117376 2251808825999360 1093009412 4503608639684610 1093009412 11259025394827264 110638358069248 524288 2254042091552768 11259000699617284</t>
  </si>
  <si>
    <t>2166751232 1109786628 3242655746 1095106564 19529728 2199025025024 2166751296 2166751232 2166751232 1109786624 2168520706 1095106564 422117376 422117378 1109458944 47348814577664 327936 36306944 2199023452416 458752 2199023845376 2254000336011264 2166423552 1109786624 6755425767456768 1093009408 2251801444876292 524288 2148663296 1111883780 2183528448 458752 2254007851352066 26193100800 6755401072246784 458752 69812486144 2254000336011520 2251808825999362 458752 458752 1093009408 25771048960 2199023779840 196608 2251801444876288 1093009472 1095106564 2166423552 1109786624</t>
  </si>
  <si>
    <t>2166751232 1109786624 1245184 1093074944 1093009410 1245184 196608 6755401089024068 111188113883136 2166751232 1109786624 2199024500736 1093009410 196608 1093009408 1093009410 1109459012 111188113883136 1093009408 655362 2199024500736 2166751232 1109786624 1245184 2251808825999360 20774912 19529728 2251808825999360 20774912 655360 2166751232 655360 2185625600 2183528448 1109786624 2251801461653508 422117376 19464256 1095106628 1092681732 1092681728 422117376 6755401072246784 115586160394240 4503608639684864 131072 4503608660656128 2183528448 458752 2199023386626</t>
  </si>
  <si>
    <t>327680 327680 172355289088 2185625664 1093009412 69812486144 1245440 1095106560 1093009476 1093009408 1093009476 4503608639684864 1093009408 458752 1095106560 2251808842776578 1093009476 2251843051520000 110638358069248 2199023386626 2251826140086528 2254042074775552 458752 17432576 458752 2251826140086272 26193100800 2185625664 1093009412 146472239106 2166751232 19529728 2251826140086272 196608 422117376 2185625664 1093009412 1310720 2251834461585408 327936 2254033621155840 2297575863287808 196608 422117376 2185625664 1093009412 196610 524288 2166751232 69814583296 1092681728</t>
  </si>
  <si>
    <t>110570731077632 1092681728 196608 2166751488 2251801446973440 1093009408 2251826140086272 1109786688 1092681728 1095106626 1092681728 524288 1093010496 524288 1093009412 2200098177024 6755401089024004 11259025411604736 131136 131138 458752 23724032 2251826140086272 1093009408 110570733174784 1092681728 196608 1093009668 4503625970548736 1310722 110638358069248 2251802518618176 1093009408 110570733174784 1092681728 196608 1093009668 2251826156863488 110638357807104 1109786688 110638360625154 422117376 2166751232 1109786624 2251808846971136 1109786624 422117376 1093009408 4503601275338756 458752</t>
  </si>
  <si>
    <t>2148663296 1111883780 2251808846970946 2168848448 1093009412 327680 196608 2251808691781632 1111883840 2168848640 1095106560 2251826142183424 440991808 2251834461585408 1111883840 1095106562 2251801444876288 1093009410 1245440 2168848384 1095106560 2251826142183424 440991808 2251808846970880 1111883780 524288 1093009412 1111883778 1095106562 23724032 1093009414 1093009472 1093009408 655360 983040 2251826140086272 2251808825999360 20774912 655360 2166751232 41301498527744 2166751488 1093009412 2251826142183424 524288 1111883780 1095106562 23724032 1093009414 443088896</t>
  </si>
  <si>
    <t>2166751296 1093009408 131074 2362447183544320 2166751296 1093009412 2166751232 1109786628 983042 110570731077632 2251808825999360 20774912 19529728 2166751232 2254007851352064 2183528448 1126563844 2251826158960642 1111556096 2362447204515840 2251808825999362 115036404580352 1092681732 1092681728 422117376 115518533402624 2202468352 1111883776 11259025411604736 115586160394240 3242655744 1095106624 3242655746 1093009472 1093009412 20774912 19529728 655616 1093009472 20774912 655360 2251808825999360 2166751232 2185625600 458752 458752 2168848384 110570731077632 1109786624 2199023386626</t>
  </si>
  <si>
    <t>196608 26193100800 196608 1109786688 26209878338 1109458944 2251808691781632 2148663296 2170945536 1109786628 4503601275338752 196608 6755401089024000 19529728 2251801444876288 6755425784233984 196608 1095106560 4503601275338756 2251801461653504 4503601258561536 196608 6755434223173632 524288 115518533402624 19529728 2251801444876288 4503601258561536 327682 6755434223173632 524288 115518533402624 458752 2251826140086272 4503608639684608 111189206433792 1093009472 4503608639684610 111189206433792 1093009472 2199023845376 1109786688 1093009412 11259025394827264 131074 262144 1093009412 2251834612580352 131136 2251808846970880</t>
  </si>
  <si>
    <t>110638358069504 15762650236256256 524288 196608 4503634409488640 2148663296 2367446103949312 2254000333914176 1093009408 2199023386624 327680 1093009408 327936 557056000 4503634409488640 47348812480512 2254050377400320 2251859944079360 983040 304676864 6755425784233984 45767172030464 11259025394827264 110570733175040 2251851354144768 2148663296 110570731077632 3222405184 1093009408 524288 1093009408 1310976 110570733174784 6755450981515264 2148663296 110570731077632 3222405184 1093009408 655360 2251826156863488 327680 2251826156863488 46799058763776 1966080 1093009408 524288 1093009412 196608 196608 6755434239951104</t>
  </si>
  <si>
    <t>1093074944 1109786624 196608 1095106624 1095106562 1095106624 327680 2200115937280 1095106560 1094778882 2200115937536 2251843068297216 1095106560 2254033619058688 26193100800 2251808825999616 20774976 655360 1092681984 1095106564 2251801446973446 1095106566 4503608660656384 15762607729082626 15762607729082626 575930368 6755450981515264 458752 1109786624 2254000333914368 20774912 23724032 20774912 655360 6755425767456768 4503651167830016 4503651167830018 131072 2251808825999360 23724032 458752 20775168 655360 2254025029125120 1095106560 11259025396924416 11259025396924416 1093009472 196608 327936</t>
  </si>
  <si>
    <t>196608 1093009472 1092681728 983040 458752 45699545038912 19529728 1095106816 2251808825999362 19529728 2251808825999362 21626944 21626946 1093009412 524288 110570731077632 131072 655360 458752 1093009472 1092681728 2148663362 2168848384 50987008 1109786624 458752 131072 131074 9015328768 115518535499776 1966080 1109458944 196608 262144 2251802518618112 1095106624 11259008080740608 19529728 2251851354144768 2166751232 1093009412 2251808825999360 524288 1093009408 19529728 458752 110638358069248 2251808825999360 41369125519360 1109786624 115518533402688</t>
  </si>
  <si>
    <t>2166751232 110570733174784 1094778880 114968777588738 9013231872 1095106560 524288 114968777588736 458752 2251826140086272 2251834612580352 1093009410 2251826140086272 146451267584 2251808846970880 110638358069248 4503625955868672 4503625955868674 1095106560 20774912 19529728 2251826140086272 2251834595803136 20774914 19529728 2251826140086272 2251834595803136 1093009408 8879013888 1094778882 9015328768 1095106560 196608 4503608639684608 26193101056 1093009408 1093009410 1093074944 327936 4503608641781760 110570733174784 196608 1093009408 1093074944 1093009410 327936 4503608660656128 196608 110570731077888 1093009408</t>
  </si>
  <si>
    <t>6755408453369858 115036404580352 524288 1093009412 458752 6755408453369858 304676864 1310720 1093009476 1093009408 524288 1093009412 11259025394827264 422117632 557056000 1093009472 114968779685888 6755408453369858 262144 196608 1095106628 1095172096 983040 422117376 2251826140086272 11304817780391936 196608 11259050608885760 6755434225271040 1095106560 1095106624 196608 6866589202382848 196610 131072 4503608639684608 2251808825999362 458752 458752 262146 1093074948 2251834595803136 1095106560 1093009476 196608 131072 983040 4503608639684608 6755408453369858 262144</t>
  </si>
  <si>
    <t>327680 4503608639684608 524288 1093009412 524288 34783035648 110638358069248 131072 2166751232 1095106560 327680 1109458944 2254033619058688 422117376 422117440 196608 2251808825999360 110638358069248 110570731077632 1111883776 26193101056 1092681728 110638358069248 196608 2251808825999360 1111883776 1095106628 26193100800 557056000 2254033637933056 4503608639684864 1093009476 458752 458752 2251808708558850 1109458944 983040 23724098 196608 2251826156863488 422117376 422117440 524288 1095106560 196608 524352 1095106560 1109786626 1093009408 1093009408 1093074944</t>
  </si>
  <si>
    <t>1095106560 2251808825999360 524288 2183528448 1095106564 2251801444876288 2166751232 1093009412 327680 2251808825999360 524290 115037478977536 196608 2251808825999360 1074921728 2251808825999360 20774912 19529728 1093009472 458752 19529728 2166751232 1093009408 2251826140086272 6755434223173632 424214528 2251826140086272 6755434223173632 2254042074775552 262144 1111883780 2251801461653568 2251808825999360 20774912 655360 2183528448 1074921472 424214528 2183528448 1093009412 2166751296 2183528448 1095106564 327682 2183528448 1095106564 2148663360 2183528448 1093009412 1092681728</t>
  </si>
  <si>
    <t>2251808691781634 1376320 458752 655360 11261241329516544 20774912 23724032 20774912 2251826140086272 1093009408 983040 1093009408 1092681728 524288 1095106564 196608 25771048960 2199023779840 196608 524288 1111883780 110570731077634 131072 26326859776 196608 1093009412 655360 2251808846970882 327682 137439477760 131074 2251801461653760 458752 458752 422117376 2251826140086272 2251808825999362 75453985980416 327682 1093009408 2251808825999616 1093009476 983040 1093009408 327936 2251826140086272 1092681728 524288 3259432960 1093009408</t>
  </si>
  <si>
    <t>1093009408 1109786624 1109458944 2251808846971136 1093009472 1093009412 524288 1095106560 524290 1111556096 1093009408 2168848448 115518533402624 1092681728 327936 2168848448 115518533402624 1092681728 15762607708111106 115586160394240 1095106624 4503608660656130 2251808846970882 1093009472 1093009412 2168848448 115518533402624 1092681728 327936 2168848448 115518533402624 1092681728 1111556098 1093009408 2168848448 115518533402624 1092681728 1245440 110638358069248 6755425784233984 983104 11259033850544384 2166751232 1111883780 2168848448 115518535499776 196610 2199023779904 1093009408 115518535499776</t>
  </si>
  <si>
    <t>2168848384 110570731077632 2200118034432 4505807662940160 2168848384 1093009412 20774912 655360 2251808825999360 9007208269152256 424214528 1093009472 20774914 2183593984 2251808825999360 1094778880 424214528 1093009472 2199023452160 2199024500992 1109458944 1109458946 2199023845440 2166751232 1093009408 2200098177024 2199023386624 327680 2254000350691328 1109459200 2254025045901312 1109458944 327680 2254025045901312 196608 2254000350691328 6757650004770816 2251802535395394 1109458944 2166751296 1093009408 47348812480576 20774912 655360 2251808825999360 1093009408 424214528 1093009472 327682 6757624404836352</t>
  </si>
  <si>
    <t>2183528448 1109786624 2200133042182 1245184 115586160394240 1095172096 115518550179906 1095172096 1245184 115586160394240 1093009408 115518550179906 2166751232 2183528448 40435716 1109786630 1109786630 1245184 115586160394240 1095172096 115518550179906 1094778880 25771048960 115586160394240 1093009408 327682 115518550179904 1093009408 196608 2200133042240 1245184 115586160394240 1095172096 196608 440992000 2251826156863488 115518533402688 1093009412 2251801444876294 1093009414 2251801444876294 1245184 115586160394240 1095172096 115518550179906 1095172096 1093009408 2251801444876288 1310720 11259050608885760</t>
  </si>
  <si>
    <t>131136 111188113883136 1109786624 458752 655360 2251826140086272 111120488988672 327680 1111883776 327682 1111883776 111188113883392 111120486891520 327680 2166751232 1093009408 1093009410 1093074944 111188113883392 458752 655360 2166751232 1095106560 2251802535395328 1093009408 1111883780 111188113883392 110638358528000 2364671976603648 2199023845440 458752 655360 2251826140086272 111120488988672 327680 1111883776 1111883778 111188113883392 111120486891520 327680 2166751232 1093009408 1093009410 1093074944 111188113883392 2183528448 2168848384 4503601260658692 20774912 19529728</t>
  </si>
  <si>
    <t>196608 524288 1093009408 424214544 422117376 2251826140086528 19529728 458752 458752 3276210180 2183528512 1093009408 2251801444876290 19529728 458752 458752 1048576 2183528448 1093009476 1093009408 2251834612580352 2199023386626 2166751232 23724032 23724034 327680 2254025045901312 196608 524288 1093009412 4503602332303616 19529728 458752 458752 131074 40435712 1093009476 2251808846970880 1093009478 2251808846970880 524288 21626880 21626880 2251801444876288 524288 21626880 1966080 110570733174784 2251808825999360 655360</t>
  </si>
  <si>
    <t>1093009408 196608 1093009668 11259000699617280 131072 1093009412 11259000699617280 2251808825999360 20774912 655360 2166751296 1093009412 6755434242048258 424214528 1095106560 2166751232 1093009412 6755401072246784 524288 36306944 1093009408 25771048962 1093009408 11259000699617280 524288 19529728 2166751232 1093009412 111188113883136 655360 2183528448 20774912 19529728 1095106560 20774976 655360 2166751232 19529728 20774976 1095106560 20774912 655360 2251808825999360 1092681728 20774914 69814583296 19529728 2166751296 20774912 19529728</t>
  </si>
  <si>
    <t>1095106564 19464196 2199023386626 2251808846970880 6755408453369858 110638357807104 1093009472 1095106560 2251808825999360 111188113883136 196608 327936 11259007816499200 422117440 196608 287899648 131072 524352 131072 19529728 458752 458752 2251808825999362 1095106564 1093009410 2251808825999360 2251808825999360 20774912 19529728 2251808825999360 110638358069248 2200116264960 2200118362112 327680 2254025031221248 1093009472 289996800 327680 589824 2251808825999360 75453985718272 2251801444876352 1093009472 131072 458752 458752 1048578 1097203716 1093009414 2199023386626</t>
  </si>
  <si>
    <t>2199023779840 1093009408 1092681728 1092681730 1095106560 111120503668738 15762600343764992 422117376 524288 422117376 131136 131140 11261207103995970 115586160394240 196608 1093009408 1092681728 1092681730 2251826142183424 111120503668738 15762600343764992 422117376 524288 422117376 131136 131140 11259050608885762 115586160394240 2199023779840 1093009408 1092681728 1092681730 1095106560 111120491085826 15762600343764992 422117376 524288 422117376 131136 131140 11259050608885762 115586160394240 2199023779840 1093009408 1092681728 1092681730 2166816832 1093009408 1093009408 1093009474</t>
  </si>
  <si>
    <t>1093009412 196608 422117376 19529728 2251826140086528 110638358069248 19529728 458752 458752 2251843051520000 2251843051520000 524288 2251801444876292 2199023386626 2251808825999360 20774912 19529728 1093009408 1092681728 9013231616 20774912 23724032 2251826140086272 1093009408 9013231616 524288 112769756430336 20774976 19529728 2251808825999616 1093009408 1092681728 9013231616 19529728 458752 458752 6866046546673666 75386361085952 524288 112769756430336 20774976 23724032 655424 2251808825999616 2251808825999360 1093009408 9013231616 19529728 458752 458752</t>
  </si>
  <si>
    <t>1095106560 1094778880 11259008080740352 524288 1111949316 440992000 6755425769553920 23724032 15762607708110848 2199023386624 2254025045901312 2200133042176 1093074944 1093009412 1093074946 1095106564 1092681796 327682 1109786692 2254000333914368 20774912 655360 20774912 23724032 2251826140086272 1093009412 1092681796 1095106566 1109786692 2254007851352066 1093074944 1093009412 1093074946 1095106564 524288 1092681796 524288 1109786688 2254000336011270 20774912 23724032 2251826140086272 1093074944 1093009412 1093074946 1095106564 1092681796 2251808825999360 20774912 655360</t>
  </si>
  <si>
    <t>11304775252246528 20774912 196608 2251801444876292 1095106560 1093009408 196608 11370196194099200 1092681728 20774912 19529728 2254025029124096 2251808825999360 111188113883136 1095106560 1093009408 655360 1095106560 2251808828096576 424214528 11259008082837504 111120486891520 424214528 983040 2363014253445120 1093009408 111188113883136 1093009408 2166751232 655360 2251808825999360 1097203776 1093009408 426311680 2251808828096512 2251801444876292 1097203776 1093009408 327680 4503625953771520 327682 2251801444876288 524290 2148663296 327680 11259008080740352 110638358069248 1093009408 19529728 524288</t>
  </si>
  <si>
    <t>983042 2251808825999616 1095106624 4503602332303616 1109786624 458752 458752 458752 2168848386 19529728 2251834461585408 75453985980416 11259025394827266 1109786624 524288 1113980928 1093009472 2251808825999616 1109786624 524288 19529728 2251808825999424 983042 2251808825999616 1095106624 4503608639684864 131072 458752 458752 11259008080740354 458752 524288 1093009408 2251808825999360 20774912 655360 2166751232 19529728 1095106560 3242655744 8748990464 11259025394827264 1095106628 655424 42401010155584 2293177950994432 1093009408 1093074944 2251808825999362 2199023779840</t>
  </si>
  <si>
    <t>15764840956887042 196608 2251808825999616 20774912 1092681728 23724032 524288 45699545038848 2251808825999360 2199023779840 420020224 2251808691781632 77585382244416 2251808825999360 2199023779840 524288 69829263360 2251808691781888 75386361085952 110638358069248 172221071360 2251808825999360 2199023779840 1245184 2199023845376 2251808825999360 2251808825999360 1074921472 422117376 196608 2251808825999616 196608 1310720 2254000333914112 110638358069248 4503634409488384 2251826140086274 1109786624 11259025394827266 2199023779840 2199023386688 2251808825999360 20774912 19529728 2166751232 20774912 655360 1093009474 137439477760 2251808825999360</t>
  </si>
  <si>
    <t>2199023386626 438894592 2251826156863488 11259050608885760 262144 1093009412 115518533402624 75386358988800 131072 1093009408 2251851354144768 75386358988802 1092681792 1093009408 2251851354144768 1093009408 524288 1093009408 2185297984 262144 1092681732 2199023452160 131072 23724096 327680 2251808825999360 524288 2183528448 1109786628 4503601258561536 2251801444876288 1093009476 157876224 2251826140086272 69829263360 2362447204515840 1095106628 1245440 111188113883136 1109786624 157876224 2251826140086272 1109786624 2362447204515840 196608 1095106624 1245440 111188113883136 1093009408 327680</t>
  </si>
  <si>
    <t>23724032 2251808825999360 2251808825999360 2148663296 6755401072246788 1095106560 1094778880 524288 110570731077632 2199023386624 422117376 2251826140086272 524288 1111949312 1111883776 2166751232 1111883776 2168848386 1109786624 2166751234 1095106560 2251808825999360 23724032 2166751232 2166751232 2251808825999360 2199023845376 2254025045901568 2200133042176 1093074944 1109786624 557056000 1093009408 2251851354144768 524288 110570731077632 2166751232 1095106560 524288 1095106560 11259007963299840 11259007963299840 6755442695667712 262144 1093009412 2254025029124096 2031616 131072 196608 2199023386624</t>
  </si>
  <si>
    <t>458752 458752 196608 2251834595803136 19529728 1093009408 111188113883136 2251808825999360 327680 4503602332303360 196608 2251834595803136 131136 2168848448 1109786628 524288 1095106564 196608 131136 1109786624 458752 458752 458752 196608 2251834595803136 19529728 1095106560 19529792 2166751232 23724032 2199023386624 2199023452160 6755434223173888 196608 6755425767456768 110638358069248 1093009412 196608 1095106560 655360 19529728 2166751232 655360 983040 2168848448 1109786628 524288 1095106564 4503608639684864 1111883776</t>
  </si>
  <si>
    <t>655360 1092681732 2251843068297216 41369125519360 2183528448 2166751232 1109458948 1095106624 20774912 19529730 2254000350691330 2199023779840 20774912 19529728 20774914 19529728 2200099553280 2251808825999360 2251801444876288 1093009412 110639432466432 4503601275338752 1095106624 438894594 4503601275338752 1097203776 2200099553282 2251808825999360 2251801444876288 1093009412 110639432466432 4503601275338752 114968779685952 438894594 196608 524288 440991744 327680 4503601275338752 20774976 23724032 2251808825999360 655360 2251808825999616 20774912 23724032 2251808825999360 655360 2148663360 1093009408</t>
  </si>
  <si>
    <t>440991808 20774912 2166751232 2251826140086272 2251834612580352 20774912 655360 2251826140086272 6755401072246788 110570731077696 110638358069248 1095106564 2202468352 1111883776 2251808825999362 196608 1093074944 1109786624 2202468354 1111883776 25771048960 131072 1093009476 420020224 3242655744 11259008082837504 3242655746 327936 11259008082837504 2251808846970882 1093074944 1109786624 1093074944 110638358069248 1093074946 1093009476 20774912 1093009408 2251826140086272 1093009412 2251826140086272 110638358069248 262144 1092681732 20774912 655360 2251826140086272 11259000716394496 115586160394240 1093074950</t>
  </si>
  <si>
    <t>2148663296 1109786628 2251808825999360 110638358069248 2168848450 26195197952 3260153856 2251808825999360 110638358069248 1093009412 2251826140086272 19529728 458752 458752 6755442680987648 1093009408 75386358988800 19529728 458752 458752 196608 1093009408 1093009410 2251834463682560 2251808825999362 1093009476 1093074948 1093009408 458752 458752 2166751232 1095106560 2166751232 655360 2251808825999360 655872 458752 458752 458752 1111883776 2251808828096512 111120486891520 2363031164878848 2363031164878848 196608 11370196194099200 111120505765888 196608 983040 1093009408</t>
  </si>
  <si>
    <t>2251826140086272 2199023779840 1109852160 1109786624 196608 327680 6755434088955904 196610 327680 4503634275270656 11261241329516546 2254033484840960 262144 1093009412 327682 6755434088955904 262144 1093009412 11261241329516546 6755434088955904 110570733174784 458752 655360 2166751232 23724032 2251826140086272 196608 2199023779840 327680 11259033716326400 262144 1093009412 196608 327680 1093009472 34783035392 79852032491520 11259000699617280 327936 11259000716394496 458752 2166751234 458752 2166751232 1093009412 6755401072246784 2183528448 1095106560 327682 1093009412</t>
  </si>
  <si>
    <t>1128726528 327680 557056000 6755450981515264 196610 9013231616 458752 655360 2251801444876288 2148663296 1095106560 327936 1109786628 6755401089024000 111188113883136 327680 557056000 6755450981515264 1095106560 1095106560 2183528450 1093009412 115518533402624 1092681728 1093009408 4503608660656128 1093009408 4503608660656128 1093009408 2251808846970880 1093009408 2251808846970880 1109786688 115518533402624 557056000 20774912 23724032 2251826140086272 1109786624 2254042093649920 1109786624 1093009408 440992000 983040 2251808825999360 1093074944 440991808 524288 1095106564 115587234791424</t>
  </si>
  <si>
    <t>2166751232 1093009408 6755425784233984 19529728 2251808825999360 1111883840 424214528 262144 424214528 1095106884 1095172100 262144 1095172100 2251851354144768 524288 1095172100 2251808828096512 111188113883136 327680 1093009408 1245184 76003741794304 458752 2200097456128 2254033350623234 2199023779840 131074 1093074944 6755408474341632 1093009472 6755408474341378 196608 11259008101711872 589824 9034203136 2251826156863488 2251808825999360 20774912 19529728 426311680 289997056 2251808825999360 9015329088 1097203716 2251826142183424 196608 1094778880 196608 1093009472 1093009474</t>
  </si>
  <si>
    <t>2251826140086272 2183528448 1109786624 1109458944 1092681728 2183528514 1109786624 2251826156863488 2251801461653504 327744 2251834597900288 1109786624 327936 6755408453369856 115518533402624 2183528450 1095106560 2251808825999616 115518533402624 6870994613240064 131072 1092681728 20774912 655360 2251826140086272 655360 655360 2251808825999616 115518533402624 1092681728 1109786626 327936 6755408453369856 115518533402624 196608 2251834461585408 3241279488 262146 110570731077632 11259000699617282 1093009408 1092681728 20774912 655360 2251826140086272 196608 422117376 196608 2251834461585408 9013231872</t>
  </si>
  <si>
    <t>2166751296 1095106560 196608 2254042074775552 2251826140086528 524288 1093009412 2251808825999360 110638358069248 1092681732 1092681728 422117376 1093009408 524288 422117376 131074 0 983104 327936 2251834597900288 6755434225270786 262144 1093009412 1093009408 1092681728 1097203714 2166751296 1095106560 2251808825999360 20774912 2251834331561984 1093009408 2168848448 1093009408 1093009668 111188113883136 2148663296 1093009408 1093009668 111120486891584 111120486891520 6755425767456768 2251808825999360 1093009412 6755408453369856 111120486891520 131072 2251808825999360 1093009408 1093009408</t>
  </si>
  <si>
    <t>1093009408 1093009408 458752 2166751296 1109786628 131072 458752 458752 196608 1093009476 1093074948 2251826140086272 23724032 2166751232 655360 19529728 115036404580352 1095106564 1093009408 1109786624 157876224 2251826140086272 11259025394827266 79852032229376 1093009476 9012707584 110638358069248 1093009408 2251808825999362 1093009412 524288 110570731077632 11259008080740352 6866089339060224 327682 9012707328 110638358069248 69812486144 1094778880 458752 1093009412 327680 110570731077632 1966080 2200133042176 131072 196608 6755433975709696 131072 4503608639684864 21626880</t>
  </si>
  <si>
    <t>2199023779840 524288 2200116264960 1093009408 2199023779840 2364646206799872 6755433958932482 2199023779840 2199023779840 2254007849254914 1093009408 2251834331561986 1093009408 75453985980416 69814583296 2364646206799872 2251801444876288 6755434223173632 2254000336011264 2251801444876288 2254025029124096 2166751232 655360 2200116264964 2251808825999360 1093009408 1093009408 2254000333914112 172237848576 110638358069248 2166751232 19529728 2251808825999360 110638358069248 1093009408 2364646206799872 2251808825999362 2199023779840 2199023779840 2254007849254914 1093009408 2251834331561986 1093009408 75453985980416 2166751232 19529728 9013231616 15764806731366400 1095172164 2200118034432</t>
  </si>
  <si>
    <t>196608 1093074944 440991808 1092681728 1093074946 1092681728 422117376 2251801444876288 524288 110638359511040 422117378 2251801444876288 524288 110638359511040 2251801461653506 262144 1111556100 196608 440991744 1111556096 4503651167830016 1093009412 1095106566 1966080 1126629376 2251808846970882 115037530685440 327936 2251851354144768 1092681732 2251826140086272 1093074944 1109786624 1092681734 3240558592 1093009412 1095106566 1966080 1126629376 196610 2166751232 1095106564 11259000699617280 2251851354144768 1095106560 1094778880 327682 786496 6866039429791744 1093009408</t>
  </si>
  <si>
    <t>2254007866032128 1093009472 524288 2166751232 2200116264960 111120486891520 20774976 655424 20774976 2031616 2254000350691330 110638358069248 20774912 2200116264960 111120486891520 20774976 2031616 1093009472 2031616 327682 2254000333914112 2199023779840 524288 1095106560 1245440 111188113883136 1095106560 1095106624 1245440 111188113883136 1095106560 6757599961284608 110638358069248 20774912 19529728 4505800147599360 23724032 2031616 2200133042240 2254025045901568 1095106560 131072 196608 20774976 2251808825999616 1093009408 983040 2199024500736 2254050377400320 196608</t>
  </si>
  <si>
    <t>196608 1093009408 34783035392 557056000 196608 131072 174653440 1109458944 1093009408 6755434223173632 2251801444876288 6755434223173632 1376256 2251808825999360 1093009408 1092681728 1093009408 26193100800 1092681728 2254025029124096 1093009408 422117632 9007200885932032 458752 2251808828096512 11259025394827264 262144 1095106560 1093009414 2251826140086272 2251808825999360 458752 19529728 1092681728 422117376 422117376 2251851354144768 524288 2166751232 1095106560 110638358069248 196608 6755401072246784 110638358069312 2199023779840 11259000699617280 19529728 2166751232 2251801444876352 2251843053617152</t>
  </si>
  <si>
    <t>131072 19529728 458752 458752 458752 2251826140086272 21626882 19529728 458752 2251826140086272 458752 327680 2170945536 422117376 983040 196608 2170945536 1095106560 196608 287899904 196608 983040 2251834478362624 1109786624 174653440 19529728 458752 458752 19529730 19529728 19529728 25771048960 2170945536 422117376 131072 196608 2170945536 1095106560 3222405120 287899904 196608 983040 2251808828096512 1093009408 983040 458752 458752 131072 6755434223173632 110570731077696 131072 458752 458752 983040</t>
  </si>
  <si>
    <t>19529728 2251808825999362 1093009408 1111883778 1095106560 2199023452416 2199023452160 2251808825999616 19529728 2251826140086272 111188113883136 2199023452160 1109786880 2251808825999362 458752 458752 1093009412 1092681732 1092681728 111188113883136 196608 1095106560 2166751296 1093009408 2254025031221504 1093009472 2166751296 1093009408 983042 2166751232 1093009408 327936 2251808825999360 110638358069248 1093009408 110570733174848 2254025029124096 110638358069248 1093009408 110570733174848 2166751232 1093009408 2251808825999616 110638358069248 1093009408 110570733174848 26193100800 1093009408 2251834595803392 110638358069248</t>
  </si>
  <si>
    <t>327936 34783035392 2251801444876288 4503601258561536 524290 983040 26195197952 1094778880 327936 34783035392 110570731077632 1092681728 2166751298 26193100800 34785132800 2168848384 1093009408 1094778880 1109786624 327936 34783035392 2251801444876288 4503601258561536 524290 983040 26195197952 1094778880 327936 34783035392 110570731077632 1092681728 2200116264960 196608 2251808825999362 1092681728 327936 34783035392 110570731077632 1092681728 196608 2254025029125120 111188113883136 1109786624 2199023386624 9009432925896704 1092681728 2199023452160 2199023386624 131072 2199023386624</t>
  </si>
  <si>
    <t>9007208267055360 110570731077696 196608 1093009408 327936 9007208267055104 110570731077696 327680 196608 2251808825999360 1093009408 2031616 2251808825999360 2251808825999360 2199023779840 20774912 655360 2166751232 655360 20774976 19529728 110570731077632 131136 110638358528000 2251808825999360 2199023779840 1092681728 131072 983040 2251808825999360 2199023779840 1092681728 196608 2251808825999360 2251801461653504 2251808825999360 110570731077632 2254007866032192 1092681728 131072 20774912 19529728 2251808825999360 1092681728 1097203714 655360 2251808825999360 1092681728 20774912 19529728</t>
  </si>
  <si>
    <t>1094778880 1109786694 1095106560 11259000699617284 110570731077696 2251808825999362 2251808825999362 110570731077632 1092681728 1092681728 1092681728 327682 11259008080740352 11259008080740352 327682 1093009408 1092681728 458752 655360 2251826140086272 1093009472 2251801444876354 1092681728 1093009472 1092681794 1092681728 2251801446973444 2168848384 1093009408 1093009472 1093074948 1094778880 2183528448 458752 2166751232 19529728 1092681728 2251826140086272 1113980928 440992000 458752 1111883776 1113980928 440992000 458752 1113980928 440992000 458752 1092681728 2251826140086272</t>
  </si>
  <si>
    <t>196608 1093009408 2200133042176 196608 1093009408 1111883776 11261199590752256 41301500624896 2200116264960 115518533402624 26193100800 2251826140086272 11259050608885760 262144 1093009412 2199023386626 422117376 2251826140086272 1093009408 2251851354144768 2367387604746240 2183528448 1093009408 4503608639684610 1093009412 196608 1095106564 1093009472 4503608639684864 2251826142183424 25928859648 2251826140086272 6755408453370112 422117376 2148663360 2148663298 1093009408 1093009408 11259050608885760 262144 1092681732 131074 2327280125542400 131072 1093009408 2251851354144768 11261224285962240 69829263360 115518533402688 131072</t>
  </si>
  <si>
    <t>110570731077632 1095106624 2251808825999616 1093009412 1092681728 422117376 1093009472 655360 1093009408 2200116264960 2251859944079360 2251834612580352 110638358069248 2199023452160 2251826140086528 20774912 19529728 20774976 23724032 9013231616 110570731077632 2251826140086272 110638358069248 655360 1109786628 458752 458752 983040 424214528 2251826142183424 524288 1093009412 2185625664 23724032 1094778880 1093009408 1095106562 3222405184 2168848384 2251826140086272 110638358528000 2148663360 2168848384 1093009408 196608 2251808825999616 42950765969408 41301515304962 1093009410 1093009410</t>
  </si>
  <si>
    <t>1093009412 2168848448 655360 1095106564 524288 21626880 2183528448 1093009408 2168848448 19529728 2251808825999360 20774912 19529728 23724032 1093009472 2251808825999616 69814583296 110638359511040 1095106628 983040 2251808846970880 2183528448 1095106564 2251808846970880 524288 114968798560256 2251808846970882 262144 114968794365952 2362996960329730 1095106624 1095106626 1093009472 1093009474 131072 2251808825999360 1092681732 1092681728 422117376 23724096 426311680 21626880 2199023779840 327680 6755408189128704 79852032491520 327682 2251808561758208 79852032491520 34785132800</t>
  </si>
  <si>
    <t>262144 1095106564 19529728 2251826140086272 524288 2251826140086336 6755401072246784 6755401072246786 6755401072246784 6755401072246786 2199023386624 2251808825999360 20774912 2031616 2166751232 1093009408 2251808825999360 20774912 19529728 6755425767456768 6755425767456770 420020288 1113981188 110638359511040 6755425767456768 6755425767456770 983104 1109786884 1095106566 110638359511040 2200116265024 2251808578535424 2199023386624 2251808825999360 20774912 2031616 11261241329516544 2031616 2251808825999360 20774912 655360 1376256 20774912 655360 6755425767456768 6755425767456770 196608 2251851354144768 1113980928 1111556096</t>
  </si>
  <si>
    <t>1092681728 1093009408 1966082 1109786624 1094778880 420020288 1111949312 1095106624 442171392 1966080 1093009408 1094778880 1093009408 1966080 1093009408 1094778880 2166751232 1093009408 1093009414 1966080 1109786624 1092681728 420020288 1093074944 1109786624 442171392 1094778884 1095106624 1094778880 1093009408 1966080 1109786624 1092681728 2166751232 1093009408 1966082 1113980928 1092681728 420020288 1111949312 1111883776 1111949314 69814583296 442171392 11259000716394500 1093009476 1109458944 1093009408 26211975426 11259000716394496</t>
  </si>
  <si>
    <t>1109786624 2251808825999680 2251851354144770 262144 2166751232 458752 2251851354144768 110638358069248 1109786688 19529728 458752 4503608660656128 23724032 11259000716394496 4503602332303616 304676866 2201206784000 458752 2251834478362624 2183528448 1109786624 2251834595803136 79852032491520 131072 458752 4503608660656130 1109786628 11259000716394496 4503608639684864 2183528450 1093009408 4503601275338756 524288 458752 110570731077696 131072 458752 4503608660656128 2183528448 23724032 2251801461653504 4503602332303616 2166751232 19529728 2293170569871360 131072 458752 4503608660656130 1109786628 2251801461653504</t>
  </si>
  <si>
    <t>20774976 655360 2200098177024 1093009408 2251801444876544 110638358069248 458752 1095106560 43568150216704 2251808825999360 2199023779840 131072 2251808825999360 77653010677760 69829263360 2199023779840 2251808825999360 110570733174848 196608 422117376 2251801444876288 110638358069248 1093009408 196608 422117376 1093009408 15762607729082368 110638358069248 2367387604746240 2254000082255872 11259008080740352 1109458944 2251808825999362 1109786688 1109786688 2251808825999362 1109458944 1126629376 2251808825999362 1093074944 1109786624 1093074944 2251808825999362 1126629376 1109458944 20774912 19529728 2166751232 1093009408 1093009472</t>
  </si>
  <si>
    <t>458752 19529728 2254025029124096 327682 196608 2254000082255872 1245440 1093009408 26326859776 11259050608885760 2183528448 2166751232 2166751232 110570731077632 524288 34783035648 1092681728 110638358069248 1095106624 1093009474 20774914 655362 110570731077632 6755425784233984 983040 2251808825999616 19529728 110570733174786 196608 20774912 19529728 112769756430400 20774914 20774912 19529728 1093009472 458752 23724096 2199023779840 20774912 19529728 13510800513302528 157876224 2148663552 1095106560 1093009664 2251826156863488 524288 1093009412 327682</t>
  </si>
  <si>
    <t>655360 983040 26195197952 196608 1093009408 3242655744 424214530 2251801446973440 2363039467503616 196610 424214528 2362989558235136 131136 1093009408 1109786624 1109458944 1094778944 196608 1094778944 25771048960 2166751232 1094778880 420020224 1095106560 2166751296 524288 1109786628 196608 196608 2251808825999360 524288 1109786628 196608 20774912 655360 6757599961284608 3240558596 524288 1109786628 424214528 1095106564 2251801444876292 2251843068297216 41301515305024 1093009408 1097203776 440991746 1109458944 2251851354144768 1093009408</t>
  </si>
  <si>
    <t>2251859944079360 524288 4503634409488384 4503634292047872 524288 19529728 458752 458752 196608 2251826140086272 1093009472 2251808825999360 20774912 655360 524288 2251808825999362 1093009408 458752 6755450981515264 1093009408 131072 304676864 2251826156863488 6755450981515264 2183528448 110570731077632 1966080 2166751232 1093009412 2148663296 1093009408 1111883776 458752 458752 131072 6755433958932480 1095106560 655424 2251808561758208 2166751232 69812486208 2251826140086274 2251808825999362 458752 458752 2251808561758208 2251826156863552 2199023779840 655360 458752</t>
  </si>
  <si>
    <t>2251834595803136 196608 2251808825999616 19529728 69812486144 11259008080740352 1093009412 1092681728 422117376 524288 19529728 2251808846970882 424214544 422117376 2251801444876544 131072 458752 458752 2251808825999362 524288 2166751232 19529728 11259008080740354 1109786624 262144 19529728 110570731077632 2254025029124162 1111883780 2199023386626 131072 458752 458752 2183528512 655360 655360 2251808846970880 2183528448 19529728 11259050608885760 524288 23724032 524288 1095106564 2251808846970882 115036404580352 2202468352 1111883776 1111556096 4503601275338816</t>
  </si>
  <si>
    <t>327682 1109786688 1109458944 327682 110570731077696 1966080 2251801444876288 2183528448 1095106624 26193100802 557056000 6755450981515264 1093009408 327682 11259050608885760 262144 1093009412 196610 2251808846970880 115518550179904 25771048960 11259025411604480 115586160132096 196610 9034203136 2251801461653504 110638358069248 1111883840 1109786690 1109458944 422117376 557056000 6755450981515264 1093009408 11259050608885762 262144 1093009412 196610 2251808846970880 115518550179904 11259025411604480 115586160132096 2254025029124096 69812486144 2251826140086272 1097203776 11259025411604480 1095106624 2166751298 1093009408</t>
  </si>
  <si>
    <t>110570733174784 26193100800 1310720 110570731077634 557056000 1093009408 524544 2202468352 1111883776 426311680 2251808828096512 327936 11259025411604480 1095106624 1095106628 426311680 2362996939358208 196608 327680 11259008101711872 426311680 2251808828096512 196608 327680 146451267584 2199025025024 2362996939358208 1310976 2202468352 1111883776 15762625041072128 1095106624 3242655744 424214544 2362996939358208 19464192 1093009472 19464194 655424 115037530685440 1109458944 196610 1093009412 524544 2202468352 1111883776 327938 458752 2251808825999616 1093009408</t>
  </si>
  <si>
    <t>2200132714560 2251801444876288 2199023779840 327680 2254000333914112 2166751296 1093009408 2199024238592 2254033350623232 1095106624 2199024238594 2254033350623232 2254000336011328 2031618 1093009408 2031616 3222405120 2199023845376 131074 2254025029124160 426311744 2200133042176 4503608639684608 524288 1095106564 2362447183544322 1092681728 2251851354144768 2199023779840 1093009408 1109786948 1109458944 2251808825999872 2254007868129344 196608 4503601258561536 131072 1092681728 1095106560 4505807662940160 1095106560 327936 1097203780 1095106560 1092681728 1093009410 1095106624 41301500297216 2200098177280 1093009408</t>
  </si>
  <si>
    <t>524288 131072 524288 2166751232 2367420772450560 1095106560 2254007849255168 524288 2183528448 2200133042176 2251808825999360 6755433958932482 2183528512 1095106560 2251808825999362 2199023779840 2199024238592 2251808825999616 2199023779840 1093009408 2199024238592 2251808825999616 2199023779840 1093009408 2199024238592 2251808825999616 2199023779840 1093009472 2254033635835904 131136 115518533402688 524288 1095106624 1093009472 11259033850544130 15762600343764992 524288 2200133042176 196608 110570731077696 1095106560 2200133042240 655376 6755425784233984 69829263424 2251808846970882 2199023779840 1093009408 2199023779840 1093009408</t>
  </si>
  <si>
    <t>111120486891520 327680 2254000336011264 1095106560 20774912 655360 2199023452160 196608 6868245834170368 1095106560 1095106624 6868245834170368 424214784 1095106560 424214530 2199023779840 1095106560 422117378 2251808825999360 1095106560 1093009472 1093009408 146451267584 2199023779840 6757624656494592 23724032 6755408453369856 20774912 655360 2251808825999362 424214532 1092681728 2251826140086272 6755434225270784 2251808825999616 1093074944 110638359511040 2251851354144768 1097203776 2166751298 1093009412 424214784 1095106560 424214530 2199023779840 1095106560 26195197954 1094778880 262144 1097203716</t>
  </si>
  <si>
    <t>458752 26326859776 25771048960 6755425784233984 196608 2251801444876352 3259433024 983040 1093009476 1093009476 2168848450 1093009408 1095106562 1094778884 1109786692 983040 1093009408 11369672073871360 196610 11369672073871360 2251801444876288 196608 15762600326987840 1093009476 2166751296 1093009408 287899648 6755425767456768 1093009408 2251851354144768 983040 11369672073871360 131072 75385266503744 983104 287899904 110570731077632 110570731077888 75385266503744 287899648 6755425767456768 983042 287899648 6755425767456768 420020288 110570731077888 422117440 1093009408 1092681728 327680</t>
  </si>
  <si>
    <t>4503608641782016 111120488988672 196608 1245184 115586160394240 1111883776 6755425786331136 115586160132096 2251826142183426 1095106624 524288 2185625600 23724032 11259025413701632 1109786688 1093074944 110638358069248 1093074946 111188113883136 1111556102 6755425786331136 115586160394240 1095172096 1093074944 6755450981515264 262144 1093009412 6755434223173696 1095106560 2199023779904 6755401072246788 2251851354144768 110570733174784 524288 110570733174784 11259001773359104 6755450981515264 1095106560 458752 2166751232 2251826140086272 4503634411585536 524288 69812486144 2251808846970880 110638358069248 196610 110570733174784 4503601260658688 2251808825999360</t>
  </si>
  <si>
    <t>1093009408 1093009410 2183528512 2183528448 1109786624 115518550179906 115586160394240 9034203136 6755401089024000 115586160394242 9034203136 6755425784233984 327682 9015328768 1095106560 23724096 26195198208 6755425769553920 2166751232 2166751232 1095106564 1109786624 2183528450 1093009408 9034203136 11259000716394496 115036404580352 1111556160 1966080 1093009408 115518552277312 2251826156863490 115586160394240 2183528448 1111883776 1111883778 1109458950 1109786688 1109786690 1128661058 1111883846 2183528514 1093009408 327744 2254050377400320 524288 2185691136 1111949312 1111883776 2251826158960896</t>
  </si>
  <si>
    <t>655360 2251808825999360 655360 2251808825999616 20774912 655360 2251808825999360 655360 983040 2168848448 1109786624 1966080 23724032 1094779136 1095106560 4503608639684864 1109786624 458752 458752 327680 2251834461585408 75453985980416 1095106560 2199023779904 1093009408 524288 2166751232 2148663296 1093009408 2251826140086272 1095106560 196608 1095106560 1094778880 1095106560 426311682 422117392 4505824842809344 2199023779840 138549526592 2251808825999616 458752 2200098177024 6755401072246788 1093009408 26193101056 1092681728 196608 2251826140086272 1095106560</t>
  </si>
  <si>
    <t>2199023452160 2251808825999360 2251808825999362 2199023845376 2251808825999362 2148663296 2251843068297216 2251808825999360 2200116264960 2183528512 1095106560 2199023452162 2251808825999360 1092681728 2183528512 1095106560 2251808825999360 40501248 1093009412 1097203712 1095106624 2251808825999360 1092681728 2251808825999362 131072 2251808825999360 20774912 655360 2251808825999360 23724032 2166751232 2031616 1093009408 1109786624 1109458944 6757599961284672 2199023452160 1109458944 11374594240610306 1109459012 110570731077632 196610 131072 2251802535395328 1095106560 6757624656494592 110638358069248 20774912 2183593984 2199023452160</t>
  </si>
  <si>
    <t>422117376 11259025394827520 262144 1093009412 2251808825999616 20774912 9007208267055104 2200098177024 420020224 11259025394827520 262144 1093009412 2251826156863488 110638358069248 1093074944 1109852224 110570731077696 111120503668800 20774976 9007208267055104 196608 131072 6755434239950848 3261530112 2251808825999362 115586160394240 1093009476 2251808825999360 115036404580352 3261530112 131074 1093009664 2251826156863488 110638357807104 110570733174848 196608 19529728 19529728 196608 6755401089024000 110638358069248 524288 112769756430336 1093009472 2199023779840 20774912 19529728 2251808825999616 1093009472 655360</t>
  </si>
  <si>
    <t>1093009408 2183528450 2251859944079360 2251826156863488 1093009472 131072 1093009408 1093009472 11370196061978624 2251808825999680 1109852160 1093074944 2251851354144768 1097203780 20774912 655360 2254025029124096 196608 2251808825999680 1109852160 1093074944 2251851354144768 1097203780 25771048960 1095106560 2251826142183424 110638358069248 2251808828096512 1095106560 6866081036435456 3222405184 1093009408 327936 2251834461585408 524288 327680 11259033716326400 1093009408 655360 196608 2251808825999360 6755408453369858 196608 26193100800 1092681728 1093009472 196864 2251808825999360 6755408453369858 1092681728</t>
  </si>
  <si>
    <t>2251801444876288 1093009408 79852032491520 9007200902709248 438894592 1095106628 458752 1093009410 34799812608 79852032491520 2251851354144768 262144 115518533402624 983040 34782511104 110638358069248 34783035394 1092681728 3259432960 1093009408 23724096 440992000 3259432960 1113980928 1093009476 1093009472 6755425767457024 1111883776 1093009408 1092681728 110570731077632 1310720 458752 23724032 2251826140086272 1095172096 1111883840 458752 655360 2251826140086272 1093074944 1109852224 1093074944 110638358069248 458752 114968777588800 327682 524288 1113980932 327682</t>
  </si>
  <si>
    <t>1095106560 2200118362112 422117382 1093009408 2254000333914112 1095106624 2251808825999360 2199023779840 2251834461585408 112769754333184 422117636 1093009408 1245184 1093009412 2199023386624 196608 131072 2199023583232 289996800 2251826140086272 1092681728 41301500624960 2183528448 41301500624960 112769756430336 2200116265024 458752 1109786880 41301500624960 138952704000 2200116265024 111120488988736 69812486208 1095106560 1093009408 2200116265024 2200118362112 1111883776 196610 2251808828096512 2199023779840 1095172096 2199024500736 2254025031221504 524288 458752 23724096 2251808828096512 41369125519360 2254000199696384</t>
  </si>
  <si>
    <t>1111883840 9007208267055618 1093009412 4503608660656128 1111883780 1095106562 1109786692 2183528448 1109786624 4503601275338752 131072 524288 1109786628 1109786626 1109458944 2148663360 2170945536 23724032 2251808846970880 11259050608885760 9007208288026624 1111883780 2183528448 1109786624 4503625970548736 131072 524288 1109786628 1109786626 1109458944 2148663360 1093009408 2251808846970880 655424 4503608660656128 1111883780 327682 9013231616 131072 1095106560 196608 2166751232 1111883776 131072 131136 1111883782 131072 424214530 9015328768 1095106560</t>
  </si>
  <si>
    <t>11259008101712128 1095106624 2254024779563264 2251801444876292 1095106560 327680 4503634409488384 524288 2166751232 1093009412 2251808825999360 458752 2251826140086272 1095106560 2251808846971200 110638358069248 1093074944 1109786624 2251808691781632 2199023779840 196608 196608 2251808825999360 110638358069248 1093074944 1109786624 2251808561758208 75453985980416 6755408189128706 75453985980416 262144 115518550179840 422117378 2251826140086272 110638358069248 327680 111120488988672 2199023779840 196608 1093074944 327680 422117440 11259008101711872 458752 2254007851352064 2166751296 20774912 19529728 422117440 11259008101711872</t>
  </si>
  <si>
    <t>20774912 655360 2251826140086272 196608 1093009412 1092681728 524288 2251834595803392 110638358069248 1095106560 1092681728 1109852160 1109786624 6755401072246788 1109786624 524288 2166751232 1095106564 1109458944 1092681728 2251826140086272 1109458946 1093009408 196608 110570731077632 422117632 6757607476625408 1095106624 1109458944 11259000699617280 1093009408 196608 1109458944 1093009408 20774912 655360 2251826140086272 196608 2251808825999360 110638358069248 1095106560 1094778880 1109786624 1093009472 424214784 2251826142183424 1109458944 1093009408 196608 26195197952</t>
  </si>
  <si>
    <t>1245184 110638358069248 1109786624 1113980930 327682 131072 2254025029124096 2199023779904 1093009408 327936 110638358069248 1109786624 1113980930 26193100800 1092681728 3222405120 1109852224 1109786624 20775168 458752 655360 2166751232 458752 655360 2166751296 20774912 11259042306260992 3242655744 1111949376 1109786624 1095106564 2254025029124160 262144 110570731077632 2199023780864 15762625022197760 1093009408 1092681728 2251808825999360 1092681728 1093009408 15762600326987776 1093009408 69812486144 2200116265216 15762625022197760 1093009408 1093009730 420020544 2200118362112</t>
  </si>
  <si>
    <t>2166751232 2367394985869312 422117632 1092681728 2251851354144768 115036404580352 1093009476 2251851354144768 115518535499778 1093074944 438894594 1109458944 2251808825999360 20774912 19529728 2251808825999360 1095106628 2251808825999616 3243376640 1093009412 1093009410 262144 1109786628 6755408453369858 115036404580352 983040 438894848 2251826156863488 2251826156863490 2251801446973442 115518535499776 2251808846970882 115036404580352 131072 1092681732 1092681728 422117376 6755425767456768 115036404580352 1111883844 524288 438894848 1093009476 19464196 2166751232 115518533402624 2148663296 422117632 1092681728 2251851354144768</t>
  </si>
  <si>
    <t>2031616 2148663360 2166751232 1095106560 4503625955868672 2148663360 1093009408 524288 2168848384 19529728 983040 2251808825999616 2251808825999360 2199023386624 2254025029125120 2199023452160 2199024500736 2183528448 1109786624 2031616 131072 131136 2168848384 19529728 1095106560 4503625955868672 2148663360 1093009408 2199023845376 2254024777465856 2251808846970880 2166423808 2199023779840 983040 2251808846970880 2254000336011520 524288 420020224 2251808846970880 1095106560 4503608641781760 1093009476 1093074948 196864 9012707328 110638358069248 2168848384 1109786624 9013231616 6755425767456768</t>
  </si>
  <si>
    <t>13510800530079744 115036404580352 2166751296 19529728 458752 458752 131072 2251834463682560 1109786624 524288 2168848384 1097203712 2183528448 23724032 1093009472 2183528512 23724032 2251808825999360 458752 655360 2166751232 19529728 2251808828096512 2170945536 1093009408 2251808828096514 115586160394240 420020224 2251808825999616 262144 1093009412 6755408453369858 79852032229376 1097203712 2251834478362624 1109786624 110570747854912 2183528448 23724032 1093009472 2183528512 23724032 2251808825999360 20774912 2031616 2166751232 19529728 2200098177024 4503601258561540 524288</t>
  </si>
  <si>
    <t>458752 458752 4503608660656128 13510800530079744 458752 157876224 1093009408 79784422277120 196608 6755408189128704 79852032229376 2168848448 50987008 2251859944079424 79852032491520 1109786624 2251808825999362 458752 458752 19529728 1095106564 6755433975709696 115036404580352 1093074944 1109786624 524290 589824 157876224 2251826140086272 115036404580352 262144 1095106564 1093009476 1093074948 2183528448 458752 458752 458752 2251801444876288 11259042323038208 2251808825999360 1092681728 1095106624 4503634162024704 1095106564 524288 655360 6755408453369856 110638358069248 146585485314 110638358069248 6830862438826048 262144</t>
  </si>
  <si>
    <t>15762600326987780 196608 2251851354144768 110638358069248 1093009408 2251801444876356 110638358069248 2251808825999362 524288 19529728 1109786628 6755408453369858 131072 1093009408 2251808825999362 131072 2251808825999360 458752 196608 2166751296 458752 110638358528000 110570733174784 196610 1109786628 1109458948 2251834597900544 115036404580352 1093009408 131072 438894592 4503625970548736 2199023845376 983040 2251808825999360 1093009408 11259000699617284 524288 1093009408 15762625022198016 196608 2251851354144768 110638358069248 1093009408 6755408453369858 524288 1109786628 1109458944 2251801461653504 9034203136</t>
  </si>
  <si>
    <t>458752 458752 2251834595803138 2199023780096 110570731077632 422117376 2170945536 1095106564 2251808825999362 2170945536 1093009408 2166751296 1109786624 1093074944 1109786624 19529728 458752 458752 458752 110570733174786 524288 2251826140086272 1111883776 131072 2199023452160 2183528448 1095106560 1094778880 2251808691781634 2183528448 1093009408 19529792 75386358988800 1097203776 1095106626 2183528448 36306944 458752 458752 19529728 655616 1093009472 458752 655360 458752 110638358069248 1095106564 287899648 2251808691781632 115036404580352 1111949312 1111883776 75386375766016</t>
  </si>
  <si>
    <t>46799056666624 1093009408 1093009408 26193101056 6755425767456768 1093009408 2202468352 1111883776 131074 2251834597900288 25771048960 110638358069248 1093009408 1093009408 131072 458752 458752 11259008080740352 1093009472 110570731077632 131074 2251834461585408 26193100800 1092681728 1093009408 2251808825999362 1093009408 2251834461585408 1093009408 131074 2251834461585408 26193100800 11259025394827264 1093009408 2031616 196610 2251834461585408 25771048960 110638358069248 2166751232 2166751232 41301498527744 1111883776 1093009472 2148663296 75936114475008 2362439802421504 2251826140086272 2199023779840 2199023779840</t>
  </si>
  <si>
    <t>1093009414 1093009408 19529728 524288 1093009408 1092681728 2183528448 422117376 69829263362 115518533402624 111120486891584 1095106564 1093009414 1093009414 69829263362 1109786628 1109458950 26209878016 1109786624 422117376 422117440 6755408453369856 458752 1095106560 1093009412 1092681734 1093009414 1093009414 1093009414 139086921730 26211975168 1109786624 422117376 422117440 1095106564 1093009414 1093009412 69812486146 2251801444876288 2166751232 2166751488 1109786628 1109458950 11261199607529476 6755408453369856 20774912 1095106560 1093009412 1095106566 69829263360</t>
  </si>
  <si>
    <t>131072 327680 1093009408 327682 1093009408 983040 11259008080740352 20774912 19529728 110570731077696 2200098177024 4503625955868928 524288 110570731077632 2199024238592 2254025029124096 2251808825999360 20774912 19529728 2254025045901568 2199023779840 1093009408 2200118362112 2200116265024 2031616 20774912 2031616 1376256 2031616 2199023779840 2251808825999360 655424 2254025029124098 2254000333915138 111120486891584 2251826140086272 655424 1376256 655360 2200116264960 6757624656494592 2183528512 11259059198820352 983040 2200116264960 2251808825999360 20774912 23724032 2251808825999360 655360</t>
  </si>
  <si>
    <t>196610 983040 327936 6755401072246784 6755401072246784 983040 422117632 6755401072246784 26193100800 1093009408 6755434223173888 1093009408 422117376 1093009412 196608 11259008080740352 458752 1093009412 6755425767456768 327682 1093009408 6755401072246784 1093009408 6755425767456768 327682 1093009412 6755401072246784 1093009408 6755450981515264 262144 1092681732 6757599961284608 6755425767456768 262144 1092681732 262146 2166751232 458752 1093009410 1093074944 196608 287899648 2251826140086272 4503608639684608 131072 1093009408 4503602332303362 131072 1093009408 983040</t>
  </si>
  <si>
    <t>2254025029124096 1093009412 1095106560 1095172096 9007208267055104 110570731077632 1095172096 4503625953771520 2166751232 1095172096 4503608660656128 110570731077696 1095172096 4503608641781760 110638358069248 1095106560 1094778880 2251808825999360 524288 110570752049152 1095172096 2251808825999360 1109786624 1095172096 15762607710208000 110638358069248 1095106560 1094778880 2251808846970880 131136 1126629376 2251808846970882 1109852160 1095172096 15762607708110848 327936 2251851354144768 524288 1093009412 3242655744 2251808825999360 3242655744 1111949312 2166751232 1128660992 1111949312 4503608639684608 2251808825999362 110638358069248 4503608639684864</t>
  </si>
  <si>
    <t>2251826140086272 6755434223173632 1093009412 524288 1093009412 2362447183544320 6755408474341378 2251808825999362 262144 1093009412 786434 4503608639684608 1093009412 1074921472 6755401089024000 1093009668 557056000 2362447183544320 327682 6755408474341376 327682 6755408453369856 2254033619058688 262144 1093009412 524288 2251834595803392 1093009412 196608 2362447183544576 6755408474341378 327682 6755408453369856 2254033619058688 262144 1093009412 524288 2251834595803392 1093009412 4503634409488384 1093009408 1093009410 1109786624 69814583298 4503608639684864 1093009412 1093009408 1093009410 1109786624 2362447183544320</t>
  </si>
  <si>
    <t>4503608392220672 196610 327680 327680 4503608392220672 2251808825999362 23724032 458752 19529728 21626882 19529728 2254000336011264 2251826156863488 1093009408 422117376 1092681728 1092681730 524288 19529728 19529728 458752 458752 2251834595803152 1093009408 524288 1095106560 2251834595803136 1093009408 524288 1109786624 196610 1310720 1095106624 422117376 2251851354144768 327936 1109786688 1310722 1093009472 422117376 2251851354144768 327936 1109786624 131072 1376256 1310720 115586160394240 23724096 2251851354144768 2183528512</t>
  </si>
  <si>
    <t>23724352 11259050608885760 21561408 1093009732 196608 21561408 23724356 2251851354144768 21561408 23724352 2251808825999360 327680 15762600343765056 196608 2251826140086272 262144 1109786624 2200133042240 196608 6755408453370112 1111883840 6755433958932480 1109786688 2254000082256128 131072 1109786884 327936 115586160394240 69816680448 2251826156863488 262144 1109786628 1245440 115586160394240 69814583296 4503651167830016 115586160394240 1093009472 20774912 19529728 2251808825999360 1093009472 110570731077696 2199023845376 110570731077696 1092681792 327680 2251826140086272 1092681728 69812486144</t>
  </si>
  <si>
    <t>2031616 76003741794304 327936 4503625955868672 196864 4503625955868672 2251834612580352 6755434223173696 2251808825999360 655360 1095106560 2031616 2254000336011264 1095106562 2031616 2254000336011264 196608 2251808825999360 655360 2031616 76003741794304 196864 4503625955868672 2251834612580352 6755408453369920 2251808825999360 20774912 2031616 1095106560 2199024500736 1095106560 1245184 196608 2251808825999360 20774912 2031616 2031616 76003741794304 327936 4503625955868672 196610 4503625955868672 2251808846970880 6755408453369920 6757599961284608 524288 2148663296 424214528 2251826142183424 1048576</t>
  </si>
  <si>
    <t>23724032 9013231616 2251826140086272 1109786624 458752 2251808825999362 458752 23724096 2251808825999360 327680 4503634275270656 131072 196608 458752 23724096 2251826140086272 2251851354144768 1095106560 23724096 196608 26193100800 2251826140086272 131072 196608 458752 41301519499328 2251826140086272 11259050608885760 262144 23724032 1093009472 422117376 26193101056 2251826140086272 524288 2251801446973440 15762633494691842 4503608660656128 11259000699617280 9034203392 23724032 15762625038974976 524288 1109786628 196608 1111883780 196608 1109786628 524288 1109786628</t>
  </si>
  <si>
    <t>11259008101711872 1093009410 2254000350691328 2251801444876288 1111883776 458752 458752 458752 2251808828096512 1093009410 2251834331561984 2166751298 458752 1093009472 1111883776 458752 458752 2170945536 1111883776 2251834331561984 524288 589824 524290 589824 2166751298 458752 1093009472 2251808825999360 20774912 655360 2166751232 20774912 2200135139328 422117376 1093009664 2251826140086272 19529728 458752 458752 458752 2251808825999360 1093009408 2251808825999360 2251834595803136 131072 458752 11259025394827264 524288 2251808825999616 1109786688</t>
  </si>
  <si>
    <t>11370188815073280 1095106560 1094778880 1094778880 1095106624 196608 1095106560 1094778880 1095106624 983040 1095106560 1094778880 327680 111120488988672 11370188815073280 196608 1095106560 327680 11370221966000128 1095106560 327680 196608 2251808691781632 1095106624 1094778880 327936 9014804480 111188113883136 2168848384 1093009412 2251834597900288 1095106624 9015329024 111188113883136 2168848384 1093009412 2251843051520000 75453985980416 983040 6755408319152384 196608 4503608641782016 1095106560 524288 1095106564 983040 327680 196608 2251808691781632 1095106624</t>
  </si>
  <si>
    <t>458752 1109786624 2251808825999424 1095106560 1095106560 983104 11259025396924416 1095106560 4503634411586048 111120488988672 196610 1092681728 2251851354144768 111188113883136 1095106560 1094778880 2166751232 1109786628 2166751234 1113980932 1966080 1095106560 11259008080740608 11259008080740354 131072 69812486400 327936 11259008080740352 131072 1092681728 131328 11259025411604480 1109786628 1109458948 1111883782 114968777589248 11259033850544130 1109786628 1109458948 1111883782 1109458948 2251834595803648 2185625600 47348812480512 1093009472 115586161836032 524288 422117440 524544 524288</t>
  </si>
  <si>
    <t>15762650236256256 524288 1095106564 19529728 20774914 655360 655360 655360 20774914 655360 2166751232 655360 2251808846970880 1310720 15762650236256256 524288 1095106564 2254033619058688 2199023845440 4505824859587584 2251808825999616 2251808825999360 1095106560 2199023779840 1093009408 2166751234 2251808825999360 1095106560 196608 1095106560 327680 2200098177280 1093009408 1095106560 2199023779840 1093009408 131074 2199023845440 4505800164377600 2251808825999616 2251808825999360 2200116264960 2199023386624 1093009410 2251808825999360 2200116264960 131136 2199024238594 2254033350623232 2199023386688</t>
  </si>
  <si>
    <t>1093074944 157876224 2251826140086272 115036404580352 2199023452160 304676864 6755425784233984 2199023779840 1093009472 1966080 1109786624 1966082 1109786624 1109852160 1095106560 196864 2251826140086272 11259050608885760 3222405120 131136 422117632 1092681728 438894594 2251808846970880 2199023779840 2199023452160 287899648 6755401072246784 2183528512 1093009412 1109786630 1093009414 1093009414 1966080 1093009408 1109852160 1111883776 1966082 36306944 1093074944 196864 2251801444876288 11259050608885760 3222405120 1093009472 26193101056 1093009408 2251801444876290 157876224 262144</t>
  </si>
  <si>
    <t>1109786624 1093009476 2199023386624 111188113883136 2166751232 1074921472 196608 1109786624 1245440 115586160394240 2166751232 1095106560 26193100800 557056000 4503651167830016 111188113883136 1109786624 440992000 2166751232 1095106560 327680 1093009408 196608 983040 111188113883136 2251801444876288 131072 196608 1109786624 524288 327936 4503601260658688 131136 1095106624 1095172096 26193100800 557056000 4503651167830016 111188113883136 1109786624 4503608641782016 131072 1095106624 1095172096 327680 2199023779904 131328 1095106624 2251808825999616 19529728</t>
  </si>
  <si>
    <t>524288 110639432466432 196608 327680 524288 110570731077632 196608 2251808846971136 524288 110570731077632 524290 110570731077632 524288 131072 524288 524288 1093009412 1092681728 524288 2251808846971136 524288 110570731077632 524290 110639432466432 110570733174848 115518535499776 1109458944 115518535499778 26209878016 1109458944 2251808825999616 115586160394240 2166751232 1093009408 1093009410 1092681728 524288 1093009664 115587234791424 1109458944 1093009410 422117376 1092681728 440991746 1109458944 4503608660656128 11370196215070722 196608 422117376 2293177950994432</t>
  </si>
  <si>
    <t>146468045056 2166751296 655360 1097203776 20774912 19529730 2251808825999360 2251808825999360 6755425767456768 115586160394240 110570747854848 110570749952000 110570766729218 2251843070394370 2251808825999360 6755425767456768 115586160394240 110570731077632 1109786624 1109786624 327682 2251826156863488 2199024238592 2251808825999360 424214528 2199024238594 2251808825999360 424214528 524288 2148663296 2254025029124352 19529728 6755425767456768 115036404580352 110570747854848 110570749952000 110570766729218 2254025029124096 2166751232 1376256 2251808825999360 6755425767456768 115586160394240 110570731077632 1109786624 1109786624 2200099553280 40501248 2251808825999360 1093009472</t>
  </si>
  <si>
    <t>1095106560 1095106880 2200118034432 1093009408 196608 2251826140086272 262144 2166751232 4503601260658688 6755401072246784 262144 1093009412 2251826156863488 262144 1093009412 196608 2251801446973440 1095106560 2251826156863490 110638358069248 524288 1095106564 1095106562 2251801461653504 110638358069248 524288 1095106564 4503601258561536 11259000699617280 524288 1095106564 524288 1095106564 524290 1095106564 524288 1095106564 983040 20774976 1095106560 4503601275338756 2251826156863488 115586160394240 1095106624 11259033850544192 524288 1095106564 11259008080740352 524288 1095106564</t>
  </si>
  <si>
    <t>19529728 1095106624 1093009474 110570733174848 115586160394496 6755425767456768 262144 1109786628 2251801444876290 19464272 2251808691781632 196608 422117440 19529728 983042 11261207103995904 1093009410 1093009408 458752 458752 327680 2251834478362624 41369125257216 327680 2251834478362624 2168848448 41301515304960 2251808825999360 655360 327680 2251808828096512 1095106560 196608 1109786624 1310976 2251851354144768 115518533402688 1092682048 327680 2251834595803136 1093009408 1093009408 2168848384 1093009408 1095106560 1095106560 196608 1095106560 524288 1095106560</t>
  </si>
  <si>
    <t>2168848448 1109786624 131072 458752 1093009408 2251808825999360 110570731077696 983040 2251808561758210 69814583296 1095106560 2166751296 2168848384 79784407597056 6757599961284608 1093009408 1245440 110638358069248 1111883776 1109786626 1093009410 11259025394827264 2251808825999360 196608 1093009408 327936 1111883776 1109458946 1093009410 11259025394827520 1093009408 2251851354144768 2251808825999362 262144 1093009412 262144 110570749952000 262146 110570747854848 524290 2148663296 2166751232 1093009412 1093009408 1092681728 110570731077696 327936 1093009412 11259000699617280 524288</t>
  </si>
  <si>
    <t>2251801444876288 262144 1095106564 327682 287899648 2251826140086272 262144 1094778884 196608 2251808825999360 4503634275270656 1093009408 2251801444876292 157876224 196608 1074921472 1095106560 1093009476 1093009408 2183528448 458752 1093009410 1097203712 2251834461585408 1093009472 1093009408 287899648 2251826140086272 327682 287899648 2251826140086272 1093009408 2200098177024 1074921472 1095106560 1094778880 2166751234 1097203712 2251834461585408 1093009472 1074921474 2200098177024 1095106560 1094778880 1095106624 1109786626 1093009408 3222405120 1093009472 1092681728</t>
  </si>
  <si>
    <t>34783035392 1092681728 524288 1095106564 26195198208 1094778880 1095106624 327680 34783035392 1092681728 557056000 2251851354144768 524288 1093009412 557056002 2251851354144768 524288 1095106564 458752 26326859776 327680 4503634409488384 2251851354144768 1109786624 458752 1111883776 1093009408 2251851354144768 131072 131072 424214528 110570733174784 1109786628 4503625970548736 196608 327680 1109786624 1109458944 4503601275338752 327680 1109458944 1109786624 4503601275338752 1093009472 196608 327680 1109458944 4503601275338752 1109458944 196610</t>
  </si>
  <si>
    <t>422117376 983042 196608 1095106560 327936 2251808825999360 983296 2363014253445184 11259000701714432 1093009472 1093009408 2251808825999616 110570731077632 110570731077696 26193100800 1093009408 11259033850544384 1093009472 1093009408 2251851354144768 2251801444876290 114968779685952 11259033850544128 1093009472 438894592 11259000716394496 25771048962 11259000699617280 1093009472 458752 20774912 655360 2251826140086272 2251826140086274 114968779685952 11259033850544128 11259050608885760 2200116264960 1095106560 196608 1093009408 26193100800 983040 196608 1093009412 110570731077888 1092681728 1109786624 4503601275338756 110638358069248</t>
  </si>
  <si>
    <t>1093009732 1109458944 1094778880 1093009476 1109786624 1093009732 1109458944 1109786624 1093009732 196608 1245184 131072 2251801444876288 1093009408 1109458944 196610 327680 1109458944 2362447183544320 110570733174848 1094778880 1093009476 1109786624 2200116265280 1109458944 1095106560 2200116265024 1109786624 1093009732 196608 1245184 115518533402688 1093009408 524288 1093009408 524288 2166751232 1093009408 1109458944 196610 327680 1109458944 110570733175040 1966080 1093009408 110638358069248 524288 1095106564 1093009408 422117632</t>
  </si>
  <si>
    <t>111120486891520 1093009412 11259000699617280 262144 110570733174784 327682 1095106564 11259000701714432 262144 111120488988672 1093009412 2251826140086272 262144 110570733174784 327682 1095106564 2251826142183424 262144 111120488988672 1093009412 4503601258561536 1092681728 327682 1095106564 4503601258561536 1094778880 1093009412 4503625953771520 327682 1095106564 2254033619058688 1093009412 4503601258561536 110570733174848 327682 1095106564 4503601260658688 111120488988736 2251808825999362 458752 655360 25771048960 2199023779840 196608 2166751232 1095106560 983040 1093009408 2251851354144768 1093009408</t>
  </si>
  <si>
    <t>2166751232 1093009408 196608 111120486891520 11259025394827264 1093009476 20774912 655360 2251826140086272 1093009472 131074 11259025394827264 1093009472 1093009472 131138 11259025394827264 1093009476 2183528448 20774912 655360 2254007851352066 327680 2251826156863488 196608 111120486891520 11259025394827264 1093009472 1093009474 2251808825999360 20774912 23724032 1093009408 1109786624 1109458944 1093009472 2251808825999616 110638358069248 1093009408 172221071362 6866046810914816 196608 6866046810914816 69831360514 2251808825999360 110638358069248 1093009408 110639432466432 11259025394827264 1093009472 1093009474</t>
  </si>
  <si>
    <t>2251808825999616 1093009408 1093074948 110638359511040 2251851354144768 1097203776 196608 26193100800 1092681728 6755450981515264 1097203776 2166751232 1095106560 1092681728 131136 983040 6755425784233984 110638358069248 1095106560 1093009472 26193101056 2251826140086272 1093009472 1095106624 13510800513302594 1093009472 422117632 2251808825999360 1097203776 1092681792 1095106626 327680 6755401089024000 110638358069248 1095106560 1095106560 9015328768 1094778880 524288 1093009412 524290 1093009412 524288 1109786628 524290 1111883780 524288 1109786628 524290 1111883780</t>
  </si>
  <si>
    <t>1093009408 1093009410 15762625022197760 110570747854850 1966080 1092681732 1092681728 422117376 327680 15762600343764992 1093009408 2251808825999360 262144 1095106560 196608 2251808825999360 2199023386626 196608 1095106560 327680 2251834597900288 25771048962 1093009408 1111883844 11259008080740352 2166751232 655360 1111883778 327680 2251808825999360 2199023386626 19529728 458752 458752 196608 1095106560 327680 2251834597900288 422117376 19529728 2199023779840 2148663296 287899904 2251826140086272 19529728 458752 458752 1093009472 1095106624 111120488988736</t>
  </si>
  <si>
    <t>2170945538 1111883776 2251808825999360 1092681732 1092681728 422117376 19529792 2166751232 1093009408 2166751232 1109786624 1109458944 2166751232 1111883776 2166751232 2251802535395328 1109786624 655360 11259025411604736 262144 440991744 524288 110570731077632 1966080 1093009408 524290 115518533402624 1966080 23724032 2200098177024 110570747854848 1093009408 1092681728 2166751232 1093009408 983040 1093009412 1092681728 1093009476 1093009408 1093009410 2251808828096768 110638358069248 110570733174784 110570747854850 2251808825999360 2251808825999618 110570731077696 6870994613239810 1093009476</t>
  </si>
  <si>
    <t>1966080 1109786624 1093009414 1093009414 1966080 1095106560 2251826140086272 524288 115518550179840 196864 2251808825999360 2251802518618112 1093009408 110570733174848 327680 2251808825999360 196608 2166751232 110570731077632 524290 422117376 1093009408 1093074944 422117378 1093074944 1109786624 1093009408 1966080 1095106560 1095106562 1095106560 2251801446973440 524288 110570747854848 2251808825999362 2166423552 1093009408 1095106624 2199023779904 1093009412 1092681732 2166751232 2183528448 458752 655360 1093009410 19529730 23724032 2251826140086272 26193100800</t>
  </si>
  <si>
    <t>1095106560 1095106562 11259025394827266 2183528448 1109786624 1093009410 26193100800 11259025394827264 196608 1093009408 1092681730 2183528512 1109786624 6755401072246788 262144 110570731077632 262146 110570733174784 327682 2251808825999360 115036404580352 1095106560 2251801444876290 110570731077696 2166751296 1109786628 1092681728 115587234791488 2251801444876292 1093009472 1092681728 1092681728 115037478977600 131072 524288 1097203716 1093009472 26193101056 110638359511040 2251801444876292 19529792 1092681728 1966080 1109458944 1092681728 115587234791488 20774912 23724032 2251826140086272 25771048960</t>
  </si>
  <si>
    <t>1093009412 655360 2251808825999360 327680 2251826156863488 110638358069248 196608 4503608639684608 110570733174784 19529730 19529728 2251808825999360 196608 2251801444876544 2251808825999362 458752 458752 2251808825999362 1093009412 110570731077632 1093009408 2199023386626 2031616 2254025029124352 2183528512 1095106560 2031616 2254000333914112 2254007597596672 2251801461653504 115586160394240 524288 2251834597900544 2166751296 1093009412 2200118034432 1093009472 2251808825999360 75453985980416 1093009408 524288 4503634275270912 2166751296 1093009412 6757599978061824 115587234791426 2251808846971136 524352 2183528448 1093009412</t>
  </si>
  <si>
    <t>1109786688 114968794365952 115036404318208 4503634426265600 2251826156864000 2166751232 114968794365952 114968796463168 287899648 2251826140086272 2251801461654016 196608 26193100800 196608 25771049472 2251801461653504 422117888 2251826140086272 1093009408 110570731077696 9007234053636096 196608 2251801461654016 2166751232 115518550179840 115518552277056 327682 1093009410 2251808825999362 458752 458752 2251808846970882 1093009408 110570735272000 1093009408 2166751296 110570731077632 11259025394827264 115587234791680 1109786624 422117376 19464256 131072 2251808825999616 114968779685952 2251851354144768 327682 11259008101711872 6757607224967168 1109786624</t>
  </si>
  <si>
    <t>110570731077632 2251808828096514 26193101056 2251826140086272 11259025394827266 196608 2251801444876292 1095106560 2251801444876288 2254000333914118 6755425784233984 1109786624 20774976 655360 2251801444876352 2166751232 110570731077632 2251808846970882 2251826140086528 11259025394827266 131328 2251801444876292 110570731077632 2251826140086272 2254025029124354 2251801444876292 262144 1095106564 11259025394827264 2183593984 1109786624 1095106624 2183593986 1109786624 1093009472 196608 2251826140086528 110570733174784 2251826140086272 2251826140086272 20774912 655360 131328 13510801603821568 1111883776 1093009408 2168848384 1093009412 2362996939358210 422117632</t>
  </si>
  <si>
    <t>327680 34785132544 196608 524288 1093009408 1092681732 1093009408 19529728 2200133042180 1109786630 327936 15762607729082368 1093009472 2251801444876288 115586160132096 1095106560 2367412299956226 524288 440991744 2251826156863490 115586160394240 262144 1097203716 458752 19529728 655360 1093009408 1093009472 20774912 19529728 2166751232 2251801444876352 1095106560 2251808828096512 131072 2148663360 1093009408 9033678848 131072 3259432960 1111883776 983040 262144 458752 2251808825999360 20774912 655360 131074 1111949312 20774912</t>
  </si>
  <si>
    <t>112769756430400 1111883776 458752 458752 6757632977993728 2251802535395328 1093009408 2251802518618112 1095106560 2200098177088 1095106560 196610 1310720 2251851354144768 1095106560 2148663360 1095106560 2251808846970880 2297593330466816 6755434223173952 2254000350691330 110638358069248 20774912 19529728 422117376 2251801444876292 110570747854848 110570749952002 440992256 1109458944 20774912 19529728 2166751232 655360 2251808825999360 422117376 11259000699617296 1093009408 1095106562 524288 110570731077632 6871011927326722 1111883776 458752 458752 1093009408 1093009410 110570731077696 110570733174786 2251826142183424</t>
  </si>
  <si>
    <t>19529728 524288 1109786624 1109458944 327936 34799812608 4503601275338752 196608 1109459008 2148663296 2166751232 19529728 2148663296 2166751232 1093009408 1093009410 6755401072246784 1093009412 196864 2251808825999616 1093009412 262144 2183528448 1093009408 2251851354144768 1093009408 2251851354144770 115036404580352 1095106560 589824 1093009408 1093009412 262144 2183528448 1093009408 2251851354144768 1093009408 2251851354144770 115036404580352 1095106560 2251808825999360 2168848384 114968777588736 2166751232 1093009412 196864 2251808825999616 1093009412 262144 2183528448</t>
  </si>
  <si>
    <t>2251826156863488 115036404580352 1126629376 1093009472 422117376 1126629378 1093009472 422117376 1114046466 1111949314 1109786624 2166816832 1093009408 1092681728 1109852160 1093074944 1093009472 422117376 1109852162 1093074944 1093009472 422117376 327680 2166751232 1109786624 327682 15762607590670336 2251826140086272 262144 1097203716 196608 4503608639684608 2166751296 1095106560 2362439802421250 2362439802421250 69812486208 1966080 1093009408 2166751232 1109786628 9034203392 1093009476 115518533402624 69829263424 1966080 1093009408 36306944 2148663296 1111883780</t>
  </si>
  <si>
    <t>26193100800 1093009408 196608 196608 131072 2251808825999360 2166751232 655360 2251826156863488 327680 6755425784233984 1093009408 1092681792 327682 1092681728 1093009472 327680 1109458944 1109786688 327682 1109786624 1092681792 2166751232 19529728 2251826156863488 6755401089024000 1093009408 422117632 1092681728 6755401089024000 6866046810914818 196608 327680 2251808825999360 3241279488 2183528448 1128660992 2251826156863488 115036404318208 196608 440074240 1109786624 2251808825999360 2183528448 1095106560 524288 2251808846971136 1109786628 524288 655360</t>
  </si>
  <si>
    <t>1093009472 2251808825999360 110638358069248 20774912 655360 131136 19529728 1093009474 1109786624 1093009472 131072 2251808825999360 20774912 655360 131072 2168848448 1109786624 11259025396924672 1093009472 1095106624 4503608639684864 19529728 458752 2366870865641472 524288 2251826140086272 2251843051520000 2251834461585408 110638358069248 983040 1095106560 11259025396924416 1093009472 196608 1095106560 1094778880 11259000701714432 1093009472 983040 1095106624 424214784 1094778880 4503602332303616 655872 458752 1095106560 1095106560 2166751296 655360 983040</t>
  </si>
  <si>
    <t>19529728 458752 196608 1093009408 1092681730 422117376 2166751232 19529728 20774914 1093009408 4503608639684610 524288 1095106564 327682 2251834461585408 1093009408 524288 287899648 20774912 19529728 2251826140086272 2199025025024 1092681728 11259050608885760 1095106560 2251843051520002 2148663296 6755434088956160 1093009472 2251843051520002 524288 983040 287899648 1097203712 1092681730 422117376 1093009408 75386361085952 11259033850544384 75453985980416 2166751232 75386361085952 20774912 2166751232 2251826140086272 131072 1092681728 1095106566 6755425767456768 1109786630</t>
  </si>
  <si>
    <t>2199025025026 2254007597596672 1109786628 2251808846971136 1095106560 422117376 422117440 1109786624 4503651167830016 1095106628 196608 2251808825999360 20774912 655360 2251808825999360 23724032 2166751232 2031616 131072 1095106624 1966080 2183528448 1109786624 2254000082255872 1095106880 524352 327680 2254025045901312 1095106626 2254025045901312 20774912 19529728 2251808825999360 2031616 2031616 2168848448 1109786628 2199024500738 2254000350691584 2199024500738 327936 2254000350691328 524288 2200116264960 1093009472 524288 2200116264960 655424 655360 2251808825999360</t>
  </si>
  <si>
    <t>2251834612580352 2251808846970880 110638358069248 196608 327682 2168848384 1092681728 983040 438894592 1109458944 2251808825999360 115036404580352 115037478977536 2251826156863488 524288 2168848384 1093009408 110570747854850 11259050608885760 458752 458752 655360 2166751232 23724032 2251826140086272 110570731077696 2183528448 2183528448 1109786624 11259000716394496 524288 1092681728 2251808825999616 1092681728 6755401072246784 115036404580352 1966080 1113980928 438894848 11259000716394496 524288 1092681728 2254025029124352 1092681728 524290 1245440 111188113883136 1095106560 327680 131072</t>
  </si>
  <si>
    <t>524288 655360 131072 2200133042176 2200116265216 4505800147599360 131072 1093009408 2254025031221248 1093009472 163631136770 20774912 19529728 6755408474341376 262144 1093009412 2251808825999360 655360 327680 2200118034432 2199023845376 20774912 19529728 2166751232 655360 2199025025024 115518533402624 2254007597596928 2183593984 2200133042176 1093009408 1092681728 1093009408 2251808825999616 115586160394240 1093009408 1093009408 115518533402626 2166751296 1093009408 2251808846970882 1093009476 327680 2362447204515840 196610 458752 2200133042176 1093009408 1092681728 1093009408</t>
  </si>
  <si>
    <t>443088896 2251808825999360 20774912 19529728 196608 2254025045901568 2200133042176 2254025029124096 2251808825999362 2200116264960 6755433958932482 2254000333914114 2199023779840 655360 112769754333248 2251808825999360 20774912 19529728 2251808825999360 655360 1109458944 23724032 2254025045901568 1093074944 1093009408 2251808825999360 20774912 655360 2254000336011264 196610 2199024238592 6755433958932480 2199023779840 11259008080740352 17432578 2254000350691328 2199023779840 21626944 20774976 19529728 2251808825999616 327680 1092681728 23724096 131328 2362447204515840 2183528512 19529728 2251808825999360 655360</t>
  </si>
  <si>
    <t>2251826140086272 1093009408 15762625022197762 1109786688 196608 422117376 1093009408 1310722 115587234791488 2251826140086272 157876224 1245440 1095106560 196608 25928859648 2251801444876288 1093009668 1092681728 1093009472 196608 422117376 1092681728 163765354498 655360 6755425767456768 2251826140086272 157876224 1093009668 1310720 1093009472 196608 1092681728 8748990464 1109786880 6755425784233984 2199023779840 196608 1245440 157876224 26326859776 2251851354144768 196608 1093009472 196608 196608 157876480 2251826140086272 262144 1109786628 196608</t>
  </si>
  <si>
    <t>655360 2254024779563264 131072 3222405122 1093009408 19529728 2251826140086272 422117376 1093009408 524288 1093009412 2166751232 1095106560 1095106628 2251826140086274 11259008080740352 157876224 2251826140086272 131136 20774914 23724096 327680 2251808561758208 422117376 1093009408 422117376 1093009472 1245440 110638358069248 2170945536 655360 111188113883136 2251801461653504 2251801444876288 2251801444876290 422117376 422117378 157876224 2251826140086272 1095106560 11374594123169792 115518533402688 2254024779563264 115518533402624 1109786626 2251826156863488 524288 2251834595803392 2251834595803138 2254000352788480</t>
  </si>
  <si>
    <t>655360 1093009408 69829263360 11259007816499200 75453985980416 2251946130735106 1093009408 6755408319152128 2168848448 41301500624896 11300377071517696 2251997383032896 1093009408 1111883776 458752 1093009408 110570747854848 983040 9034203136 196608 11259042323038208 2031616 110570747854848 6755408474341378 2166751296 110570731077632 196608 1093009408 110570731077696 1109458944 110570731077696 1093009476 2251834595803136 1093009408 1093009478 1095106560 131072 655360 3241279488 1093009412 983040 9013231616 196608 157876226 2251808691781632 69812486208 327680 4503634145247232 131072 1093009408</t>
  </si>
  <si>
    <t>6755425784233984 524288 2166751232 1097203716 20774912 23724032 2251826140086272 196608 327680 1093009472 1093074944 327936 1109786628 115518533402624 983040 6755401089024000 524288 2168848384 1095106560 6755425784233984 262144 1109786628 9034203392 1093009476 2251801461653506 115036404580352 4503642881982464 327936 2251834478362624 1093009472 1095106630 11369672090648578 2251801444876288 1109786628 9034203392 1093009476 1245184 115036404580352 1126629376 1109852162 196864 4503608660656128 1109852164 6755408474341376 1126629376 115586160394240 2199023779904 1109786628 9033679104 1093009476</t>
  </si>
  <si>
    <t>131072 11259025394827264 524288 1111883780 2251826140086274 524288 1111883780 196608 1093009408 15762600326987780 131072 113319510147072 327680 9007208267055104 6755442678890496 327682 131072 2254025029124096 131072 13510801603821632 1111883776 110570731077634 1109786624 2251808825999616 115586160394240 2166751232 1109786628 1109459200 6755450981515264 524288 2166751232 1109786628 2183200770 1111883776 1109786624 2200133042176 1093009408 655360 2166751232 1092681728 524288 15762607708111104 110638358069248 115586160394240 524288 327936 15762607708110848 110638358069248 115586160394240 327682</t>
  </si>
  <si>
    <t>79852032229376 2168848448 655360 1093009408 1092681728 1095106624 440991744 2251808846970880 655424 4503608639684864 131074 2251834478362624 110638358069248 79784422277120 2251826156863488 2199023386626 1093009408 1092681728 20774912 2251826140086272 6755425767456768 1109786624 1093009408 6755425767456768 1109786624 1111883844 196608 2251801461653504 2251808846970880 1095106560 1109786624 9034203136 196608 2251826140086528 115036404580352 1095106564 196610 422117376 2251801444876288 2251826140086274 79852032491520 1093009408 2183528448 110570749952000 6755442695667712 2183528514 655360 327680 15762633360474112 2251826140086274</t>
  </si>
  <si>
    <t>6755433958932480 75453985980416 524290 1095106564 2199025025024 983040 11259008080740608 327680 2251808825999360 110638358069248 983042 110570733175104 2251808825999360 110638358069248 196610 2251808578535424 17432640 1093009474 114968777588738 19529794 19529730 19529730 19529730 19529794 19529794 1093009414 2148663296 11259008101712128 327680 2251808825999360 115036404580352 983042 114968779686208 2251808825999360 438894656 524288 1095106564 2251808825999360 6755459571449856 1093009408 75936114802688 75936114802690 131072 458752 458752 20774912 23724032 20774976 655360 20774914</t>
  </si>
  <si>
    <t>1095106560 983040 2254025029124096 112769754333184 4505807662940160 2199023779840 6757650004770880 327936 6755408453369856 6755450981515264 524288 2251808825999616 2254042074775552 2251843051520000 1109786628 2183528450 1095106624 69829263360 2251808846971136 6755425784233984 1109786624 983040 2251808846971136 2199024500736 2199023452160 2166423552 2254007866032128 2199023452162 327680 2251802518618112 327680 2254007866032128 196608 2254033350623232 1109786628 983042 2199023845376 2183528448 1111883776 69829263360 2251808846971136 6755425784233984 2254025045901312 6755425784233984 327682 11259025411604480 115036404580352 196608 983040 6755425784233984</t>
  </si>
  <si>
    <t>1093009408 1092681728 2148663296 1093009408 2251851354144768 1111883776 9012773120 2200098177024 422117632 2148663360 1109786624 34783035392 2166751296 69814583296 13510800513302528 9007201959673858 1093009408 327936 9034203136 2148663360 1109786624 327680 34799812608 2166751296 69814583296 1093009408 2251851354144768 1111883776 458752 9013231618 2148663296 1093009408 2251851354144768 26326860032 2200098177024 422117632 2148663360 69812486144 34783035392 2166751296 1109786624 1093009408 1093009410 2251859944079362 2166751296 1093009408 327936 9013231616 2166751296 69829263360</t>
  </si>
  <si>
    <t>3222405120 196608 2251834595803136 2166751296 458752 4503634409488384 2251808825999360 20774912 19529728 0 2251808825999360 20774976 2251808825999616 2254000333914112 111120488988736 19529728 2367429228167168 110638358069248 2200132714496 1093009472 2199023779840 2199023452160 2199024238848 289996800 2251808825999360 2251859944079360 524288 19529728 1095106562 2200116265024 2254025045901312 2199023779840 2251826156863488 2199023779840 524288 983040 289996800 11259025394827264 524288 1093009408 1093009408 2251808825999360 2251859944079360 983040 2251826156863488 2199023779840 2254024777465856 2200099553344 2251826156863488 2199023779840</t>
  </si>
  <si>
    <t>2251802535395328 20774976 655360 20774912 23724032 2166751296 20774912 1095106560 20774976 1095106560 20774912 19529728 2166751232 655360 1093009472 458752 19529728 2166751232 655360 1095106560 2183528512 983040 422117632 6757624656494592 1093009472 1095106628 2251808825999360 20774912 19529728 11261241329516544 2031616 2254025045901314 2367387604746240 1095106560 2183528512 983040 422117632 6755401072246784 1093009472 1095106628 1093009408 26193101056 2251826140086272 524288 1095106564 20774912 23724096 2166751232 19529728 2251826140086272</t>
  </si>
  <si>
    <t>19529728 196608 2251834595803392 19529728 2251834595803138 262144 1111883780 2251808825999362 196608 1093009408 19529728 2251808825999360 20774912 23724032 2166751232 655360 19529728 2251808825999360 1095106560 2251808825999360 110638358069248 1093009408 1109786628 1093009408 110570731077634 4503625970548736 1093009472 327682 1093009408 2251826140086272 983104 11259025394827264 524288 287899904 110570730749952 1095106624 1093009408 2251826140086272 420020288 11259025394827264 2251808825999360 110638358069248 1092681732 1092681728 422117376 75386375766016 1093009408 1092681728 2254024894906368 75453985980418</t>
  </si>
  <si>
    <t>6755401072246788 4503602332303872 26193100800 6755401072246784 2168848384 1093009408 1092681796 1245440 110638358069248 1092681796 327682 1092681796 1093009408 327682 11259008080740352 2251801444876356 1093009408 327682 2251801444876356 1095106628 2183528512 1095106560 983040 6755425767456768 1095106560 2168848448 2166751232 1093009408 2251808825999362 111188113883136 1109786624 2183528448 458752 458752 23724032 2251826140086272 655424 2293229069074432 458752 655360 2251826140086272 2168848448 21626880 1092681728 2166751232 19529728 2251826140086272 2199023779840 458752 196608</t>
  </si>
  <si>
    <t>1245440 45767172030464 1093009408 11259007833276672 1095106560 327682 15762607729082368 1093009476 1109786628 196610 11374636768755712 2251808825999616 1093009412 1092681728 422117376 114968794365952 2031616 2170945536 1093009408 2251808828096514 115586160394240 79853106888704 2183528512 1093009412 2251826140086528 1095106566 1094778880 9015328768 1094778880 524288 1095172100 4503602332303616 1109786624 458752 458752 458752 2251808842776578 114968794366016 1109458944 2251802535395330 655360 2251808825999360 20774912 19529728 2251826156863488 2362447183544576 114968796463104 1111556096 2183528450 1093009408</t>
  </si>
  <si>
    <t>110638358069248 11259008080740352 131074 26193100800 2251826140086272 422117440 2251808825999360 1092681728 983040 2251808578535424 9034203392 1109458944 524288 1093009412 6755408453370370 1093009412 15762607729082368 9034203394 1109786624 524288 1093009412 6755408453370370 1093009412 15762607729082368 9034203394 1109458944 524288 1093009412 6755408453370368 1093009412 15762607729082368 983042 2251826140086272 110638358069248 524288 3243376640 1095106564 2251808846970880 110638358069248 196608 2251808578535424 9034203392 1109458944 524288 1093009412 6755408453370370 1093009412 15762607729082368 9034203394 1109786624</t>
  </si>
  <si>
    <t>2199023779840 25771048960 2251808691781632 2254007580819456 196610 327680 196608 11259008101712128 2199023779840 2254025045901376 131072 157876224 2251834595803136 2183528448 2251808825999360 2199023779840 75386375766080 196608 2251808691781632 2251843051520000 2199023779840 111120486891520 6757624656494592 2199023779840 2166751296 1109786624 2200133042176 36306944 2251808825999360 2199023845376 2251808828096512 4503608639684608 1093009472 2148663296 1093009408 2251826140086272 70903005184 2200135139328 11259008080740354 2251808825999362 2199023779840 524288 2251834461585408 1095106560 2251826156863488 2199023779840 983040 77585382244352 2251808825999360 2251859944079360</t>
  </si>
  <si>
    <t>458752 458752 6755459571449922 262144 1093009412 2251834478362624 327682 6755434105733120 2199023452162 458752 1095106560 1095106560 1095106562 1095172096 424214528 2251808825999360 1092681728 2254025029124096 2200116264960 1095106816 20774914 23724032 2254024762785792 131072 422117376 2199024238656 2254000336011264 2199023845376 2251808825999616 20774912 655360 25771048960 524288 1095106560 1095106624 327682 3222405120 2199023452160 20774976 23724032 131072 110638358528000 2254033484841216 2199023452160 1093009472 2254025031221248 6757650004770818 20774976 19529728 2251808825999616</t>
  </si>
  <si>
    <t>2166751232 327936 15762633477914624 524288 110570731077632 1093009408 2251851354144768 3222405120 196608 110638358069248 2251834595803136 327682 983040 524544 110570731077632 458752 26326859776 196608 19529728 19529728 4503608641782016 1093009408 2251851354144768 3222405120 196608 110570731077696 2251834595803136 983042 26193100800 110570731077632 1966080 1093009408 2166751296 1093009408 2251801444876352 1093009408 2183528514 1093009408 6755401072246848 1109786624 458752 131072 2251808846970880 1095106560 1094778880 1094778882 11259008080740352 13510800515399682 1093009472 1093009412</t>
  </si>
  <si>
    <t>2166751296 1093074944 11259008080740354 2251826140086272 458752 1109786624 327680 131072 1093009408 19529728 2166751232 655360 1093009472 458752 655360 655360 458752 1095106560 1310720 11259050608885760 262144 110570731077632 1095106560 4503634275270656 2251808825999616 110570747854912 196608 11259008101712128 110570731077632 2254000333914176 458752 110570731077632 458752 6755425767456768 19529728 2166751232 2254007851352064 2166751296 20774912 1093074944 524288 524288 6755401072246788 6755408453369856 458752 19529728 2166751232 41301498527744 2254024777466114 6755401072246788</t>
  </si>
  <si>
    <t>1095106560 327936 1095106560 2251826142183426 1093009408 2251851354144768 1093009472 6755450981515264 262144 1093009412 110639450620160 1093009408 110639450619906 1095106560 2251801444876292 1093009472 1092681728 1095106626 1092681728 458752 23724032 2251826140086272 196608 2251801444876292 1095106624 524544 1093009412 110570747854912 1092681728 458752 458752 422117376 458752 110570731077696 11259050608885760 1109786624 1966080 458752 1092681728 2166751234 1109458948 69829263362 2251808825999872 20774912 655360 6755425767456768 1093009472 422117376 2251808825999360 2251826140086272</t>
  </si>
  <si>
    <t>2254007849254976 19529728 110570731077632 1966080 655360 2251808825999360 110638358069248 1092681732 1092681728 422117376 983040 287899648 6866064125001728 1093009408 26193100800 23724096 75386375766016 157876480 6830855057702912 110570733174848 327682 287899648 26326859776 2251851354144768 111188113883136 196608 4503608639684864 1095106624 131072 19529728 458752 458752 2251834595803138 1093009476 2251808825999362 1093009410 2251826156863488 131072 110570733174784 6866064127098880 4503608641781760 139072241664 111188115324928 9015328770 110570732847104 131136 131074 2251808828096514 110638358069248 2254050377400320</t>
  </si>
  <si>
    <t>327680 4503601260658688 110570731077696 1310720 11259025411604480 110638357807104 131328 11369646459256832 1109786624 196610 2251808825999360 458752 2166751232 19529728 2251826140086272 327680 1109786628 2251826156863488 655424 524288 2251808846971136 2166751296 2166751232 1093009408 1093009408 983040 327680 15762607729082368 115518550179840 1966080 1109786624 327936 34783035392 2200098177024 1093074944 1093074946 2251826140086272 2293212176515072 2251826140086272 6755450981515264 262144 458752 1093009408 19529792 19529730 39719858601984 2251826140086272 6755450981515264 262144 2200116264960</t>
  </si>
  <si>
    <t>1093009412 2199023845378 2254025029124096 146451267648 1093009472 2251802518618112 6755408453369856 20774912 19529728 2166751232 19529728 524288 2166751232 1111883776 26193101056 1092681728 110638358528000 1092681728 1092681728 6755450981515328 2199023845376 1111883840 11259000699617280 115518533402624 2254000082255872 2166751232 1093009412 110570731077696 11259000699617280 26193100802 6755401072246784 25771048962 45767172030464 2251801444876356 110638358069248 25771048962 45767172030464 2251801444876356 110638358069248 1093009472 110570733174784 196608 2254025045901312 11259000699617280 110570731077696 2251808825999360 20774912 655360 2199024238592 20774976</t>
  </si>
  <si>
    <t>2251808825999360 1093009476 2251808825999360 655360 262144 45699561816064 1092681732 1095106624 1093009664 2251826140086272 1093009414 2251808825999360 1095106564 6866064125001728 1093009476 2251808825999360 110638358069248 524288 11300377205735680 524288 1093009412 422117632 1092681728 2293177950994432 524288 1095106564 422117632 1094778880 2251808825999360 1093009472 1093009408 1093009410 9012707584 110638358069248 1093009408 1092681728 2199023386624 655360 2166751232 655360 2251826140086272 4503608639684608 131072 1093009408 2251801444876288 4503608639684610 131072 1093009408 1092681728 458752</t>
  </si>
  <si>
    <t>110638358069248 1093009408 524290 19529728 26193101056 6755425767456768 1095106560 26193100800 6755425767456768 110638358069248 1093010500 2251826140086272 19529728 524288 19529728 6755408189128960 524288 1095106560 6755408189128704 137439477760 1093009408 524290 19529728 6755408189128960 137439477760 2251862091563008 6755408189128704 137439477760 1093010500 2168848384 75386375766080 2251826140086272 1093009408 422117376 2251801444876288 1095106560 110638358069248 131072 1109786624 2251808828096512 110638358069248 983042 196608 1109786624 1092681728 524288 2183528448 1093009408 655360 2251808825999360</t>
  </si>
  <si>
    <t>2166751296 655360 11259008080740352 110638358069248 1095106560 11259025394827264 327680 2251808846970880 196608 11259008080740352 110638358069248 2199023845376 327680 11259008080740352 110638358069248 26193100800 11259025394827264 11259000699617296 1093009408 110570733174848 2251808825999362 2362996939358210 196608 2251808828096512 2251851354144768 110638358069248 1074921536 1109786624 2251801444876288 2251808825999360 458752 2200116264964 2293195281858560 458752 2166751296 1093009408 2254000336011264 2200133042176 2166751296 327680 2251834597900288 196608 1109786688 1109458944 2251808825999360 2251859944079360 1093009408 2183528448 1109786624 111188113883136</t>
  </si>
  <si>
    <t>0 1093009472 2251808825999360 2199023779840 196608 2251808846970880 1095106560 1094778880 1097203776 1095106560 1094778880 1093009472 1094778880 2200116265024 2251808825999360 655360 1095106560 2200116265024 131074 2200099553280 2200133042176 1092681728 131072 1092681730 131072 2200118034432 1095106560 1095106624 327680 2254000336011264 131072 1093009408 4503651167830016 131072 2251826140086336 422117440 2251808825999360 20774912 19529728 2251808825999360 1097203712 655360 983040 1245440 110638358069248 2166751232 2251801444876288 25771048962 110638358069248 1093009408</t>
  </si>
  <si>
    <t>2251834595803136 110570749952000 131072 2148663298 110570747854848 327680 4503634426265600 19529728 458752 2251843068297216 1109786624 2251834612580352 196608 2251808846971136 1111883780 2251808825999616 1093009408 110570731077634 1093009476 2168848386 1109786628 1094778880 4503608660656130 2251826156863488 1095106624 1094778880 115586161836032 6755408474341376 15762600343764992 589888 4503608639684608 2251808846970880 1109786624 2251834612580352 424214528 2251808846970880 1109786624 2251834612580352 196608 2251808846971136 1111883780 1093009668 1092681728 26193100800 6755425767456768 115518535499776 1966080 23724032 6871011927326722 1095106628</t>
  </si>
  <si>
    <t>25771048960 110638358069248 458752 1111883776 327680 2254000336011328 110570731077632 2199023386688 1310976 2254025029124352 2199023386688 11259025394827266 196608 196608 110570731077632 524288 131072 1310720 2254025029124352 2199023386688 11259025394827266 2251808825999360 2199023779840 20774912 9007208267055104 20774976 655424 1093074944 2183528512 1093009408 11259008080740608 6755450981515264 2362498301624320 1093009472 1092681728 2183528448 1093009408 11259025411604480 110638358069248 196608 327680 11259025411604480 110638358069248 2251808825999360 2199023779840 2183528448 1093009408 11259025411604480 110638358069248 2200116264960</t>
  </si>
  <si>
    <t>2166751296 111188113883136 557056064 69812486208 19529730 19529728 2166751232 19529728 424214528 2251808825999360 20774912 2031616 1093009408 2251843051520000 41301515304960 75453985980416 75386375766018 2251834595803136 1093009408 524290 75386375766016 2251834595803136 1093009408 1093009408 1093074944 2251808825999360 1093074944 1093009408 1093074944 2251808825999360 1093074944 196610 2251808825999360 1093074944 2183528512 1093074944 2251834612580352 1109786624 2183528512 1093074944 2199023845378 131072 2202468672 1109786624 1093074946 2183528448 1093009408 2254000333914112 2254025029125122 2251808825999616</t>
  </si>
  <si>
    <t>17432576 110570747854850 4503608639684864 131072 458752 458752 75453985980418 110570733174784 25771048960 115518535499776 1966080 1109786624 196608 524288 1095106564 4503608639684864 1111883776 458752 458752 2251808691781632 1095106564 2363022574944258 25771048962 110570733174784 1966080 1092681732 1092681728 422117376 196608 524288 23724032 4503602332303616 655360 1109786628 458752 458752 137439477762 110570733174784 1093009408 1092681728 110570733174784 2251834461585408 174653440 196610 174653696 6755434225270784 174653440 13510800513302528 110570733174848 1966080</t>
  </si>
  <si>
    <t>11370196194099200 2251808825999360 1093009408 2362447204515840 6755408453369858 2251801461653504 110638358069248 2200098177024 2148663296 2362447204516096 11261199588655104 2199023779840 655424 2251808825999616 655360 426311680 2199024238592 2362447204516096 2200098177088 1093009408 4505807662940162 2200097456192 1093009472 1093009410 2251826140086272 1095106560 2254024777465856 2199023779840 2183528704 1093009408 524288 1109786624 422117376 2183528704 111188113883136 2251808825999360 6755408453369858 110638358069248 1093009412 6755408453369858 458752 2251808825999360 20774912 19529728 327680 2254025045901312 196608 110638358069248 196608 110570731077696</t>
  </si>
  <si>
    <t>2199023779840 2166423552 983040 458752 1109786624 458752 15762607443869698 524288 458752 1095172164 1093009408 2166751232 2251801461653760 458752 15762633213673474 655360 458752 1095106560 983040 2254007849254912 131072 458752 4503634409488386 19529728 111188113883136 524288 110570733174784 1095106560 983040 2251808825999362 19529728 11259008080740354 1093009408 983040 2166751232 458752 11259008080740354 655360 1093009408 983040 15762607443869698 655360 458752 1097203776 424214532 2251851354144768 1093009408 2183528512 1095106560 11259025411604736</t>
  </si>
  <si>
    <t>2251826140086272 25771048960 1109786688 1095106560 2251808846970880 115518535499776 1094778880 2251801444876292 115586160394240 1092681728 438894594 2251808846971136 1109459008 2200133042176 1093009412 1095106566 115518535499776 1094778880 2251801444876292 115036404580352 1092681728 438894594 2251808846971136 1109459008 2200133042176 196608 11259000716394496 524288 1093009408 15762607710208000 1095106564 15762607708110848 1093009412 1109458944 11259050608885760 6755401072246788 110570731077632 110570733174786 2251808825999362 115586160394240 1095106560 2251801444876294 110570731077696 1097203776 1092681728 115587234791488 196608 422117632 4503608639684608 110570733174848</t>
  </si>
  <si>
    <t>424214530 1094778944 110638358069248 1092681728 2251801444876292 262144 1095106564 11259008082837506 110638358069248 524288 110570731077632 524290 110570731077632 524290 110570731077632 196608 524288 110570731077632 2170945602 110570731077632 196608 524288 110570731077632 1966080 2251801444876288 2251808828096514 1092681728 2251808825999360 110638358069248 1093009412 11370196194099200 2199023779840 524288 2201206784000 2170945602 69812486144 524290 41301498527744 196608 524288 75386358988800 196608 524288 75386358988800 196608 524288 75386358988800 196608 2251808825999616 110638358069248</t>
  </si>
  <si>
    <t>9007200902709250 524288 110570749952000 110570747854850 110570749952002 110570731077696 26193100800 440991746 1109458944 131072 196864 1092681728 115586160394240 1092681728 524288 172221071616 196672 2168848384 1093009408 9013231616 2251801444876288 131072 2251808825999362 110570733174784 1093009476 2251808825999362 110638358069248 110570731077632 110570731077632 110570749952002 110570731077696 26193100800 440991746 1109458944 131072 196864 1092681728 115586160394240 1092681728 524288 172221071616 196672 2168848384 1093009408 9013231616 2251801444876288 131072 110570747854850 110570766729280 110570733174786</t>
  </si>
  <si>
    <t>327682 2251851354144768 1093009408 524288 110570733174784 196608 2362989558235136 2251851354144768 1093009408 524288 110570735271936 20774912 23724032 2251826140086272 196608 26193100800 2362989558235136 2251851354144768 1093009472 196608 1093009664 6755425767456768 262144 1093009412 11259025394827266 262144 1111883780 2254000333914114 1111883776 2200116265024 2200115937280 458752 19529728 2251826140086272 196608 6755408455467008 110638358069248 1162280960 1111883776 2251808825999360 20774912 2031616 2251808825999360 20774912 655360 11261241329516544 1095106560 1095106560 20774976 19529728</t>
  </si>
  <si>
    <t>1109786624 6755434239951360 1095172096 1095106624 2251801444876288 2251826140086274 1093009476 6866046810914816 2166816768 458752 2251801444876288 2251808825999362 1093009476 6866046810914816 3240558592 2251801444876288 1093009476 2251826140086274 524288 110570731077632 196610 2251801444876356 115036404580352 1074921536 1093074944 1093009408 1109458944 1111883840 1074921474 2148663296 1111883776 1093009412 115518535499840 1111883840 196608 115518535499776 1095106628 983104 327680 2251826156863488 262144 1093009412 1094778944 2166751232 655360 2251826156863488 2166751232 1093009412 6755434223174144 2200116264962</t>
  </si>
  <si>
    <t>6755434239950848 1094778880 983040 2254007849254912 2170945600 1093009408 2251808825999360 655360 2199023386624 2254025029125120 524290 2251808825999616 1093009408 2251808825999616 2170945600 1093009408 2199024238594 2254000333914112 2251808825999616 110638358069248 1093009408 327680 6755434239950848 131072 327682 4505800149696512 327680 2251808825999360 110638358069248 1093009408 2199024500992 2254050377400320 2251808825999360 2254033619058688 327682 2251808825999360 196608 655424 2251808825999360 110638358069248 1093009408 11259000716394752 327680 6755434223173632 2254024777466112 1093009472 20774914 655360 2251826140086272 196608</t>
  </si>
  <si>
    <t>110570731077632 1966080 1093009408 6755450981515264 110570731077632 196608 110570733174784 196608 110570733174784 1093009412 1092681728 196608 4503608641782016 327936 1095106624 1093009408 2251808846970880 1111883840 2148663296 1092681732 2251851354144768 1093009408 1092681728 524288 4503634409488640 2166751232 1093009412 2251808825999362 26193101056 11259000699617280 2251851354144768 1093009408 1092681728 524288 11369672208089344 1093009476 983040 2251801444876288 2251808825999616 1097203780 11259008080740354 110638358069248 6866089339060224 1092681792 1092681728 1093009472 1092681728 655360 19529728 655360</t>
  </si>
  <si>
    <t>1966080 1048576 50987072 2251808825999362 1093009408 2168848386 15762600329084928 131072 1093009408 524288 1093009408 1095106628 11259008082837760 110638358069248 110570733174784 2166751296 110570733174784 19529728 458752 458752 2251801444876288 19529728 11259007833276416 524288 2166751232 1093009412 327682 2251808578535424 2251808828096768 2170945536 1111949312 1095106560 655424 111120486891520 196608 422117376 2166751232 2251801444876288 422117632 13510800513302528 1095106624 1093009410 1095106562 1093009408 655360 19529728 2251808825999360 458752 655360 2166751232 655360</t>
  </si>
  <si>
    <t>2251801444876294 458752 19529728 2183528448 1074921472 25771048960 1093009408 131072 2200371264 196610 1093009408 3274113024 3274113024 2204499970 2199023845376 983040 2254024894906368 2254024894906624 2254025029124160 2251843051520000 2254000333914176 196608 1093009408 1093009472 6757599961284608 6755401072246788 1093009408 2168848448 1093009412 26193100802 26326859776 2251851354144768 69829263424 69812486210 196608 1245184 110638358069248 1109786624 15762633477914624 110570747854912 1093074944 2183528448 1111883776 1093074946 2183528448 1109786624 2254000350691328 1093009476 6755401072246854 424214530</t>
  </si>
  <si>
    <t>1093009472 131072 19529728 458752 458752 458752 19529728 458752 458752 1095106564 19529792 2251843051520000 2251843051520000 11259050608885760 2251843068297216 655360 2251826140086272 19529730 115036404580352 2251808846970880 110638358069248 45699561816064 19529728 983040 174653440 2251826156863488 1095106560 110570731077696 1113980928 174653440 2251826156863488 524288 2254007849254912 327680 6755408205905920 327682 6755408474341376 110638357807104 3258056704 2200133042180 1111883782 8765767936 2251801461653504 458752 26211975168 1109458944 524288 2183528448 1109786624 11259033867321344 69829263362</t>
  </si>
  <si>
    <t>1095106562 69814583298 1095106562 1095106562 26209878016 327680 2166423552 1109786628 327682 2168848384 1092681732 327682 2251801461653504 2251801461653506 115586160394240 196610 2251808825999360 2251808825999362 115586160394240 1092681728 2251808825999360 20774912 655360 196608 174653440 2254024777465856 438894592 1093009408 2254024779563264 115518533402624 2251801444876292 1093009476 3259432960 1111883776 1092681728 327680 2199023386624 1093009408 458752 1111883776 1093009476 196608 2183528448 2251826140086272 2148663360 1093009412 1092681728 2148663552 1093009412 4503601258561536</t>
  </si>
  <si>
    <t>2199023386626 196608 1093009412 111188113883136 2251808825999360 110570747854912 524288 1093009476 2254007849254912 1093009476 458752 458752 458752 1093009412 2251808846970882 2199023386626 1093009472 1093009412 2251801444876356 524288 1093009412 1093009408 983040 1093009408 422117376 1093009408 1093009472 1074921474 2200115937280 131072 9013231616 1093009412 1093009408 23724096 1074921474 2200115937280 115036404580352 424214528 983040 1093009412 422117376 2183528448 1093009408 2251826140086272 110638358069248 2148663296 1093009412 327680 6866064125001728 589824 4503601258561536</t>
  </si>
  <si>
    <t>19529730 1109786692 983042 443088896 458752 1093009476 1095106560 1093009410 2183528450 2183528448 1093009408 2166751234 1095106564 557056002 2166751232 1093009408 1966080 13510800513302528 6757624656494594 1093009412 2202468354 1097203716 2170945538 1109786628 2183528450 1111883776 2168848386 1095106560 2168848386 1093009408 1095106562 1095106562 2166751234 1093009408 983042 443088896 458752 2251801461653828 1095106560 2168848386 1093009408 2251808828096514 1109786626 2168848386 1093009412 1111883782 2166751232 1093009408 2166751234 1095106560</t>
  </si>
  <si>
    <t>2183528512 1093009408 1092681984 1095106624 26193100802 2251826140086272 196610 1092681728 1092681984 1095106624 26193100802 2251826140086272 2199025025024 327680 2254000333915136 131072 2254024894906624 2199023386688 131072 2254000333915648 2199023386624 2199023452160 2199023779840 1093009408 1092681728 327680 2254000333915136 2199023452162 2199023779840 2166751232 1093009408 1092681728 1095106560 1093009408 1092681728 2168848448 2168848384 1109786624 1092681730 2168848448 2166751232 1109786624 26193100800 2251826140086272 2199023845376 1092681728 2168848448 2168848384 1109786624 1092681730</t>
  </si>
  <si>
    <t>6866596566728704 327682 2251808825999360 111188113883136 443088896 26211975424 11259000716394496 25771048960 1095106564 11259025394827264 524288 36306944 1113980928 327682 1093009408 524288 36306944 1093009408 327682 655424 524288 1093009412 327682 655424 524288 1095106564 327682 1095106624 524288 1093009412 327682 1095106628 1109786624 327682 1095106560 1109786948 327682 2200133042176 1245440 111188113883136 131072 327682 4503602334400512 1093009412 1092681732 2251808825999616 111188113883136 327682 2168848384 1093009408</t>
  </si>
  <si>
    <t>15762625022197762 20774912 2200116264960 2166751296 20774912 655360 327680 1093009408 6757624656494592 1093009472 327682 1093009408 6757599961284608 2166751296 1093009408 983040 2251826140086336 327936 2251826140086272 655360 196864 424214544 1095106560 2251808828096512 2199023779840 458752 655360 19529730 655360 2166751296 2293229069074432 458752 655360 983040 34783035392 1093009408 1092681728 327682 34783035392 557056000 1092681728 524288 2251859944079360 1093075008 2251801444876352 3222405120 1109852224 9007208267055104 196608 131072</t>
  </si>
  <si>
    <t>1093074944 1109786624 2251808825999362 110638358069248 1093074944 1111883776 1109786624 458752 1095106560 327680 34782511104 75453985980416 1093009408 1095106562 75386361086018 196608 1111883840 79852032491776 655360 1109786628 458752 458752 2166751296 1093009412 75936116899840 1097203776 75936116899904 2254025045901568 79852032491776 1092681728 1111883776 1093009472 424214544 422117376 2251801444876544 19529728 458752 458752 2148663296 1093009408 9007234036858880 76003741794304 327680 2251834595803136 2148663298 1097203712 2251834597900288 75453985980416 1093009476 6755434091053056</t>
  </si>
  <si>
    <t>2251826156863488 1093009472 1092681728 196608 1093009472 196610 6868245850947840 2200133042176 2183528448 1109786624 1245184 2199023779840 2200116264960 111120503668800 1095106560 1094778884 327680 2251834595803136 196608 196608 26326860032 2251851354144768 111188113883136 1093009472 1093009408 131136 1093009408 26326859776 2251851354144768 196608 524288 1093009408 327936 2254025029124096 2254050377400320 2199023386624 2199023779840 2254000350691584 2199023386624 196608 2199023452162 2254025029124096 2254050377400320 2254025029124096 2031616 2199023779840 2199023386624 2251834595803136 196608 75386361086016</t>
  </si>
  <si>
    <t>2251834595803136 262144 110570731077632 196608 196608 174653440 1109458944 6755425767456832 110570747854848 2254000352788480 131328 1111556100 2166751296 1093009412 2251808825999360 20774912 655360 655360 2251801444876288 2166751296 1093009408 2148663360 2254025045901312 6755425767456832 110570747854848 196608 6755425767456832 110570731077632 2148663296 1093009408 42950768066560 26193101056 1093009476 20774912 2251808825999360 2166751232 2251801444876288 1093009472 2166751232 983040 2254025045901312 6755425767456832 110570731077632 196608 6755401072246848 110570747854848 2148663296 1093009408 42950768066560 422117632</t>
  </si>
  <si>
    <t>1966080 1095106560 196608 1966080 1093009408 196608 1966080 1093009408 1093009408 1095106560 3242655744 327680 2251808561758208 196608 1093009408 11259025394827520 3222405120 110570731077696 422117378 26193100800 1093009408 11259025394827520 3222405120 110570731077696 19529728 2251801444876288 422117376 1093009408 1093009408 2251843051520002 131072 2166751232 1093009412 1048576 6755442678890498 110638358069248 524288 458752 1095106624 79784422277184 458752 19529728 2251826140086272 1109786692 458752 19529728 2200133042180 2251826140086272 2254007866032192 458752</t>
  </si>
  <si>
    <t>327682 11259000716394496 9015328768 115518535499776 327936 1095106624 115518535499778 327936 1095106624 327682 2251826156863488 327682 11259025411604480 1310722 1109458944 2199023779840 2168848384 1097203712 9015328768 2367387606843392 327936 1095106624 115518535499778 1095106624 196608 2251801461653504 196608 11259000716394496 196608 1109458944 2199023779840 2168848384 1097203712 9015328768 2367387606843392 115518535499778 1095106624 196608 438894592 23724096 2251808825999424 1093009408 1109852160 1111883776 15762607729082624 115518550179840 6755408474341378 1111883780 2251808846970882 1111883776</t>
  </si>
  <si>
    <t>20774912 19529728 1093009408 655872 458752 458752 131072 110570747854912 15762633477914624 2251808825999360 2251808825999360 20774912 19529728 524288 424214784 1095106560 6757607478722560 2200133042176 422117376 2148663296 1093009668 1092681728 1095106624 111188113883136 2166751296 19529728 458752 458752 2251808561758208 262144 1095106564 1048578 1093009408 1093009410 20774912 1093009472 20774914 23724032 2166751232 655360 20774912 1093009472 2251808825999360 2251808825999360 1093009472 2251808825999616 110638358069248 1093074944 1109786624 115037530685440</t>
  </si>
  <si>
    <t>19529728 2251801444876288 2200099553280 2251808825999360 2199023779840 1093009408 2031616 2166751232 2031616 20774976 23724032 2254025045901314 2199023779840 20774912 9007208267055104 1093009408 23724032 655424 23724032 2254025045901314 110638358069248 20774912 2031616 11261241329516544 23724032 20774976 23724032 983042 2251808825999360 19529728 2199023386624 2199023845378 422117392 2200118362112 2251826140086528 1093009472 1093009408 2251808825999616 19529728 2251808825999362 2251801444876288 110638358069248 2251808825999872 20774912 19529728 1376256 2031616 6757607476625410 2031616 111120488988672</t>
  </si>
  <si>
    <t>110638358069248 2166751232 1109786624 1093009410 1109786624 196608 422117376 557056000 6755408453369856 262144 1093009412 2362447183544322 1095106560 262144 1093009412 2251808846970882 196608 1245184 110638358069248 1093009472 1092681728 15762607708110848 524288 1109458944 196608 1245184 110638358069248 3222405120 196608 422117376 1092681728 15762607708110848 524288 1109458944 196608 422117376 2251826140086336 1093009408 2251808825999360 2166816832 655360 2251808825999362 2166816832 655360 1093009472 458752 196608 422117376 1092681728 6755401072246788</t>
  </si>
  <si>
    <t>2251801444876288 422117376 262144 110570733174784 524288 422117632 6755401072246784 1093009476 1111556100 2251826140086274 6755401072246788 524288 110570731077632 422117376 2251851354144768 422117378 2251851354144768 422117376 11259050608885760 422117378 11259050608885760 422117376 2251851354144768 422117378 2185625664 1092681728 20774912 23724032 2251826140086272 6755401072246788 2251851354144768 1092681728 2251851354144768 1092681728 20774912 655360 2166751296 20774912 19529728 11259025394827264 3242655744 3242655744 2251826140086274 2251826140086274 2251808825999360 2199023779840 20774912 1092681728 1376256 69812486146</t>
  </si>
  <si>
    <t>2199023452162 287899648 11259025394827264 2168848384 1114046468 3242655746 2200133042178 2168848384 1109852160 287899648 2251826140086272 327682 287899648 2251826140086272 2168848384 1109852160 3242655746 6757650004770816 20774976 23724032 2251808825999616 2168848384 1109852160 1095106560 131136 131138 1093009408 6757599961284608 2199023779840 327936 6755401089024258 1092681792 524288 1093009408 47348812480576 2254007851352320 2183528448 458752 458752 1093009472 1093009478 2254033621155840 1092681728 2251801444876288 26193100800 557056000 2251851354144768 1093009408 1093009410 1966080</t>
  </si>
  <si>
    <t>36306944 2166751232 1109786624 15764823911235840 1095106624 327682 1109786624 26211975424 1109458944 2199025025024 1109458944 2254000082255872 196608 2199024500736 1093009664 2251808825999360 327680 2251808825999360 2251808825999360 110638358069248 2251808825999360 2199023452160 2251808846970880 110638358069248 115518533402624 9117839243476992 2199023779840 2199023779840 20774912 19529728 2251826140086272 2251826156863488 110638358069248 1109786624 1966080 1095106560 983040 1093009408 2254050377400320 2251826140086272 1093009408 69812486144 1092681728 2199023452160 2254025029124096 111120505765952 2251808825999362 1109786624 2362996960329728 426311682</t>
  </si>
  <si>
    <t>422117376 2254025029124096 1095106564 1109786630 327680 4503608660656128 2168848448 2183528448 1095106624 196608 2251808846970880 1095106624 1095106624 1109786624 983040 4503608660656128 2183528512 2251808825999360 424214544 422117376 2251801444876544 1095106624 110638358069248 458752 422117376 2254007849254912 196608 2251808825999360 262144 1109786628 1093009476 20774912 23724032 2166751232 655360 2251808825999360 140160663808 1093009408 2254000350691328 2254042091552768 110639450619904 1092681728 110639450619906 1093009408 443088898 442171392 1109786628 2251808825999360 20774912 655360</t>
  </si>
  <si>
    <t>131072 34784608256 1093009408 9007234038956032 983040 2199023779840 4505800147599360 111188113883136 1092681792 25771048960 41369125519360 196608 1094778880 2168848384 458752 1093009472 9007234038956032 1094778882 2168848384 2166751232 1093009408 196608 2251834461585408 983040 2251851354144768 262144 1092681732 1966080 422117376 19464256 262146 2251801444876292 1966080 422117376 19464256 2166751232 1093009408 131072 1095106624 1094778880 4503608639684608 131072 131072 4503608639684610 131072 131072 2148663296 131072 2166751296 9007234038956032</t>
  </si>
  <si>
    <t>110570747854912 1111883776 110570731077698 1093074944 327680 2251808825999360 3222405120 1095106560 2251808825999360 110638358069248 2200133042176 19529728 327936 2251808561758208 75453985980416 1095106560 524288 1093009408 287899648 2251826140086272 524290 1093009408 287899648 2251801444876288 196610 422117376 2251826140086272 2251808825999362 458752 114968777588736 2251808561758208 75453985980416 2185625664 2251801461653760 458752 42950765969408 458752 110570733174786 2251834612580352 157876224 75386358988800 75386361085954 2199023779840 2185625600 1095106560 2251808846970880 115036404580352 1109786692 458752 1093009476</t>
  </si>
  <si>
    <t>1095106560 327682 1109786624 327682 1109786624 327682 1111883776 1093009414 1092681728 2251801461653506 110638357807104 6755450981515264 1095106560 70886227968 1095106560 2251801446973442 2166751296 2166751232 1095106560 1095106562 23724096 1095106560 23724032 1093009472 1093009474 1245184 115586160394240 1095106560 19529728 983040 2200116264960 2254025029124352 2251808825999360 2254033619058688 11259008080740352 1095106562 1093009408 2251808825999616 2031616 2199023779840 2251843051520000 327682 2251834461585408 196608 11259008080740352 2254025029124096 1093009408 2251826140086274 655360 2251834461585408</t>
  </si>
  <si>
    <t>2251826140086272 110638357807104 1092681728 2251802518618112 20774912 655360 2251826140086272 1111949312 1111883776 1111556096 2166751232 1095106560 524290 1095106560 1095106562 2251808846971136 111120503668736 1095106562 11259008101712128 111120503668736 1095106562 11370196194099456 111120488988672 2199023452160 287899648 2251826140086272 2251851354144768 2166751232 1095106560 1093009472 524288 1245440 1095106560 1094778880 1093009472 2199023452162 287899648 2251826140086272 2251851354144768 524288 1095106560 1093009472 41301498527808 1245440 1093009408 2251826156863488 1095106560 2199023452162 287899648 26326859776</t>
  </si>
  <si>
    <t>2251834597900288 2168848384 1093009408 4503634411585536 4503608641781760 2168848384 1093009408 131072 327936 4503608639684608 111120486891520 1966080 1094778880 1094778880 4503608639685120 111120486891520 1966080 1094778880 1094778880 20774912 19529728 1093009472 2251808825999360 2199023452160 1093009408 2168848384 1093009408 1095106624 4503608639684610 111120486891520 1966080 1095106560 2251826140086272 2166751296 1095106564 20774914 655360 6868821359788032 655360 655362 1093009408 131072 196608 2183528448 655360 1093009472 112769756430592 11259000699617280 196608 2200133042176</t>
  </si>
  <si>
    <t>1109786624 9007208288026880 1111883840 2251808846970880 1109786624 1109459200 15762625038975232 327680 115518533402624 1093009408 1109786624 2251808825999360 2166751232 110570731077632 110570731077632 327682 1966080 1093009408 2251802518618112 1093009408 26193100800 11259000699617280 2199023386624 70903005248 1111883776 2166751488 2183528448 458752 458752 196608 2251834595803136 1097203712 524288 110570731077632 2251808825999360 1093009408 196608 1093009408 196608 1093009408 2251808825999360 2148663298 1095106560 2251851354144768 2251808825999360 2251808825999362 1093009408 1093009410 1093009410 2199023452160</t>
  </si>
  <si>
    <t>2183528512 23724288 2166751232 2251808825999360 1162281024 2200097456130 2251808825999360 115036404580352 1093009408 1162280962 2200097456130 327680 2251808825999360 1093009408 2254025029124096 20774912 655360 2166751232 1093009408 524288 655360 1093009408 2251808825999360 2199023779840 1095172096 2168913920 47348812480512 11259008101711872 47348829257728 1095106624 2185691136 2168913920 2200133042176 1245186 115036404580352 196608 2254000333914112 262144 2200116264960 524288 2199023779840 2199023845378 2200116264960 524288 2199023779840 2367420772450306 11374620027191298 2251808825999360 655360 1093009408</t>
  </si>
  <si>
    <t>1093009412 2148663296 1109786628 524288 524288 1093009412 115518550179840 1109458944 2166751232 1095106560 20774912 19529728 2251826140086272 327680 11259033850544128 524288 2183528448 1093009412 1109786626 2251826156863488 2251834595803136 20774912 655360 2166751232 655360 2251826140086272 1094778880 2251808828096768 524288 1095106564 1094778880 524352 2183528448 1093009412 2148663296 1109786628 4503608660656384 1095106560 327680 2251801461653504 115036404318208 327936 2251801461653504 262144 1109786628 6871037141385216 1109786688 1245184 2183528512 1093009408</t>
  </si>
  <si>
    <t>19529728 11259042306260992 262144 2166751232 2199025025024 2251801461653504 2183528448 112769756430336 20774976 19529728 75936114802688 2251808825999360 20774912 1095106560 2254024777465858 2199023779840 2251808825999362 3222405120 2199023845376 424214528 1094778880 2199023779840 2251808825999360 458752 19529728 2254007597596674 41369125519360 2251808825999362 3222405120 2199023845376 424214528 2254025031221248 41369125519360 111120486891586 289996800 2254025029124160 2199023779840 2251808825999362 327680 2254007851352064 1095106560 1093009408 6755425784234240 2251826156863488 458752 655360 2254007849254912 2251808825999360 2251808825999360 524288</t>
  </si>
  <si>
    <t>11259042306260992 110638358069248 524288 112769756430336 20774976 2251801444876288 1092681728 524288 112769756430336 20774976 655360 1092681728 524288 112769756430336 20774976 2251801444876288 1093009408 1092681728 26193100800 1093009410 1093009408 2251826140086272 2251801446973440 524288 112769756430336 2251826140086272 1092681728 1093009408 1109786624 422117376 25771048962 1093009408 1109786624 2251826140086272 1095106560 4503608660656128 110638358069248 1095106560 2183528448 1093009408 3242655808 1093009408 2251801444876288 2251808825999360 1245184 3222405120 2148663360 1093074944 1093074946 1092681728</t>
  </si>
  <si>
    <t>1095106562 2251808828096512 1109786624 2251808846970882 1109786624 131072 2199023779840 1109786626 2199023779840 1093009408 115586160394240 1093009412 2200116264960 983040 1093009408 1093009476 110570731077632 20774912 19529728 1097203714 655360 20774912 19529728 2251826140086272 25771048960 1095106560 1966080 1095106560 196608 1093009476 4503608639684864 983040 458752 458752 2293229069074432 655360 1093009476 1097203712 655360 2251808825999360 1093009476 1093009478 4503608639684864 19529728 458752 458752 2251808691781634 110638358069248 131072 1093009410</t>
  </si>
  <si>
    <t>524288 2183528448 655360 2166751232 1095106564 2166751234 1093009412 422117376 110638358069504 458752 2251808825999362 2166751232 1095106564 1094778884 262144 1093009412 422117376 2166751232 13510800513302532 2251808825999616 23724096 11259008080740354 26193100800 2251826140086272 11259033850544130 1093009472 4503608639684864 1109786624 458752 458752 458752 11259008080740352 19529728 655360 19529730 196608 11259033850544130 11259001773359104 327936 2251826156863488 1093009472 458752 2251808825999360 458752 19529728 2166751232 2251808828096512 2148663360 1093009408 2251801461653504</t>
  </si>
  <si>
    <t>110638358069248 524288 1093009412 524290 6755442678890496 1966080 1109786624 524290 1093009412 1966080 1109786624 524290 1109458948 1966080 1093009408 524290 1093009412 4503634409488896 110570733174848 2251826140086272 110638358069248 524288 1093009412 2148663296 2183528448 1095106564 458752 655360 2251826140086272 25771048960 2251826140086272 110638358069248 524288 1093009412 524288 34783035648 110638358069248 1093009408 1111883844 1109786626 6755425784233984 2251826140086272 110638358069248 1093009472 1092681732 458752 23724032 2251826140086272 19529728 327936</t>
  </si>
  <si>
    <t>6870994613239810 20774912 655360 2251826140086272 327680 2251808846970880 196608 131072 4503602332303616 2251808846970882 524288 1093009412 196608 131072 983040 4503602332303360 2251808846970882 2366845246832642 114968796463168 11259025394827264 6755408474341632 1095106560 1966080 1093009408 2366845251026946 6870444878397442 2251859944079360 110638358069248 2251808825999362 655360 422117376 196608 11259008080740352 458752 2251851354144768 41369125519360 11259033586302976 422117376 1093009408 4503608639684608 23724096 655424 327682 2251808846970880 524288 2251808825999616 1093009408 110570733174848 196610 2251808825999616</t>
  </si>
  <si>
    <t>524288 4503608639684864 655360 262144 1093009412 111120491085888 983040 983040 9013231616 115036404580352 23724096 1109458944 524288 1093009412 196608 524288 1111884036 9007200902709248 524288 115518535499776 655424 1093009668 2251826140086272 115036404580352 1109786624 1111883778 196610 2251808846970880 1109786624 1109786626 114968779685952 2251808828096514 115036404580352 21626880 6755401072246784 1093009412 196864 2251808825999616 655360 1095106560 1109786692 131072 21626880 2251808828096512 1095106560 1111883840 2251843068297216 111188113883136 196608 2251808825999360</t>
  </si>
  <si>
    <t>196608 11259050608885760 1113980928 1111556096 6755401072246784 6755401072246786 196608 11259050608885760 1109786624 2251801461653504 2251808825999360 20774912 1093009408 20774914 19529728 20774914 19529728 2166751232 1093009408 1093009472 20774912 23724032 20774976 655360 20774912 19529728 20774914 655360 2166751232 655360 424214528 20774912 19529728 2251826140086272 131072 327680 2251834461585408 2168848384 1093009412 1094778880 75386394640448 524544 36306944 2168848384 1093009412 2251808825999360 19529728 2251834595803200 262144 655360</t>
  </si>
  <si>
    <t>2251826140086272 1109786624 1109786688 2199023386624 424214592 1095106560 2251808825999616 2251801444876288 524288 1093009476 524288 524288 1093009412 2200101650496 1111883776 983040 15762625038974976 15762625038974976 458752 1111883776 196608 2254007849254976 1095106560 2251808825999616 1093009408 1093009476 1109852224 2199024238592 2254000333914112 2199023452160 1245440 2251843068297216 458752 983040 2199023779840 4505850191085568 2199023452160 1245440 2251843068297216 458752 2254000336011264 2199023386688 2199023845376 131072 1245440 2251843068297216 1109852160 983042 15762600343764992 15762600343764992</t>
  </si>
  <si>
    <t>1109786624 2251826156863744 2251851354144768 6755434088955906 2183528448 23724032 443088896 1109786624 2251843051520000 115036404580352 2183528448 1109786624 2251826156863744 2251851354144768 983042 6755408453369856 2168848384 1111883776 2168848448 1109786624 196608 2251808825999360 1095106564 2251808561758720 262144 41301498527744 11259007816499200 262144 2166751232 1093074948 327682 11259007816499200 262144 21626880 110570733174784 2251808693878786 163767451650 2251808825999362 524288 1093009408 1092681728 26193100800 2251834612580608 1111883780 2254000336011328 1109786884 4503625970548736 115586160394240 589888 4503608639684608</t>
  </si>
  <si>
    <t>2251808825999362 1093009408 458752 524288 19529728 2166751232 1109786628 2251851354144768 655360 4503625953771520 2166751232 1109786628 458752 1109786624 458752 458752 458752 2166751234 1109786628 2251808825999360 23724096 1093009472 458752 19529728 4503608639684608 2166751232 1109786628 458752 1109786624 458752 458752 2166751232 1109786624 2251834461585408 1048576 41301500624896 75386394640448 19529728 4503608639684608 2166751232 1109786628 458752 1109786624 458752 458752 458752 196608 2166751232 1109786624 1093009408 422117376 19529728</t>
  </si>
  <si>
    <t>1111883776 524288 1092681728 557056000 524290 557056000 1310720 1093009410 327680 2251834461585408 2251808825999360 458752 655360 19529728 524288 983040 6755408455467008 1095106560 524288 1093009412 1109786688 1109852162 1109786624 196608 110570731077888 1092681728 327936 2251834595803136 110570731077696 196608 1109786624 8895791104 131072 2251808825999360 458752 19529728 1093009408 75453985980672 327680 2251834478362624 75386358988864 3259432962 1109786624 2251834461585408 262144 75386363183104 983040 1093009472 1093009474 1109786690</t>
  </si>
  <si>
    <t>2166751232 1093009412 557056000 6755450981515264 1095106560 9015329024 110570731077632 1094778880 1095106624 2251808825999616 262144 1095106564 2148663552 1093009408 110570731077696 110638358069248 1095106564 524288 524288 1109786628 2199024238594 327936 2254025029124096 424214528 1095106560 327680 2251808825999360 1093009472 3222405120 1093009408 1092681728 2199023845378 41369125519360 1048576 2251808825999360 111188113883136 2251808825999360 458752 2251808825999360 655360 1092681728 1095106560 2200118034432 524288 19529728 9034203136 111188113883136 1109786624 2362989558235138 2200116265024</t>
  </si>
  <si>
    <t>524288 1093009412 2251808846970880 115036404580352 655360 19529728 655424 655360 2199023452160 304676864 6755425784233984 45767172030464 2251801446973504 1093009408 1109786688 424214784 1094778880 2251808846970880 115036404580352 2166751232 655360 2199023452160 304676864 6755425784233984 2168848448 3261530176 1093074946 424214784 559153152 1093009472 2251808846970880 115036404580352 2166751232 19529728 983040 2254007849254912 1093009408 3261530176 1093074946 2166751296 3261530112 1093074946 196608 1092681728 110638358069248 1095106624 327680 6755434223173632 110638358069248 1093009472</t>
  </si>
  <si>
    <t>1109786628 4503608639684864 1109786624 458752 458752 4503601277435908 111188113883136 45699561816064 4503601277435910 45767172030464 69829263426 524288 1093009408 2251808846970880 110638358069248 524288 1109458948 174653440 2251826156863488 2168848384 75453985980416 327682 524288 1109786628 327936 34783035392 1093074944 110638358069248 2251801444876288 1093009476 34783035394 1093009412 15762600326987776 157876224 458752 75386375766016 983040 4503608639684608 524288 4503608639684864 524288 1093009412 1093009472 2251826140086272 1111883776 4503602332303616 2183528448 458752 458752 458752</t>
  </si>
  <si>
    <t>2199023386624 2199025025024 2199023779840 2200115937280 196608 327936 2199025025024 1095106624 327680 2254000333914112 2199023779840 2254025045901312 2200133042176 1095106560 1094778880 1094778880 524288 1094778880 1095106560 1966082 1095106560 1094778880 524288 1094778880 1095106560 4503601260658688 1966080 1095106560 1094778880 524288 1094778880 3240558592 3240558592 2199024238848 2199024238592 3240558592 1094779136 196608 3240558592 1094779136 1074921540 2199025025024 2200097456128 2200099553282 2199023452162 2200116264960 2200097456128 1097203714 196610 3240558592</t>
  </si>
  <si>
    <t>2251834595803136 110638358069248 1093009412 1093009408 327680 9013231616 26326859776 2251851354144768 110638358069248 287899650 11259025394827264 15762650236256256 110638358069248 131072 196864 2251834612580352 2185625600 1093009412 15762650236256256 23724096 2251834595803136 115036404580352 1092681732 1092681728 422117376 79784405499904 327680 9013231616 2251826140086272 2251851354144768 110638358069248 304676866 11259025411604480 15762650236256256 110570747854912 2168848448 458752 458752 2251834595803138 1095106624 110570733174784 2251808825999360 1111883844 1095106626 1109786692 1095106626 440992000 1109458944 2251851354144768 110638358069248</t>
  </si>
  <si>
    <t>655360 655360 458752 655360 2251808825999360 2200133042176 174653440 1109458944 983040 26193100800 1093009408 157876224 2251801444876288 15762600326987776 110570747854912 2254025029124098 131072 1093009408 1109786948 1109458944 1093009472 15762607708111104 524288 110570731077632 196608 196608 15762607708110848 524288 110570747854848 19529728 1095106560 3242655744 131074 11259025411604544 110638358069248 2254033619058688 1093009408 75386361086016 422117378 2251826140086272 46799056666624 75386361086016 422117378 2251826140086272 327680 75386361086016 422117378 2251826140086272 46799056666624 75386361086016</t>
  </si>
  <si>
    <t>1093009408 196608 25771048960 115036404580352 524288 1092681728 327680 2251834612580352 524288 2293170569871360 983040 1245440 131072 1111883844 25771048960 1966080 1093009408 327680 2251808846970880 1966080 1093009408 196608 25771048960 115036404580352 524288 131072 2251801444876288 524288 2293170569871360 4503608639684608 1092681728 1095106624 1092681728 1111883844 1092681728 1111883844 1092681728 1095106624 25771048960 2199023779840 196608 1095106560 1109786624 111120503668736 111120503668736 111120503668738 983040 1093009408 111120486891520 6755425767456768</t>
  </si>
  <si>
    <t>2251808825999362 4503634145247234 20774912 655360 327682 131072 2254025029124096 2251834348339200 1093009472 6755408453369858 2251834595803136 1093009472 1092681728 196608 4503634409488384 1093009408 655360 6755408453369856 2251808825999360 19529728 2251808825999360 655360 1048640 2251808825999362 2199023779840 655360 655360 2254007849254914 4503634145247232 458752 983104 426311748 2254025029124352 4503608639684608 1093009472 2251808825999362 327680 2251834595803136 1093009472 1092681728 196608 6755434223173632 2183528512 458752 19529728 11374594261581824 2200133042240 2200116265024 1093009408 2199023845376</t>
  </si>
  <si>
    <t>1109786624 131074 1093074944 2251808825999616 524288 110570733174784 2251826140086272 524288 36306944 1093009472 1093009472 1093074944 1113980934 2251826156863488 524288 110570733174784 1109852224 1109786624 422117376 2251826140086272 2166751232 1093009472 1095106624 1113980934 2251826156863488 524288 110570733174784 1095106624 1093009476 2166751296 1095106630 2166751298 422117632 327680 2251826140086272 1093009408 1093009472 1093009472 1093009472 1095106630 131072 1113980932 327680 4503634426265600 422117376 23724032 422117376 1095106624 1093009474 2166751298</t>
  </si>
  <si>
    <t>2363039467503616 131074 34783035392 115586160394240 20774912 655360 2251808825999360 20774912 23724032 2251808825999360 19529728 3259433024 1111883776 524290 1111949312 655360 2251808825999360 20774912 655360 2251808825999360 19529728 1111949376 524290 3259432960 1111949312 524288 2031616 20774976 655360 327680 2251834597900288 2199023779840 20775168 655360 2254007597596928 47348814577664 2199023779840 2254007597596928 2251826140086528 262144 110570731077632 3259432960 1111949312 1095106560 524288 3259432960 1111949312 1095106560 557056000 6755450981515264</t>
  </si>
  <si>
    <t>110638358069248 2148663296 1093009408 1093009668 424214528 75386361086016 2362996939358208 2251808825999362 2362996939358210 25771048960 110638358069248 110638358069248 420020224 2199024238592 25771048960 1093009408 6755425767456768 1093009408 327936 2251808825999360 1093009476 196608 2251808825999616 2199023779840 524288 1095106560 1093009664 1093074944 41369126961152 11261249632141312 11371845461540864 2166751296 1093009408 2251808825999360 1097203712 655360 424214528 2251826142183424 2251801444876292 1093009408 110570731077696 2251808825999362 110638358069248 524288 2168848384 1095106816 1094778884 41369126961152 1095106560 1094778884</t>
  </si>
  <si>
    <t>1245184 75453985980416 1109786624 2148663298 1093009408 1245440 75453985980416 1093009408 25771048960 75453985980416 1109786624 131072 2251808846970880 4503608660656128 196608 2251808846971136 1092681728 114968779685952 4503608660656128 1095106628 2251826140086272 327682 2251826140086272 2251808691781634 4503608639684608 131072 1094778880 4503602332303362 131072 1094778880 2148663296 131072 2170945600 1093009412 196608 131072 2170945600 1093009412 2251808691781634 2251808691781634 131136 2251808846970880 1095172164 2148663296 983040 422117632 2251826140086272 2251851354144768 2251826140086272 2251801444876290</t>
  </si>
  <si>
    <t>75453985980416 1093009408 11259025394827520 1093009408 524288 1095106560 131072 2251808846970880 1095106560 1094778880 6866046810914818 2166751296 2183528448 1109786628 4503608639684864 2251808842776578 2183528448 19529728 19529728 19529730 1093009408 110570733174784 2251808842776578 440991744 1095106560 2251808825999360 115036404580352 1095106564 157876224 11259033586302976 79852032229376 3222405120 983104 11259007963299840 41369125257216 304676864 6755408335929344 524288 2168848384 1095106560 157876224 4503634145247232 79852032229376 1095106628 1094778880 458752 983040 9015328768 115518535499776 1093074944</t>
  </si>
  <si>
    <t>1966144 75386358988800 304676866 2251826156863488 115036404318208 115037478977536 424214544 422117376 2251801444876544 655360 458752 458752 9013231618 2166751232 19529728 1095106560 655362 655360 1095106560 2251808825999362 19529728 589824 2251808846970880 1109786624 131072 458752 458752 40435712 2185625600 19529728 655360 1111883780 443088896 327680 2251808846970880 196608 110570733174848 1966080 655360 110638358069250 420020224 2251808825999360 19529728 524288 1093009408 196608 524288 1095106560 1111883780 443088896</t>
  </si>
  <si>
    <t>458752 983040 2251808846970880 2185625600 1093009412 196610 327680 2251808846970880 1095106560 1109786626 327680 2366845251026944 131072 1111949312 1111883776 2251808561758208 115036404580352 327682 9034203136 2251801461653504 2251851354144768 115586160394240 2251808842776578 23724096 2251808846970882 2166751232 23724032 983040 157876224 557056000 983042 131072 13510800513302528 1111883844 115518535499776 1109786688 115518535499778 2166751296 23724032 983042 1093009408 2251808842776578 1109786688 2251808842776578 2166751232 23724032 196608 6755425767456768 115518535499776 1109786688</t>
  </si>
  <si>
    <t>110638358069248 2297601767309312 655360 20774912 19529728 2251808825999360 2251808825999360 6755408453369858 3241279552 1093009412 2251808825999360 20774912 655360 422117376 327680 15762607708110848 196608 524288 1109786624 438894594 327680 2251808846970880 196608 196608 110638358069248 2297601767309312 655360 131072 458752 458752 11259008097517570 524288 655360 2251851354144768 75386358988800 11259008080740352 2199023386626 2254025029124096 20774912 655360 2166751232 19529728 2251826140086272 1092681728 1093009412 196864 1109786628 11261207120773376 1109786624 1109786624</t>
  </si>
  <si>
    <t>15762607708110850 2251808825999362 420020224 2251808825999616 1093009472 1095106564 4503608639684608 2251808825999362 2202468352 1109786624 1109459008 2251826156863488 11259025394827264 262144 1092681732 6755425767456770 262144 1092681732 2251826140086272 110638358069504 9013231616 6755425767456768 262144 1095106564 1966080 524288 1109786628 2251808846970880 2251808825999616 11369663752372224 6866064125001730 2166751296 1095106564 2251808825999360 262144 1093009412 1097203776 1095172096 15762607708110850 2251808825999362 458752 983040 2251808825999616 1095106628 2251808825999360 262144 1109786628 524288 2183528448 1093009412</t>
  </si>
  <si>
    <t>983040 2251834595803136 1093009408 110638358069248 1093009472 131072 6755450981515264 262144 1093009412 9013231872 1093009476 2148663298 1093009472 327936 2251808825999360 110638358069248 1093009408 1093009472 2251808825999360 1093009408 1093009472 131072 2251808825999616 1093009408 1093009472 26193100800 1093009408 4503608639684864 1093009408 1093009472 1093009408 2251851354144768 983040 2251834595803136 2251808825999360 110638358069248 6755450981515264 262144 1093009412 1093009472 131072 6755450981515264 262144 1093009412 9013231872 1093009476 983042 196608 1093009472 2251808825999616</t>
  </si>
  <si>
    <t>1109786624 2251801446973442 2363031164878848 2168848448 2251801461653508 1093009408 524288 2251843051520000 2166751234 1109786624 2366887758200832 19529728 458752 458752 983042 26193101056 6755425767456768 110638358069248 2251826140086274 110638358069248 524288 2185625600 1093009412 442171392 2251826156863488 110638357807104 1093009408 19529728 1376256 655424 1093009472 1109852160 1109852162 2166751232 1095106564 4503634162024448 115036404580352 6755425767456770 262144 1093009412 983040 1245440 2200098177024 1092681728 524288 1097203716 17432576 458752 458752 983042 146451267584 157876226</t>
  </si>
  <si>
    <t>2251826140086272 304677376 1109458944 196608 304676864 41369126961152 655360 2166751232 23724032 2251826140086272 1093009924 131072 1095106560 524288 23724032 422117376 6755425767456768 115036404580352 1095106560 655360 2166751232 655360 2251826140086272 4503608639684608 131072 1095106560 4503602332303362 131072 1095106560 983040 131072 1109786624 1095106624 196608 131072 34785132544 1094778880 1095106624 1093009410 1093009476 1095106560 25771048960 2199023779840 196608 1093009476 1093009476 131072 1093009408 2251851354144768 1095106560</t>
  </si>
  <si>
    <t>2166751296 20774912 19529728 2251808825999360 23724032 2251808846970880 110638358069248 1109786624 440992000 2168848448 20774912 23724032 6755408474341376 2166751232 1093009408 2251808846970882 1093074944 1109786624 196608 115518533402624 524288 115518533402624 6755401089024000 1093009408 1095106626 1094778880 6755401089024000 1093009408 2200116264962 2183528448 20774912 655360 20774912 23724032 2251826140086272 1093074944 1109786624 2251808846971136 6755425784233984 1093074944 1109786624 1074921474 1109786624 327936 2251808846970880 6755425784233984 524288 115518552276992 1093009408 196864</t>
  </si>
  <si>
    <t>1093009412 2251851354144768 1095106560 327682 2251808846970880 655360 458752 2251808825999362 458752 327680 2251834595803136 69816680448 1093009476 131072 458752 327682 2251808691781632 115036404580352 1095106560 524288 6755408474341632 114968777588736 75453985980416 196610 287899648 2251826140086272 2183528512 1093009412 6755408319152384 115036404580352 2251851354144768 1095106560 327682 2251808846970880 458752 2251808825999362 458752 196608 1093009408 1093074944 1095106562 3242655744 115037478977600 422117378 6870495975505920 2251851354144768 131074 2199023386626 131072 458752</t>
  </si>
  <si>
    <t>111188113883136 983040 2251808828096512 2293212176515072 1095106560 524288 1109786624 196608 524288 41301498527744 15762607710208256 196608 15762607710208000 524288 1109786624 196608 422117376 1092681728 2251808828096512 110638358069248 1093009476 15762607710208000 110638358069248 1093009476 6866596566728704 110638358069248 1093009476 26193100800 26326859776 6755450981515264 422117376 1093009412 2254007849254912 2251808693879040 2168848448 424214528 1095106560 3242655744 26193100800 26326859776 6755450981515264 2200101650432 1111883776 115518550179840 1109458944 2251801446973440 424214530 1095106560 1095106560 2251808828096514</t>
  </si>
  <si>
    <t>1093009412 1093009408 1092681728 1093009412 524288 2183528448 1093009412 196608 524288 41301498527744 327936 1093009408 2199023845376 1074921472 157876224 11259025394827264 2251801461653760 458752 458752 2251808691781634 75386377863168 1093009412 1093009414 6755408453369856 1093009412 1093009476 983040 1093009412 1095106624 196608 1093009412 1095106624 2251826140086272 34783035392 2251826140086272 2251801444876290 1093009408 2251851354144768 2251808825999362 458752 458752 2166751234 1093009412 115036404318208 2199023845376 983040 2251826140086272 2327805186146306 458752 1093009412</t>
  </si>
  <si>
    <t>2251801444876288 524288 4503634409488640 110638358069248 6755434223173634 2251801444876352 2251801444876290 25771048960 111188113883136 1095106560 1095106624 196608 1097203712 111188113883136 1095106560 1093009472 1093009408 4503601258561540 131072 2166751234 1109786628 11259025394827264 4503608639684864 1093009476 458752 524288 2168848384 1109786628 524288 2148663296 422117632 11259025394827264 422117376 11259000699617280 983040 1092681732 327680 11259000699617280 196608 524288 1093009408 1245440 110638358069248 1095106560 196608 1092681732 327680 11259000699617280 196608 524288</t>
  </si>
  <si>
    <t>1093009476 2166751234 1093009408 1093009410 11259000699617286 262144 1097203716 11259000699617286 110570731077632 110570733174786 2251826140086530 524288 1095106560 1097203716 6755401072246790 6755401072246790 1093009414 655362 2251801444876288 2251826140086274 2251801444876292 524288 1095106564 1092681728 111188113883136 2199023779840 1095106560 2199023779842 2168848384 1093009408 20774912 23724032 2251826140086272 26193100800 1092681728 196608 2199023779840 1095106564 131072 2251801444876292 524288 2168848384 1093009408 1092681728 111188113883136 2199023779840 2168848384 1093009408 2199023779842 2168848384</t>
  </si>
  <si>
    <t>2251808846970880 110638358069248 1109786624 196608 524288 1095106564 1092681728 327938 524288 1095106564 1092681728 2251808828096512 4503608641781762 2168848384 4503608641781762 557056000 11369688966430720 2251808828096512 2148663296 111120486891520 26193100800 1092681728 11369688966430720 20774912 19529728 2254025029124096 2251808846970880 110638358069248 1109786624 2185625600 1095106564 4503608641781762 524288 1095106564 110638358528000 524288 2148663296 2251801444876544 11259059198820354 11259033850544128 196864 2251808825999360 524288 2166751232 1093009408 2254025029124096 1109786624 2251808825999362 11259033850544128 196864</t>
  </si>
  <si>
    <t>1095106560 327680 2251808578535424 1093009408 2251851354144768 1093009410 1093074948 1095106560 111188113883136 75386375766016 327680 2251834461585408 2200098177024 1095106560 25771048960 2199023779840 196608 1093009408 1095106562 524288 2168848384 1093009412 1093009408 1095106562 524288 2168848384 1093009412 983040 1093009408 2251851354144768 11370188829753344 1093009408 9007234036858880 1093009408 2251808578535424 1095106560 327680 2251808578535424 1093009408 2251851354144768 1093009410 1092681732 1095106560 111188113883136 75386375766016 1245440 1093009408 2251851354144768 1095106560 983042</t>
  </si>
  <si>
    <t>1095106564 2251808825999360 115036404580352 1109786624 1109458944 1109458946 196608 11374087012941824 2254007849254912 131072 458752 458752 1093009476 19464196 4503608660656128 2148663296 2183528448 1095106560 1094778880 2185625602 1109786628 4503608660656128 131074 287899648 2251826140086272 2183528512 1093009412 327936 2251808846970880 1095106564 196608 524288 1095106560 2254007849254912 131072 458752 1093009408 2251808825999362 2148663296 1095106564 1095106560 1095172096 1109786626 1109786624 2251808825999362 2366896348135488 2166751296 2251808842776578 1095106560 2168848448 23724032 2251808842776578</t>
  </si>
  <si>
    <t>2200135139328 15762607708111104 2251808825999362 19529728 110638358069248 458752 983040 2148663360 2183528448 1111883780 196608 327680 4503601258561536 196608 1095106628 19529728 458752 458752 524290 110570735271936 2251834595803136 1093009408 2199023386626 19529728 524288 19529728 15762607708111104 2251808825999362 19529728 458752 458752 1048578 422117376 1093009408 524288 11338885882511360 524288 69848137728 327680 4503601258561536 196608 1095106628 19529728 458752 458752 11259008080740352 438894592 1093009408 524288 1097203712</t>
  </si>
  <si>
    <t>9013231872 6755401072246784 424214784 1095106560 131072 458752 458752 21626882 2251808828096512 262144 1109786628 2366845232152578 2166751296 1097203716 2200116265024 655424 131072 327680 458752 2251834597900290 115036404580352 1095106624 327680 111188113883136 2251808691781634 524288 111120486891520 1310720 2251808825999360 2185625664 655360 196608 327680 2251834331561984 2199023386626 2251808825999360 20774912 19529728 1109786624 327680 2251808825999360 1111883776 2251808825999360 4503608660656128 1109786624 1111883776 327936 2254007849254976 262144 1095106560</t>
  </si>
  <si>
    <t>6755408453369856 2148663296 1111883776 131328 524288 1109852160 1111949314 1966080 2166751232 1109786628 3242655746 1111949312 1966080 2166751232 1095106564 3242655746 1111949312 1966080 1093009408 2166751232 1093009408 11259000716394496 422117376 262144 422117376 115518533402626 11259025394827264 262144 115587234791424 458752 1111883776 1095106884 11259025413701632 424214528 262144 424214528 458752 1111883776 1093009732 11259025413701632 424214528 262144 424214528 1111883776 11259000718491648 2254025029124096 2185625600 1093009408 1092681732 110570747854850</t>
  </si>
  <si>
    <t>2251834595803138 524288 23724032 422117376 2251826140086272 287899650 2251826140086272 2251801444876290 524290 23724032 422117376 2251826140086272 1109786624 458752 327682 2166751232 1109786624 2251801444876356 110638358069248 37552128 458752 983040 11259008080740352 110570731077632 2251851354144768 2251808828096512 110570733174784 1966080 19529728 1109786624 458752 1111883776 111120505765888 6755434242048000 196608 424214528 6755434225270784 111120503668736 111188113883136 2251808828096512 110570733174784 1109786624 458752 196608 2251808846970880 11259033867321344 1093009408 15762607729082368 1109786624 2251808828096768</t>
  </si>
  <si>
    <t>524354 1093009664 422117376 1093009408 2166751234 111120486891520 1092681728 3222405120 1095106564 6755401072246784 2254000333914180 2251808825999360 110638358069248 524288 287899904 41301498200064 524288 1093009408 1092681728 2293229069074432 524288 1095106560 26195198208 1094778880 2362439802421248 1966144 1093009472 1093009472 1093009408 1093009410 9013231872 110638358069248 1093009408 9034203138 110638358069248 1111883776 1092681728 6755408453369858 110638358069248 1093074944 1109786624 2251808825999360 1093009410 2362489711689728 2251808825999360 110638358069248 1093009408 1093009472 1111883776 1092681728</t>
  </si>
  <si>
    <t>196608 2254007849254912 557056256 2251851354144768 2166751232 1095106564 2148663360 1095106564 69812486146 19529728 2251826140086272 196608 422117376 2251826140086272 196608 327680 11259033850544128 110570731077698 327680 2251834595803136 2251834595803138 458752 524288 2168848384 110570731077632 1092681728 1093009408 196608 327680 1092681728 196608 524288 2166751232 1109786624 2254007715037184 983040 2168848384 1093009408 327680 2251808825999360 110638358069248 524288 2166751232 1109786624 2251801444876292 1095106624 1094778880 1093009408 26193100800 327936</t>
  </si>
  <si>
    <t>2185691136 1111949312 2166751296 1093009412 440992000 1160183808 2185691138 1111949312 1109786624 2166751234 1093009408 1093009408 440992000 1130758144 1093074944 1093009408 110638358069504 9013231616 2251826140086272 262144 1109786628 2183528448 20774912 655360 20774912 23724032 2251826140086272 2367412299956224 9013231616 1109786688 2251826140086274 1093009408 524288 115586160394240 196610 9013231872 2251826140086272 262144 1093009412 9013231616 6866064125001728 1097203776 1109786884 2251826156863488 424214544 424214528 2251826140086528 131072 2251808691781634 110638357807104</t>
  </si>
  <si>
    <t>655360 2200118034432 2251808825999616 19529728 2168848384 524288 1095106560 11259008082837504 6755408474341378 1966080 2166751232 20774912 111188113883136 1109786624 1245186 440991744 2251808846971136 131072 1245186 440991808 2251808846971136 524288 1093009408 131072 1095106624 1094778880 131072 1095106624 1094778880 2199023845378 2251801444876288 1093009408 458752 2251808691781648 1095106560 1093009408 2183528448 1093009408 2199023386626 2251834461585408 1109786624 11259033869418496 2251808691781634 2168848384 2367446103949312 2251808691781648 1095106560 2168848448 1094778880 1094778880</t>
  </si>
  <si>
    <t>4503608660656130 2183528448 1095106624 131072 1093009410 3242655808 438894656 26193101056 40435712 2251808825999424 1095106626 131072 2293170569871360 2148663360 1109786624 1095106884 327936 34783035392 196608 2251808825999424 1095106626 196608 1093009410 3242655808 438894656 26195198208 196608 1095106624 2199023845376 196608 2293170569871360 2148663360 2183528448 1095106884 26209878272 196608 2200116265024 2199025025024 196610 4503608660656130 2183528448 131072 1095106628 1093009410 3242655808 438894656 26195198208 196608 115518535499840 196608</t>
  </si>
  <si>
    <t>1095106560 524288 983040 2251826156863488 2166751296 1093009412 2166751232 1095172096 2166751232 655360 2251826156863488 2200098177024 1093009408 422117632 1092681728 1093009476 2166751234 19529728 2251826156863488 524288 1095106560 1109458946 2183528448 443088896 2251851354144768 2183528512 443088896 1095106560 524288 983040 2251826156863488 458752 2251801444876288 2183528448 458752 458752 2168848384 1109786624 2251834461585408 75386375766016 1093009478 1092681732 2251834461585408 2251826140086274 1093009472 655426 2251834461585408 983040</t>
  </si>
  <si>
    <t>422117376 2251826140086528 1111883776 458752 458752 2251808691781632 1093009476 2251808691781632 1093009408 2251808691781632 1111883776 1093009476 196610 2166751232 1093009412 196608 2251808825999616 2148663296 1109786628 2251808846970880 110638358069248 6755401089024000 196608 422117376 11259008080740352 110638358069248 6755401089024000 2251808825999360 110638358069248 2168848448 1095106820 2251808828096512 2166751232 1095106560 424214530 4503601260658688 196608 6755408455467264 1095106564 983040 422117376 2251826140086272 1093009476 458752 458752 1245184 2251808825999362 655360 524288 19529728 2251843051520000</t>
  </si>
  <si>
    <t>438894592 25771048962 75453985980416 11259025411604480 115037478977600 196608 1093074944 424214544 422117376 2251801444876544 19529728 458752 458752 2251834331561984 1093009476 2166751232 1095106560 2199023386626 20774912 2200116264960 2251808825999360 458752 1093009408 2200118362112 1093009408 1095106560 1095106560 69814583296 983042 2251801444876288 3241279488 1095106560 422117632 196672 115587234791488 6755408474341376 115586160394240 3222405120 1093074944 1109786624 1109786688 1109786624 1109786624 2200133042176 1109786688 1093009472 1109786624 11261207120773120 2166751232 1093009472</t>
  </si>
  <si>
    <t>1093009410 6757624656494592 2199024238592 2251808825999616 557056000 2199024238656 2251808825999616 26193100800 557056000 2199023845378 2251801444876288 2251808825999362 19529728 524288 19529728 983040 1097203712 2251808825999360 2199023779840 2200118362112 424214528 2367387604746240 1376256 1093009408 2168848448 1109786628 6801201394679808 1126563904 1093009476 1093074948 6755571662127104 2251834348339202 110638358069248 1093009408 23724032 2166751232 41301498527744 327680 2199023386624 1093009408 1095106624 196608 196608 1093009472 1245440 110638358069248 1095106560 2200116264960 426311680 1095106560</t>
  </si>
  <si>
    <t>1093009408 422117632 1093009408 524288 1093009408 26193101056 2166751232 1093009408 524288 19529728 557056256 1095106624 327680 6755408474341376 196608 1093009408 422117632 2251808825999360 131074 1093009408 26193101056 1093009408 1245186 2254025029124352 2364671976603648 524288 2199023845376 1095172096 1093009408 111120486891776 1092681728 6755408474341376 2251802518618112 23724032 110570731077888 1092681728 1092681728 3260153858 2168848384 1109786624 1111556096 327680 1093009408 19529792 1111949376 2183528448 1095106564 34799812610 1109786624 6757641702146048</t>
  </si>
  <si>
    <t>196608 131072 983040 4503602332303360 1093009408 196608 19529792 2166751232 655360 79784405499904 79784405499906 196608 196608 11259000716394496 438894592 2251801461653504 438894592 196608 79784405499904 524288 1109458948 79784405499906 524288 1109458948 196610 422117376 2251801444876288 19529728 458752 2251808825999362 2251859944079424 2183528448 1092681732 196608 2166751296 655360 2199023386626 196610 21626880 424214528 2251826142183424 19529728 458752 458752 2251808578535424 196608 6755408453369856 458752 262144 2183528448 655360</t>
  </si>
  <si>
    <t>2166751234 1095106560 110570733174848 2251801444876288 2200101650432 1111883776 524288 3259432960 2183528448 20774912 655360 20774912 19529728 2251826140086272 2168848384 1097203712 26193100800 422117376 2251801444876292 2251851354144768 2168848384 1093009408 2251801444876288 2200101650432 1111883776 524288 3259432960 1093009408 1092681728 3259432960 524288 1095106560 1092681728 1095106560 524288 1093009408 1093009408 3259432960 524288 3259432960 110570731077632 2166816832 110570731077632 2166816834 110570731077632 1095106560 1093009472 1093009408 20774912 23724032</t>
  </si>
  <si>
    <t>2251808846970880 2251808825999360 110638358528000 2251808825999360 20774912 19529728 2251808825999360 2251808825999360 2254025031221248 422117376 1095106560 1093009472 2199023779840 111120486891520 983042 9034203136 2251801461653504 19529728 458752 458752 4503608660656128 1111883776 327680 19529728 11259025394827264 262144 2251801461653508 262146 1109786628 19529728 458752 458752 1095106560 2251808825999360 19529728 2199023779840 2148663296 287899904 2251826140086272 131072 458752 458752 2251826140086272 2251851354144768 2251808825999424 19529728 458752 458752 6755408453369856 1095106560</t>
  </si>
  <si>
    <t>2251801444876544 2251851354144768 1097203776 196864 524288 41301498527744 26195198208 1094778880 2166751296 1093009408 1094778880 2166751296 1093009408 2251834478362624 2168848448 1093009408 458752 196864 1109786628 26211975168 114968777588736 327680 2166751296 1093009408 327682 2166751296 1093009408 458752 2251826140086528 1093009408 26195197952 6755425769553920 6755401074344196 524288 2251859944079360 111120503668736 1109458944 1095106562 524288 1093009412 2251808846970880 115036404580352 2166751232 19529728 422117890 2251826140086272 196608 1095106628 6755450981515264 262144</t>
  </si>
  <si>
    <t>2170945600 524288 75386361085952 1093009408 1093074944 1966080 458752 1111883776 524288 75386361085952 1093009472 524544 287899648 2251826140086272 1093009472 1966080 1095106560 196608 26193100800 196608 524288 75386361085952 110570731077696 2254025029124354 2251801444876288 196608 2251808828096514 1095106560 2251843051520000 2200135139328 1095106628 2251843051520002 2200135139328 1093009472 983040 2200135139328 1093009732 1093009472 1093009732 1074921472 2200135139328 524544 1093009472 524544 458752 19529728 2251826140086272 524288 75386361085952 1093009472</t>
  </si>
  <si>
    <t>1095106624 1094778880 2166751232 1093009408 115586160394496 6755425784233984 111188113883136 2200101650432 1111883776 424214530 2251826142183424 111120488988672 2362989558235138 20774912 1095106560 2166751296 20774912 19529728 1093009408 20774912 19529728 2363014253445376 131136 19529728 1093009408 25771048960 111188113883136 1111883776 2251826142183424 1245184 111188113883136 20774912 655360 1093009472 20774912 19529728 2166751232 655360 2251801446973444 2251801446973446 19529792 19529728 1092681728 1310720 111188113883136 327680 1109786624 327682 1111883776 2251808825999360</t>
  </si>
  <si>
    <t>1093009408 1092681728 1093009410 524288 1966080 2200116264960 26193100800 2251801444876288 524288 110570731077632 6755425767456770 327682 524288 1093009412 1093009668 110638358069248 6755425767456770 196608 2251826140086272 524288 2166751232 1093009412 1093009668 110638358069248 6755425767456770 4503608639684864 2251808825999362 458752 2251808825999362 1093009412 524288 1093009412 524288 2166751232 1093009412 6755408453369858 262144 1093009412 2166816768 1109786624 2251808825999362 2166751296 1093009412 2251808825999362 196608 2251808825999360 11259008080740354 1093009412 11259008101711874 262144</t>
  </si>
  <si>
    <t>6755408474341376 110638358069248 524288 3241279488 262146 110570731077632 2251826140086272 1093009472 19529728 4503625953771520 19529728 2251808825999360 2183528448 6755408474341376 110638358069248 524288 3241279488 262146 110570731077632 26193100800 2251826140086272 196608 6755408474341632 110638358069248 524288 69812486144 4503601258561536 524288 2183528448 2166751232 19529728 1094778880 2199023779840 115518533402624 1093075008 1109786624 131074 1093009472 458752 524288 112769756430336 69833457664 2148663296 524288 1093009408 2365195962613760 1093009472 115518533402624 13510807894425664 327680</t>
  </si>
  <si>
    <t>1093009412 2254007849254912 2251808825999616 110638358069248 1095106560 1109786626 1093075008 1092681728 1095106560 19529730 1109786624 1109786624 138532028418 1095106560 196608 422117376 1092681728 2251801444876292 110570731077696 110570733174786 2251808825999362 115586160394240 1095106560 1093009408 2251801444876288 1092681728 196608 4503608639684864 110570733174848 2251801444876292 4503601258561542 1093009408 2251801444876288 1092681728 196608 4503608639684864 110570731077696 6755408453369856 1093009408 1966080 110570731077632 2166751296 1109786628 655424 2251801444876288 1092681728 196608 4503608639684864 110570733174848 2251801444876292</t>
  </si>
  <si>
    <t>196608 114968777588800 196608 19529728 19529728 438894848 1109458944 1095106560 115036404580352 458752 2168848384 1093009412 196610 2251834597900288 110638358069248 2168848384 1093009408 422117376 2251808825999616 1095106560 3242655744 422117632 2166751296 1093009408 2251826140086274 2251826140086274 262144 110570731077632 1093009476 458752 2251826142183682 111120488988736 1093009414 422117376 2251808825999616 2202468352 1111883776 422117632 11259008080740416 11259025394827264 1093009408 1093009410 557056002 2168848384 1109786624 1109458944 1092681730 524288 1093009412 2168848384</t>
  </si>
  <si>
    <t>1109786624 2251802535395392 110570731077632 2251808825999360 1093009408 2251801461653760 110638358069248 1093009408 2251801444876288 1092681728 2251826140086272 2251826140086274 2251801444876288 11259000699617282 655360 196608 2251808825999360 2254025029124096 2200133042176 2254025045901568 2200116264960 2031616 2199023779840 1095106560 524288 117167817621504 2251808825999362 2031616 2185625600 2251851354144768 2200118362112 81983428755520 2251808825999360 111120486891520 2031616 196608 2251808825999360 2254000333914112 23724096 2251808825999360 2254000333914112 2200116264960 112769754333248 2254025029124098 2199023386624 11259050608885760 2148663296 4503608639684864 11370195929858050 1093009472</t>
  </si>
  <si>
    <t>196608 19529728 26193100800 131072 196608 19529728 458752 458752 2251808825999360 75386358988800 262144 2183528448 1111883780 2251808825999362 79852032491520 2251851354144768 1074921472 2251834331561984 69812486208 422117890 2251826140086272 524288 1095106564 1074921472 422117376 2251826140086272 19529728 458752 458752 458752 2251808842776578 131072 111188113883136 2251826140086288 3222405120 2251843051520000 1093009408 2251834612580354 1048576 422117376 4503625953771520 524288 1109786628 2251808825999360 115036404580352 327682 11261207103995904 422117376 110570731077634 1966080 1093009408</t>
  </si>
  <si>
    <t>110638358069248 524288 1093009412 983040 327680 2199025025024 1095106624 422117376 422117378 1109458944 327680 2199025025024 1095106624 422117376 422117378 1109458944 196608 1095106560 983040 422117376 11259025394827264 422117378 26193100800 11259025394827264 2364671976603648 2254007849254912 1093074944 110638359511040 2200098177026 2185625600 2251826140086272 25771048960 2199023779840 196608 2183528448 110570733174784 327936 2251826156863488 110638358069248 524288 1093009412 2183528448 110570731077632 983040 1093009410 26193100800 2148663296 2183528448 110570733174784 11259000699617280</t>
  </si>
  <si>
    <t>1245184 426311680 2251808828096512 6755459571449856 2254025029124352 524288 112769754333184 2251808825999362 2254025029124098 111188113883136 557056000 2254050377400320 131072 524288 36307012 2254000336012288 1245440 2199023779840 77585399021568 1093009408 1095106816 2254061114818560 2251808825999360 1095106560 2254025029124096 655360 196608 196608 1093009408 2254007849254912 4503608639684608 2254050377400320 2251808825999360 110570731077632 1093009408 655360 196608 196608 1310720 2251802535395328 2199023779840 458752 655360 2166751232 41301498527744 2254025029124160 1095106560 2183528448 20774912 655360</t>
  </si>
  <si>
    <t>2251808825999360 20774912 1095106560 2251851354144768 2251826140086272 2183528512 2166751232 655360 655360 2251826140086272 2251826140086272 458752 1111556096 1095106884 327680 2251834612580352 983040 1109786624 19529728 2251808825999360 524288 2168848384 1111883780 2199023845378 2254000082255872 1093009476 1093074948 1095106624 2251808825999362 1093009408 2199023845378 1245184 115036404580352 196608 1090977792 458752 655360 2251808825999360 19529728 655360 19529730 2166751232 2251808825999360 2251826140086272 2251843070394370 2251808825999360 2251826140086272 2199024238592 2251808825999616 2251826140086272</t>
  </si>
  <si>
    <t>440991744 1109458944 196610 327680 1109458944 1093009408 2362447183544576 1109786688 2251808825999362 1093009476 196608 2251808825999360 1093009412 2251851354144768 524288 422117376 1092681728 196610 327680 1092681728 1093009408 11259025394827520 262144 1093009412 2251834595803136 1095106560 131072 983040 1093009408 26193101056 1093009472 1095106566 110638358069248 110639450619968 1093009474 1093009412 1092681728 2251801444876294 131072 1092681728 110570731077696 524358 1093009412 1092681728 2251801444876294 131072 1092681728 1095106560 1095106624 1093009412</t>
  </si>
  <si>
    <t>20774912 655360 2251826140086272 327680 2148663296 1111883780 327682 2148663296 1109786628 327682 2148663296 1109786628 1109458944 422117376 1093009412 458752 4503634275270656 1093009472 1093009408 4503634409488384 2362464497631490 1092681728 1092681728 4503634409488384 2362464497631490 1092681728 2254025029124096 110638360625152 1093009408 2185625664 1109786624 1092681728 15762607729082624 110570747854848 422117376 422117440 2183528448 20774912 23724032 1109786626 2251826156863488 422117376 422117378 2362464497631488 1092681728 1093009408 110638360625154 1074921472 2254007849254912 6755408474341632</t>
  </si>
  <si>
    <t>2251851354144768 196608 6870444857425920 6755434239950848 458752 983040 196608 6755408474341376 1109786688 1966080 23724032 2199023386624 1093009664 1094778880 6755425769553920 2183528450 1111883776 4503625970548736 115036404580352 524288 589824 589888 4503608639684608 196610 6870444857425920 6755434239950848 458752 196610 6755442678890496 6755434239950848 2166751232 1095106564 262144 114968796463104 524288 1093009412 422117380 2170945600 6755408453369856 3241279488 2166751296 1095106560 2251834612580608 458752 2251808561758210 157876224 262144 41301519499264 2251826140086272 157876224</t>
  </si>
  <si>
    <t>1094778880 2168848704 23724032 1093009472 1094778880 1093009728 1095106628 2251801444876288 1109786624 458752 458752 458752 1093009412 1093009414 1160183808 287899650 2251808825999360 6755459571449856 20774912 19529728 2166751296 20774912 110570731077632 47348812480514 20774912 19529728 2251808825999360 1093009412 1160183808 1093009414 23724032 1109786626 2254000350691328 2200098177024 1160183808 458752 19529728 1093009472 458752 110570731077632 2251808825999360 443088896 1109786628 1109786626 2251826156863488 443088896 1109459200 20774912 19529728 2199023452160 2251808825999360</t>
  </si>
  <si>
    <t>1109786692 11259033850544194 1109786692 11259008080740418 1093009472 1095106630 1095106626 1095106630 2199023779842 1093009408 327680 2251834595803136 110570731077632 196608 524288 1097203716 327680 1092681728 196608 524288 1095106560 1966080 1093009408 131072 1109786628 1111883782 1109786630 196608 443088896 11259000716394496 1109786692 2166751232 1109786628 2166751232 1111883780 2367394985869568 422117376 422117440 458752 655360 2166751232 23724032 2251826140086272 196608 2166751234 1109786624 6755450981515264 1095106560 524288 1095106560</t>
  </si>
  <si>
    <t>2199024500736 2031616 2031616 2251808825999616 983040 11259025396924416 4503608641781760 2199023386688 2199023452416 2254000336011264 2251808828096512 327680 4503608375443456 2254000336012290 4503608375443456 2200118034432 196608 20774976 655424 2251808825999616 983040 11259025396924416 4503601260658688 42950782746624 2199023779840 1245184 196610 2199023845440 424214528 2251826142183424 163364798464 1093009408 157876224 26193100802 2251826140086272 327680 196608 196608 2168848384 1093009408 289996800 458752 189149282306 2251826156863488 4503625955868672 20774914 19529728 2251826140086272 327680 111120486891584</t>
  </si>
  <si>
    <t>1093009408 2251826140086274 1093009408 1109786688 19529728 2251826140086272 1092681728 2168848448 2251801444876292 2168848448 1095106560 524288 1093074944 2200101650496 1111949312 196610 287899648 2251826140086272 19529792 1095106880 2251808825999616 111188113883136 2251808846970880 110638358069248 19529728 2251826140086272 524288 2183528448 1093009412 1111949312 1111883776 2254007849254912 131072 458752 458752 2251808825999362 2251808825999362 115036404580352 2199023386626 11259008080740354 19529728 1093009412 524288 1095106560 2199023386626 524290 1093009412 2251826140086272 19529728 1074921472 1093009412</t>
  </si>
  <si>
    <t>19529728 655360 19529728 983040 2251808578535424 1095106560 1095106624 424214784 2251826142183424 1095106560 1094778880 2251801444876356 111188113883136 287899904 2251826140086272 2251834595803136 1093074944 1093074944 2251808825999360 110638358069248 196608 287899648 2251826140086272 2251834595803136 1093074944 2251808825999360 110638358069248 2251808578535424 1093075204 11259025394827264 262144 6755401089024004 2251851354144768 131072 6755401089024006 11259025411604480 262144 1109786628 2251851354144768 1093074944 196608 327680 2251808578535424 1093074944 422117632 2251826140086272 1093074944 2148663360 1093009408 1093009412</t>
  </si>
  <si>
    <t>458752 2366844965814274 1093009472 2183528512 1095106564 11259007816499200 11259007816499200 262144 69812486144 114968796463168 327680 2251808846970880 458752 6755408189128706 79852032491520 1095106560 1095106560 4503601260658692 79852032491520 327680 131072 424214528 2251801446973440 1093009478 4503601275338756 131328 327680 2251801461653504 1109786688 458752 9015328770 79784407597056 1095106560 79784424374274 34799812608 1095106560 424214528 1095106560 131072 23724096 1095106880 1093009664 2251826140086272 524288 110570731077632 524290 110570731077632 110570731077634 2251851354144768 196608</t>
  </si>
  <si>
    <t>327936 2251834595803136 3241279488 1093009412 1095106624 110570733174784 1966080 422117376 327680 2251808828096512 196608 110570733174848 1966080 1093009408 524290 115518533402624 2254007851352064 111188113883136 131072 327680 1093009408 524288 196608 2251834461585408 262144 75386375766016 327680 2251834595803136 4503642865205248 327936 2251834595803136 76003741794304 1095106560 3242655744 3241279490 1093009412 1092681728 1126629376 110638358069248 4503608660656128 1093009472 1093074944 1092681728 6866596587700226 131072 524288 1095106560 131072 524288 1093009408</t>
  </si>
  <si>
    <t>1093009408 655360 2199023779840 20774912 655360 327682 2254000350691328 655360 524288 19529728 110570733175040 4503651167830016 2251801444876288 2183528448 1093009408 110570733174848 26193100800 1093009408 196608 2362447183544576 15762607708110848 327680 2251826156863488 262144 9007200885932036 47348812480576 196608 2251826156863488 1095106564 327680 2251834461585408 262144 1093009412 6755434225271040 111120491085888 1093009476 196608 1095106560 424214528 524288 111120486891584 1092681728 327680 2251834595803136 1093009408 1111883776 2251834595803138 524288 524288 110570733174784</t>
  </si>
  <si>
    <t>1093009408 1095106562 1095106562 2168848386 1097203716 4503625953771520 1109786692 2168848386 1093009412 19529730 1093009410 1095106562 2363014253445120 1093009472 1092681728 6755425767456770 110570733174784 524288 110570733174784 1966080 1093009408 6755425767456770 6755402145988610 6755401072246786 6755425767456770 196610 9015328768 110570733174784 1093009410 1095106562 4503625953771520 1109786692 1074921474 2251826140086272 1111883844 983040 6755401072246784 2202468352 1097203716 2251801444876288 1095106560 3242655744 524288 2183528448 1093009408 422117376 2251808828096514 3242655744 524288 524288</t>
  </si>
  <si>
    <t>1074921536 4503608639684864 458752 458752 196608 2148663296 2251801444876288 1095106560 25771048960 41369125519360 196608 15762607708111104 110638358069248 15762607708111104 2185625664 1109458944 983040 1093009408 196608 2200098177024 2251808561758208 1097203712 4503608641781762 1095106564 327682 1093009412 422117392 327680 2251826140086272 327682 2251801444876288 327682 1092681728 23724096 23724034 655424 1093009472 1092681732 524288 1093009408 1092681732 26326859776 25771048960 1093009408 1093074948 1093009410 1093074948 1074921536 196608 4503608639684864</t>
  </si>
  <si>
    <t>1095172160 327936 2251834597900288 1095172096 26195197954 6755401072246848 2251808825999360 2199023452160 2362996939358208 111120486891520 2251834348339200 111188113883136 2199023452160 131072 13510801587044352 1093009408 2199023452160 131072 2166423552 1095106560 196608 2362447204515840 524288 1093009412 327680 19530048 2251808825999616 19529728 2362447204515840 524288 1093009412 2251808825999362 1093009472 1092681728 327682 424214528 131072 1093009408 131072 327680 2251808825999360 2251808825999360 655360 1095106560 327936 2251834331561984 1097203712 424214528 196608 2251834331561984</t>
  </si>
  <si>
    <t>458752 458752 157876226 6755408189128704 262144 1092681732 79852032491520 196608 2166751296 1109786624 110570731077632 1092681730 26193100800 1109786692 422117890 2251801444876288 50987008 6757599980158976 11259008080740352 458752 2366870999859200 1093009476 424214528 2251808825999360 19529728 262144 45699561816064 1093009412 983040 11259025394827520 2251851354144768 2200116265024 19529792 1966080 655360 420020224 2251834595803136 1093009408 11369672208089090 2251826140086272 110638358069248 25928859648 6755434223173632 2166751296 1093009408 2251801444876288 327936 50987008 1094778880 6755450981515264</t>
  </si>
  <si>
    <t>1114046528 1109852162 174653440 2254000082255872 1245440 111188113883136 1245184 2254000350691328 2254025029124096 2251808825999616 111188113883136 2251808825999360 20774912 655360 2199024238592 2251808825999616 1245440 111188113883136 1093074944 1114046528 1109852162 2199024238592 2251808825999616 2251808825999616 111188113883136 1093074944 1114046528 1109852162 2251808825999360 20774912 655360 2199023779840 20774912 655360 524288 2199023452160 2251808825999616 1245440 111188113883136 524288 2199023452160 2251808825999616 2251808825999616 111188113883136 1093074944 1109786688 1109852162 983040 2254007866032192 2199024238592</t>
  </si>
  <si>
    <t>983040 4503608639684608 2251808825999360 20774912 19529728 2166751232 655360 19529728 4503608639684608 524288 2251808825999616 524544 1966080 1109786624 2251859944079360 424214544 422117376 2251801444876544 19529728 458752 458752 458752 2251808825999362 19529728 524288 19529728 2251834612580352 1048576 1109786628 11259033867321346 45699561816128 20774912 655360 2166751232 655360 2251808825999360 655360 6755408453370112 110570731077632 1093009472 19529728 424214544 422117376 2251801444876544 19529728 458752 458752 458752 2251808825999362 19529728</t>
  </si>
  <si>
    <t>115036404580352 1093009408 2251808825999362 115036404580352 2166751232 458752 1093009414 2251826140086272 1095106628 2166751232 2166751232 1109786628 2251801461653760 458752 2251834595803136 1093009412 1245440 110638358069248 1093009408 2251808825999362 110638358069248 1093009408 4503634409488386 524288 1109786628 2251808825999616 115036404580352 1093009408 11259008101711874 262144 655360 2200098177088 2183528448 1111556096 458752 6755408470147074 50987008 262144 2183528448 23724032 1093009472 2183528448 458752 2251834461585408 40435716 1245440 111188113883136 1093009408 2251808825999362 111188113883136</t>
  </si>
  <si>
    <t>557056256 1095106624 2251801444876292 111188113883136 524288 1109786692 26193100800 1093009408 34783035648 2251801444876288 524288 2251834461585408 2199023845376 327680 2251808825999360 1093009412 11334504594341888 196608 2251826140086336 1095106560 524288 2187722816 2168848384 1109786624 524288 524288 2168848384 1109786624 524288 131072 524288 1109786628 524288 524288 1109786692 2251826140086528 327744 2251834461585408 196608 196608 524288 458752 75386375766016 424214528 655360 2362472819130368 1093009476 196608 2251834595803136 458752</t>
  </si>
  <si>
    <t>115586160394240 11259008080740354 110570731077696 327938 1092681728 115518535499840 2251801444876288 157876224 115586160394240 111188113883136 11259008080740354 20774912 9007208267055104 2251808825999360 1093074944 1109786624 1109786688 1093074946 2183528448 1109786624 1092681984 115518535499840 1092681728 440992000 111188113883136 2251801444876288 157876224 115586160394240 11259008080740354 110570731077696 1093009472 327938 1092681728 115518535499840 2251801444876288 157876224 115586160394240 111188113883136 11259008080740354 327682 110570731077696 1093009408 327680 4503601275338752 196608 524288 1093009408 422117632 1095106624 1093009474</t>
  </si>
  <si>
    <t>1093074944 1109786624 2166751232 1095106560 3261530114 2166751232 1093009408 1109852160 1093009408 1109458944 1109852162 1097203712 1093009408 1162280962 1093009408 1093009472 1097203776 1093009410 1093009410 1109786626 1109458944 2251808825999362 655360 2166751232 655424 111120486891584 20774976 443088896 115518533402688 1966080 1109786624 19529730 19529728 2251808825999360 443088896 2183528512 1095106560 2251808825999362 458752 19529728 1160183808 1111883776 9034203136 655424 2254007849254912 3242655744 3242655746 2251808828096512 110638358069248 111120486891584</t>
  </si>
  <si>
    <t>2199023779840 2251801444876288 11259000699617286 20774912 19529728 2166751232 19529728 2254025029124096 2185625600 1093009412 983040 424214528 424214528 20774912 655360 2254007580819456 1093009408 655360 20774976 655360 524288 20774912 2200116264960 1245186 2199023845376 2251808825999360 983040 2251808691781632 1093009472 2199023386624 6755442678890496 1093009664 1093009408 2200133042432 1095106560 1092681728 196608 2251826140086272 6755442678890496 1093009664 1092681728 1109786624 138952704064 36307008 1092681728 2199023779840 11259025394827264 2200098177024 422117632 2251801444876288</t>
  </si>
  <si>
    <t>1109786624 20774912 19529728 2251826140086272 196608 420020224 1245440 110638358069248 1095106560 327680 2251834595803136 1109786624 20774912 23724032 2251826140086272 327680 2251834595803136 2166751232 1095106560 327682 2251834612580352 1093074944 1109786624 1095106624 3242655744 1109786626 6755401089024000 2254007849254912 110570731077888 524288 1111883780 327680 15762633477914624 524288 1111883780 327682 11259033850544128 1093009408 262144 110570731077632 1095106560 524288 1111883780 20774912 655360 2251826140086272 131072 2251834595803136 1093009408 262144</t>
  </si>
  <si>
    <t>655360 19529730 2183528448 458752 458752 422117376 19529728 655362 2183528448 1109786628 458752 458752 458752 422117376 19529728 1093009412 19529728 458752 458752 422117376 19529728 2251808825999360 23724096 20774912 19529728 2166751296 20774912 655360 196608 1245184 2251808825999360 1097203712 422117376 2200118034432 524288 2200098177024 1111883776 458752 458752 422117376 458752 45699561816064 2168848640 110570747854848 131072 2251808691781634 2168848384 110570733174784 23724032 1093009410</t>
  </si>
  <si>
    <t>422117632 557056000 6755450981515264 110638358069248 2166751232 1095106560 196608 424214784 1095106560 2251801446973440 524290 983040 4503608660656128 524288 1093009408 15762607708111104 1092681728 2166751488 655360 2251826156863488 422117632 557056000 6755450981515264 110638358069248 2200116264960 2166751234 19529728 2251826156863488 26193100800 557056000 20774912 19529728 110570731077632 1966080 20774912 655360 1092681732 2251826140086272 2166751232 655360 2166751234 19529728 327680 4503608660656128 524288 422117376 524290 422117376 422117632 557056000</t>
  </si>
  <si>
    <t>2251859944079360 327682 2254025029125120 1113980928 2251808825999360 20774912 655360 524288 1245440 115518535499776 1966080 2183528448 1093009408 6755450981515264 1113980992 2251808825999360 111188113883136 2031616 196610 115518535499776 1966080 2183528448 1093009408 6755450981515264 2183528512 1093009408 1111883778 1966080 1093009408 2254000336011520 2251801461653504 2183528512 1093009408 2200135139394 1093009408 1111883842 1966080 1093009408 1109786690 327682 11259025411604480 115586160132096 196608 2251808825999360 655360 19529728 110638358069248 458752 6755434223173632 110638358069248</t>
  </si>
  <si>
    <t>2251826140086272 422117440 19464258 6755408453369858 1093009408 196608 1095106560 9007200885932032 6755450981515264 2251851354144770 1095106560 1094778880 1093009412 4503634409488384 983040 4503608639684608 524288 327936 4503634409488384 1245184 2199023779840 1109786624 196608 131072 1095106624 1093009408 327680 34783035392 1095106624 327680 196608 2251808691781632 1092681792 26193101056 11259000699617280 262144 1093009412 196608 1095106624 2251834461585408 2251801444876356 422117632 11259025394827264 262144 1093009412 196608 327680 34783035392 1095106624 1093009408</t>
  </si>
  <si>
    <t>196608 1093009408 327680 6755434223173632 1093009408 1092681728 458752 4503601258561536 983104 1092681728 2251801461653504 983040 6755401072247040 524288 2168848384 1093009408 420020288 6755401072247040 524288 2168848384 1093009408 524290 6755434223173632 1093009408 26193101056 6755425767456768 524288 2168848384 1093009408 196608 2251826140086340 1095106624 424214528 2251801461653504 983040 6755401072247040 524288 4503642881982464 1093009408 420020288 6755401072247040 524288 4503642881982464 1093009408 2254007849254914 6755434223173632 1093009408 1310976 4503642881982464 1093009408</t>
  </si>
  <si>
    <t>111188113883136 20774912 655360 2254033619058690 2199023779840 2200116264960 75386361085952 2254025029124098 4505807662940160 20774912 655360 2251808825999360 1093009408 2251826140086528 110638357807104 1095106560 655362 2251808825999360 1093009408 2251826140086528 3241279488 1095106560 983104 4505800164377600 1095106624 1095106560 2199024238656 2251808825999616 1093009408 2251826140086528 3241279488 1095106560 2254025029125120 1095106560 26195197952 1094778880 2199024238658 2251808825999616 1093009408 2251826140086528 3241279488 1095106560 196608 1095106560 1094778880 6868795606761472 2200133042176 112769754333184 20774976 19529728</t>
  </si>
  <si>
    <t>1092681728 19529728 110638358069248 196608 11259008101712128 115036404580352 2254042074775552 41301500624896 23724096 2251808846970882 3222405120 196608 11259008080740352 1093009408 4503601258561536 4503625953771522 2183528448 1093009408 458752 458752 458752 655360 2251843051520000 2251843051520002 3222405120 11259008080740352 1095106564 262144 2166751232 422117632 6871011927326720 1109852160 1113980928 1093009472 1093074944 2363031164878848 424214528 1095106624 2251808561758210 262144 1109458960 2251826156863488 19529792 110570747854914 524288 2183528448 23724032 2251851354144768 262144 2168848384 2200133042176</t>
  </si>
  <si>
    <t>1093009408 1092681728 2251826140086272 9007208267055104 1093009412 524288 2251801444876292 131072 2251826156863488 1093009472 1109458946 115586160394240 2199023779840 1093009408 4503608660656128 1109786628 6755408453369858 262144 1093009412 524288 110570731077696 1074921472 6755401089024000 131328 2251801461653504 1093009472 1109458946 115036404580352 196608 1093009408 1093009668 11259025394827264 524288 1092681732 26193100802 11259025394827264 327680 524288 2251801444876292 327682 524288 2251801444876292 2202468352 1097203716 2251808846971136 524288 1109786692 4503608639684610 115518533402624 1966080</t>
  </si>
  <si>
    <t>2251808825999360 2251808825999362 110570733174848 1093074944 1109852224 110570733175040 1095106560 4503602332303616 19529728 983040 458752 424214528 1095106564 196608 6755434105733120 1095172096 1095106564 2166751296 1111883780 11259007963299842 1095106564 2166751296 1111883780 458752 19529728 2166751232 655360 2251826140086272 2183528512 1109458948 458752 655360 2251826140086272 2183528448 1095106560 111120486891520 2166751234 111120486891520 196608 440991744 1095106624 11261207106093120 115586160394240 1095106560 1095106560 1093009410 2367437514014720 3239182400 1162281024 110570733174848 1162281024</t>
  </si>
  <si>
    <t>1093009478 1114046464 3276210178 1074921536 1093009412 1162280960 1095106560 3242655744 1111949312 1095106560 2199023779840 2166751232 1095106564 196608 2166751232 1095106564 111120486891584 1095106560 1093009408 1095106560 111120486891520 524288 111120488988672 131072 327680 2254007849254912 2199023386624 327682 2254007849254912 2199023386624 1093009408 983040 2199025025024 2200097456128 2200099553282 112769754333184 1093009664 983040 2199025025024 1097203712 1109852162 1111883840 524290 2251826140086272 3222405120 2254025045901312 1097203712 2200099553282 3222405120 1093009472</t>
  </si>
  <si>
    <t>2369070023114754 2031616 524288 2031616 196608 327680 2251808825999360 110638358069248 327680 1093009412 2251826140086272 262144 110570733174784 1093009476 6755450981515264 1113980996 1093009472 2251808825999360 2199023779840 20774912 2031616 11261241329516544 19529728 2031616 196608 174653440 2199023452160 2254024760688640 2251808825999360 1093009412 110638358069248 524290 110570733174784 443088896 443088898 6755425784233984 2031616 196610 2199024500736 2199023452160 2199023386624 19529984 2251808825999360 2200116265024 2031616 112769756430400 112769754333248 2254033635835906 2199023845376 11261232873799680</t>
  </si>
  <si>
    <t>2251808825999360 458752 19529728 110570731077632 110638358069248 458752 19529728 2200116265024 2251808825999616 11261207103995904 112769754333184 2251808825999360 2200116265024 69829263360 131072 1093009472 327936 2251808825999360 11261207103995904 112769754333184 327680 2251808825999360 2254007849254976 196608 1095106880 26193100802 1093009408 2199023779840 1095106560 1093009408 1092681728 2166751232 1093009408 69812486144 9013231616 2251801444876288 131072 2199023452160 2251808825999360 6755433958932480 6757599978061824 196608 9013231872 6755401072246784 524288 69812486148 9013231616 2367387604746240 1093009408 19529728</t>
  </si>
  <si>
    <t>3242655744 1094778880 3242655746 1095106560 6755408474341378 115587288596480 4503608639684608 1093009412 115587288596544 196608 3242655808 440991808 6755408453369856 1093009412 262144 115587288596480 196608 262144 3242655744 440991808 196608 2251808846970880 6871028840857600 2168848386 1093009412 1095106566 2168848386 1095106564 1093009414 2251808846970882 115036404580352 327680 9014804480 110638358069248 1095106560 4503608641781762 110638358069248 1095106560 9015328768 1095106560 196608 111120486891520 4503601260658690 1094778880 524288 1093009412 4503601260658690 13510800515399680 11259000701714432 15762607710208002</t>
  </si>
  <si>
    <t>2251808825999616 2166423616 1113980928 524288 2148663552 1111883780 2251808825999616 327680 2251808825999360 196608 1111883840 4503608639684864 196608 2327262811455488 1095106624 196608 196608 1095106560 424214528 327680 2251808825999360 196608 1093009472 1113980928 589888 4503608639684608 2251834595803138 23724032 2251808825999616 2166423616 1113980928 20774912 655360 2166751232 655360 2251826140086272 2251834595803138 23724032 2251808825999616 1095106624 11259000699617280 2251808825999616 2148663296 2185625600 1093009412 2251808825999362 115036404580352 2251843068297216 11301476736237570 524288</t>
  </si>
  <si>
    <t>1095106560 1092681728 2251801444876292 6755401072246790 196608 1109786624 1109458944 1092681728 1092681732 1092681734 1093009408 1092681728 1093009472 1092681728 524288 1095106560 1094778880 196608 1095106560 1094778880 1095106624 1093009408 422117376 19529728 524544 422117632 1093009472 23724036 15762607708110848 4503608641782016 110570733174784 1966080 110570731077632 424214544 422117376 2251801444876544 1048576 2251808828096512 1095106560 2199023386626 2251808825999362 524288 1109786628 40435716 131072 458752 458752 524288 2183528448 1109786624</t>
  </si>
  <si>
    <t>2251801444876288 2251801444876288 458752 440991808 20774912 2166751232 2251826140086272 2251834612580352 20774912 1095106560 2251826140086272 1095106564 1093009408 1095106562 327682 1092681728 327680 131072 1093009476 420020224 196608 1093009408 2251834595803136 524288 15762633477914880 4503634409488386 4503634409488386 110570731077696 1109786692 1093074944 1111883776 327936 11259008101711872 2251808846970882 458752 1109786624 2251826140086272 115518552276992 1093009476 1093009408 1095106562 2251808825999360 1093009476 1093074944 1109786624 1094778882 1093074944 110638358069248 1093074946 1093009476</t>
  </si>
  <si>
    <t>1093009408 139070145604 2251826140086528 524288 1093009412 2251808825999362 2251808825999362 110638358069248 1095172096 327680 11259033850544128 422117440 524288 422117376 196608 3241279552 1093009412 196608 3241279552 1093009412 1092681728 1093009412 2251851354144768 524288 1093074944 442171392 20774912 19529728 2254025029124096 196608 6755408453369856 110638358069248 110570731077632 2199023845376 2200133042176 2254007580819712 2199023779840 1093009408 1109458944 2254000352788480 2199023845440 438894592 2254000333914112 2251801444876292 524288 1093009412 2251808825999362 2251808825999362 110638358069248 1095172096</t>
  </si>
  <si>
    <t>655360 1093009472 2166751232 19529728 2251808825999360 2251808825999360 1093009472 1093009664 524288 110570731077632 2251808825999362 110638358069248 327936 4503634409488384 110638358069248 1095106628 983040 2251808825999360 1093009412 2251808825999360 111120503668736 1095106562 6755408453369858 262144 110570731077632 110638358069248 1095106628 4503601258561536 6755402145988608 110570733174784 6755425767456770 262144 110570731077632 131072 2251808825999360 1092681732 1092681728 422117376 196608 4503608375443456 69812486208 196608 2251834612580352 524288 41301500624896 1095106624 424214528 25771048960 1109458944 196608</t>
  </si>
  <si>
    <t>2166751232 19529728 2254007849254912 2254050377400320 524288 20774912 655360 2251808825999360 2199023779840 110638358528000 11259050608885760 2251808825999360 2199023779840 1310720 110638358528000 6755450981515264 2251808825999360 2199023779840 1092681728 327682 196608 19529728 2251808825999360 1093009472 983040 2251851354144768 1048576 1093009472 1092681728 422117378 2251808825999360 1310720 131074 2254007580819712 76003741794304 1093009408 6757641702146048 2200133042176 2254000333914112 327680 2251826156863488 2185625600 1093009412 2185625602 1093009412 2166751296 1093009412 196608 2251834595803200 1093009472</t>
  </si>
  <si>
    <t>115518533402688 1109852160 1109458944 2251859944079360 2254042074775552 23724032 2254000336011520 2166751296 1093009408 23724032 110638358069504 2251808846970880 23724032 655424 1109852224 1093074944 2251808846970880 115518550179840 1109852228 1093074944 2251808846970880 3241279490 1093009412 2166751232 1095106560 9013231616 2170946050 2200116264960 1093009472 2166751232 1095106560 1097203712 2200116264960 1093009472 1097203712 2200118362176 1093009410 2200099553344 2200118362176 2200118034432 20774976 655360 2251808825999360 2199023779840 20774912 655360 2199023845376 41301498527744 1093009408 424214528</t>
  </si>
  <si>
    <t>1092681728 424214528 327936 34799812608 655360 2251826156863488 196608 2251808578535680 1109786688 131072 440991744 2251808846970880 1109786688 424214528 524288 1109786624 1111556098 9033679104 2251801463750656 1093009408 1093009410 1111883778 1111556096 1111883778 196608 2251834612580608 262144 1095106564 424214528 196608 34799812864 2251826156863488 115518552276992 115586160394240 6755425784233986 115586160132096 196610 422117376 2251826140086272 1111883776 458752 458752 6830887944388608 2166751298 75453985980416 1095106626 75386377863232 2251826140086274 19529728 458752</t>
  </si>
  <si>
    <t>2168848384 1095106560 1109852160 1109786624 1109458944 1095106624 1111883780 1111883782 1111883782 2168848386 23724032 1093009410 196608 443088896 1109458944 1095106624 15762625038974978 422117376 524288 422117376 1109786626 1093009472 2183528512 1093009412 2251851354144834 2183528512 1093009412 196610 6755408474341376 2251808825999360 1093009476 1093009412 6871011927326720 196610 327680 1109786624 524288 2251834595803392 1093009412 2251801444876292 2251801444876292 438894656 1093009472 1095106560 1093009472 2251808825999360 2200135139328</t>
  </si>
  <si>
    <t>2251801461653504 110638358069248 131136 2148663296 11259000699617280 20774912 6755434223173632 2251808846971138 262144 1093009412 6871020383043586 1093009472 2251808825999616 458752 6755434223173632 2166751232 41301498527744 2251801461653760 655360 458752 2251808825999362 2254025029124098 1093009410 6755442695667712 110638358069248 262144 1095106564 262146 1095106564 2251808825999362 2166751232 110570747854848 2251808825999362 524288 1095106564 1092681732 524288 110570731077632 1092681734 524288 110570731077632 131074 9015328768 115518535499776 2251808825999360 262144 1095106564 110570731077696 262146 1095106564 110570731077696</t>
  </si>
  <si>
    <t>2251808846970880 110638357807104 6755408453369858 23724032 262144 1095106564 1094778884 2183528448 458752 327680 23724096 2251808846970880 3241279488 2251808825999362 1093009408 23724096 2251808825999360 19529730 23724096 115036404580352 1109786624 458752 458752 196608 2166751296 1109786628 189535158528 458752 458752 458752 655360 2166751232 1095106560 458752 146451267648 111120488988928 1048576 422117376 2251826140086272 524288 45699561816064 131072 196608 1093009476 1093074948 2251834595803136 1093009408 2185625664 2148663296 1093009412 36306946 2166751232 458752 458752</t>
  </si>
  <si>
    <t>text_correct</t>
  </si>
  <si>
    <t>morph_correct</t>
  </si>
  <si>
    <t>both_wrong</t>
  </si>
  <si>
    <t>Column1</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</si>
</sst>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top"/>
    </xf>
    <xf numFmtId="0" fontId="1" fillId="0" borderId="2" xfId="0" applyFont="1" applyFill="1" applyBorder="1" applyAlignment="1">
      <alignment horizontal="center" vertical="top"/>
    </xf>
  </cellXfs>
  <cellStyles count="1">
    <cellStyle name="Normal" xfId="0" builtinId="0"/>
  </cellStyles>
  <dxfs count="1">
    <dxf>
      <font>
        <b/>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top" textRotation="0" wrapText="0" indent="0" justifyLastLine="0" shrinkToFit="0" readingOrder="0"/>
      <border diagonalUp="0" diagonalDown="0" outline="0">
        <left style="thin">
          <color auto="1"/>
        </left>
        <right style="thin">
          <color auto="1"/>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id="1" name="Table1" displayName="Table1" ref="A1:L1048576" totalsRowShown="0" headerRowDxfId="0">
  <autoFilter ref="A1:L1048576"/>
  <tableColumns count="12">
    <tableColumn id="1" name="Column1"/>
    <tableColumn id="2" name="index"/>
    <tableColumn id="3" name="text"/>
    <tableColumn id="4" name="book"/>
    <tableColumn id="5" name="chunk_id"/>
    <tableColumn id="6" name="text2"/>
    <tableColumn id="7" name="pred_text"/>
    <tableColumn id="8" name="pred_morph"/>
    <tableColumn id="9" name="label"/>
    <tableColumn id="10" name="text_correct"/>
    <tableColumn id="11" name="morph_correct"/>
    <tableColumn id="12" name="both_wrong"/>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231"/>
  <sheetViews>
    <sheetView tabSelected="1" workbookViewId="0">
      <selection activeCell="C9" sqref="C9"/>
    </sheetView>
  </sheetViews>
  <sheetFormatPr defaultRowHeight="14.4" x14ac:dyDescent="0.3"/>
  <cols>
    <col min="1" max="1" width="10.109375" customWidth="1"/>
    <col min="3" max="3" width="40.21875" customWidth="1"/>
    <col min="4" max="4" width="15.109375" customWidth="1"/>
    <col min="5" max="5" width="10.6640625" customWidth="1"/>
    <col min="7" max="7" width="11" customWidth="1"/>
    <col min="8" max="8" width="13.44140625" customWidth="1"/>
    <col min="10" max="10" width="15.109375" customWidth="1"/>
    <col min="11" max="11" width="15.6640625" customWidth="1"/>
    <col min="12" max="12" width="13.21875" customWidth="1"/>
  </cols>
  <sheetData>
    <row r="1" spans="1:12" x14ac:dyDescent="0.3">
      <c r="A1" t="s">
        <v>12477</v>
      </c>
      <c r="B1" s="1" t="s">
        <v>0</v>
      </c>
      <c r="C1" s="1" t="s">
        <v>1</v>
      </c>
      <c r="D1" s="1" t="s">
        <v>3</v>
      </c>
      <c r="E1" s="1" t="s">
        <v>4</v>
      </c>
      <c r="F1" s="1" t="s">
        <v>5</v>
      </c>
      <c r="G1" s="1" t="s">
        <v>6</v>
      </c>
      <c r="H1" s="1" t="s">
        <v>7</v>
      </c>
      <c r="I1" s="1" t="s">
        <v>2</v>
      </c>
      <c r="J1" s="2" t="s">
        <v>12474</v>
      </c>
      <c r="K1" s="2" t="s">
        <v>12475</v>
      </c>
      <c r="L1" s="2" t="s">
        <v>12476</v>
      </c>
    </row>
    <row r="2" spans="1:12" x14ac:dyDescent="0.3">
      <c r="A2" s="1">
        <v>21670</v>
      </c>
      <c r="B2">
        <v>34567</v>
      </c>
      <c r="C2" t="s">
        <v>8</v>
      </c>
      <c r="D2" t="s">
        <v>6235</v>
      </c>
      <c r="E2">
        <v>192</v>
      </c>
      <c r="F2" t="s">
        <v>6247</v>
      </c>
      <c r="G2">
        <v>1</v>
      </c>
      <c r="H2">
        <v>0</v>
      </c>
      <c r="I2">
        <v>2</v>
      </c>
      <c r="J2">
        <f>INT(G2=I2)</f>
        <v>0</v>
      </c>
      <c r="K2">
        <f>INT(H2=I2)</f>
        <v>0</v>
      </c>
      <c r="L2">
        <f>INT(AND(NOT(J2), NOT(K2)))</f>
        <v>1</v>
      </c>
    </row>
    <row r="3" spans="1:12" x14ac:dyDescent="0.3">
      <c r="A3" s="1">
        <v>9759</v>
      </c>
      <c r="B3">
        <v>12208</v>
      </c>
      <c r="C3" t="s">
        <v>9</v>
      </c>
      <c r="D3" t="s">
        <v>6236</v>
      </c>
      <c r="E3">
        <v>526</v>
      </c>
      <c r="F3" t="s">
        <v>6248</v>
      </c>
      <c r="G3">
        <v>4</v>
      </c>
      <c r="H3">
        <v>4</v>
      </c>
      <c r="I3">
        <v>4</v>
      </c>
      <c r="J3">
        <f t="shared" ref="J3:J66" si="0">INT(G3=I3)</f>
        <v>1</v>
      </c>
      <c r="K3">
        <f t="shared" ref="K3:K66" si="1">INT(H3=I3)</f>
        <v>1</v>
      </c>
      <c r="L3">
        <f t="shared" ref="L3:L66" si="2">INT(AND(NOT(J3), NOT(K3)))</f>
        <v>0</v>
      </c>
    </row>
    <row r="4" spans="1:12" x14ac:dyDescent="0.3">
      <c r="A4" s="1">
        <v>30394</v>
      </c>
      <c r="B4">
        <v>43782</v>
      </c>
      <c r="C4" t="s">
        <v>10</v>
      </c>
      <c r="D4" t="s">
        <v>6237</v>
      </c>
      <c r="E4">
        <v>156</v>
      </c>
      <c r="F4" t="s">
        <v>6249</v>
      </c>
      <c r="G4">
        <v>3</v>
      </c>
      <c r="H4">
        <v>3</v>
      </c>
      <c r="I4">
        <v>3</v>
      </c>
      <c r="J4">
        <f t="shared" si="0"/>
        <v>1</v>
      </c>
      <c r="K4">
        <f t="shared" si="1"/>
        <v>1</v>
      </c>
      <c r="L4">
        <f t="shared" si="2"/>
        <v>0</v>
      </c>
    </row>
    <row r="5" spans="1:12" x14ac:dyDescent="0.3">
      <c r="A5" s="1">
        <v>16866</v>
      </c>
      <c r="B5">
        <v>18274</v>
      </c>
      <c r="C5" t="s">
        <v>11</v>
      </c>
      <c r="D5" t="s">
        <v>6238</v>
      </c>
      <c r="E5">
        <v>10</v>
      </c>
      <c r="F5" t="s">
        <v>6250</v>
      </c>
      <c r="G5">
        <v>0</v>
      </c>
      <c r="H5">
        <v>0</v>
      </c>
      <c r="I5">
        <v>0</v>
      </c>
      <c r="J5">
        <f t="shared" si="0"/>
        <v>1</v>
      </c>
      <c r="K5">
        <f t="shared" si="1"/>
        <v>1</v>
      </c>
      <c r="L5">
        <f t="shared" si="2"/>
        <v>0</v>
      </c>
    </row>
    <row r="6" spans="1:12" x14ac:dyDescent="0.3">
      <c r="A6" s="1">
        <v>8644</v>
      </c>
      <c r="B6">
        <v>12556</v>
      </c>
      <c r="C6" t="s">
        <v>12</v>
      </c>
      <c r="D6" t="s">
        <v>6236</v>
      </c>
      <c r="E6">
        <v>874</v>
      </c>
      <c r="F6" t="s">
        <v>6251</v>
      </c>
      <c r="G6">
        <v>4</v>
      </c>
      <c r="H6">
        <v>4</v>
      </c>
      <c r="I6">
        <v>4</v>
      </c>
      <c r="J6">
        <f t="shared" si="0"/>
        <v>1</v>
      </c>
      <c r="K6">
        <f t="shared" si="1"/>
        <v>1</v>
      </c>
      <c r="L6">
        <f t="shared" si="2"/>
        <v>0</v>
      </c>
    </row>
    <row r="7" spans="1:12" x14ac:dyDescent="0.3">
      <c r="A7" s="1">
        <v>14347</v>
      </c>
      <c r="B7">
        <v>19071</v>
      </c>
      <c r="C7" t="s">
        <v>13</v>
      </c>
      <c r="D7" t="s">
        <v>6239</v>
      </c>
      <c r="E7">
        <v>112</v>
      </c>
      <c r="F7" t="s">
        <v>6252</v>
      </c>
      <c r="G7">
        <v>0</v>
      </c>
      <c r="H7">
        <v>1</v>
      </c>
      <c r="I7">
        <v>0</v>
      </c>
      <c r="J7">
        <f t="shared" si="0"/>
        <v>1</v>
      </c>
      <c r="K7">
        <f t="shared" si="1"/>
        <v>0</v>
      </c>
      <c r="L7">
        <f t="shared" si="2"/>
        <v>0</v>
      </c>
    </row>
    <row r="8" spans="1:12" x14ac:dyDescent="0.3">
      <c r="A8" s="1">
        <v>11941</v>
      </c>
      <c r="B8">
        <v>9538</v>
      </c>
      <c r="C8" t="s">
        <v>14</v>
      </c>
      <c r="D8" t="s">
        <v>6240</v>
      </c>
      <c r="E8">
        <v>1109</v>
      </c>
      <c r="F8" t="s">
        <v>6253</v>
      </c>
      <c r="G8">
        <v>4</v>
      </c>
      <c r="H8">
        <v>4</v>
      </c>
      <c r="I8">
        <v>4</v>
      </c>
      <c r="J8">
        <f t="shared" si="0"/>
        <v>1</v>
      </c>
      <c r="K8">
        <f t="shared" si="1"/>
        <v>1</v>
      </c>
      <c r="L8">
        <f t="shared" si="2"/>
        <v>0</v>
      </c>
    </row>
    <row r="9" spans="1:12" x14ac:dyDescent="0.3">
      <c r="A9" s="1">
        <v>21163</v>
      </c>
      <c r="B9">
        <v>35254</v>
      </c>
      <c r="C9" t="s">
        <v>15</v>
      </c>
      <c r="D9" t="s">
        <v>6235</v>
      </c>
      <c r="E9">
        <v>61</v>
      </c>
      <c r="F9" t="s">
        <v>6254</v>
      </c>
      <c r="G9">
        <v>0</v>
      </c>
      <c r="H9">
        <v>0</v>
      </c>
      <c r="I9">
        <v>2</v>
      </c>
      <c r="J9">
        <f t="shared" si="0"/>
        <v>0</v>
      </c>
      <c r="K9">
        <f t="shared" si="1"/>
        <v>0</v>
      </c>
      <c r="L9">
        <f t="shared" si="2"/>
        <v>1</v>
      </c>
    </row>
    <row r="10" spans="1:12" x14ac:dyDescent="0.3">
      <c r="A10" s="1">
        <v>29979</v>
      </c>
      <c r="B10">
        <v>69016</v>
      </c>
      <c r="C10" t="s">
        <v>16</v>
      </c>
      <c r="D10" t="s">
        <v>6237</v>
      </c>
      <c r="E10">
        <v>598</v>
      </c>
      <c r="F10" t="s">
        <v>6255</v>
      </c>
      <c r="G10">
        <v>3</v>
      </c>
      <c r="H10">
        <v>3</v>
      </c>
      <c r="I10">
        <v>3</v>
      </c>
      <c r="J10">
        <f t="shared" si="0"/>
        <v>1</v>
      </c>
      <c r="K10">
        <f t="shared" si="1"/>
        <v>1</v>
      </c>
      <c r="L10">
        <f t="shared" si="2"/>
        <v>0</v>
      </c>
    </row>
    <row r="11" spans="1:12" x14ac:dyDescent="0.3">
      <c r="A11" s="1">
        <v>29405</v>
      </c>
      <c r="B11">
        <v>69921</v>
      </c>
      <c r="C11" t="s">
        <v>17</v>
      </c>
      <c r="D11" t="s">
        <v>6237</v>
      </c>
      <c r="E11">
        <v>1503</v>
      </c>
      <c r="F11" t="s">
        <v>6256</v>
      </c>
      <c r="G11">
        <v>3</v>
      </c>
      <c r="H11">
        <v>3</v>
      </c>
      <c r="I11">
        <v>3</v>
      </c>
      <c r="J11">
        <f t="shared" si="0"/>
        <v>1</v>
      </c>
      <c r="K11">
        <f t="shared" si="1"/>
        <v>1</v>
      </c>
      <c r="L11">
        <f t="shared" si="2"/>
        <v>0</v>
      </c>
    </row>
    <row r="12" spans="1:12" x14ac:dyDescent="0.3">
      <c r="A12" s="1">
        <v>26520</v>
      </c>
      <c r="B12">
        <v>50492</v>
      </c>
      <c r="C12" t="s">
        <v>18</v>
      </c>
      <c r="D12" t="s">
        <v>6237</v>
      </c>
      <c r="E12">
        <v>458</v>
      </c>
      <c r="F12" t="s">
        <v>6257</v>
      </c>
      <c r="G12">
        <v>3</v>
      </c>
      <c r="H12">
        <v>3</v>
      </c>
      <c r="I12">
        <v>3</v>
      </c>
      <c r="J12">
        <f t="shared" si="0"/>
        <v>1</v>
      </c>
      <c r="K12">
        <f t="shared" si="1"/>
        <v>1</v>
      </c>
      <c r="L12">
        <f t="shared" si="2"/>
        <v>0</v>
      </c>
    </row>
    <row r="13" spans="1:12" x14ac:dyDescent="0.3">
      <c r="A13" s="1">
        <v>10438</v>
      </c>
      <c r="B13">
        <v>10610</v>
      </c>
      <c r="C13" t="s">
        <v>19</v>
      </c>
      <c r="D13" t="s">
        <v>6240</v>
      </c>
      <c r="E13">
        <v>2181</v>
      </c>
      <c r="F13" t="s">
        <v>6258</v>
      </c>
      <c r="G13">
        <v>4</v>
      </c>
      <c r="H13">
        <v>4</v>
      </c>
      <c r="I13">
        <v>4</v>
      </c>
      <c r="J13">
        <f t="shared" si="0"/>
        <v>1</v>
      </c>
      <c r="K13">
        <f t="shared" si="1"/>
        <v>1</v>
      </c>
      <c r="L13">
        <f t="shared" si="2"/>
        <v>0</v>
      </c>
    </row>
    <row r="14" spans="1:12" x14ac:dyDescent="0.3">
      <c r="A14" s="1">
        <v>10154</v>
      </c>
      <c r="B14">
        <v>9777</v>
      </c>
      <c r="C14" t="s">
        <v>20</v>
      </c>
      <c r="D14" t="s">
        <v>6240</v>
      </c>
      <c r="E14">
        <v>1348</v>
      </c>
      <c r="F14" t="s">
        <v>6259</v>
      </c>
      <c r="G14">
        <v>4</v>
      </c>
      <c r="H14">
        <v>2</v>
      </c>
      <c r="I14">
        <v>4</v>
      </c>
      <c r="J14">
        <f t="shared" si="0"/>
        <v>1</v>
      </c>
      <c r="K14">
        <f t="shared" si="1"/>
        <v>0</v>
      </c>
      <c r="L14">
        <f t="shared" si="2"/>
        <v>0</v>
      </c>
    </row>
    <row r="15" spans="1:12" x14ac:dyDescent="0.3">
      <c r="A15" s="1">
        <v>19830</v>
      </c>
      <c r="B15">
        <v>40241</v>
      </c>
      <c r="C15" t="s">
        <v>21</v>
      </c>
      <c r="D15" t="s">
        <v>6235</v>
      </c>
      <c r="E15">
        <v>242</v>
      </c>
      <c r="F15" t="s">
        <v>6260</v>
      </c>
      <c r="G15">
        <v>2</v>
      </c>
      <c r="H15">
        <v>2</v>
      </c>
      <c r="I15">
        <v>2</v>
      </c>
      <c r="J15">
        <f t="shared" si="0"/>
        <v>1</v>
      </c>
      <c r="K15">
        <f t="shared" si="1"/>
        <v>1</v>
      </c>
      <c r="L15">
        <f t="shared" si="2"/>
        <v>0</v>
      </c>
    </row>
    <row r="16" spans="1:12" x14ac:dyDescent="0.3">
      <c r="A16" s="1">
        <v>6170</v>
      </c>
      <c r="B16">
        <v>3216</v>
      </c>
      <c r="C16" t="s">
        <v>22</v>
      </c>
      <c r="D16" t="s">
        <v>6241</v>
      </c>
      <c r="E16">
        <v>53</v>
      </c>
      <c r="F16" t="s">
        <v>6261</v>
      </c>
      <c r="G16">
        <v>1</v>
      </c>
      <c r="H16">
        <v>1</v>
      </c>
      <c r="I16">
        <v>1</v>
      </c>
      <c r="J16">
        <f t="shared" si="0"/>
        <v>1</v>
      </c>
      <c r="K16">
        <f t="shared" si="1"/>
        <v>1</v>
      </c>
      <c r="L16">
        <f t="shared" si="2"/>
        <v>0</v>
      </c>
    </row>
    <row r="17" spans="1:12" x14ac:dyDescent="0.3">
      <c r="A17" s="1">
        <v>30236</v>
      </c>
      <c r="B17">
        <v>42262</v>
      </c>
      <c r="C17" t="s">
        <v>23</v>
      </c>
      <c r="D17" t="s">
        <v>6237</v>
      </c>
      <c r="E17">
        <v>436</v>
      </c>
      <c r="F17" t="s">
        <v>6262</v>
      </c>
      <c r="G17">
        <v>3</v>
      </c>
      <c r="H17">
        <v>3</v>
      </c>
      <c r="I17">
        <v>3</v>
      </c>
      <c r="J17">
        <f t="shared" si="0"/>
        <v>1</v>
      </c>
      <c r="K17">
        <f t="shared" si="1"/>
        <v>1</v>
      </c>
      <c r="L17">
        <f t="shared" si="2"/>
        <v>0</v>
      </c>
    </row>
    <row r="18" spans="1:12" x14ac:dyDescent="0.3">
      <c r="A18" s="1">
        <v>22024</v>
      </c>
      <c r="B18">
        <v>33892</v>
      </c>
      <c r="C18" t="s">
        <v>24</v>
      </c>
      <c r="D18" t="s">
        <v>6235</v>
      </c>
      <c r="E18">
        <v>225</v>
      </c>
      <c r="F18" t="s">
        <v>6263</v>
      </c>
      <c r="G18">
        <v>2</v>
      </c>
      <c r="H18">
        <v>0</v>
      </c>
      <c r="I18">
        <v>2</v>
      </c>
      <c r="J18">
        <f t="shared" si="0"/>
        <v>1</v>
      </c>
      <c r="K18">
        <f t="shared" si="1"/>
        <v>0</v>
      </c>
      <c r="L18">
        <f t="shared" si="2"/>
        <v>0</v>
      </c>
    </row>
    <row r="19" spans="1:12" x14ac:dyDescent="0.3">
      <c r="A19" s="1">
        <v>26050</v>
      </c>
      <c r="B19">
        <v>63059</v>
      </c>
      <c r="C19" t="s">
        <v>25</v>
      </c>
      <c r="D19" t="s">
        <v>6237</v>
      </c>
      <c r="E19">
        <v>683</v>
      </c>
      <c r="F19" t="s">
        <v>6264</v>
      </c>
      <c r="G19">
        <v>3</v>
      </c>
      <c r="H19">
        <v>3</v>
      </c>
      <c r="I19">
        <v>3</v>
      </c>
      <c r="J19">
        <f t="shared" si="0"/>
        <v>1</v>
      </c>
      <c r="K19">
        <f t="shared" si="1"/>
        <v>1</v>
      </c>
      <c r="L19">
        <f t="shared" si="2"/>
        <v>0</v>
      </c>
    </row>
    <row r="20" spans="1:12" x14ac:dyDescent="0.3">
      <c r="A20" s="1">
        <v>12490</v>
      </c>
      <c r="B20">
        <v>19357</v>
      </c>
      <c r="C20" t="s">
        <v>26</v>
      </c>
      <c r="D20" t="s">
        <v>6239</v>
      </c>
      <c r="E20">
        <v>129</v>
      </c>
      <c r="F20" t="s">
        <v>6265</v>
      </c>
      <c r="G20">
        <v>0</v>
      </c>
      <c r="H20">
        <v>0</v>
      </c>
      <c r="I20">
        <v>0</v>
      </c>
      <c r="J20">
        <f t="shared" si="0"/>
        <v>1</v>
      </c>
      <c r="K20">
        <f t="shared" si="1"/>
        <v>1</v>
      </c>
      <c r="L20">
        <f t="shared" si="2"/>
        <v>0</v>
      </c>
    </row>
    <row r="21" spans="1:12" x14ac:dyDescent="0.3">
      <c r="A21" s="1">
        <v>29862</v>
      </c>
      <c r="B21">
        <v>62241</v>
      </c>
      <c r="C21" t="s">
        <v>27</v>
      </c>
      <c r="D21" t="s">
        <v>6237</v>
      </c>
      <c r="E21">
        <v>432</v>
      </c>
      <c r="F21" t="s">
        <v>6266</v>
      </c>
      <c r="G21">
        <v>3</v>
      </c>
      <c r="H21">
        <v>3</v>
      </c>
      <c r="I21">
        <v>3</v>
      </c>
      <c r="J21">
        <f t="shared" si="0"/>
        <v>1</v>
      </c>
      <c r="K21">
        <f t="shared" si="1"/>
        <v>1</v>
      </c>
      <c r="L21">
        <f t="shared" si="2"/>
        <v>0</v>
      </c>
    </row>
    <row r="22" spans="1:12" x14ac:dyDescent="0.3">
      <c r="A22" s="1">
        <v>963</v>
      </c>
      <c r="B22">
        <v>4902</v>
      </c>
      <c r="C22" t="s">
        <v>28</v>
      </c>
      <c r="D22" t="s">
        <v>6241</v>
      </c>
      <c r="E22">
        <v>1739</v>
      </c>
      <c r="F22" t="s">
        <v>6267</v>
      </c>
      <c r="G22">
        <v>1</v>
      </c>
      <c r="H22">
        <v>1</v>
      </c>
      <c r="I22">
        <v>1</v>
      </c>
      <c r="J22">
        <f t="shared" si="0"/>
        <v>1</v>
      </c>
      <c r="K22">
        <f t="shared" si="1"/>
        <v>1</v>
      </c>
      <c r="L22">
        <f t="shared" si="2"/>
        <v>0</v>
      </c>
    </row>
    <row r="23" spans="1:12" x14ac:dyDescent="0.3">
      <c r="A23" s="1">
        <v>11088</v>
      </c>
      <c r="B23">
        <v>13267</v>
      </c>
      <c r="C23" t="s">
        <v>29</v>
      </c>
      <c r="D23" t="s">
        <v>6242</v>
      </c>
      <c r="E23">
        <v>178</v>
      </c>
      <c r="F23" t="s">
        <v>6268</v>
      </c>
      <c r="G23">
        <v>4</v>
      </c>
      <c r="H23">
        <v>4</v>
      </c>
      <c r="I23">
        <v>4</v>
      </c>
      <c r="J23">
        <f t="shared" si="0"/>
        <v>1</v>
      </c>
      <c r="K23">
        <f t="shared" si="1"/>
        <v>1</v>
      </c>
      <c r="L23">
        <f t="shared" si="2"/>
        <v>0</v>
      </c>
    </row>
    <row r="24" spans="1:12" x14ac:dyDescent="0.3">
      <c r="A24" s="1">
        <v>24479</v>
      </c>
      <c r="B24">
        <v>31600</v>
      </c>
      <c r="C24" t="s">
        <v>30</v>
      </c>
      <c r="D24" t="s">
        <v>6235</v>
      </c>
      <c r="E24">
        <v>219</v>
      </c>
      <c r="F24" t="s">
        <v>6269</v>
      </c>
      <c r="G24">
        <v>1</v>
      </c>
      <c r="H24">
        <v>2</v>
      </c>
      <c r="I24">
        <v>2</v>
      </c>
      <c r="J24">
        <f t="shared" si="0"/>
        <v>0</v>
      </c>
      <c r="K24">
        <f t="shared" si="1"/>
        <v>1</v>
      </c>
      <c r="L24">
        <f t="shared" si="2"/>
        <v>0</v>
      </c>
    </row>
    <row r="25" spans="1:12" x14ac:dyDescent="0.3">
      <c r="A25" s="1">
        <v>2048</v>
      </c>
      <c r="B25">
        <v>5550</v>
      </c>
      <c r="C25" t="s">
        <v>31</v>
      </c>
      <c r="D25" t="s">
        <v>6241</v>
      </c>
      <c r="E25">
        <v>2387</v>
      </c>
      <c r="F25" t="s">
        <v>6270</v>
      </c>
      <c r="G25">
        <v>1</v>
      </c>
      <c r="H25">
        <v>1</v>
      </c>
      <c r="I25">
        <v>1</v>
      </c>
      <c r="J25">
        <f t="shared" si="0"/>
        <v>1</v>
      </c>
      <c r="K25">
        <f t="shared" si="1"/>
        <v>1</v>
      </c>
      <c r="L25">
        <f t="shared" si="2"/>
        <v>0</v>
      </c>
    </row>
    <row r="26" spans="1:12" x14ac:dyDescent="0.3">
      <c r="A26" s="1">
        <v>26837</v>
      </c>
      <c r="B26">
        <v>61895</v>
      </c>
      <c r="C26" t="s">
        <v>32</v>
      </c>
      <c r="D26" t="s">
        <v>6237</v>
      </c>
      <c r="E26">
        <v>86</v>
      </c>
      <c r="F26" t="s">
        <v>6271</v>
      </c>
      <c r="G26">
        <v>3</v>
      </c>
      <c r="H26">
        <v>3</v>
      </c>
      <c r="I26">
        <v>3</v>
      </c>
      <c r="J26">
        <f t="shared" si="0"/>
        <v>1</v>
      </c>
      <c r="K26">
        <f t="shared" si="1"/>
        <v>1</v>
      </c>
      <c r="L26">
        <f t="shared" si="2"/>
        <v>0</v>
      </c>
    </row>
    <row r="27" spans="1:12" x14ac:dyDescent="0.3">
      <c r="A27" s="1">
        <v>10914</v>
      </c>
      <c r="B27">
        <v>13252</v>
      </c>
      <c r="C27" t="s">
        <v>33</v>
      </c>
      <c r="D27" t="s">
        <v>6242</v>
      </c>
      <c r="E27">
        <v>163</v>
      </c>
      <c r="F27" t="s">
        <v>6272</v>
      </c>
      <c r="G27">
        <v>4</v>
      </c>
      <c r="H27">
        <v>1</v>
      </c>
      <c r="I27">
        <v>4</v>
      </c>
      <c r="J27">
        <f t="shared" si="0"/>
        <v>1</v>
      </c>
      <c r="K27">
        <f t="shared" si="1"/>
        <v>0</v>
      </c>
      <c r="L27">
        <f t="shared" si="2"/>
        <v>0</v>
      </c>
    </row>
    <row r="28" spans="1:12" x14ac:dyDescent="0.3">
      <c r="A28" s="1">
        <v>25381</v>
      </c>
      <c r="B28">
        <v>69848</v>
      </c>
      <c r="C28" t="s">
        <v>34</v>
      </c>
      <c r="D28" t="s">
        <v>6237</v>
      </c>
      <c r="E28">
        <v>1430</v>
      </c>
      <c r="F28" t="s">
        <v>6273</v>
      </c>
      <c r="G28">
        <v>3</v>
      </c>
      <c r="H28">
        <v>3</v>
      </c>
      <c r="I28">
        <v>3</v>
      </c>
      <c r="J28">
        <f t="shared" si="0"/>
        <v>1</v>
      </c>
      <c r="K28">
        <f t="shared" si="1"/>
        <v>1</v>
      </c>
      <c r="L28">
        <f t="shared" si="2"/>
        <v>0</v>
      </c>
    </row>
    <row r="29" spans="1:12" x14ac:dyDescent="0.3">
      <c r="A29" s="1">
        <v>16143</v>
      </c>
      <c r="B29">
        <v>22582</v>
      </c>
      <c r="C29" t="s">
        <v>35</v>
      </c>
      <c r="D29" t="s">
        <v>6239</v>
      </c>
      <c r="E29">
        <v>39</v>
      </c>
      <c r="F29" t="s">
        <v>6274</v>
      </c>
      <c r="G29">
        <v>0</v>
      </c>
      <c r="H29">
        <v>0</v>
      </c>
      <c r="I29">
        <v>0</v>
      </c>
      <c r="J29">
        <f t="shared" si="0"/>
        <v>1</v>
      </c>
      <c r="K29">
        <f t="shared" si="1"/>
        <v>1</v>
      </c>
      <c r="L29">
        <f t="shared" si="2"/>
        <v>0</v>
      </c>
    </row>
    <row r="30" spans="1:12" x14ac:dyDescent="0.3">
      <c r="A30" s="1">
        <v>7897</v>
      </c>
      <c r="B30">
        <v>10342</v>
      </c>
      <c r="C30" t="s">
        <v>36</v>
      </c>
      <c r="D30" t="s">
        <v>6240</v>
      </c>
      <c r="E30">
        <v>1913</v>
      </c>
      <c r="F30" t="s">
        <v>6275</v>
      </c>
      <c r="G30">
        <v>4</v>
      </c>
      <c r="H30">
        <v>4</v>
      </c>
      <c r="I30">
        <v>4</v>
      </c>
      <c r="J30">
        <f t="shared" si="0"/>
        <v>1</v>
      </c>
      <c r="K30">
        <f t="shared" si="1"/>
        <v>1</v>
      </c>
      <c r="L30">
        <f t="shared" si="2"/>
        <v>0</v>
      </c>
    </row>
    <row r="31" spans="1:12" x14ac:dyDescent="0.3">
      <c r="A31" s="1">
        <v>24566</v>
      </c>
      <c r="B31">
        <v>26702</v>
      </c>
      <c r="C31" t="s">
        <v>37</v>
      </c>
      <c r="D31" t="s">
        <v>6235</v>
      </c>
      <c r="E31">
        <v>462</v>
      </c>
      <c r="F31" t="s">
        <v>6276</v>
      </c>
      <c r="G31">
        <v>2</v>
      </c>
      <c r="H31">
        <v>2</v>
      </c>
      <c r="I31">
        <v>2</v>
      </c>
      <c r="J31">
        <f t="shared" si="0"/>
        <v>1</v>
      </c>
      <c r="K31">
        <f t="shared" si="1"/>
        <v>1</v>
      </c>
      <c r="L31">
        <f t="shared" si="2"/>
        <v>0</v>
      </c>
    </row>
    <row r="32" spans="1:12" x14ac:dyDescent="0.3">
      <c r="A32" s="1">
        <v>11996</v>
      </c>
      <c r="B32">
        <v>14612</v>
      </c>
      <c r="C32" t="s">
        <v>38</v>
      </c>
      <c r="D32" t="s">
        <v>6242</v>
      </c>
      <c r="E32">
        <v>1523</v>
      </c>
      <c r="F32" t="s">
        <v>6277</v>
      </c>
      <c r="G32">
        <v>4</v>
      </c>
      <c r="H32">
        <v>4</v>
      </c>
      <c r="I32">
        <v>4</v>
      </c>
      <c r="J32">
        <f t="shared" si="0"/>
        <v>1</v>
      </c>
      <c r="K32">
        <f t="shared" si="1"/>
        <v>1</v>
      </c>
      <c r="L32">
        <f t="shared" si="2"/>
        <v>0</v>
      </c>
    </row>
    <row r="33" spans="1:12" x14ac:dyDescent="0.3">
      <c r="A33" s="1">
        <v>25683</v>
      </c>
      <c r="B33">
        <v>42771</v>
      </c>
      <c r="C33" t="s">
        <v>39</v>
      </c>
      <c r="D33" t="s">
        <v>6237</v>
      </c>
      <c r="E33">
        <v>945</v>
      </c>
      <c r="F33" t="s">
        <v>6278</v>
      </c>
      <c r="G33">
        <v>3</v>
      </c>
      <c r="H33">
        <v>3</v>
      </c>
      <c r="I33">
        <v>3</v>
      </c>
      <c r="J33">
        <f t="shared" si="0"/>
        <v>1</v>
      </c>
      <c r="K33">
        <f t="shared" si="1"/>
        <v>1</v>
      </c>
      <c r="L33">
        <f t="shared" si="2"/>
        <v>0</v>
      </c>
    </row>
    <row r="34" spans="1:12" x14ac:dyDescent="0.3">
      <c r="A34" s="1">
        <v>14203</v>
      </c>
      <c r="B34">
        <v>22410</v>
      </c>
      <c r="C34" t="s">
        <v>40</v>
      </c>
      <c r="D34" t="s">
        <v>6239</v>
      </c>
      <c r="E34">
        <v>20</v>
      </c>
      <c r="F34" t="s">
        <v>6279</v>
      </c>
      <c r="G34">
        <v>0</v>
      </c>
      <c r="H34">
        <v>0</v>
      </c>
      <c r="I34">
        <v>0</v>
      </c>
      <c r="J34">
        <f t="shared" si="0"/>
        <v>1</v>
      </c>
      <c r="K34">
        <f t="shared" si="1"/>
        <v>1</v>
      </c>
      <c r="L34">
        <f t="shared" si="2"/>
        <v>0</v>
      </c>
    </row>
    <row r="35" spans="1:12" x14ac:dyDescent="0.3">
      <c r="A35" s="1">
        <v>9397</v>
      </c>
      <c r="B35">
        <v>14589</v>
      </c>
      <c r="C35" t="s">
        <v>41</v>
      </c>
      <c r="D35" t="s">
        <v>6242</v>
      </c>
      <c r="E35">
        <v>1500</v>
      </c>
      <c r="F35" t="s">
        <v>6280</v>
      </c>
      <c r="G35">
        <v>2</v>
      </c>
      <c r="H35">
        <v>0</v>
      </c>
      <c r="I35">
        <v>4</v>
      </c>
      <c r="J35">
        <f t="shared" si="0"/>
        <v>0</v>
      </c>
      <c r="K35">
        <f t="shared" si="1"/>
        <v>0</v>
      </c>
      <c r="L35">
        <f t="shared" si="2"/>
        <v>1</v>
      </c>
    </row>
    <row r="36" spans="1:12" x14ac:dyDescent="0.3">
      <c r="A36" s="1">
        <v>27497</v>
      </c>
      <c r="B36">
        <v>76942</v>
      </c>
      <c r="C36" t="s">
        <v>42</v>
      </c>
      <c r="D36" t="s">
        <v>6237</v>
      </c>
      <c r="E36">
        <v>727</v>
      </c>
      <c r="F36" t="s">
        <v>6281</v>
      </c>
      <c r="G36">
        <v>3</v>
      </c>
      <c r="H36">
        <v>3</v>
      </c>
      <c r="I36">
        <v>3</v>
      </c>
      <c r="J36">
        <f t="shared" si="0"/>
        <v>1</v>
      </c>
      <c r="K36">
        <f t="shared" si="1"/>
        <v>1</v>
      </c>
      <c r="L36">
        <f t="shared" si="2"/>
        <v>0</v>
      </c>
    </row>
    <row r="37" spans="1:12" x14ac:dyDescent="0.3">
      <c r="A37" s="1">
        <v>11280</v>
      </c>
      <c r="B37">
        <v>9141</v>
      </c>
      <c r="C37" t="s">
        <v>43</v>
      </c>
      <c r="D37" t="s">
        <v>6240</v>
      </c>
      <c r="E37">
        <v>712</v>
      </c>
      <c r="F37" t="s">
        <v>6282</v>
      </c>
      <c r="G37">
        <v>4</v>
      </c>
      <c r="H37">
        <v>4</v>
      </c>
      <c r="I37">
        <v>4</v>
      </c>
      <c r="J37">
        <f t="shared" si="0"/>
        <v>1</v>
      </c>
      <c r="K37">
        <f t="shared" si="1"/>
        <v>1</v>
      </c>
      <c r="L37">
        <f t="shared" si="2"/>
        <v>0</v>
      </c>
    </row>
    <row r="38" spans="1:12" x14ac:dyDescent="0.3">
      <c r="A38" s="1">
        <v>3915</v>
      </c>
      <c r="B38">
        <v>7457</v>
      </c>
      <c r="C38" t="s">
        <v>44</v>
      </c>
      <c r="D38" t="s">
        <v>6243</v>
      </c>
      <c r="E38">
        <v>570</v>
      </c>
      <c r="F38" t="s">
        <v>6283</v>
      </c>
      <c r="G38">
        <v>1</v>
      </c>
      <c r="H38">
        <v>0</v>
      </c>
      <c r="I38">
        <v>1</v>
      </c>
      <c r="J38">
        <f t="shared" si="0"/>
        <v>1</v>
      </c>
      <c r="K38">
        <f t="shared" si="1"/>
        <v>0</v>
      </c>
      <c r="L38">
        <f t="shared" si="2"/>
        <v>0</v>
      </c>
    </row>
    <row r="39" spans="1:12" x14ac:dyDescent="0.3">
      <c r="A39" s="1">
        <v>15652</v>
      </c>
      <c r="B39">
        <v>16415</v>
      </c>
      <c r="C39" t="s">
        <v>45</v>
      </c>
      <c r="D39" t="s">
        <v>6238</v>
      </c>
      <c r="E39">
        <v>79</v>
      </c>
      <c r="F39" t="s">
        <v>6284</v>
      </c>
      <c r="G39">
        <v>0</v>
      </c>
      <c r="H39">
        <v>2</v>
      </c>
      <c r="I39">
        <v>0</v>
      </c>
      <c r="J39">
        <f t="shared" si="0"/>
        <v>1</v>
      </c>
      <c r="K39">
        <f t="shared" si="1"/>
        <v>0</v>
      </c>
      <c r="L39">
        <f t="shared" si="2"/>
        <v>0</v>
      </c>
    </row>
    <row r="40" spans="1:12" x14ac:dyDescent="0.3">
      <c r="A40" s="1">
        <v>11313</v>
      </c>
      <c r="B40">
        <v>10631</v>
      </c>
      <c r="C40" t="s">
        <v>46</v>
      </c>
      <c r="D40" t="s">
        <v>6240</v>
      </c>
      <c r="E40">
        <v>2202</v>
      </c>
      <c r="F40" t="s">
        <v>6285</v>
      </c>
      <c r="G40">
        <v>4</v>
      </c>
      <c r="H40">
        <v>4</v>
      </c>
      <c r="I40">
        <v>4</v>
      </c>
      <c r="J40">
        <f t="shared" si="0"/>
        <v>1</v>
      </c>
      <c r="K40">
        <f t="shared" si="1"/>
        <v>1</v>
      </c>
      <c r="L40">
        <f t="shared" si="2"/>
        <v>0</v>
      </c>
    </row>
    <row r="41" spans="1:12" x14ac:dyDescent="0.3">
      <c r="A41" s="1">
        <v>15515</v>
      </c>
      <c r="B41">
        <v>19449</v>
      </c>
      <c r="C41" t="s">
        <v>47</v>
      </c>
      <c r="D41" t="s">
        <v>6239</v>
      </c>
      <c r="E41">
        <v>14</v>
      </c>
      <c r="F41" t="s">
        <v>6286</v>
      </c>
      <c r="G41">
        <v>0</v>
      </c>
      <c r="H41">
        <v>0</v>
      </c>
      <c r="I41">
        <v>0</v>
      </c>
      <c r="J41">
        <f t="shared" si="0"/>
        <v>1</v>
      </c>
      <c r="K41">
        <f t="shared" si="1"/>
        <v>1</v>
      </c>
      <c r="L41">
        <f t="shared" si="2"/>
        <v>0</v>
      </c>
    </row>
    <row r="42" spans="1:12" x14ac:dyDescent="0.3">
      <c r="A42" s="1">
        <v>8372</v>
      </c>
      <c r="B42">
        <v>11453</v>
      </c>
      <c r="C42" t="s">
        <v>48</v>
      </c>
      <c r="D42" t="s">
        <v>6240</v>
      </c>
      <c r="E42">
        <v>3024</v>
      </c>
      <c r="F42" t="s">
        <v>6287</v>
      </c>
      <c r="G42">
        <v>4</v>
      </c>
      <c r="H42">
        <v>4</v>
      </c>
      <c r="I42">
        <v>4</v>
      </c>
      <c r="J42">
        <f t="shared" si="0"/>
        <v>1</v>
      </c>
      <c r="K42">
        <f t="shared" si="1"/>
        <v>1</v>
      </c>
      <c r="L42">
        <f t="shared" si="2"/>
        <v>0</v>
      </c>
    </row>
    <row r="43" spans="1:12" x14ac:dyDescent="0.3">
      <c r="A43" s="1">
        <v>1113</v>
      </c>
      <c r="B43">
        <v>3382</v>
      </c>
      <c r="C43" t="s">
        <v>49</v>
      </c>
      <c r="D43" t="s">
        <v>6241</v>
      </c>
      <c r="E43">
        <v>219</v>
      </c>
      <c r="F43" t="s">
        <v>6288</v>
      </c>
      <c r="G43">
        <v>1</v>
      </c>
      <c r="H43">
        <v>1</v>
      </c>
      <c r="I43">
        <v>1</v>
      </c>
      <c r="J43">
        <f t="shared" si="0"/>
        <v>1</v>
      </c>
      <c r="K43">
        <f t="shared" si="1"/>
        <v>1</v>
      </c>
      <c r="L43">
        <f t="shared" si="2"/>
        <v>0</v>
      </c>
    </row>
    <row r="44" spans="1:12" x14ac:dyDescent="0.3">
      <c r="A44" s="1">
        <v>28168</v>
      </c>
      <c r="B44">
        <v>60538</v>
      </c>
      <c r="C44" t="s">
        <v>50</v>
      </c>
      <c r="D44" t="s">
        <v>6237</v>
      </c>
      <c r="E44">
        <v>1406</v>
      </c>
      <c r="F44" t="s">
        <v>6289</v>
      </c>
      <c r="G44">
        <v>3</v>
      </c>
      <c r="H44">
        <v>0</v>
      </c>
      <c r="I44">
        <v>3</v>
      </c>
      <c r="J44">
        <f t="shared" si="0"/>
        <v>1</v>
      </c>
      <c r="K44">
        <f t="shared" si="1"/>
        <v>0</v>
      </c>
      <c r="L44">
        <f t="shared" si="2"/>
        <v>0</v>
      </c>
    </row>
    <row r="45" spans="1:12" x14ac:dyDescent="0.3">
      <c r="A45" s="1">
        <v>11479</v>
      </c>
      <c r="B45">
        <v>14378</v>
      </c>
      <c r="C45" t="s">
        <v>51</v>
      </c>
      <c r="D45" t="s">
        <v>6242</v>
      </c>
      <c r="E45">
        <v>1289</v>
      </c>
      <c r="F45" t="s">
        <v>6290</v>
      </c>
      <c r="G45">
        <v>4</v>
      </c>
      <c r="H45">
        <v>4</v>
      </c>
      <c r="I45">
        <v>4</v>
      </c>
      <c r="J45">
        <f t="shared" si="0"/>
        <v>1</v>
      </c>
      <c r="K45">
        <f t="shared" si="1"/>
        <v>1</v>
      </c>
      <c r="L45">
        <f t="shared" si="2"/>
        <v>0</v>
      </c>
    </row>
    <row r="46" spans="1:12" x14ac:dyDescent="0.3">
      <c r="A46" s="1">
        <v>29445</v>
      </c>
      <c r="B46">
        <v>48665</v>
      </c>
      <c r="C46" t="s">
        <v>52</v>
      </c>
      <c r="D46" t="s">
        <v>6237</v>
      </c>
      <c r="E46">
        <v>6</v>
      </c>
      <c r="F46" t="s">
        <v>6291</v>
      </c>
      <c r="G46">
        <v>3</v>
      </c>
      <c r="H46">
        <v>3</v>
      </c>
      <c r="I46">
        <v>3</v>
      </c>
      <c r="J46">
        <f t="shared" si="0"/>
        <v>1</v>
      </c>
      <c r="K46">
        <f t="shared" si="1"/>
        <v>1</v>
      </c>
      <c r="L46">
        <f t="shared" si="2"/>
        <v>0</v>
      </c>
    </row>
    <row r="47" spans="1:12" x14ac:dyDescent="0.3">
      <c r="A47" s="1">
        <v>8634</v>
      </c>
      <c r="B47">
        <v>9711</v>
      </c>
      <c r="C47" t="s">
        <v>53</v>
      </c>
      <c r="D47" t="s">
        <v>6240</v>
      </c>
      <c r="E47">
        <v>1282</v>
      </c>
      <c r="F47" t="s">
        <v>6292</v>
      </c>
      <c r="G47">
        <v>4</v>
      </c>
      <c r="H47">
        <v>1</v>
      </c>
      <c r="I47">
        <v>4</v>
      </c>
      <c r="J47">
        <f t="shared" si="0"/>
        <v>1</v>
      </c>
      <c r="K47">
        <f t="shared" si="1"/>
        <v>0</v>
      </c>
      <c r="L47">
        <f t="shared" si="2"/>
        <v>0</v>
      </c>
    </row>
    <row r="48" spans="1:12" x14ac:dyDescent="0.3">
      <c r="A48" s="1">
        <v>20134</v>
      </c>
      <c r="B48">
        <v>26060</v>
      </c>
      <c r="C48" t="s">
        <v>54</v>
      </c>
      <c r="D48" t="s">
        <v>6235</v>
      </c>
      <c r="E48">
        <v>66</v>
      </c>
      <c r="F48" t="s">
        <v>6293</v>
      </c>
      <c r="G48">
        <v>2</v>
      </c>
      <c r="H48">
        <v>2</v>
      </c>
      <c r="I48">
        <v>2</v>
      </c>
      <c r="J48">
        <f t="shared" si="0"/>
        <v>1</v>
      </c>
      <c r="K48">
        <f t="shared" si="1"/>
        <v>1</v>
      </c>
      <c r="L48">
        <f t="shared" si="2"/>
        <v>0</v>
      </c>
    </row>
    <row r="49" spans="1:12" x14ac:dyDescent="0.3">
      <c r="A49" s="1">
        <v>16649</v>
      </c>
      <c r="B49">
        <v>20717</v>
      </c>
      <c r="C49" t="s">
        <v>55</v>
      </c>
      <c r="D49" t="s">
        <v>6239</v>
      </c>
      <c r="E49">
        <v>16</v>
      </c>
      <c r="F49" t="s">
        <v>6294</v>
      </c>
      <c r="G49">
        <v>1</v>
      </c>
      <c r="H49">
        <v>0</v>
      </c>
      <c r="I49">
        <v>0</v>
      </c>
      <c r="J49">
        <f t="shared" si="0"/>
        <v>0</v>
      </c>
      <c r="K49">
        <f t="shared" si="1"/>
        <v>1</v>
      </c>
      <c r="L49">
        <f t="shared" si="2"/>
        <v>0</v>
      </c>
    </row>
    <row r="50" spans="1:12" x14ac:dyDescent="0.3">
      <c r="A50" s="1">
        <v>9646</v>
      </c>
      <c r="B50">
        <v>8911</v>
      </c>
      <c r="C50" t="s">
        <v>56</v>
      </c>
      <c r="D50" t="s">
        <v>6240</v>
      </c>
      <c r="E50">
        <v>482</v>
      </c>
      <c r="F50" t="s">
        <v>6295</v>
      </c>
      <c r="G50">
        <v>4</v>
      </c>
      <c r="H50">
        <v>4</v>
      </c>
      <c r="I50">
        <v>4</v>
      </c>
      <c r="J50">
        <f t="shared" si="0"/>
        <v>1</v>
      </c>
      <c r="K50">
        <f t="shared" si="1"/>
        <v>1</v>
      </c>
      <c r="L50">
        <f t="shared" si="2"/>
        <v>0</v>
      </c>
    </row>
    <row r="51" spans="1:12" x14ac:dyDescent="0.3">
      <c r="A51" s="1">
        <v>12457</v>
      </c>
      <c r="B51">
        <v>8899</v>
      </c>
      <c r="C51" t="s">
        <v>57</v>
      </c>
      <c r="D51" t="s">
        <v>6240</v>
      </c>
      <c r="E51">
        <v>470</v>
      </c>
      <c r="F51" t="s">
        <v>6296</v>
      </c>
      <c r="G51">
        <v>4</v>
      </c>
      <c r="H51">
        <v>4</v>
      </c>
      <c r="I51">
        <v>4</v>
      </c>
      <c r="J51">
        <f t="shared" si="0"/>
        <v>1</v>
      </c>
      <c r="K51">
        <f t="shared" si="1"/>
        <v>1</v>
      </c>
      <c r="L51">
        <f t="shared" si="2"/>
        <v>0</v>
      </c>
    </row>
    <row r="52" spans="1:12" x14ac:dyDescent="0.3">
      <c r="A52" s="1">
        <v>2756</v>
      </c>
      <c r="B52">
        <v>5151</v>
      </c>
      <c r="C52" t="s">
        <v>58</v>
      </c>
      <c r="D52" t="s">
        <v>6241</v>
      </c>
      <c r="E52">
        <v>1988</v>
      </c>
      <c r="F52" t="s">
        <v>6297</v>
      </c>
      <c r="G52">
        <v>1</v>
      </c>
      <c r="H52">
        <v>1</v>
      </c>
      <c r="I52">
        <v>1</v>
      </c>
      <c r="J52">
        <f t="shared" si="0"/>
        <v>1</v>
      </c>
      <c r="K52">
        <f t="shared" si="1"/>
        <v>1</v>
      </c>
      <c r="L52">
        <f t="shared" si="2"/>
        <v>0</v>
      </c>
    </row>
    <row r="53" spans="1:12" x14ac:dyDescent="0.3">
      <c r="A53" s="1">
        <v>20910</v>
      </c>
      <c r="B53">
        <v>25541</v>
      </c>
      <c r="C53" t="s">
        <v>59</v>
      </c>
      <c r="D53" t="s">
        <v>6235</v>
      </c>
      <c r="E53">
        <v>446</v>
      </c>
      <c r="F53" t="s">
        <v>6298</v>
      </c>
      <c r="G53">
        <v>2</v>
      </c>
      <c r="H53">
        <v>2</v>
      </c>
      <c r="I53">
        <v>2</v>
      </c>
      <c r="J53">
        <f t="shared" si="0"/>
        <v>1</v>
      </c>
      <c r="K53">
        <f t="shared" si="1"/>
        <v>1</v>
      </c>
      <c r="L53">
        <f t="shared" si="2"/>
        <v>0</v>
      </c>
    </row>
    <row r="54" spans="1:12" x14ac:dyDescent="0.3">
      <c r="A54" s="1">
        <v>22013</v>
      </c>
      <c r="B54">
        <v>39620</v>
      </c>
      <c r="C54" t="s">
        <v>60</v>
      </c>
      <c r="D54" t="s">
        <v>6235</v>
      </c>
      <c r="E54">
        <v>27</v>
      </c>
      <c r="F54" t="s">
        <v>6299</v>
      </c>
      <c r="G54">
        <v>2</v>
      </c>
      <c r="H54">
        <v>4</v>
      </c>
      <c r="I54">
        <v>2</v>
      </c>
      <c r="J54">
        <f t="shared" si="0"/>
        <v>1</v>
      </c>
      <c r="K54">
        <f t="shared" si="1"/>
        <v>0</v>
      </c>
      <c r="L54">
        <f t="shared" si="2"/>
        <v>0</v>
      </c>
    </row>
    <row r="55" spans="1:12" x14ac:dyDescent="0.3">
      <c r="A55" s="1">
        <v>25294</v>
      </c>
      <c r="B55">
        <v>67758</v>
      </c>
      <c r="C55" t="s">
        <v>61</v>
      </c>
      <c r="D55" t="s">
        <v>6237</v>
      </c>
      <c r="E55">
        <v>1134</v>
      </c>
      <c r="F55" t="s">
        <v>6300</v>
      </c>
      <c r="G55">
        <v>3</v>
      </c>
      <c r="H55">
        <v>0</v>
      </c>
      <c r="I55">
        <v>3</v>
      </c>
      <c r="J55">
        <f t="shared" si="0"/>
        <v>1</v>
      </c>
      <c r="K55">
        <f t="shared" si="1"/>
        <v>0</v>
      </c>
      <c r="L55">
        <f t="shared" si="2"/>
        <v>0</v>
      </c>
    </row>
    <row r="56" spans="1:12" x14ac:dyDescent="0.3">
      <c r="A56" s="1">
        <v>18640</v>
      </c>
      <c r="B56">
        <v>16898</v>
      </c>
      <c r="C56" t="s">
        <v>62</v>
      </c>
      <c r="D56" t="s">
        <v>6238</v>
      </c>
      <c r="E56">
        <v>6</v>
      </c>
      <c r="F56" t="s">
        <v>6301</v>
      </c>
      <c r="G56">
        <v>1</v>
      </c>
      <c r="H56">
        <v>0</v>
      </c>
      <c r="I56">
        <v>0</v>
      </c>
      <c r="J56">
        <f t="shared" si="0"/>
        <v>0</v>
      </c>
      <c r="K56">
        <f t="shared" si="1"/>
        <v>1</v>
      </c>
      <c r="L56">
        <f t="shared" si="2"/>
        <v>0</v>
      </c>
    </row>
    <row r="57" spans="1:12" x14ac:dyDescent="0.3">
      <c r="A57" s="1">
        <v>2553</v>
      </c>
      <c r="B57">
        <v>5379</v>
      </c>
      <c r="C57" t="s">
        <v>63</v>
      </c>
      <c r="D57" t="s">
        <v>6241</v>
      </c>
      <c r="E57">
        <v>2216</v>
      </c>
      <c r="F57" t="s">
        <v>6302</v>
      </c>
      <c r="G57">
        <v>1</v>
      </c>
      <c r="H57">
        <v>1</v>
      </c>
      <c r="I57">
        <v>1</v>
      </c>
      <c r="J57">
        <f t="shared" si="0"/>
        <v>1</v>
      </c>
      <c r="K57">
        <f t="shared" si="1"/>
        <v>1</v>
      </c>
      <c r="L57">
        <f t="shared" si="2"/>
        <v>0</v>
      </c>
    </row>
    <row r="58" spans="1:12" x14ac:dyDescent="0.3">
      <c r="A58" s="1">
        <v>23132</v>
      </c>
      <c r="B58">
        <v>32784</v>
      </c>
      <c r="C58" t="s">
        <v>64</v>
      </c>
      <c r="D58" t="s">
        <v>6235</v>
      </c>
      <c r="E58">
        <v>0</v>
      </c>
      <c r="F58" t="s">
        <v>6303</v>
      </c>
      <c r="G58">
        <v>0</v>
      </c>
      <c r="H58">
        <v>2</v>
      </c>
      <c r="I58">
        <v>2</v>
      </c>
      <c r="J58">
        <f t="shared" si="0"/>
        <v>0</v>
      </c>
      <c r="K58">
        <f t="shared" si="1"/>
        <v>1</v>
      </c>
      <c r="L58">
        <f t="shared" si="2"/>
        <v>0</v>
      </c>
    </row>
    <row r="59" spans="1:12" x14ac:dyDescent="0.3">
      <c r="A59" s="1">
        <v>15507</v>
      </c>
      <c r="B59">
        <v>16647</v>
      </c>
      <c r="C59" t="s">
        <v>65</v>
      </c>
      <c r="D59" t="s">
        <v>6238</v>
      </c>
      <c r="E59">
        <v>36</v>
      </c>
      <c r="F59" t="s">
        <v>6304</v>
      </c>
      <c r="G59">
        <v>0</v>
      </c>
      <c r="H59">
        <v>0</v>
      </c>
      <c r="I59">
        <v>0</v>
      </c>
      <c r="J59">
        <f t="shared" si="0"/>
        <v>1</v>
      </c>
      <c r="K59">
        <f t="shared" si="1"/>
        <v>1</v>
      </c>
      <c r="L59">
        <f t="shared" si="2"/>
        <v>0</v>
      </c>
    </row>
    <row r="60" spans="1:12" x14ac:dyDescent="0.3">
      <c r="A60" s="1">
        <v>11834</v>
      </c>
      <c r="B60">
        <v>14075</v>
      </c>
      <c r="C60" t="s">
        <v>66</v>
      </c>
      <c r="D60" t="s">
        <v>6242</v>
      </c>
      <c r="E60">
        <v>986</v>
      </c>
      <c r="F60" t="s">
        <v>6305</v>
      </c>
      <c r="G60">
        <v>4</v>
      </c>
      <c r="H60">
        <v>4</v>
      </c>
      <c r="I60">
        <v>4</v>
      </c>
      <c r="J60">
        <f t="shared" si="0"/>
        <v>1</v>
      </c>
      <c r="K60">
        <f t="shared" si="1"/>
        <v>1</v>
      </c>
      <c r="L60">
        <f t="shared" si="2"/>
        <v>0</v>
      </c>
    </row>
    <row r="61" spans="1:12" x14ac:dyDescent="0.3">
      <c r="A61" s="1">
        <v>28633</v>
      </c>
      <c r="B61">
        <v>64187</v>
      </c>
      <c r="C61" t="s">
        <v>67</v>
      </c>
      <c r="D61" t="s">
        <v>6237</v>
      </c>
      <c r="E61">
        <v>296</v>
      </c>
      <c r="F61" t="s">
        <v>6306</v>
      </c>
      <c r="G61">
        <v>3</v>
      </c>
      <c r="H61">
        <v>3</v>
      </c>
      <c r="I61">
        <v>3</v>
      </c>
      <c r="J61">
        <f t="shared" si="0"/>
        <v>1</v>
      </c>
      <c r="K61">
        <f t="shared" si="1"/>
        <v>1</v>
      </c>
      <c r="L61">
        <f t="shared" si="2"/>
        <v>0</v>
      </c>
    </row>
    <row r="62" spans="1:12" x14ac:dyDescent="0.3">
      <c r="A62" s="1">
        <v>17517</v>
      </c>
      <c r="B62">
        <v>19319</v>
      </c>
      <c r="C62" t="s">
        <v>68</v>
      </c>
      <c r="D62" t="s">
        <v>6239</v>
      </c>
      <c r="E62">
        <v>91</v>
      </c>
      <c r="F62" t="s">
        <v>6307</v>
      </c>
      <c r="G62">
        <v>0</v>
      </c>
      <c r="H62">
        <v>0</v>
      </c>
      <c r="I62">
        <v>0</v>
      </c>
      <c r="J62">
        <f t="shared" si="0"/>
        <v>1</v>
      </c>
      <c r="K62">
        <f t="shared" si="1"/>
        <v>1</v>
      </c>
      <c r="L62">
        <f t="shared" si="2"/>
        <v>0</v>
      </c>
    </row>
    <row r="63" spans="1:12" x14ac:dyDescent="0.3">
      <c r="A63" s="1">
        <v>8798</v>
      </c>
      <c r="B63">
        <v>9909</v>
      </c>
      <c r="C63" t="s">
        <v>69</v>
      </c>
      <c r="D63" t="s">
        <v>6240</v>
      </c>
      <c r="E63">
        <v>1480</v>
      </c>
      <c r="F63" t="s">
        <v>6308</v>
      </c>
      <c r="G63">
        <v>4</v>
      </c>
      <c r="H63">
        <v>4</v>
      </c>
      <c r="I63">
        <v>4</v>
      </c>
      <c r="J63">
        <f t="shared" si="0"/>
        <v>1</v>
      </c>
      <c r="K63">
        <f t="shared" si="1"/>
        <v>1</v>
      </c>
      <c r="L63">
        <f t="shared" si="2"/>
        <v>0</v>
      </c>
    </row>
    <row r="64" spans="1:12" x14ac:dyDescent="0.3">
      <c r="A64" s="1">
        <v>25603</v>
      </c>
      <c r="B64">
        <v>71992</v>
      </c>
      <c r="C64" t="s">
        <v>70</v>
      </c>
      <c r="D64" t="s">
        <v>6237</v>
      </c>
      <c r="E64">
        <v>188</v>
      </c>
      <c r="F64" t="s">
        <v>6309</v>
      </c>
      <c r="G64">
        <v>0</v>
      </c>
      <c r="H64">
        <v>3</v>
      </c>
      <c r="I64">
        <v>3</v>
      </c>
      <c r="J64">
        <f t="shared" si="0"/>
        <v>0</v>
      </c>
      <c r="K64">
        <f t="shared" si="1"/>
        <v>1</v>
      </c>
      <c r="L64">
        <f t="shared" si="2"/>
        <v>0</v>
      </c>
    </row>
    <row r="65" spans="1:12" x14ac:dyDescent="0.3">
      <c r="A65" s="1">
        <v>6336</v>
      </c>
      <c r="B65">
        <v>8743</v>
      </c>
      <c r="C65" t="s">
        <v>71</v>
      </c>
      <c r="D65" t="s">
        <v>6240</v>
      </c>
      <c r="E65">
        <v>314</v>
      </c>
      <c r="F65" t="s">
        <v>6310</v>
      </c>
      <c r="G65">
        <v>0</v>
      </c>
      <c r="H65">
        <v>4</v>
      </c>
      <c r="I65">
        <v>4</v>
      </c>
      <c r="J65">
        <f t="shared" si="0"/>
        <v>0</v>
      </c>
      <c r="K65">
        <f t="shared" si="1"/>
        <v>1</v>
      </c>
      <c r="L65">
        <f t="shared" si="2"/>
        <v>0</v>
      </c>
    </row>
    <row r="66" spans="1:12" x14ac:dyDescent="0.3">
      <c r="A66" s="1">
        <v>16347</v>
      </c>
      <c r="B66">
        <v>17993</v>
      </c>
      <c r="C66" t="s">
        <v>72</v>
      </c>
      <c r="D66" t="s">
        <v>6238</v>
      </c>
      <c r="E66">
        <v>10</v>
      </c>
      <c r="F66" t="s">
        <v>6311</v>
      </c>
      <c r="G66">
        <v>0</v>
      </c>
      <c r="H66">
        <v>0</v>
      </c>
      <c r="I66">
        <v>0</v>
      </c>
      <c r="J66">
        <f t="shared" si="0"/>
        <v>1</v>
      </c>
      <c r="K66">
        <f t="shared" si="1"/>
        <v>1</v>
      </c>
      <c r="L66">
        <f t="shared" si="2"/>
        <v>0</v>
      </c>
    </row>
    <row r="67" spans="1:12" x14ac:dyDescent="0.3">
      <c r="A67" s="1">
        <v>27379</v>
      </c>
      <c r="B67">
        <v>73192</v>
      </c>
      <c r="C67" t="s">
        <v>73</v>
      </c>
      <c r="D67" t="s">
        <v>6237</v>
      </c>
      <c r="E67">
        <v>768</v>
      </c>
      <c r="F67" t="s">
        <v>6312</v>
      </c>
      <c r="G67">
        <v>3</v>
      </c>
      <c r="H67">
        <v>3</v>
      </c>
      <c r="I67">
        <v>3</v>
      </c>
      <c r="J67">
        <f t="shared" ref="J67:J130" si="3">INT(G67=I67)</f>
        <v>1</v>
      </c>
      <c r="K67">
        <f t="shared" ref="K67:K130" si="4">INT(H67=I67)</f>
        <v>1</v>
      </c>
      <c r="L67">
        <f t="shared" ref="L67:L130" si="5">INT(AND(NOT(J67), NOT(K67)))</f>
        <v>0</v>
      </c>
    </row>
    <row r="68" spans="1:12" x14ac:dyDescent="0.3">
      <c r="A68" s="1">
        <v>16128</v>
      </c>
      <c r="B68">
        <v>21508</v>
      </c>
      <c r="C68" t="s">
        <v>74</v>
      </c>
      <c r="D68" t="s">
        <v>6239</v>
      </c>
      <c r="E68">
        <v>52</v>
      </c>
      <c r="F68" t="s">
        <v>6313</v>
      </c>
      <c r="G68">
        <v>0</v>
      </c>
      <c r="H68">
        <v>0</v>
      </c>
      <c r="I68">
        <v>0</v>
      </c>
      <c r="J68">
        <f t="shared" si="3"/>
        <v>1</v>
      </c>
      <c r="K68">
        <f t="shared" si="4"/>
        <v>1</v>
      </c>
      <c r="L68">
        <f t="shared" si="5"/>
        <v>0</v>
      </c>
    </row>
    <row r="69" spans="1:12" x14ac:dyDescent="0.3">
      <c r="A69" s="1">
        <v>7329</v>
      </c>
      <c r="B69">
        <v>8902</v>
      </c>
      <c r="C69" t="s">
        <v>75</v>
      </c>
      <c r="D69" t="s">
        <v>6240</v>
      </c>
      <c r="E69">
        <v>473</v>
      </c>
      <c r="F69" t="s">
        <v>6314</v>
      </c>
      <c r="G69">
        <v>4</v>
      </c>
      <c r="H69">
        <v>4</v>
      </c>
      <c r="I69">
        <v>4</v>
      </c>
      <c r="J69">
        <f t="shared" si="3"/>
        <v>1</v>
      </c>
      <c r="K69">
        <f t="shared" si="4"/>
        <v>1</v>
      </c>
      <c r="L69">
        <f t="shared" si="5"/>
        <v>0</v>
      </c>
    </row>
    <row r="70" spans="1:12" x14ac:dyDescent="0.3">
      <c r="A70" s="1">
        <v>9223</v>
      </c>
      <c r="B70">
        <v>11743</v>
      </c>
      <c r="C70" t="s">
        <v>76</v>
      </c>
      <c r="D70" t="s">
        <v>6236</v>
      </c>
      <c r="E70">
        <v>61</v>
      </c>
      <c r="F70" t="s">
        <v>6315</v>
      </c>
      <c r="G70">
        <v>4</v>
      </c>
      <c r="H70">
        <v>4</v>
      </c>
      <c r="I70">
        <v>4</v>
      </c>
      <c r="J70">
        <f t="shared" si="3"/>
        <v>1</v>
      </c>
      <c r="K70">
        <f t="shared" si="4"/>
        <v>1</v>
      </c>
      <c r="L70">
        <f t="shared" si="5"/>
        <v>0</v>
      </c>
    </row>
    <row r="71" spans="1:12" x14ac:dyDescent="0.3">
      <c r="A71" s="1">
        <v>12222</v>
      </c>
      <c r="B71">
        <v>11929</v>
      </c>
      <c r="C71" t="s">
        <v>77</v>
      </c>
      <c r="D71" t="s">
        <v>6236</v>
      </c>
      <c r="E71">
        <v>247</v>
      </c>
      <c r="F71" t="s">
        <v>6316</v>
      </c>
      <c r="G71">
        <v>4</v>
      </c>
      <c r="H71">
        <v>4</v>
      </c>
      <c r="I71">
        <v>4</v>
      </c>
      <c r="J71">
        <f t="shared" si="3"/>
        <v>1</v>
      </c>
      <c r="K71">
        <f t="shared" si="4"/>
        <v>1</v>
      </c>
      <c r="L71">
        <f t="shared" si="5"/>
        <v>0</v>
      </c>
    </row>
    <row r="72" spans="1:12" x14ac:dyDescent="0.3">
      <c r="A72" s="1">
        <v>23630</v>
      </c>
      <c r="B72">
        <v>30149</v>
      </c>
      <c r="C72" t="s">
        <v>78</v>
      </c>
      <c r="D72" t="s">
        <v>6235</v>
      </c>
      <c r="E72">
        <v>54</v>
      </c>
      <c r="F72" t="s">
        <v>6317</v>
      </c>
      <c r="G72">
        <v>2</v>
      </c>
      <c r="H72">
        <v>2</v>
      </c>
      <c r="I72">
        <v>2</v>
      </c>
      <c r="J72">
        <f t="shared" si="3"/>
        <v>1</v>
      </c>
      <c r="K72">
        <f t="shared" si="4"/>
        <v>1</v>
      </c>
      <c r="L72">
        <f t="shared" si="5"/>
        <v>0</v>
      </c>
    </row>
    <row r="73" spans="1:12" x14ac:dyDescent="0.3">
      <c r="A73" s="1">
        <v>7680</v>
      </c>
      <c r="B73">
        <v>9799</v>
      </c>
      <c r="C73" t="s">
        <v>79</v>
      </c>
      <c r="D73" t="s">
        <v>6240</v>
      </c>
      <c r="E73">
        <v>1370</v>
      </c>
      <c r="F73" t="s">
        <v>6318</v>
      </c>
      <c r="G73">
        <v>4</v>
      </c>
      <c r="H73">
        <v>0</v>
      </c>
      <c r="I73">
        <v>4</v>
      </c>
      <c r="J73">
        <f t="shared" si="3"/>
        <v>1</v>
      </c>
      <c r="K73">
        <f t="shared" si="4"/>
        <v>0</v>
      </c>
      <c r="L73">
        <f t="shared" si="5"/>
        <v>0</v>
      </c>
    </row>
    <row r="74" spans="1:12" x14ac:dyDescent="0.3">
      <c r="A74" s="1">
        <v>16051</v>
      </c>
      <c r="B74">
        <v>16855</v>
      </c>
      <c r="C74" t="s">
        <v>80</v>
      </c>
      <c r="D74" t="s">
        <v>6238</v>
      </c>
      <c r="E74">
        <v>62</v>
      </c>
      <c r="F74" t="s">
        <v>6319</v>
      </c>
      <c r="G74">
        <v>0</v>
      </c>
      <c r="H74">
        <v>0</v>
      </c>
      <c r="I74">
        <v>0</v>
      </c>
      <c r="J74">
        <f t="shared" si="3"/>
        <v>1</v>
      </c>
      <c r="K74">
        <f t="shared" si="4"/>
        <v>1</v>
      </c>
      <c r="L74">
        <f t="shared" si="5"/>
        <v>0</v>
      </c>
    </row>
    <row r="75" spans="1:12" x14ac:dyDescent="0.3">
      <c r="A75" s="1">
        <v>31145</v>
      </c>
      <c r="B75">
        <v>46845</v>
      </c>
      <c r="C75" t="s">
        <v>81</v>
      </c>
      <c r="D75" t="s">
        <v>6237</v>
      </c>
      <c r="E75">
        <v>465</v>
      </c>
      <c r="F75" t="s">
        <v>6320</v>
      </c>
      <c r="G75">
        <v>3</v>
      </c>
      <c r="H75">
        <v>3</v>
      </c>
      <c r="I75">
        <v>3</v>
      </c>
      <c r="J75">
        <f t="shared" si="3"/>
        <v>1</v>
      </c>
      <c r="K75">
        <f t="shared" si="4"/>
        <v>1</v>
      </c>
      <c r="L75">
        <f t="shared" si="5"/>
        <v>0</v>
      </c>
    </row>
    <row r="76" spans="1:12" x14ac:dyDescent="0.3">
      <c r="A76" s="1">
        <v>28919</v>
      </c>
      <c r="B76">
        <v>74817</v>
      </c>
      <c r="C76" t="s">
        <v>82</v>
      </c>
      <c r="D76" t="s">
        <v>6237</v>
      </c>
      <c r="E76">
        <v>278</v>
      </c>
      <c r="F76" t="s">
        <v>6321</v>
      </c>
      <c r="G76">
        <v>3</v>
      </c>
      <c r="H76">
        <v>1</v>
      </c>
      <c r="I76">
        <v>3</v>
      </c>
      <c r="J76">
        <f t="shared" si="3"/>
        <v>1</v>
      </c>
      <c r="K76">
        <f t="shared" si="4"/>
        <v>0</v>
      </c>
      <c r="L76">
        <f t="shared" si="5"/>
        <v>0</v>
      </c>
    </row>
    <row r="77" spans="1:12" x14ac:dyDescent="0.3">
      <c r="A77" s="1">
        <v>5318</v>
      </c>
      <c r="B77">
        <v>4643</v>
      </c>
      <c r="C77" t="s">
        <v>83</v>
      </c>
      <c r="D77" t="s">
        <v>6241</v>
      </c>
      <c r="E77">
        <v>1480</v>
      </c>
      <c r="F77" t="s">
        <v>6322</v>
      </c>
      <c r="G77">
        <v>1</v>
      </c>
      <c r="H77">
        <v>1</v>
      </c>
      <c r="I77">
        <v>1</v>
      </c>
      <c r="J77">
        <f t="shared" si="3"/>
        <v>1</v>
      </c>
      <c r="K77">
        <f t="shared" si="4"/>
        <v>1</v>
      </c>
      <c r="L77">
        <f t="shared" si="5"/>
        <v>0</v>
      </c>
    </row>
    <row r="78" spans="1:12" x14ac:dyDescent="0.3">
      <c r="A78" s="1">
        <v>29884</v>
      </c>
      <c r="B78">
        <v>51355</v>
      </c>
      <c r="C78" t="s">
        <v>84</v>
      </c>
      <c r="D78" t="s">
        <v>6237</v>
      </c>
      <c r="E78">
        <v>267</v>
      </c>
      <c r="F78" t="s">
        <v>6323</v>
      </c>
      <c r="G78">
        <v>3</v>
      </c>
      <c r="H78">
        <v>1</v>
      </c>
      <c r="I78">
        <v>3</v>
      </c>
      <c r="J78">
        <f t="shared" si="3"/>
        <v>1</v>
      </c>
      <c r="K78">
        <f t="shared" si="4"/>
        <v>0</v>
      </c>
      <c r="L78">
        <f t="shared" si="5"/>
        <v>0</v>
      </c>
    </row>
    <row r="79" spans="1:12" x14ac:dyDescent="0.3">
      <c r="A79" s="1">
        <v>4348</v>
      </c>
      <c r="B79">
        <v>4746</v>
      </c>
      <c r="C79" t="s">
        <v>85</v>
      </c>
      <c r="D79" t="s">
        <v>6241</v>
      </c>
      <c r="E79">
        <v>1583</v>
      </c>
      <c r="F79" t="s">
        <v>6324</v>
      </c>
      <c r="G79">
        <v>0</v>
      </c>
      <c r="H79">
        <v>0</v>
      </c>
      <c r="I79">
        <v>1</v>
      </c>
      <c r="J79">
        <f t="shared" si="3"/>
        <v>0</v>
      </c>
      <c r="K79">
        <f t="shared" si="4"/>
        <v>0</v>
      </c>
      <c r="L79">
        <f t="shared" si="5"/>
        <v>1</v>
      </c>
    </row>
    <row r="80" spans="1:12" x14ac:dyDescent="0.3">
      <c r="A80" s="1">
        <v>29421</v>
      </c>
      <c r="B80">
        <v>73910</v>
      </c>
      <c r="C80" t="s">
        <v>86</v>
      </c>
      <c r="D80" t="s">
        <v>6237</v>
      </c>
      <c r="E80">
        <v>1486</v>
      </c>
      <c r="F80" t="s">
        <v>6325</v>
      </c>
      <c r="G80">
        <v>1</v>
      </c>
      <c r="H80">
        <v>4</v>
      </c>
      <c r="I80">
        <v>3</v>
      </c>
      <c r="J80">
        <f t="shared" si="3"/>
        <v>0</v>
      </c>
      <c r="K80">
        <f t="shared" si="4"/>
        <v>0</v>
      </c>
      <c r="L80">
        <f t="shared" si="5"/>
        <v>1</v>
      </c>
    </row>
    <row r="81" spans="1:12" x14ac:dyDescent="0.3">
      <c r="A81" s="1">
        <v>238</v>
      </c>
      <c r="B81">
        <v>3297</v>
      </c>
      <c r="C81" t="s">
        <v>87</v>
      </c>
      <c r="D81" t="s">
        <v>6241</v>
      </c>
      <c r="E81">
        <v>134</v>
      </c>
      <c r="F81" t="s">
        <v>6326</v>
      </c>
      <c r="G81">
        <v>1</v>
      </c>
      <c r="H81">
        <v>1</v>
      </c>
      <c r="I81">
        <v>1</v>
      </c>
      <c r="J81">
        <f t="shared" si="3"/>
        <v>1</v>
      </c>
      <c r="K81">
        <f t="shared" si="4"/>
        <v>1</v>
      </c>
      <c r="L81">
        <f t="shared" si="5"/>
        <v>0</v>
      </c>
    </row>
    <row r="82" spans="1:12" x14ac:dyDescent="0.3">
      <c r="A82" s="1">
        <v>20472</v>
      </c>
      <c r="B82">
        <v>32634</v>
      </c>
      <c r="C82" t="s">
        <v>88</v>
      </c>
      <c r="D82" t="s">
        <v>6235</v>
      </c>
      <c r="E82">
        <v>390</v>
      </c>
      <c r="F82" t="s">
        <v>6327</v>
      </c>
      <c r="G82">
        <v>2</v>
      </c>
      <c r="H82">
        <v>4</v>
      </c>
      <c r="I82">
        <v>2</v>
      </c>
      <c r="J82">
        <f t="shared" si="3"/>
        <v>1</v>
      </c>
      <c r="K82">
        <f t="shared" si="4"/>
        <v>0</v>
      </c>
      <c r="L82">
        <f t="shared" si="5"/>
        <v>0</v>
      </c>
    </row>
    <row r="83" spans="1:12" x14ac:dyDescent="0.3">
      <c r="A83" s="1">
        <v>26954</v>
      </c>
      <c r="B83">
        <v>54096</v>
      </c>
      <c r="C83" t="s">
        <v>89</v>
      </c>
      <c r="D83" t="s">
        <v>6237</v>
      </c>
      <c r="E83">
        <v>870</v>
      </c>
      <c r="F83" t="s">
        <v>6328</v>
      </c>
      <c r="G83">
        <v>1</v>
      </c>
      <c r="H83">
        <v>3</v>
      </c>
      <c r="I83">
        <v>3</v>
      </c>
      <c r="J83">
        <f t="shared" si="3"/>
        <v>0</v>
      </c>
      <c r="K83">
        <f t="shared" si="4"/>
        <v>1</v>
      </c>
      <c r="L83">
        <f t="shared" si="5"/>
        <v>0</v>
      </c>
    </row>
    <row r="84" spans="1:12" x14ac:dyDescent="0.3">
      <c r="A84" s="1">
        <v>18637</v>
      </c>
      <c r="B84">
        <v>15713</v>
      </c>
      <c r="C84" t="s">
        <v>90</v>
      </c>
      <c r="D84" t="s">
        <v>6238</v>
      </c>
      <c r="E84">
        <v>20</v>
      </c>
      <c r="F84" t="s">
        <v>6329</v>
      </c>
      <c r="G84">
        <v>0</v>
      </c>
      <c r="H84">
        <v>0</v>
      </c>
      <c r="I84">
        <v>0</v>
      </c>
      <c r="J84">
        <f t="shared" si="3"/>
        <v>1</v>
      </c>
      <c r="K84">
        <f t="shared" si="4"/>
        <v>1</v>
      </c>
      <c r="L84">
        <f t="shared" si="5"/>
        <v>0</v>
      </c>
    </row>
    <row r="85" spans="1:12" x14ac:dyDescent="0.3">
      <c r="A85" s="1">
        <v>6450</v>
      </c>
      <c r="B85">
        <v>14240</v>
      </c>
      <c r="C85" t="s">
        <v>91</v>
      </c>
      <c r="D85" t="s">
        <v>6242</v>
      </c>
      <c r="E85">
        <v>1151</v>
      </c>
      <c r="F85" t="s">
        <v>6330</v>
      </c>
      <c r="G85">
        <v>4</v>
      </c>
      <c r="H85">
        <v>4</v>
      </c>
      <c r="I85">
        <v>4</v>
      </c>
      <c r="J85">
        <f t="shared" si="3"/>
        <v>1</v>
      </c>
      <c r="K85">
        <f t="shared" si="4"/>
        <v>1</v>
      </c>
      <c r="L85">
        <f t="shared" si="5"/>
        <v>0</v>
      </c>
    </row>
    <row r="86" spans="1:12" x14ac:dyDescent="0.3">
      <c r="A86" s="1">
        <v>11223</v>
      </c>
      <c r="B86">
        <v>11997</v>
      </c>
      <c r="C86" t="s">
        <v>92</v>
      </c>
      <c r="D86" t="s">
        <v>6236</v>
      </c>
      <c r="E86">
        <v>315</v>
      </c>
      <c r="F86" t="s">
        <v>6331</v>
      </c>
      <c r="G86">
        <v>4</v>
      </c>
      <c r="H86">
        <v>4</v>
      </c>
      <c r="I86">
        <v>4</v>
      </c>
      <c r="J86">
        <f t="shared" si="3"/>
        <v>1</v>
      </c>
      <c r="K86">
        <f t="shared" si="4"/>
        <v>1</v>
      </c>
      <c r="L86">
        <f t="shared" si="5"/>
        <v>0</v>
      </c>
    </row>
    <row r="87" spans="1:12" x14ac:dyDescent="0.3">
      <c r="A87" s="1">
        <v>25090</v>
      </c>
      <c r="B87">
        <v>72124</v>
      </c>
      <c r="C87" t="s">
        <v>93</v>
      </c>
      <c r="D87" t="s">
        <v>6237</v>
      </c>
      <c r="E87">
        <v>62</v>
      </c>
      <c r="F87" t="s">
        <v>6332</v>
      </c>
      <c r="G87">
        <v>3</v>
      </c>
      <c r="H87">
        <v>3</v>
      </c>
      <c r="I87">
        <v>3</v>
      </c>
      <c r="J87">
        <f t="shared" si="3"/>
        <v>1</v>
      </c>
      <c r="K87">
        <f t="shared" si="4"/>
        <v>1</v>
      </c>
      <c r="L87">
        <f t="shared" si="5"/>
        <v>0</v>
      </c>
    </row>
    <row r="88" spans="1:12" x14ac:dyDescent="0.3">
      <c r="A88" s="1">
        <v>15962</v>
      </c>
      <c r="B88">
        <v>15331</v>
      </c>
      <c r="C88" t="s">
        <v>94</v>
      </c>
      <c r="D88" t="s">
        <v>6238</v>
      </c>
      <c r="E88">
        <v>22</v>
      </c>
      <c r="F88" t="s">
        <v>6333</v>
      </c>
      <c r="G88">
        <v>0</v>
      </c>
      <c r="H88">
        <v>0</v>
      </c>
      <c r="I88">
        <v>0</v>
      </c>
      <c r="J88">
        <f t="shared" si="3"/>
        <v>1</v>
      </c>
      <c r="K88">
        <f t="shared" si="4"/>
        <v>1</v>
      </c>
      <c r="L88">
        <f t="shared" si="5"/>
        <v>0</v>
      </c>
    </row>
    <row r="89" spans="1:12" x14ac:dyDescent="0.3">
      <c r="A89" s="1">
        <v>29315</v>
      </c>
      <c r="B89">
        <v>54002</v>
      </c>
      <c r="C89" t="s">
        <v>95</v>
      </c>
      <c r="D89" t="s">
        <v>6237</v>
      </c>
      <c r="E89">
        <v>776</v>
      </c>
      <c r="F89" t="s">
        <v>6334</v>
      </c>
      <c r="G89">
        <v>3</v>
      </c>
      <c r="H89">
        <v>3</v>
      </c>
      <c r="I89">
        <v>3</v>
      </c>
      <c r="J89">
        <f t="shared" si="3"/>
        <v>1</v>
      </c>
      <c r="K89">
        <f t="shared" si="4"/>
        <v>1</v>
      </c>
      <c r="L89">
        <f t="shared" si="5"/>
        <v>0</v>
      </c>
    </row>
    <row r="90" spans="1:12" x14ac:dyDescent="0.3">
      <c r="A90" s="1">
        <v>900</v>
      </c>
      <c r="B90">
        <v>6817</v>
      </c>
      <c r="C90" t="s">
        <v>96</v>
      </c>
      <c r="D90" t="s">
        <v>6244</v>
      </c>
      <c r="E90">
        <v>1100</v>
      </c>
      <c r="F90" t="s">
        <v>6335</v>
      </c>
      <c r="G90">
        <v>1</v>
      </c>
      <c r="H90">
        <v>1</v>
      </c>
      <c r="I90">
        <v>1</v>
      </c>
      <c r="J90">
        <f t="shared" si="3"/>
        <v>1</v>
      </c>
      <c r="K90">
        <f t="shared" si="4"/>
        <v>1</v>
      </c>
      <c r="L90">
        <f t="shared" si="5"/>
        <v>0</v>
      </c>
    </row>
    <row r="91" spans="1:12" x14ac:dyDescent="0.3">
      <c r="A91" s="1">
        <v>21687</v>
      </c>
      <c r="B91">
        <v>25450</v>
      </c>
      <c r="C91" t="s">
        <v>97</v>
      </c>
      <c r="D91" t="s">
        <v>6235</v>
      </c>
      <c r="E91">
        <v>355</v>
      </c>
      <c r="F91" t="s">
        <v>6336</v>
      </c>
      <c r="G91">
        <v>2</v>
      </c>
      <c r="H91">
        <v>2</v>
      </c>
      <c r="I91">
        <v>2</v>
      </c>
      <c r="J91">
        <f t="shared" si="3"/>
        <v>1</v>
      </c>
      <c r="K91">
        <f t="shared" si="4"/>
        <v>1</v>
      </c>
      <c r="L91">
        <f t="shared" si="5"/>
        <v>0</v>
      </c>
    </row>
    <row r="92" spans="1:12" x14ac:dyDescent="0.3">
      <c r="A92" s="1">
        <v>4520</v>
      </c>
      <c r="B92">
        <v>7283</v>
      </c>
      <c r="C92" t="s">
        <v>98</v>
      </c>
      <c r="D92" t="s">
        <v>6243</v>
      </c>
      <c r="E92">
        <v>396</v>
      </c>
      <c r="F92" t="s">
        <v>6337</v>
      </c>
      <c r="G92">
        <v>1</v>
      </c>
      <c r="H92">
        <v>1</v>
      </c>
      <c r="I92">
        <v>1</v>
      </c>
      <c r="J92">
        <f t="shared" si="3"/>
        <v>1</v>
      </c>
      <c r="K92">
        <f t="shared" si="4"/>
        <v>1</v>
      </c>
      <c r="L92">
        <f t="shared" si="5"/>
        <v>0</v>
      </c>
    </row>
    <row r="93" spans="1:12" x14ac:dyDescent="0.3">
      <c r="A93" s="1">
        <v>27427</v>
      </c>
      <c r="B93">
        <v>65345</v>
      </c>
      <c r="C93" t="s">
        <v>99</v>
      </c>
      <c r="D93" t="s">
        <v>6237</v>
      </c>
      <c r="E93">
        <v>1454</v>
      </c>
      <c r="F93" t="s">
        <v>6338</v>
      </c>
      <c r="G93">
        <v>3</v>
      </c>
      <c r="H93">
        <v>3</v>
      </c>
      <c r="I93">
        <v>3</v>
      </c>
      <c r="J93">
        <f t="shared" si="3"/>
        <v>1</v>
      </c>
      <c r="K93">
        <f t="shared" si="4"/>
        <v>1</v>
      </c>
      <c r="L93">
        <f t="shared" si="5"/>
        <v>0</v>
      </c>
    </row>
    <row r="94" spans="1:12" x14ac:dyDescent="0.3">
      <c r="A94" s="1">
        <v>3907</v>
      </c>
      <c r="B94">
        <v>2467</v>
      </c>
      <c r="C94" t="s">
        <v>100</v>
      </c>
      <c r="D94" t="s">
        <v>6245</v>
      </c>
      <c r="E94">
        <v>850</v>
      </c>
      <c r="F94" t="s">
        <v>6339</v>
      </c>
      <c r="G94">
        <v>4</v>
      </c>
      <c r="H94">
        <v>0</v>
      </c>
      <c r="I94">
        <v>1</v>
      </c>
      <c r="J94">
        <f t="shared" si="3"/>
        <v>0</v>
      </c>
      <c r="K94">
        <f t="shared" si="4"/>
        <v>0</v>
      </c>
      <c r="L94">
        <f t="shared" si="5"/>
        <v>1</v>
      </c>
    </row>
    <row r="95" spans="1:12" x14ac:dyDescent="0.3">
      <c r="A95" s="1">
        <v>16848</v>
      </c>
      <c r="B95">
        <v>14994</v>
      </c>
      <c r="C95" t="s">
        <v>101</v>
      </c>
      <c r="D95" t="s">
        <v>6238</v>
      </c>
      <c r="E95">
        <v>21</v>
      </c>
      <c r="F95" t="s">
        <v>6340</v>
      </c>
      <c r="G95">
        <v>0</v>
      </c>
      <c r="H95">
        <v>0</v>
      </c>
      <c r="I95">
        <v>0</v>
      </c>
      <c r="J95">
        <f t="shared" si="3"/>
        <v>1</v>
      </c>
      <c r="K95">
        <f t="shared" si="4"/>
        <v>1</v>
      </c>
      <c r="L95">
        <f t="shared" si="5"/>
        <v>0</v>
      </c>
    </row>
    <row r="96" spans="1:12" x14ac:dyDescent="0.3">
      <c r="A96" s="1">
        <v>19404</v>
      </c>
      <c r="B96">
        <v>38185</v>
      </c>
      <c r="C96" t="s">
        <v>102</v>
      </c>
      <c r="D96" t="s">
        <v>6235</v>
      </c>
      <c r="E96">
        <v>73</v>
      </c>
      <c r="F96" t="s">
        <v>6341</v>
      </c>
      <c r="G96">
        <v>2</v>
      </c>
      <c r="H96">
        <v>2</v>
      </c>
      <c r="I96">
        <v>2</v>
      </c>
      <c r="J96">
        <f t="shared" si="3"/>
        <v>1</v>
      </c>
      <c r="K96">
        <f t="shared" si="4"/>
        <v>1</v>
      </c>
      <c r="L96">
        <f t="shared" si="5"/>
        <v>0</v>
      </c>
    </row>
    <row r="97" spans="1:12" x14ac:dyDescent="0.3">
      <c r="A97" s="1">
        <v>8077</v>
      </c>
      <c r="B97">
        <v>10066</v>
      </c>
      <c r="C97" t="s">
        <v>103</v>
      </c>
      <c r="D97" t="s">
        <v>6240</v>
      </c>
      <c r="E97">
        <v>1637</v>
      </c>
      <c r="F97" t="s">
        <v>6342</v>
      </c>
      <c r="G97">
        <v>4</v>
      </c>
      <c r="H97">
        <v>4</v>
      </c>
      <c r="I97">
        <v>4</v>
      </c>
      <c r="J97">
        <f t="shared" si="3"/>
        <v>1</v>
      </c>
      <c r="K97">
        <f t="shared" si="4"/>
        <v>1</v>
      </c>
      <c r="L97">
        <f t="shared" si="5"/>
        <v>0</v>
      </c>
    </row>
    <row r="98" spans="1:12" x14ac:dyDescent="0.3">
      <c r="A98" s="1">
        <v>29069</v>
      </c>
      <c r="B98">
        <v>63809</v>
      </c>
      <c r="C98" t="s">
        <v>104</v>
      </c>
      <c r="D98" t="s">
        <v>6237</v>
      </c>
      <c r="E98">
        <v>728</v>
      </c>
      <c r="F98" t="s">
        <v>6343</v>
      </c>
      <c r="G98">
        <v>3</v>
      </c>
      <c r="H98">
        <v>4</v>
      </c>
      <c r="I98">
        <v>3</v>
      </c>
      <c r="J98">
        <f t="shared" si="3"/>
        <v>1</v>
      </c>
      <c r="K98">
        <f t="shared" si="4"/>
        <v>0</v>
      </c>
      <c r="L98">
        <f t="shared" si="5"/>
        <v>0</v>
      </c>
    </row>
    <row r="99" spans="1:12" x14ac:dyDescent="0.3">
      <c r="A99" s="1">
        <v>14176</v>
      </c>
      <c r="B99">
        <v>21381</v>
      </c>
      <c r="C99" t="s">
        <v>105</v>
      </c>
      <c r="D99" t="s">
        <v>6239</v>
      </c>
      <c r="E99">
        <v>45</v>
      </c>
      <c r="F99" t="s">
        <v>6344</v>
      </c>
      <c r="G99">
        <v>0</v>
      </c>
      <c r="H99">
        <v>0</v>
      </c>
      <c r="I99">
        <v>0</v>
      </c>
      <c r="J99">
        <f t="shared" si="3"/>
        <v>1</v>
      </c>
      <c r="K99">
        <f t="shared" si="4"/>
        <v>1</v>
      </c>
      <c r="L99">
        <f t="shared" si="5"/>
        <v>0</v>
      </c>
    </row>
    <row r="100" spans="1:12" x14ac:dyDescent="0.3">
      <c r="A100" s="1">
        <v>16190</v>
      </c>
      <c r="B100">
        <v>14992</v>
      </c>
      <c r="C100" t="s">
        <v>106</v>
      </c>
      <c r="D100" t="s">
        <v>6238</v>
      </c>
      <c r="E100">
        <v>19</v>
      </c>
      <c r="F100" t="s">
        <v>6345</v>
      </c>
      <c r="G100">
        <v>0</v>
      </c>
      <c r="H100">
        <v>0</v>
      </c>
      <c r="I100">
        <v>0</v>
      </c>
      <c r="J100">
        <f t="shared" si="3"/>
        <v>1</v>
      </c>
      <c r="K100">
        <f t="shared" si="4"/>
        <v>1</v>
      </c>
      <c r="L100">
        <f t="shared" si="5"/>
        <v>0</v>
      </c>
    </row>
    <row r="101" spans="1:12" x14ac:dyDescent="0.3">
      <c r="A101" s="1">
        <v>25343</v>
      </c>
      <c r="B101">
        <v>77200</v>
      </c>
      <c r="C101" t="s">
        <v>107</v>
      </c>
      <c r="D101" t="s">
        <v>6237</v>
      </c>
      <c r="E101">
        <v>985</v>
      </c>
      <c r="F101" t="s">
        <v>6346</v>
      </c>
      <c r="G101">
        <v>3</v>
      </c>
      <c r="H101">
        <v>3</v>
      </c>
      <c r="I101">
        <v>3</v>
      </c>
      <c r="J101">
        <f t="shared" si="3"/>
        <v>1</v>
      </c>
      <c r="K101">
        <f t="shared" si="4"/>
        <v>1</v>
      </c>
      <c r="L101">
        <f t="shared" si="5"/>
        <v>0</v>
      </c>
    </row>
    <row r="102" spans="1:12" x14ac:dyDescent="0.3">
      <c r="A102" s="1">
        <v>20119</v>
      </c>
      <c r="B102">
        <v>31695</v>
      </c>
      <c r="C102" t="s">
        <v>108</v>
      </c>
      <c r="D102" t="s">
        <v>6235</v>
      </c>
      <c r="E102">
        <v>314</v>
      </c>
      <c r="F102" t="s">
        <v>6347</v>
      </c>
      <c r="G102">
        <v>2</v>
      </c>
      <c r="H102">
        <v>2</v>
      </c>
      <c r="I102">
        <v>2</v>
      </c>
      <c r="J102">
        <f t="shared" si="3"/>
        <v>1</v>
      </c>
      <c r="K102">
        <f t="shared" si="4"/>
        <v>1</v>
      </c>
      <c r="L102">
        <f t="shared" si="5"/>
        <v>0</v>
      </c>
    </row>
    <row r="103" spans="1:12" x14ac:dyDescent="0.3">
      <c r="A103" s="1">
        <v>6618</v>
      </c>
      <c r="B103">
        <v>13099</v>
      </c>
      <c r="C103" t="s">
        <v>109</v>
      </c>
      <c r="D103" t="s">
        <v>6242</v>
      </c>
      <c r="E103">
        <v>10</v>
      </c>
      <c r="F103" t="s">
        <v>6348</v>
      </c>
      <c r="G103">
        <v>4</v>
      </c>
      <c r="H103">
        <v>4</v>
      </c>
      <c r="I103">
        <v>4</v>
      </c>
      <c r="J103">
        <f t="shared" si="3"/>
        <v>1</v>
      </c>
      <c r="K103">
        <f t="shared" si="4"/>
        <v>1</v>
      </c>
      <c r="L103">
        <f t="shared" si="5"/>
        <v>0</v>
      </c>
    </row>
    <row r="104" spans="1:12" x14ac:dyDescent="0.3">
      <c r="A104" s="1">
        <v>2540</v>
      </c>
      <c r="B104">
        <v>691</v>
      </c>
      <c r="C104" t="s">
        <v>110</v>
      </c>
      <c r="D104" t="s">
        <v>6246</v>
      </c>
      <c r="E104">
        <v>691</v>
      </c>
      <c r="F104" t="s">
        <v>6349</v>
      </c>
      <c r="G104">
        <v>4</v>
      </c>
      <c r="H104">
        <v>1</v>
      </c>
      <c r="I104">
        <v>1</v>
      </c>
      <c r="J104">
        <f t="shared" si="3"/>
        <v>0</v>
      </c>
      <c r="K104">
        <f t="shared" si="4"/>
        <v>1</v>
      </c>
      <c r="L104">
        <f t="shared" si="5"/>
        <v>0</v>
      </c>
    </row>
    <row r="105" spans="1:12" x14ac:dyDescent="0.3">
      <c r="A105" s="1">
        <v>28697</v>
      </c>
      <c r="B105">
        <v>54550</v>
      </c>
      <c r="C105" t="s">
        <v>111</v>
      </c>
      <c r="D105" t="s">
        <v>6237</v>
      </c>
      <c r="E105">
        <v>1324</v>
      </c>
      <c r="F105" t="s">
        <v>6350</v>
      </c>
      <c r="G105">
        <v>3</v>
      </c>
      <c r="H105">
        <v>3</v>
      </c>
      <c r="I105">
        <v>3</v>
      </c>
      <c r="J105">
        <f t="shared" si="3"/>
        <v>1</v>
      </c>
      <c r="K105">
        <f t="shared" si="4"/>
        <v>1</v>
      </c>
      <c r="L105">
        <f t="shared" si="5"/>
        <v>0</v>
      </c>
    </row>
    <row r="106" spans="1:12" x14ac:dyDescent="0.3">
      <c r="A106" s="1">
        <v>17126</v>
      </c>
      <c r="B106">
        <v>22054</v>
      </c>
      <c r="C106" t="s">
        <v>112</v>
      </c>
      <c r="D106" t="s">
        <v>6239</v>
      </c>
      <c r="E106">
        <v>218</v>
      </c>
      <c r="F106" t="s">
        <v>6351</v>
      </c>
      <c r="G106">
        <v>0</v>
      </c>
      <c r="H106">
        <v>0</v>
      </c>
      <c r="I106">
        <v>0</v>
      </c>
      <c r="J106">
        <f t="shared" si="3"/>
        <v>1</v>
      </c>
      <c r="K106">
        <f t="shared" si="4"/>
        <v>1</v>
      </c>
      <c r="L106">
        <f t="shared" si="5"/>
        <v>0</v>
      </c>
    </row>
    <row r="107" spans="1:12" x14ac:dyDescent="0.3">
      <c r="A107" s="1">
        <v>30156</v>
      </c>
      <c r="B107">
        <v>50860</v>
      </c>
      <c r="C107" t="s">
        <v>113</v>
      </c>
      <c r="D107" t="s">
        <v>6237</v>
      </c>
      <c r="E107">
        <v>230</v>
      </c>
      <c r="F107" t="s">
        <v>6352</v>
      </c>
      <c r="G107">
        <v>3</v>
      </c>
      <c r="H107">
        <v>3</v>
      </c>
      <c r="I107">
        <v>3</v>
      </c>
      <c r="J107">
        <f t="shared" si="3"/>
        <v>1</v>
      </c>
      <c r="K107">
        <f t="shared" si="4"/>
        <v>1</v>
      </c>
      <c r="L107">
        <f t="shared" si="5"/>
        <v>0</v>
      </c>
    </row>
    <row r="108" spans="1:12" x14ac:dyDescent="0.3">
      <c r="A108" s="1">
        <v>9724</v>
      </c>
      <c r="B108">
        <v>11217</v>
      </c>
      <c r="C108" t="s">
        <v>114</v>
      </c>
      <c r="D108" t="s">
        <v>6240</v>
      </c>
      <c r="E108">
        <v>2788</v>
      </c>
      <c r="F108" t="s">
        <v>6353</v>
      </c>
      <c r="G108">
        <v>4</v>
      </c>
      <c r="H108">
        <v>4</v>
      </c>
      <c r="I108">
        <v>4</v>
      </c>
      <c r="J108">
        <f t="shared" si="3"/>
        <v>1</v>
      </c>
      <c r="K108">
        <f t="shared" si="4"/>
        <v>1</v>
      </c>
      <c r="L108">
        <f t="shared" si="5"/>
        <v>0</v>
      </c>
    </row>
    <row r="109" spans="1:12" x14ac:dyDescent="0.3">
      <c r="A109" s="1">
        <v>3932</v>
      </c>
      <c r="B109">
        <v>4028</v>
      </c>
      <c r="C109" t="s">
        <v>115</v>
      </c>
      <c r="D109" t="s">
        <v>6241</v>
      </c>
      <c r="E109">
        <v>865</v>
      </c>
      <c r="F109" t="s">
        <v>6354</v>
      </c>
      <c r="G109">
        <v>1</v>
      </c>
      <c r="H109">
        <v>1</v>
      </c>
      <c r="I109">
        <v>1</v>
      </c>
      <c r="J109">
        <f t="shared" si="3"/>
        <v>1</v>
      </c>
      <c r="K109">
        <f t="shared" si="4"/>
        <v>1</v>
      </c>
      <c r="L109">
        <f t="shared" si="5"/>
        <v>0</v>
      </c>
    </row>
    <row r="110" spans="1:12" x14ac:dyDescent="0.3">
      <c r="A110" s="1">
        <v>14975</v>
      </c>
      <c r="B110">
        <v>21255</v>
      </c>
      <c r="C110" t="s">
        <v>116</v>
      </c>
      <c r="D110" t="s">
        <v>6239</v>
      </c>
      <c r="E110">
        <v>89</v>
      </c>
      <c r="F110" t="s">
        <v>6355</v>
      </c>
      <c r="G110">
        <v>0</v>
      </c>
      <c r="H110">
        <v>0</v>
      </c>
      <c r="I110">
        <v>0</v>
      </c>
      <c r="J110">
        <f t="shared" si="3"/>
        <v>1</v>
      </c>
      <c r="K110">
        <f t="shared" si="4"/>
        <v>1</v>
      </c>
      <c r="L110">
        <f t="shared" si="5"/>
        <v>0</v>
      </c>
    </row>
    <row r="111" spans="1:12" x14ac:dyDescent="0.3">
      <c r="A111" s="1">
        <v>21001</v>
      </c>
      <c r="B111">
        <v>39175</v>
      </c>
      <c r="C111" t="s">
        <v>117</v>
      </c>
      <c r="D111" t="s">
        <v>6235</v>
      </c>
      <c r="E111">
        <v>164</v>
      </c>
      <c r="F111" t="s">
        <v>6356</v>
      </c>
      <c r="G111">
        <v>2</v>
      </c>
      <c r="H111">
        <v>2</v>
      </c>
      <c r="I111">
        <v>2</v>
      </c>
      <c r="J111">
        <f t="shared" si="3"/>
        <v>1</v>
      </c>
      <c r="K111">
        <f t="shared" si="4"/>
        <v>1</v>
      </c>
      <c r="L111">
        <f t="shared" si="5"/>
        <v>0</v>
      </c>
    </row>
    <row r="112" spans="1:12" x14ac:dyDescent="0.3">
      <c r="A112" s="1">
        <v>5211</v>
      </c>
      <c r="B112">
        <v>1067</v>
      </c>
      <c r="C112" t="s">
        <v>118</v>
      </c>
      <c r="D112" t="s">
        <v>6246</v>
      </c>
      <c r="E112">
        <v>1067</v>
      </c>
      <c r="F112" t="s">
        <v>6357</v>
      </c>
      <c r="G112">
        <v>1</v>
      </c>
      <c r="H112">
        <v>1</v>
      </c>
      <c r="I112">
        <v>1</v>
      </c>
      <c r="J112">
        <f t="shared" si="3"/>
        <v>1</v>
      </c>
      <c r="K112">
        <f t="shared" si="4"/>
        <v>1</v>
      </c>
      <c r="L112">
        <f t="shared" si="5"/>
        <v>0</v>
      </c>
    </row>
    <row r="113" spans="1:12" x14ac:dyDescent="0.3">
      <c r="A113" s="1">
        <v>1901</v>
      </c>
      <c r="B113">
        <v>3464</v>
      </c>
      <c r="C113" t="s">
        <v>119</v>
      </c>
      <c r="D113" t="s">
        <v>6241</v>
      </c>
      <c r="E113">
        <v>301</v>
      </c>
      <c r="F113" t="s">
        <v>6358</v>
      </c>
      <c r="G113">
        <v>1</v>
      </c>
      <c r="H113">
        <v>1</v>
      </c>
      <c r="I113">
        <v>1</v>
      </c>
      <c r="J113">
        <f t="shared" si="3"/>
        <v>1</v>
      </c>
      <c r="K113">
        <f t="shared" si="4"/>
        <v>1</v>
      </c>
      <c r="L113">
        <f t="shared" si="5"/>
        <v>0</v>
      </c>
    </row>
    <row r="114" spans="1:12" x14ac:dyDescent="0.3">
      <c r="A114" s="1">
        <v>24192</v>
      </c>
      <c r="B114">
        <v>36210</v>
      </c>
      <c r="C114" t="s">
        <v>120</v>
      </c>
      <c r="D114" t="s">
        <v>6235</v>
      </c>
      <c r="E114">
        <v>128</v>
      </c>
      <c r="F114" t="s">
        <v>6359</v>
      </c>
      <c r="G114">
        <v>2</v>
      </c>
      <c r="H114">
        <v>1</v>
      </c>
      <c r="I114">
        <v>2</v>
      </c>
      <c r="J114">
        <f t="shared" si="3"/>
        <v>1</v>
      </c>
      <c r="K114">
        <f t="shared" si="4"/>
        <v>0</v>
      </c>
      <c r="L114">
        <f t="shared" si="5"/>
        <v>0</v>
      </c>
    </row>
    <row r="115" spans="1:12" x14ac:dyDescent="0.3">
      <c r="A115" s="1">
        <v>7756</v>
      </c>
      <c r="B115">
        <v>11726</v>
      </c>
      <c r="C115" t="s">
        <v>121</v>
      </c>
      <c r="D115" t="s">
        <v>6236</v>
      </c>
      <c r="E115">
        <v>44</v>
      </c>
      <c r="F115" t="s">
        <v>6360</v>
      </c>
      <c r="G115">
        <v>4</v>
      </c>
      <c r="H115">
        <v>4</v>
      </c>
      <c r="I115">
        <v>4</v>
      </c>
      <c r="J115">
        <f t="shared" si="3"/>
        <v>1</v>
      </c>
      <c r="K115">
        <f t="shared" si="4"/>
        <v>1</v>
      </c>
      <c r="L115">
        <f t="shared" si="5"/>
        <v>0</v>
      </c>
    </row>
    <row r="116" spans="1:12" x14ac:dyDescent="0.3">
      <c r="A116" s="1">
        <v>27317</v>
      </c>
      <c r="B116">
        <v>50472</v>
      </c>
      <c r="C116" t="s">
        <v>122</v>
      </c>
      <c r="D116" t="s">
        <v>6237</v>
      </c>
      <c r="E116">
        <v>438</v>
      </c>
      <c r="F116" t="s">
        <v>6361</v>
      </c>
      <c r="G116">
        <v>3</v>
      </c>
      <c r="H116">
        <v>3</v>
      </c>
      <c r="I116">
        <v>3</v>
      </c>
      <c r="J116">
        <f t="shared" si="3"/>
        <v>1</v>
      </c>
      <c r="K116">
        <f t="shared" si="4"/>
        <v>1</v>
      </c>
      <c r="L116">
        <f t="shared" si="5"/>
        <v>0</v>
      </c>
    </row>
    <row r="117" spans="1:12" x14ac:dyDescent="0.3">
      <c r="A117" s="1">
        <v>17668</v>
      </c>
      <c r="B117">
        <v>23686</v>
      </c>
      <c r="C117" t="s">
        <v>123</v>
      </c>
      <c r="D117" t="s">
        <v>6239</v>
      </c>
      <c r="E117">
        <v>6</v>
      </c>
      <c r="F117" t="s">
        <v>6362</v>
      </c>
      <c r="G117">
        <v>0</v>
      </c>
      <c r="H117">
        <v>0</v>
      </c>
      <c r="I117">
        <v>0</v>
      </c>
      <c r="J117">
        <f t="shared" si="3"/>
        <v>1</v>
      </c>
      <c r="K117">
        <f t="shared" si="4"/>
        <v>1</v>
      </c>
      <c r="L117">
        <f t="shared" si="5"/>
        <v>0</v>
      </c>
    </row>
    <row r="118" spans="1:12" x14ac:dyDescent="0.3">
      <c r="A118" s="1">
        <v>20485</v>
      </c>
      <c r="B118">
        <v>36450</v>
      </c>
      <c r="C118" t="s">
        <v>124</v>
      </c>
      <c r="D118" t="s">
        <v>6235</v>
      </c>
      <c r="E118">
        <v>368</v>
      </c>
      <c r="F118" t="s">
        <v>6363</v>
      </c>
      <c r="G118">
        <v>2</v>
      </c>
      <c r="H118">
        <v>2</v>
      </c>
      <c r="I118">
        <v>2</v>
      </c>
      <c r="J118">
        <f t="shared" si="3"/>
        <v>1</v>
      </c>
      <c r="K118">
        <f t="shared" si="4"/>
        <v>1</v>
      </c>
      <c r="L118">
        <f t="shared" si="5"/>
        <v>0</v>
      </c>
    </row>
    <row r="119" spans="1:12" x14ac:dyDescent="0.3">
      <c r="A119" s="1">
        <v>1637</v>
      </c>
      <c r="B119">
        <v>6855</v>
      </c>
      <c r="C119" t="s">
        <v>125</v>
      </c>
      <c r="D119" t="s">
        <v>6244</v>
      </c>
      <c r="E119">
        <v>1138</v>
      </c>
      <c r="F119" t="s">
        <v>6364</v>
      </c>
      <c r="G119">
        <v>1</v>
      </c>
      <c r="H119">
        <v>1</v>
      </c>
      <c r="I119">
        <v>1</v>
      </c>
      <c r="J119">
        <f t="shared" si="3"/>
        <v>1</v>
      </c>
      <c r="K119">
        <f t="shared" si="4"/>
        <v>1</v>
      </c>
      <c r="L119">
        <f t="shared" si="5"/>
        <v>0</v>
      </c>
    </row>
    <row r="120" spans="1:12" x14ac:dyDescent="0.3">
      <c r="A120" s="1">
        <v>23889</v>
      </c>
      <c r="B120">
        <v>32713</v>
      </c>
      <c r="C120" t="s">
        <v>126</v>
      </c>
      <c r="D120" t="s">
        <v>6235</v>
      </c>
      <c r="E120">
        <v>469</v>
      </c>
      <c r="F120" t="s">
        <v>6365</v>
      </c>
      <c r="G120">
        <v>2</v>
      </c>
      <c r="H120">
        <v>0</v>
      </c>
      <c r="I120">
        <v>2</v>
      </c>
      <c r="J120">
        <f t="shared" si="3"/>
        <v>1</v>
      </c>
      <c r="K120">
        <f t="shared" si="4"/>
        <v>0</v>
      </c>
      <c r="L120">
        <f t="shared" si="5"/>
        <v>0</v>
      </c>
    </row>
    <row r="121" spans="1:12" x14ac:dyDescent="0.3">
      <c r="A121" s="1">
        <v>17037</v>
      </c>
      <c r="B121">
        <v>21632</v>
      </c>
      <c r="C121" t="s">
        <v>127</v>
      </c>
      <c r="D121" t="s">
        <v>6239</v>
      </c>
      <c r="E121">
        <v>19</v>
      </c>
      <c r="F121" t="s">
        <v>6366</v>
      </c>
      <c r="G121">
        <v>0</v>
      </c>
      <c r="H121">
        <v>0</v>
      </c>
      <c r="I121">
        <v>0</v>
      </c>
      <c r="J121">
        <f t="shared" si="3"/>
        <v>1</v>
      </c>
      <c r="K121">
        <f t="shared" si="4"/>
        <v>1</v>
      </c>
      <c r="L121">
        <f t="shared" si="5"/>
        <v>0</v>
      </c>
    </row>
    <row r="122" spans="1:12" x14ac:dyDescent="0.3">
      <c r="A122" s="1">
        <v>15545</v>
      </c>
      <c r="B122">
        <v>19379</v>
      </c>
      <c r="C122" t="s">
        <v>128</v>
      </c>
      <c r="D122" t="s">
        <v>6239</v>
      </c>
      <c r="E122">
        <v>151</v>
      </c>
      <c r="F122" t="s">
        <v>6367</v>
      </c>
      <c r="G122">
        <v>0</v>
      </c>
      <c r="H122">
        <v>0</v>
      </c>
      <c r="I122">
        <v>0</v>
      </c>
      <c r="J122">
        <f t="shared" si="3"/>
        <v>1</v>
      </c>
      <c r="K122">
        <f t="shared" si="4"/>
        <v>1</v>
      </c>
      <c r="L122">
        <f t="shared" si="5"/>
        <v>0</v>
      </c>
    </row>
    <row r="123" spans="1:12" x14ac:dyDescent="0.3">
      <c r="A123" s="1">
        <v>4229</v>
      </c>
      <c r="B123">
        <v>4381</v>
      </c>
      <c r="C123" t="s">
        <v>129</v>
      </c>
      <c r="D123" t="s">
        <v>6241</v>
      </c>
      <c r="E123">
        <v>1218</v>
      </c>
      <c r="F123" t="s">
        <v>6368</v>
      </c>
      <c r="G123">
        <v>1</v>
      </c>
      <c r="H123">
        <v>1</v>
      </c>
      <c r="I123">
        <v>1</v>
      </c>
      <c r="J123">
        <f t="shared" si="3"/>
        <v>1</v>
      </c>
      <c r="K123">
        <f t="shared" si="4"/>
        <v>1</v>
      </c>
      <c r="L123">
        <f t="shared" si="5"/>
        <v>0</v>
      </c>
    </row>
    <row r="124" spans="1:12" x14ac:dyDescent="0.3">
      <c r="A124" s="1">
        <v>19602</v>
      </c>
      <c r="B124">
        <v>37336</v>
      </c>
      <c r="C124" t="s">
        <v>130</v>
      </c>
      <c r="D124" t="s">
        <v>6235</v>
      </c>
      <c r="E124">
        <v>706</v>
      </c>
      <c r="F124" t="s">
        <v>6369</v>
      </c>
      <c r="G124">
        <v>1</v>
      </c>
      <c r="H124">
        <v>2</v>
      </c>
      <c r="I124">
        <v>2</v>
      </c>
      <c r="J124">
        <f t="shared" si="3"/>
        <v>0</v>
      </c>
      <c r="K124">
        <f t="shared" si="4"/>
        <v>1</v>
      </c>
      <c r="L124">
        <f t="shared" si="5"/>
        <v>0</v>
      </c>
    </row>
    <row r="125" spans="1:12" x14ac:dyDescent="0.3">
      <c r="A125" s="1">
        <v>22774</v>
      </c>
      <c r="B125">
        <v>25826</v>
      </c>
      <c r="C125" t="s">
        <v>131</v>
      </c>
      <c r="D125" t="s">
        <v>6235</v>
      </c>
      <c r="E125">
        <v>216</v>
      </c>
      <c r="F125" t="s">
        <v>6370</v>
      </c>
      <c r="G125">
        <v>2</v>
      </c>
      <c r="H125">
        <v>2</v>
      </c>
      <c r="I125">
        <v>2</v>
      </c>
      <c r="J125">
        <f t="shared" si="3"/>
        <v>1</v>
      </c>
      <c r="K125">
        <f t="shared" si="4"/>
        <v>1</v>
      </c>
      <c r="L125">
        <f t="shared" si="5"/>
        <v>0</v>
      </c>
    </row>
    <row r="126" spans="1:12" x14ac:dyDescent="0.3">
      <c r="A126" s="1">
        <v>18363</v>
      </c>
      <c r="B126">
        <v>19830</v>
      </c>
      <c r="C126" t="s">
        <v>132</v>
      </c>
      <c r="D126" t="s">
        <v>6239</v>
      </c>
      <c r="E126">
        <v>62</v>
      </c>
      <c r="F126" t="s">
        <v>6371</v>
      </c>
      <c r="G126">
        <v>0</v>
      </c>
      <c r="H126">
        <v>0</v>
      </c>
      <c r="I126">
        <v>0</v>
      </c>
      <c r="J126">
        <f t="shared" si="3"/>
        <v>1</v>
      </c>
      <c r="K126">
        <f t="shared" si="4"/>
        <v>1</v>
      </c>
      <c r="L126">
        <f t="shared" si="5"/>
        <v>0</v>
      </c>
    </row>
    <row r="127" spans="1:12" x14ac:dyDescent="0.3">
      <c r="A127" s="1">
        <v>22755</v>
      </c>
      <c r="B127">
        <v>29582</v>
      </c>
      <c r="C127" t="s">
        <v>133</v>
      </c>
      <c r="D127" t="s">
        <v>6235</v>
      </c>
      <c r="E127">
        <v>450</v>
      </c>
      <c r="F127" t="s">
        <v>6372</v>
      </c>
      <c r="G127">
        <v>2</v>
      </c>
      <c r="H127">
        <v>0</v>
      </c>
      <c r="I127">
        <v>2</v>
      </c>
      <c r="J127">
        <f t="shared" si="3"/>
        <v>1</v>
      </c>
      <c r="K127">
        <f t="shared" si="4"/>
        <v>0</v>
      </c>
      <c r="L127">
        <f t="shared" si="5"/>
        <v>0</v>
      </c>
    </row>
    <row r="128" spans="1:12" x14ac:dyDescent="0.3">
      <c r="A128" s="1">
        <v>22813</v>
      </c>
      <c r="B128">
        <v>40400</v>
      </c>
      <c r="C128" t="s">
        <v>134</v>
      </c>
      <c r="D128" t="s">
        <v>6235</v>
      </c>
      <c r="E128">
        <v>401</v>
      </c>
      <c r="F128" t="s">
        <v>6373</v>
      </c>
      <c r="G128">
        <v>2</v>
      </c>
      <c r="H128">
        <v>2</v>
      </c>
      <c r="I128">
        <v>2</v>
      </c>
      <c r="J128">
        <f t="shared" si="3"/>
        <v>1</v>
      </c>
      <c r="K128">
        <f t="shared" si="4"/>
        <v>1</v>
      </c>
      <c r="L128">
        <f t="shared" si="5"/>
        <v>0</v>
      </c>
    </row>
    <row r="129" spans="1:12" x14ac:dyDescent="0.3">
      <c r="A129" s="1">
        <v>10729</v>
      </c>
      <c r="B129">
        <v>11835</v>
      </c>
      <c r="C129" t="s">
        <v>135</v>
      </c>
      <c r="D129" t="s">
        <v>6236</v>
      </c>
      <c r="E129">
        <v>153</v>
      </c>
      <c r="F129" t="s">
        <v>6374</v>
      </c>
      <c r="G129">
        <v>4</v>
      </c>
      <c r="H129">
        <v>4</v>
      </c>
      <c r="I129">
        <v>4</v>
      </c>
      <c r="J129">
        <f t="shared" si="3"/>
        <v>1</v>
      </c>
      <c r="K129">
        <f t="shared" si="4"/>
        <v>1</v>
      </c>
      <c r="L129">
        <f t="shared" si="5"/>
        <v>0</v>
      </c>
    </row>
    <row r="130" spans="1:12" x14ac:dyDescent="0.3">
      <c r="A130" s="1">
        <v>11551</v>
      </c>
      <c r="B130">
        <v>9010</v>
      </c>
      <c r="C130" t="s">
        <v>136</v>
      </c>
      <c r="D130" t="s">
        <v>6240</v>
      </c>
      <c r="E130">
        <v>581</v>
      </c>
      <c r="F130" t="s">
        <v>6375</v>
      </c>
      <c r="G130">
        <v>4</v>
      </c>
      <c r="H130">
        <v>3</v>
      </c>
      <c r="I130">
        <v>4</v>
      </c>
      <c r="J130">
        <f t="shared" si="3"/>
        <v>1</v>
      </c>
      <c r="K130">
        <f t="shared" si="4"/>
        <v>0</v>
      </c>
      <c r="L130">
        <f t="shared" si="5"/>
        <v>0</v>
      </c>
    </row>
    <row r="131" spans="1:12" x14ac:dyDescent="0.3">
      <c r="A131" s="1">
        <v>16281</v>
      </c>
      <c r="B131">
        <v>21037</v>
      </c>
      <c r="C131" t="s">
        <v>137</v>
      </c>
      <c r="D131" t="s">
        <v>6239</v>
      </c>
      <c r="E131">
        <v>119</v>
      </c>
      <c r="F131" t="s">
        <v>6376</v>
      </c>
      <c r="G131">
        <v>0</v>
      </c>
      <c r="H131">
        <v>1</v>
      </c>
      <c r="I131">
        <v>0</v>
      </c>
      <c r="J131">
        <f t="shared" ref="J131:J194" si="6">INT(G131=I131)</f>
        <v>1</v>
      </c>
      <c r="K131">
        <f t="shared" ref="K131:K194" si="7">INT(H131=I131)</f>
        <v>0</v>
      </c>
      <c r="L131">
        <f t="shared" ref="L131:L194" si="8">INT(AND(NOT(J131), NOT(K131)))</f>
        <v>0</v>
      </c>
    </row>
    <row r="132" spans="1:12" x14ac:dyDescent="0.3">
      <c r="A132" s="1">
        <v>20180</v>
      </c>
      <c r="B132">
        <v>38225</v>
      </c>
      <c r="C132" t="s">
        <v>138</v>
      </c>
      <c r="D132" t="s">
        <v>6235</v>
      </c>
      <c r="E132">
        <v>113</v>
      </c>
      <c r="F132" t="s">
        <v>6377</v>
      </c>
      <c r="G132">
        <v>2</v>
      </c>
      <c r="H132">
        <v>2</v>
      </c>
      <c r="I132">
        <v>2</v>
      </c>
      <c r="J132">
        <f t="shared" si="6"/>
        <v>1</v>
      </c>
      <c r="K132">
        <f t="shared" si="7"/>
        <v>1</v>
      </c>
      <c r="L132">
        <f t="shared" si="8"/>
        <v>0</v>
      </c>
    </row>
    <row r="133" spans="1:12" x14ac:dyDescent="0.3">
      <c r="A133" s="1">
        <v>6071</v>
      </c>
      <c r="B133">
        <v>1518</v>
      </c>
      <c r="C133" t="s">
        <v>139</v>
      </c>
      <c r="D133" t="s">
        <v>6246</v>
      </c>
      <c r="E133">
        <v>1518</v>
      </c>
      <c r="F133" t="s">
        <v>6378</v>
      </c>
      <c r="G133">
        <v>1</v>
      </c>
      <c r="H133">
        <v>2</v>
      </c>
      <c r="I133">
        <v>1</v>
      </c>
      <c r="J133">
        <f t="shared" si="6"/>
        <v>1</v>
      </c>
      <c r="K133">
        <f t="shared" si="7"/>
        <v>0</v>
      </c>
      <c r="L133">
        <f t="shared" si="8"/>
        <v>0</v>
      </c>
    </row>
    <row r="134" spans="1:12" x14ac:dyDescent="0.3">
      <c r="A134" s="1">
        <v>11380</v>
      </c>
      <c r="B134">
        <v>12999</v>
      </c>
      <c r="C134" t="s">
        <v>140</v>
      </c>
      <c r="D134" t="s">
        <v>6236</v>
      </c>
      <c r="E134">
        <v>1317</v>
      </c>
      <c r="F134" t="s">
        <v>6379</v>
      </c>
      <c r="G134">
        <v>4</v>
      </c>
      <c r="H134">
        <v>4</v>
      </c>
      <c r="I134">
        <v>4</v>
      </c>
      <c r="J134">
        <f t="shared" si="6"/>
        <v>1</v>
      </c>
      <c r="K134">
        <f t="shared" si="7"/>
        <v>1</v>
      </c>
      <c r="L134">
        <f t="shared" si="8"/>
        <v>0</v>
      </c>
    </row>
    <row r="135" spans="1:12" x14ac:dyDescent="0.3">
      <c r="A135" s="1">
        <v>20508</v>
      </c>
      <c r="B135">
        <v>39815</v>
      </c>
      <c r="C135" t="s">
        <v>141</v>
      </c>
      <c r="D135" t="s">
        <v>6235</v>
      </c>
      <c r="E135">
        <v>222</v>
      </c>
      <c r="F135" t="s">
        <v>6380</v>
      </c>
      <c r="G135">
        <v>2</v>
      </c>
      <c r="H135">
        <v>2</v>
      </c>
      <c r="I135">
        <v>2</v>
      </c>
      <c r="J135">
        <f t="shared" si="6"/>
        <v>1</v>
      </c>
      <c r="K135">
        <f t="shared" si="7"/>
        <v>1</v>
      </c>
      <c r="L135">
        <f t="shared" si="8"/>
        <v>0</v>
      </c>
    </row>
    <row r="136" spans="1:12" x14ac:dyDescent="0.3">
      <c r="A136" s="1">
        <v>22910</v>
      </c>
      <c r="B136">
        <v>25023</v>
      </c>
      <c r="C136" t="s">
        <v>142</v>
      </c>
      <c r="D136" t="s">
        <v>6235</v>
      </c>
      <c r="E136">
        <v>194</v>
      </c>
      <c r="F136" t="s">
        <v>6381</v>
      </c>
      <c r="G136">
        <v>2</v>
      </c>
      <c r="H136">
        <v>4</v>
      </c>
      <c r="I136">
        <v>2</v>
      </c>
      <c r="J136">
        <f t="shared" si="6"/>
        <v>1</v>
      </c>
      <c r="K136">
        <f t="shared" si="7"/>
        <v>0</v>
      </c>
      <c r="L136">
        <f t="shared" si="8"/>
        <v>0</v>
      </c>
    </row>
    <row r="137" spans="1:12" x14ac:dyDescent="0.3">
      <c r="A137" s="1">
        <v>25269</v>
      </c>
      <c r="B137">
        <v>69858</v>
      </c>
      <c r="C137" t="s">
        <v>143</v>
      </c>
      <c r="D137" t="s">
        <v>6237</v>
      </c>
      <c r="E137">
        <v>1440</v>
      </c>
      <c r="F137" t="s">
        <v>6382</v>
      </c>
      <c r="G137">
        <v>3</v>
      </c>
      <c r="H137">
        <v>3</v>
      </c>
      <c r="I137">
        <v>3</v>
      </c>
      <c r="J137">
        <f t="shared" si="6"/>
        <v>1</v>
      </c>
      <c r="K137">
        <f t="shared" si="7"/>
        <v>1</v>
      </c>
      <c r="L137">
        <f t="shared" si="8"/>
        <v>0</v>
      </c>
    </row>
    <row r="138" spans="1:12" x14ac:dyDescent="0.3">
      <c r="A138" s="1">
        <v>2838</v>
      </c>
      <c r="B138">
        <v>8106</v>
      </c>
      <c r="C138" t="s">
        <v>144</v>
      </c>
      <c r="D138" t="s">
        <v>6243</v>
      </c>
      <c r="E138">
        <v>1219</v>
      </c>
      <c r="F138" t="s">
        <v>6383</v>
      </c>
      <c r="G138">
        <v>1</v>
      </c>
      <c r="H138">
        <v>1</v>
      </c>
      <c r="I138">
        <v>1</v>
      </c>
      <c r="J138">
        <f t="shared" si="6"/>
        <v>1</v>
      </c>
      <c r="K138">
        <f t="shared" si="7"/>
        <v>1</v>
      </c>
      <c r="L138">
        <f t="shared" si="8"/>
        <v>0</v>
      </c>
    </row>
    <row r="139" spans="1:12" x14ac:dyDescent="0.3">
      <c r="A139" s="1">
        <v>13188</v>
      </c>
      <c r="B139">
        <v>23252</v>
      </c>
      <c r="C139" t="s">
        <v>145</v>
      </c>
      <c r="D139" t="s">
        <v>6239</v>
      </c>
      <c r="E139">
        <v>162</v>
      </c>
      <c r="F139" t="s">
        <v>6384</v>
      </c>
      <c r="G139">
        <v>0</v>
      </c>
      <c r="H139">
        <v>0</v>
      </c>
      <c r="I139">
        <v>0</v>
      </c>
      <c r="J139">
        <f t="shared" si="6"/>
        <v>1</v>
      </c>
      <c r="K139">
        <f t="shared" si="7"/>
        <v>1</v>
      </c>
      <c r="L139">
        <f t="shared" si="8"/>
        <v>0</v>
      </c>
    </row>
    <row r="140" spans="1:12" x14ac:dyDescent="0.3">
      <c r="A140" s="1">
        <v>5759</v>
      </c>
      <c r="B140">
        <v>5435</v>
      </c>
      <c r="C140" t="s">
        <v>146</v>
      </c>
      <c r="D140" t="s">
        <v>6241</v>
      </c>
      <c r="E140">
        <v>2272</v>
      </c>
      <c r="F140" t="s">
        <v>6385</v>
      </c>
      <c r="G140">
        <v>1</v>
      </c>
      <c r="H140">
        <v>1</v>
      </c>
      <c r="I140">
        <v>1</v>
      </c>
      <c r="J140">
        <f t="shared" si="6"/>
        <v>1</v>
      </c>
      <c r="K140">
        <f t="shared" si="7"/>
        <v>1</v>
      </c>
      <c r="L140">
        <f t="shared" si="8"/>
        <v>0</v>
      </c>
    </row>
    <row r="141" spans="1:12" x14ac:dyDescent="0.3">
      <c r="A141" s="1">
        <v>3357</v>
      </c>
      <c r="B141">
        <v>3548</v>
      </c>
      <c r="C141" t="s">
        <v>147</v>
      </c>
      <c r="D141" t="s">
        <v>6241</v>
      </c>
      <c r="E141">
        <v>385</v>
      </c>
      <c r="F141" t="s">
        <v>6386</v>
      </c>
      <c r="G141">
        <v>1</v>
      </c>
      <c r="H141">
        <v>1</v>
      </c>
      <c r="I141">
        <v>1</v>
      </c>
      <c r="J141">
        <f t="shared" si="6"/>
        <v>1</v>
      </c>
      <c r="K141">
        <f t="shared" si="7"/>
        <v>1</v>
      </c>
      <c r="L141">
        <f t="shared" si="8"/>
        <v>0</v>
      </c>
    </row>
    <row r="142" spans="1:12" x14ac:dyDescent="0.3">
      <c r="A142" s="1">
        <v>7339</v>
      </c>
      <c r="B142">
        <v>9015</v>
      </c>
      <c r="C142" t="s">
        <v>148</v>
      </c>
      <c r="D142" t="s">
        <v>6240</v>
      </c>
      <c r="E142">
        <v>586</v>
      </c>
      <c r="F142" t="s">
        <v>6387</v>
      </c>
      <c r="G142">
        <v>4</v>
      </c>
      <c r="H142">
        <v>4</v>
      </c>
      <c r="I142">
        <v>4</v>
      </c>
      <c r="J142">
        <f t="shared" si="6"/>
        <v>1</v>
      </c>
      <c r="K142">
        <f t="shared" si="7"/>
        <v>1</v>
      </c>
      <c r="L142">
        <f t="shared" si="8"/>
        <v>0</v>
      </c>
    </row>
    <row r="143" spans="1:12" x14ac:dyDescent="0.3">
      <c r="A143" s="1">
        <v>19849</v>
      </c>
      <c r="B143">
        <v>36856</v>
      </c>
      <c r="C143" t="s">
        <v>149</v>
      </c>
      <c r="D143" t="s">
        <v>6235</v>
      </c>
      <c r="E143">
        <v>226</v>
      </c>
      <c r="F143" t="s">
        <v>6388</v>
      </c>
      <c r="G143">
        <v>4</v>
      </c>
      <c r="H143">
        <v>1</v>
      </c>
      <c r="I143">
        <v>2</v>
      </c>
      <c r="J143">
        <f t="shared" si="6"/>
        <v>0</v>
      </c>
      <c r="K143">
        <f t="shared" si="7"/>
        <v>0</v>
      </c>
      <c r="L143">
        <f t="shared" si="8"/>
        <v>1</v>
      </c>
    </row>
    <row r="144" spans="1:12" x14ac:dyDescent="0.3">
      <c r="A144" s="1">
        <v>3110</v>
      </c>
      <c r="B144">
        <v>5100</v>
      </c>
      <c r="C144" t="s">
        <v>150</v>
      </c>
      <c r="D144" t="s">
        <v>6241</v>
      </c>
      <c r="E144">
        <v>1937</v>
      </c>
      <c r="F144" t="s">
        <v>6389</v>
      </c>
      <c r="G144">
        <v>1</v>
      </c>
      <c r="H144">
        <v>1</v>
      </c>
      <c r="I144">
        <v>1</v>
      </c>
      <c r="J144">
        <f t="shared" si="6"/>
        <v>1</v>
      </c>
      <c r="K144">
        <f t="shared" si="7"/>
        <v>1</v>
      </c>
      <c r="L144">
        <f t="shared" si="8"/>
        <v>0</v>
      </c>
    </row>
    <row r="145" spans="1:12" x14ac:dyDescent="0.3">
      <c r="A145" s="1">
        <v>17258</v>
      </c>
      <c r="B145">
        <v>15922</v>
      </c>
      <c r="C145" t="s">
        <v>151</v>
      </c>
      <c r="D145" t="s">
        <v>6238</v>
      </c>
      <c r="E145">
        <v>39</v>
      </c>
      <c r="F145" t="s">
        <v>6390</v>
      </c>
      <c r="G145">
        <v>0</v>
      </c>
      <c r="H145">
        <v>0</v>
      </c>
      <c r="I145">
        <v>0</v>
      </c>
      <c r="J145">
        <f t="shared" si="6"/>
        <v>1</v>
      </c>
      <c r="K145">
        <f t="shared" si="7"/>
        <v>1</v>
      </c>
      <c r="L145">
        <f t="shared" si="8"/>
        <v>0</v>
      </c>
    </row>
    <row r="146" spans="1:12" x14ac:dyDescent="0.3">
      <c r="A146" s="1">
        <v>4162</v>
      </c>
      <c r="B146">
        <v>7773</v>
      </c>
      <c r="C146" t="s">
        <v>152</v>
      </c>
      <c r="D146" t="s">
        <v>6243</v>
      </c>
      <c r="E146">
        <v>886</v>
      </c>
      <c r="F146" t="s">
        <v>6391</v>
      </c>
      <c r="G146">
        <v>0</v>
      </c>
      <c r="H146">
        <v>1</v>
      </c>
      <c r="I146">
        <v>1</v>
      </c>
      <c r="J146">
        <f t="shared" si="6"/>
        <v>0</v>
      </c>
      <c r="K146">
        <f t="shared" si="7"/>
        <v>1</v>
      </c>
      <c r="L146">
        <f t="shared" si="8"/>
        <v>0</v>
      </c>
    </row>
    <row r="147" spans="1:12" x14ac:dyDescent="0.3">
      <c r="A147" s="1">
        <v>25893</v>
      </c>
      <c r="B147">
        <v>52816</v>
      </c>
      <c r="C147" t="s">
        <v>153</v>
      </c>
      <c r="D147" t="s">
        <v>6237</v>
      </c>
      <c r="E147">
        <v>68</v>
      </c>
      <c r="F147" t="s">
        <v>6392</v>
      </c>
      <c r="G147">
        <v>3</v>
      </c>
      <c r="H147">
        <v>4</v>
      </c>
      <c r="I147">
        <v>3</v>
      </c>
      <c r="J147">
        <f t="shared" si="6"/>
        <v>1</v>
      </c>
      <c r="K147">
        <f t="shared" si="7"/>
        <v>0</v>
      </c>
      <c r="L147">
        <f t="shared" si="8"/>
        <v>0</v>
      </c>
    </row>
    <row r="148" spans="1:12" x14ac:dyDescent="0.3">
      <c r="A148" s="1">
        <v>3822</v>
      </c>
      <c r="B148">
        <v>2876</v>
      </c>
      <c r="C148" t="s">
        <v>154</v>
      </c>
      <c r="D148" t="s">
        <v>6245</v>
      </c>
      <c r="E148">
        <v>1259</v>
      </c>
      <c r="F148" t="s">
        <v>6393</v>
      </c>
      <c r="G148">
        <v>1</v>
      </c>
      <c r="H148">
        <v>1</v>
      </c>
      <c r="I148">
        <v>1</v>
      </c>
      <c r="J148">
        <f t="shared" si="6"/>
        <v>1</v>
      </c>
      <c r="K148">
        <f t="shared" si="7"/>
        <v>1</v>
      </c>
      <c r="L148">
        <f t="shared" si="8"/>
        <v>0</v>
      </c>
    </row>
    <row r="149" spans="1:12" x14ac:dyDescent="0.3">
      <c r="A149" s="1">
        <v>11517</v>
      </c>
      <c r="B149">
        <v>9496</v>
      </c>
      <c r="C149" t="s">
        <v>155</v>
      </c>
      <c r="D149" t="s">
        <v>6240</v>
      </c>
      <c r="E149">
        <v>1067</v>
      </c>
      <c r="F149" t="s">
        <v>6394</v>
      </c>
      <c r="G149">
        <v>4</v>
      </c>
      <c r="H149">
        <v>4</v>
      </c>
      <c r="I149">
        <v>4</v>
      </c>
      <c r="J149">
        <f t="shared" si="6"/>
        <v>1</v>
      </c>
      <c r="K149">
        <f t="shared" si="7"/>
        <v>1</v>
      </c>
      <c r="L149">
        <f t="shared" si="8"/>
        <v>0</v>
      </c>
    </row>
    <row r="150" spans="1:12" x14ac:dyDescent="0.3">
      <c r="A150" s="1">
        <v>28543</v>
      </c>
      <c r="B150">
        <v>67740</v>
      </c>
      <c r="C150" t="s">
        <v>156</v>
      </c>
      <c r="D150" t="s">
        <v>6237</v>
      </c>
      <c r="E150">
        <v>1116</v>
      </c>
      <c r="F150" t="s">
        <v>6395</v>
      </c>
      <c r="G150">
        <v>3</v>
      </c>
      <c r="H150">
        <v>3</v>
      </c>
      <c r="I150">
        <v>3</v>
      </c>
      <c r="J150">
        <f t="shared" si="6"/>
        <v>1</v>
      </c>
      <c r="K150">
        <f t="shared" si="7"/>
        <v>1</v>
      </c>
      <c r="L150">
        <f t="shared" si="8"/>
        <v>0</v>
      </c>
    </row>
    <row r="151" spans="1:12" x14ac:dyDescent="0.3">
      <c r="A151" s="1">
        <v>15577</v>
      </c>
      <c r="B151">
        <v>18268</v>
      </c>
      <c r="C151" t="s">
        <v>157</v>
      </c>
      <c r="D151" t="s">
        <v>6238</v>
      </c>
      <c r="E151">
        <v>4</v>
      </c>
      <c r="F151" t="s">
        <v>6396</v>
      </c>
      <c r="G151">
        <v>0</v>
      </c>
      <c r="H151">
        <v>0</v>
      </c>
      <c r="I151">
        <v>0</v>
      </c>
      <c r="J151">
        <f t="shared" si="6"/>
        <v>1</v>
      </c>
      <c r="K151">
        <f t="shared" si="7"/>
        <v>1</v>
      </c>
      <c r="L151">
        <f t="shared" si="8"/>
        <v>0</v>
      </c>
    </row>
    <row r="152" spans="1:12" x14ac:dyDescent="0.3">
      <c r="A152" s="1">
        <v>4278</v>
      </c>
      <c r="B152">
        <v>6124</v>
      </c>
      <c r="C152" t="s">
        <v>158</v>
      </c>
      <c r="D152" t="s">
        <v>6244</v>
      </c>
      <c r="E152">
        <v>407</v>
      </c>
      <c r="F152" t="s">
        <v>6397</v>
      </c>
      <c r="G152">
        <v>1</v>
      </c>
      <c r="H152">
        <v>1</v>
      </c>
      <c r="I152">
        <v>1</v>
      </c>
      <c r="J152">
        <f t="shared" si="6"/>
        <v>1</v>
      </c>
      <c r="K152">
        <f t="shared" si="7"/>
        <v>1</v>
      </c>
      <c r="L152">
        <f t="shared" si="8"/>
        <v>0</v>
      </c>
    </row>
    <row r="153" spans="1:12" x14ac:dyDescent="0.3">
      <c r="A153" s="1">
        <v>29713</v>
      </c>
      <c r="B153">
        <v>51713</v>
      </c>
      <c r="C153" t="s">
        <v>159</v>
      </c>
      <c r="D153" t="s">
        <v>6237</v>
      </c>
      <c r="E153">
        <v>625</v>
      </c>
      <c r="F153" t="s">
        <v>6398</v>
      </c>
      <c r="G153">
        <v>3</v>
      </c>
      <c r="H153">
        <v>3</v>
      </c>
      <c r="I153">
        <v>3</v>
      </c>
      <c r="J153">
        <f t="shared" si="6"/>
        <v>1</v>
      </c>
      <c r="K153">
        <f t="shared" si="7"/>
        <v>1</v>
      </c>
      <c r="L153">
        <f t="shared" si="8"/>
        <v>0</v>
      </c>
    </row>
    <row r="154" spans="1:12" x14ac:dyDescent="0.3">
      <c r="A154" s="1">
        <v>13067</v>
      </c>
      <c r="B154">
        <v>20643</v>
      </c>
      <c r="C154" t="s">
        <v>160</v>
      </c>
      <c r="D154" t="s">
        <v>6239</v>
      </c>
      <c r="E154">
        <v>72</v>
      </c>
      <c r="F154" t="s">
        <v>6399</v>
      </c>
      <c r="G154">
        <v>0</v>
      </c>
      <c r="H154">
        <v>0</v>
      </c>
      <c r="I154">
        <v>0</v>
      </c>
      <c r="J154">
        <f t="shared" si="6"/>
        <v>1</v>
      </c>
      <c r="K154">
        <f t="shared" si="7"/>
        <v>1</v>
      </c>
      <c r="L154">
        <f t="shared" si="8"/>
        <v>0</v>
      </c>
    </row>
    <row r="155" spans="1:12" x14ac:dyDescent="0.3">
      <c r="A155" s="1">
        <v>30861</v>
      </c>
      <c r="B155">
        <v>54187</v>
      </c>
      <c r="C155" t="s">
        <v>161</v>
      </c>
      <c r="D155" t="s">
        <v>6237</v>
      </c>
      <c r="E155">
        <v>961</v>
      </c>
      <c r="F155" t="s">
        <v>6400</v>
      </c>
      <c r="G155">
        <v>3</v>
      </c>
      <c r="H155">
        <v>2</v>
      </c>
      <c r="I155">
        <v>3</v>
      </c>
      <c r="J155">
        <f t="shared" si="6"/>
        <v>1</v>
      </c>
      <c r="K155">
        <f t="shared" si="7"/>
        <v>0</v>
      </c>
      <c r="L155">
        <f t="shared" si="8"/>
        <v>0</v>
      </c>
    </row>
    <row r="156" spans="1:12" x14ac:dyDescent="0.3">
      <c r="A156" s="1">
        <v>13828</v>
      </c>
      <c r="B156">
        <v>20157</v>
      </c>
      <c r="C156" t="s">
        <v>162</v>
      </c>
      <c r="D156" t="s">
        <v>6239</v>
      </c>
      <c r="E156">
        <v>181</v>
      </c>
      <c r="F156" t="s">
        <v>6401</v>
      </c>
      <c r="G156">
        <v>0</v>
      </c>
      <c r="H156">
        <v>0</v>
      </c>
      <c r="I156">
        <v>0</v>
      </c>
      <c r="J156">
        <f t="shared" si="6"/>
        <v>1</v>
      </c>
      <c r="K156">
        <f t="shared" si="7"/>
        <v>1</v>
      </c>
      <c r="L156">
        <f t="shared" si="8"/>
        <v>0</v>
      </c>
    </row>
    <row r="157" spans="1:12" x14ac:dyDescent="0.3">
      <c r="A157" s="1">
        <v>30651</v>
      </c>
      <c r="B157">
        <v>42818</v>
      </c>
      <c r="C157" t="s">
        <v>163</v>
      </c>
      <c r="D157" t="s">
        <v>6237</v>
      </c>
      <c r="E157">
        <v>992</v>
      </c>
      <c r="F157" t="s">
        <v>6402</v>
      </c>
      <c r="G157">
        <v>3</v>
      </c>
      <c r="H157">
        <v>3</v>
      </c>
      <c r="I157">
        <v>3</v>
      </c>
      <c r="J157">
        <f t="shared" si="6"/>
        <v>1</v>
      </c>
      <c r="K157">
        <f t="shared" si="7"/>
        <v>1</v>
      </c>
      <c r="L157">
        <f t="shared" si="8"/>
        <v>0</v>
      </c>
    </row>
    <row r="158" spans="1:12" x14ac:dyDescent="0.3">
      <c r="A158" s="1">
        <v>30203</v>
      </c>
      <c r="B158">
        <v>66341</v>
      </c>
      <c r="C158" t="s">
        <v>164</v>
      </c>
      <c r="D158" t="s">
        <v>6237</v>
      </c>
      <c r="E158">
        <v>745</v>
      </c>
      <c r="F158" t="s">
        <v>6403</v>
      </c>
      <c r="G158">
        <v>1</v>
      </c>
      <c r="H158">
        <v>3</v>
      </c>
      <c r="I158">
        <v>3</v>
      </c>
      <c r="J158">
        <f t="shared" si="6"/>
        <v>0</v>
      </c>
      <c r="K158">
        <f t="shared" si="7"/>
        <v>1</v>
      </c>
      <c r="L158">
        <f t="shared" si="8"/>
        <v>0</v>
      </c>
    </row>
    <row r="159" spans="1:12" x14ac:dyDescent="0.3">
      <c r="A159" s="1">
        <v>1091</v>
      </c>
      <c r="B159">
        <v>7673</v>
      </c>
      <c r="C159" t="s">
        <v>165</v>
      </c>
      <c r="D159" t="s">
        <v>6243</v>
      </c>
      <c r="E159">
        <v>786</v>
      </c>
      <c r="F159" t="s">
        <v>6404</v>
      </c>
      <c r="G159">
        <v>1</v>
      </c>
      <c r="H159">
        <v>1</v>
      </c>
      <c r="I159">
        <v>1</v>
      </c>
      <c r="J159">
        <f t="shared" si="6"/>
        <v>1</v>
      </c>
      <c r="K159">
        <f t="shared" si="7"/>
        <v>1</v>
      </c>
      <c r="L159">
        <f t="shared" si="8"/>
        <v>0</v>
      </c>
    </row>
    <row r="160" spans="1:12" x14ac:dyDescent="0.3">
      <c r="A160" s="1">
        <v>21504</v>
      </c>
      <c r="B160">
        <v>35197</v>
      </c>
      <c r="C160" t="s">
        <v>166</v>
      </c>
      <c r="D160" t="s">
        <v>6235</v>
      </c>
      <c r="E160">
        <v>4</v>
      </c>
      <c r="F160" t="s">
        <v>6405</v>
      </c>
      <c r="G160">
        <v>1</v>
      </c>
      <c r="H160">
        <v>2</v>
      </c>
      <c r="I160">
        <v>2</v>
      </c>
      <c r="J160">
        <f t="shared" si="6"/>
        <v>0</v>
      </c>
      <c r="K160">
        <f t="shared" si="7"/>
        <v>1</v>
      </c>
      <c r="L160">
        <f t="shared" si="8"/>
        <v>0</v>
      </c>
    </row>
    <row r="161" spans="1:12" x14ac:dyDescent="0.3">
      <c r="A161" s="1">
        <v>5594</v>
      </c>
      <c r="B161">
        <v>4182</v>
      </c>
      <c r="C161" t="s">
        <v>167</v>
      </c>
      <c r="D161" t="s">
        <v>6241</v>
      </c>
      <c r="E161">
        <v>1019</v>
      </c>
      <c r="F161" t="s">
        <v>6406</v>
      </c>
      <c r="G161">
        <v>1</v>
      </c>
      <c r="H161">
        <v>1</v>
      </c>
      <c r="I161">
        <v>1</v>
      </c>
      <c r="J161">
        <f t="shared" si="6"/>
        <v>1</v>
      </c>
      <c r="K161">
        <f t="shared" si="7"/>
        <v>1</v>
      </c>
      <c r="L161">
        <f t="shared" si="8"/>
        <v>0</v>
      </c>
    </row>
    <row r="162" spans="1:12" x14ac:dyDescent="0.3">
      <c r="A162" s="1">
        <v>9752</v>
      </c>
      <c r="B162">
        <v>13588</v>
      </c>
      <c r="C162" t="s">
        <v>168</v>
      </c>
      <c r="D162" t="s">
        <v>6242</v>
      </c>
      <c r="E162">
        <v>499</v>
      </c>
      <c r="F162" t="s">
        <v>6407</v>
      </c>
      <c r="G162">
        <v>4</v>
      </c>
      <c r="H162">
        <v>1</v>
      </c>
      <c r="I162">
        <v>4</v>
      </c>
      <c r="J162">
        <f t="shared" si="6"/>
        <v>1</v>
      </c>
      <c r="K162">
        <f t="shared" si="7"/>
        <v>0</v>
      </c>
      <c r="L162">
        <f t="shared" si="8"/>
        <v>0</v>
      </c>
    </row>
    <row r="163" spans="1:12" x14ac:dyDescent="0.3">
      <c r="A163" s="1">
        <v>17747</v>
      </c>
      <c r="B163">
        <v>22507</v>
      </c>
      <c r="C163" t="s">
        <v>169</v>
      </c>
      <c r="D163" t="s">
        <v>6239</v>
      </c>
      <c r="E163">
        <v>41</v>
      </c>
      <c r="F163" t="s">
        <v>6408</v>
      </c>
      <c r="G163">
        <v>0</v>
      </c>
      <c r="H163">
        <v>0</v>
      </c>
      <c r="I163">
        <v>0</v>
      </c>
      <c r="J163">
        <f t="shared" si="6"/>
        <v>1</v>
      </c>
      <c r="K163">
        <f t="shared" si="7"/>
        <v>1</v>
      </c>
      <c r="L163">
        <f t="shared" si="8"/>
        <v>0</v>
      </c>
    </row>
    <row r="164" spans="1:12" x14ac:dyDescent="0.3">
      <c r="A164" s="1">
        <v>7711</v>
      </c>
      <c r="B164">
        <v>10833</v>
      </c>
      <c r="C164" t="s">
        <v>170</v>
      </c>
      <c r="D164" t="s">
        <v>6240</v>
      </c>
      <c r="E164">
        <v>2404</v>
      </c>
      <c r="F164" t="s">
        <v>6409</v>
      </c>
      <c r="G164">
        <v>4</v>
      </c>
      <c r="H164">
        <v>4</v>
      </c>
      <c r="I164">
        <v>4</v>
      </c>
      <c r="J164">
        <f t="shared" si="6"/>
        <v>1</v>
      </c>
      <c r="K164">
        <f t="shared" si="7"/>
        <v>1</v>
      </c>
      <c r="L164">
        <f t="shared" si="8"/>
        <v>0</v>
      </c>
    </row>
    <row r="165" spans="1:12" x14ac:dyDescent="0.3">
      <c r="A165" s="1">
        <v>1673</v>
      </c>
      <c r="B165">
        <v>1223</v>
      </c>
      <c r="C165" t="s">
        <v>171</v>
      </c>
      <c r="D165" t="s">
        <v>6246</v>
      </c>
      <c r="E165">
        <v>1223</v>
      </c>
      <c r="F165" t="s">
        <v>6410</v>
      </c>
      <c r="G165">
        <v>1</v>
      </c>
      <c r="H165">
        <v>1</v>
      </c>
      <c r="I165">
        <v>1</v>
      </c>
      <c r="J165">
        <f t="shared" si="6"/>
        <v>1</v>
      </c>
      <c r="K165">
        <f t="shared" si="7"/>
        <v>1</v>
      </c>
      <c r="L165">
        <f t="shared" si="8"/>
        <v>0</v>
      </c>
    </row>
    <row r="166" spans="1:12" x14ac:dyDescent="0.3">
      <c r="A166" s="1">
        <v>28238</v>
      </c>
      <c r="B166">
        <v>45860</v>
      </c>
      <c r="C166" t="s">
        <v>172</v>
      </c>
      <c r="D166" t="s">
        <v>6237</v>
      </c>
      <c r="E166">
        <v>54</v>
      </c>
      <c r="F166" t="s">
        <v>6411</v>
      </c>
      <c r="G166">
        <v>0</v>
      </c>
      <c r="H166">
        <v>0</v>
      </c>
      <c r="I166">
        <v>3</v>
      </c>
      <c r="J166">
        <f t="shared" si="6"/>
        <v>0</v>
      </c>
      <c r="K166">
        <f t="shared" si="7"/>
        <v>0</v>
      </c>
      <c r="L166">
        <f t="shared" si="8"/>
        <v>1</v>
      </c>
    </row>
    <row r="167" spans="1:12" x14ac:dyDescent="0.3">
      <c r="A167" s="1">
        <v>13693</v>
      </c>
      <c r="B167">
        <v>17253</v>
      </c>
      <c r="C167" t="s">
        <v>173</v>
      </c>
      <c r="D167" t="s">
        <v>6238</v>
      </c>
      <c r="E167">
        <v>48</v>
      </c>
      <c r="F167" t="s">
        <v>6412</v>
      </c>
      <c r="G167">
        <v>0</v>
      </c>
      <c r="H167">
        <v>0</v>
      </c>
      <c r="I167">
        <v>0</v>
      </c>
      <c r="J167">
        <f t="shared" si="6"/>
        <v>1</v>
      </c>
      <c r="K167">
        <f t="shared" si="7"/>
        <v>1</v>
      </c>
      <c r="L167">
        <f t="shared" si="8"/>
        <v>0</v>
      </c>
    </row>
    <row r="168" spans="1:12" x14ac:dyDescent="0.3">
      <c r="A168" s="1">
        <v>1956</v>
      </c>
      <c r="B168">
        <v>7407</v>
      </c>
      <c r="C168" t="s">
        <v>174</v>
      </c>
      <c r="D168" t="s">
        <v>6243</v>
      </c>
      <c r="E168">
        <v>520</v>
      </c>
      <c r="F168" t="s">
        <v>6413</v>
      </c>
      <c r="G168">
        <v>1</v>
      </c>
      <c r="H168">
        <v>1</v>
      </c>
      <c r="I168">
        <v>1</v>
      </c>
      <c r="J168">
        <f t="shared" si="6"/>
        <v>1</v>
      </c>
      <c r="K168">
        <f t="shared" si="7"/>
        <v>1</v>
      </c>
      <c r="L168">
        <f t="shared" si="8"/>
        <v>0</v>
      </c>
    </row>
    <row r="169" spans="1:12" x14ac:dyDescent="0.3">
      <c r="A169" s="1">
        <v>538</v>
      </c>
      <c r="B169">
        <v>6140</v>
      </c>
      <c r="C169" t="s">
        <v>175</v>
      </c>
      <c r="D169" t="s">
        <v>6244</v>
      </c>
      <c r="E169">
        <v>423</v>
      </c>
      <c r="F169" t="s">
        <v>6414</v>
      </c>
      <c r="G169">
        <v>1</v>
      </c>
      <c r="H169">
        <v>1</v>
      </c>
      <c r="I169">
        <v>1</v>
      </c>
      <c r="J169">
        <f t="shared" si="6"/>
        <v>1</v>
      </c>
      <c r="K169">
        <f t="shared" si="7"/>
        <v>1</v>
      </c>
      <c r="L169">
        <f t="shared" si="8"/>
        <v>0</v>
      </c>
    </row>
    <row r="170" spans="1:12" x14ac:dyDescent="0.3">
      <c r="A170" s="1">
        <v>2005</v>
      </c>
      <c r="B170">
        <v>293</v>
      </c>
      <c r="C170" t="s">
        <v>176</v>
      </c>
      <c r="D170" t="s">
        <v>6246</v>
      </c>
      <c r="E170">
        <v>293</v>
      </c>
      <c r="F170" t="s">
        <v>6415</v>
      </c>
      <c r="G170">
        <v>1</v>
      </c>
      <c r="H170">
        <v>4</v>
      </c>
      <c r="I170">
        <v>1</v>
      </c>
      <c r="J170">
        <f t="shared" si="6"/>
        <v>1</v>
      </c>
      <c r="K170">
        <f t="shared" si="7"/>
        <v>0</v>
      </c>
      <c r="L170">
        <f t="shared" si="8"/>
        <v>0</v>
      </c>
    </row>
    <row r="171" spans="1:12" x14ac:dyDescent="0.3">
      <c r="A171" s="1">
        <v>23793</v>
      </c>
      <c r="B171">
        <v>24636</v>
      </c>
      <c r="C171" t="s">
        <v>177</v>
      </c>
      <c r="D171" t="s">
        <v>6235</v>
      </c>
      <c r="E171">
        <v>29</v>
      </c>
      <c r="F171" t="s">
        <v>6416</v>
      </c>
      <c r="G171">
        <v>2</v>
      </c>
      <c r="H171">
        <v>2</v>
      </c>
      <c r="I171">
        <v>2</v>
      </c>
      <c r="J171">
        <f t="shared" si="6"/>
        <v>1</v>
      </c>
      <c r="K171">
        <f t="shared" si="7"/>
        <v>1</v>
      </c>
      <c r="L171">
        <f t="shared" si="8"/>
        <v>0</v>
      </c>
    </row>
    <row r="172" spans="1:12" x14ac:dyDescent="0.3">
      <c r="A172" s="1">
        <v>23249</v>
      </c>
      <c r="B172">
        <v>26733</v>
      </c>
      <c r="C172" t="s">
        <v>178</v>
      </c>
      <c r="D172" t="s">
        <v>6235</v>
      </c>
      <c r="E172">
        <v>493</v>
      </c>
      <c r="F172" t="s">
        <v>6417</v>
      </c>
      <c r="G172">
        <v>2</v>
      </c>
      <c r="H172">
        <v>2</v>
      </c>
      <c r="I172">
        <v>2</v>
      </c>
      <c r="J172">
        <f t="shared" si="6"/>
        <v>1</v>
      </c>
      <c r="K172">
        <f t="shared" si="7"/>
        <v>1</v>
      </c>
      <c r="L172">
        <f t="shared" si="8"/>
        <v>0</v>
      </c>
    </row>
    <row r="173" spans="1:12" x14ac:dyDescent="0.3">
      <c r="A173" s="1">
        <v>1880</v>
      </c>
      <c r="B173">
        <v>8009</v>
      </c>
      <c r="C173" t="s">
        <v>179</v>
      </c>
      <c r="D173" t="s">
        <v>6243</v>
      </c>
      <c r="E173">
        <v>1122</v>
      </c>
      <c r="F173" t="s">
        <v>6418</v>
      </c>
      <c r="G173">
        <v>1</v>
      </c>
      <c r="H173">
        <v>1</v>
      </c>
      <c r="I173">
        <v>1</v>
      </c>
      <c r="J173">
        <f t="shared" si="6"/>
        <v>1</v>
      </c>
      <c r="K173">
        <f t="shared" si="7"/>
        <v>1</v>
      </c>
      <c r="L173">
        <f t="shared" si="8"/>
        <v>0</v>
      </c>
    </row>
    <row r="174" spans="1:12" x14ac:dyDescent="0.3">
      <c r="A174" s="1">
        <v>5974</v>
      </c>
      <c r="B174">
        <v>1004</v>
      </c>
      <c r="C174" t="s">
        <v>180</v>
      </c>
      <c r="D174" t="s">
        <v>6246</v>
      </c>
      <c r="E174">
        <v>1004</v>
      </c>
      <c r="F174" t="s">
        <v>6419</v>
      </c>
      <c r="G174">
        <v>1</v>
      </c>
      <c r="H174">
        <v>4</v>
      </c>
      <c r="I174">
        <v>1</v>
      </c>
      <c r="J174">
        <f t="shared" si="6"/>
        <v>1</v>
      </c>
      <c r="K174">
        <f t="shared" si="7"/>
        <v>0</v>
      </c>
      <c r="L174">
        <f t="shared" si="8"/>
        <v>0</v>
      </c>
    </row>
    <row r="175" spans="1:12" x14ac:dyDescent="0.3">
      <c r="A175" s="1">
        <v>30588</v>
      </c>
      <c r="B175">
        <v>71104</v>
      </c>
      <c r="C175" t="s">
        <v>181</v>
      </c>
      <c r="D175" t="s">
        <v>6237</v>
      </c>
      <c r="E175">
        <v>996</v>
      </c>
      <c r="F175" t="s">
        <v>6420</v>
      </c>
      <c r="G175">
        <v>0</v>
      </c>
      <c r="H175">
        <v>3</v>
      </c>
      <c r="I175">
        <v>3</v>
      </c>
      <c r="J175">
        <f t="shared" si="6"/>
        <v>0</v>
      </c>
      <c r="K175">
        <f t="shared" si="7"/>
        <v>1</v>
      </c>
      <c r="L175">
        <f t="shared" si="8"/>
        <v>0</v>
      </c>
    </row>
    <row r="176" spans="1:12" x14ac:dyDescent="0.3">
      <c r="A176" s="1">
        <v>2409</v>
      </c>
      <c r="B176">
        <v>5719</v>
      </c>
      <c r="C176" t="s">
        <v>182</v>
      </c>
      <c r="D176" t="s">
        <v>6244</v>
      </c>
      <c r="E176">
        <v>2</v>
      </c>
      <c r="F176" t="s">
        <v>6421</v>
      </c>
      <c r="G176">
        <v>1</v>
      </c>
      <c r="H176">
        <v>1</v>
      </c>
      <c r="I176">
        <v>1</v>
      </c>
      <c r="J176">
        <f t="shared" si="6"/>
        <v>1</v>
      </c>
      <c r="K176">
        <f t="shared" si="7"/>
        <v>1</v>
      </c>
      <c r="L176">
        <f t="shared" si="8"/>
        <v>0</v>
      </c>
    </row>
    <row r="177" spans="1:12" x14ac:dyDescent="0.3">
      <c r="A177" s="1">
        <v>19939</v>
      </c>
      <c r="B177">
        <v>40115</v>
      </c>
      <c r="C177" t="s">
        <v>183</v>
      </c>
      <c r="D177" t="s">
        <v>6235</v>
      </c>
      <c r="E177">
        <v>116</v>
      </c>
      <c r="F177" t="s">
        <v>6422</v>
      </c>
      <c r="G177">
        <v>2</v>
      </c>
      <c r="H177">
        <v>2</v>
      </c>
      <c r="I177">
        <v>2</v>
      </c>
      <c r="J177">
        <f t="shared" si="6"/>
        <v>1</v>
      </c>
      <c r="K177">
        <f t="shared" si="7"/>
        <v>1</v>
      </c>
      <c r="L177">
        <f t="shared" si="8"/>
        <v>0</v>
      </c>
    </row>
    <row r="178" spans="1:12" x14ac:dyDescent="0.3">
      <c r="A178" s="1">
        <v>22764</v>
      </c>
      <c r="B178">
        <v>34956</v>
      </c>
      <c r="C178" t="s">
        <v>184</v>
      </c>
      <c r="D178" t="s">
        <v>6235</v>
      </c>
      <c r="E178">
        <v>262</v>
      </c>
      <c r="F178" t="s">
        <v>6423</v>
      </c>
      <c r="G178">
        <v>2</v>
      </c>
      <c r="H178">
        <v>2</v>
      </c>
      <c r="I178">
        <v>2</v>
      </c>
      <c r="J178">
        <f t="shared" si="6"/>
        <v>1</v>
      </c>
      <c r="K178">
        <f t="shared" si="7"/>
        <v>1</v>
      </c>
      <c r="L178">
        <f t="shared" si="8"/>
        <v>0</v>
      </c>
    </row>
    <row r="179" spans="1:12" x14ac:dyDescent="0.3">
      <c r="A179" s="1">
        <v>9971</v>
      </c>
      <c r="B179">
        <v>13859</v>
      </c>
      <c r="C179" t="s">
        <v>185</v>
      </c>
      <c r="D179" t="s">
        <v>6242</v>
      </c>
      <c r="E179">
        <v>770</v>
      </c>
      <c r="F179" t="s">
        <v>6424</v>
      </c>
      <c r="G179">
        <v>4</v>
      </c>
      <c r="H179">
        <v>0</v>
      </c>
      <c r="I179">
        <v>4</v>
      </c>
      <c r="J179">
        <f t="shared" si="6"/>
        <v>1</v>
      </c>
      <c r="K179">
        <f t="shared" si="7"/>
        <v>0</v>
      </c>
      <c r="L179">
        <f t="shared" si="8"/>
        <v>0</v>
      </c>
    </row>
    <row r="180" spans="1:12" x14ac:dyDescent="0.3">
      <c r="A180" s="1">
        <v>25832</v>
      </c>
      <c r="B180">
        <v>57006</v>
      </c>
      <c r="C180" t="s">
        <v>186</v>
      </c>
      <c r="D180" t="s">
        <v>6237</v>
      </c>
      <c r="E180">
        <v>255</v>
      </c>
      <c r="F180" t="s">
        <v>6425</v>
      </c>
      <c r="G180">
        <v>3</v>
      </c>
      <c r="H180">
        <v>3</v>
      </c>
      <c r="I180">
        <v>3</v>
      </c>
      <c r="J180">
        <f t="shared" si="6"/>
        <v>1</v>
      </c>
      <c r="K180">
        <f t="shared" si="7"/>
        <v>1</v>
      </c>
      <c r="L180">
        <f t="shared" si="8"/>
        <v>0</v>
      </c>
    </row>
    <row r="181" spans="1:12" x14ac:dyDescent="0.3">
      <c r="A181" s="1">
        <v>8895</v>
      </c>
      <c r="B181">
        <v>10899</v>
      </c>
      <c r="C181" t="s">
        <v>187</v>
      </c>
      <c r="D181" t="s">
        <v>6240</v>
      </c>
      <c r="E181">
        <v>2470</v>
      </c>
      <c r="F181" t="s">
        <v>6426</v>
      </c>
      <c r="G181">
        <v>4</v>
      </c>
      <c r="H181">
        <v>4</v>
      </c>
      <c r="I181">
        <v>4</v>
      </c>
      <c r="J181">
        <f t="shared" si="6"/>
        <v>1</v>
      </c>
      <c r="K181">
        <f t="shared" si="7"/>
        <v>1</v>
      </c>
      <c r="L181">
        <f t="shared" si="8"/>
        <v>0</v>
      </c>
    </row>
    <row r="182" spans="1:12" x14ac:dyDescent="0.3">
      <c r="A182" s="1">
        <v>7806</v>
      </c>
      <c r="B182">
        <v>14277</v>
      </c>
      <c r="C182" t="s">
        <v>188</v>
      </c>
      <c r="D182" t="s">
        <v>6242</v>
      </c>
      <c r="E182">
        <v>1188</v>
      </c>
      <c r="F182" t="s">
        <v>6427</v>
      </c>
      <c r="G182">
        <v>4</v>
      </c>
      <c r="H182">
        <v>4</v>
      </c>
      <c r="I182">
        <v>4</v>
      </c>
      <c r="J182">
        <f t="shared" si="6"/>
        <v>1</v>
      </c>
      <c r="K182">
        <f t="shared" si="7"/>
        <v>1</v>
      </c>
      <c r="L182">
        <f t="shared" si="8"/>
        <v>0</v>
      </c>
    </row>
    <row r="183" spans="1:12" x14ac:dyDescent="0.3">
      <c r="A183" s="1">
        <v>4890</v>
      </c>
      <c r="B183">
        <v>1866</v>
      </c>
      <c r="C183" t="s">
        <v>189</v>
      </c>
      <c r="D183" t="s">
        <v>6245</v>
      </c>
      <c r="E183">
        <v>249</v>
      </c>
      <c r="F183" t="s">
        <v>6428</v>
      </c>
      <c r="G183">
        <v>1</v>
      </c>
      <c r="H183">
        <v>1</v>
      </c>
      <c r="I183">
        <v>1</v>
      </c>
      <c r="J183">
        <f t="shared" si="6"/>
        <v>1</v>
      </c>
      <c r="K183">
        <f t="shared" si="7"/>
        <v>1</v>
      </c>
      <c r="L183">
        <f t="shared" si="8"/>
        <v>0</v>
      </c>
    </row>
    <row r="184" spans="1:12" x14ac:dyDescent="0.3">
      <c r="A184" s="1">
        <v>24178</v>
      </c>
      <c r="B184">
        <v>35966</v>
      </c>
      <c r="C184" t="s">
        <v>190</v>
      </c>
      <c r="D184" t="s">
        <v>6235</v>
      </c>
      <c r="E184">
        <v>679</v>
      </c>
      <c r="F184" t="s">
        <v>6429</v>
      </c>
      <c r="G184">
        <v>2</v>
      </c>
      <c r="H184">
        <v>4</v>
      </c>
      <c r="I184">
        <v>2</v>
      </c>
      <c r="J184">
        <f t="shared" si="6"/>
        <v>1</v>
      </c>
      <c r="K184">
        <f t="shared" si="7"/>
        <v>0</v>
      </c>
      <c r="L184">
        <f t="shared" si="8"/>
        <v>0</v>
      </c>
    </row>
    <row r="185" spans="1:12" x14ac:dyDescent="0.3">
      <c r="A185" s="1">
        <v>3904</v>
      </c>
      <c r="B185">
        <v>1642</v>
      </c>
      <c r="C185" t="s">
        <v>191</v>
      </c>
      <c r="D185" t="s">
        <v>6245</v>
      </c>
      <c r="E185">
        <v>25</v>
      </c>
      <c r="F185" t="s">
        <v>6430</v>
      </c>
      <c r="G185">
        <v>1</v>
      </c>
      <c r="H185">
        <v>1</v>
      </c>
      <c r="I185">
        <v>1</v>
      </c>
      <c r="J185">
        <f t="shared" si="6"/>
        <v>1</v>
      </c>
      <c r="K185">
        <f t="shared" si="7"/>
        <v>1</v>
      </c>
      <c r="L185">
        <f t="shared" si="8"/>
        <v>0</v>
      </c>
    </row>
    <row r="186" spans="1:12" x14ac:dyDescent="0.3">
      <c r="A186" s="1">
        <v>27870</v>
      </c>
      <c r="B186">
        <v>75480</v>
      </c>
      <c r="C186" t="s">
        <v>192</v>
      </c>
      <c r="D186" t="s">
        <v>6237</v>
      </c>
      <c r="E186">
        <v>278</v>
      </c>
      <c r="F186" t="s">
        <v>6431</v>
      </c>
      <c r="G186">
        <v>3</v>
      </c>
      <c r="H186">
        <v>3</v>
      </c>
      <c r="I186">
        <v>3</v>
      </c>
      <c r="J186">
        <f t="shared" si="6"/>
        <v>1</v>
      </c>
      <c r="K186">
        <f t="shared" si="7"/>
        <v>1</v>
      </c>
      <c r="L186">
        <f t="shared" si="8"/>
        <v>0</v>
      </c>
    </row>
    <row r="187" spans="1:12" x14ac:dyDescent="0.3">
      <c r="A187" s="1">
        <v>466</v>
      </c>
      <c r="B187">
        <v>267</v>
      </c>
      <c r="C187" t="s">
        <v>193</v>
      </c>
      <c r="D187" t="s">
        <v>6246</v>
      </c>
      <c r="E187">
        <v>267</v>
      </c>
      <c r="F187" t="s">
        <v>6432</v>
      </c>
      <c r="G187">
        <v>4</v>
      </c>
      <c r="H187">
        <v>1</v>
      </c>
      <c r="I187">
        <v>1</v>
      </c>
      <c r="J187">
        <f t="shared" si="6"/>
        <v>0</v>
      </c>
      <c r="K187">
        <f t="shared" si="7"/>
        <v>1</v>
      </c>
      <c r="L187">
        <f t="shared" si="8"/>
        <v>0</v>
      </c>
    </row>
    <row r="188" spans="1:12" x14ac:dyDescent="0.3">
      <c r="A188" s="1">
        <v>24241</v>
      </c>
      <c r="B188">
        <v>33527</v>
      </c>
      <c r="C188" t="s">
        <v>194</v>
      </c>
      <c r="D188" t="s">
        <v>6235</v>
      </c>
      <c r="E188">
        <v>743</v>
      </c>
      <c r="F188" t="s">
        <v>6433</v>
      </c>
      <c r="G188">
        <v>2</v>
      </c>
      <c r="H188">
        <v>3</v>
      </c>
      <c r="I188">
        <v>2</v>
      </c>
      <c r="J188">
        <f t="shared" si="6"/>
        <v>1</v>
      </c>
      <c r="K188">
        <f t="shared" si="7"/>
        <v>0</v>
      </c>
      <c r="L188">
        <f t="shared" si="8"/>
        <v>0</v>
      </c>
    </row>
    <row r="189" spans="1:12" x14ac:dyDescent="0.3">
      <c r="A189" s="1">
        <v>1694</v>
      </c>
      <c r="B189">
        <v>3337</v>
      </c>
      <c r="C189" t="s">
        <v>195</v>
      </c>
      <c r="D189" t="s">
        <v>6241</v>
      </c>
      <c r="E189">
        <v>174</v>
      </c>
      <c r="F189" t="s">
        <v>6434</v>
      </c>
      <c r="G189">
        <v>1</v>
      </c>
      <c r="H189">
        <v>1</v>
      </c>
      <c r="I189">
        <v>1</v>
      </c>
      <c r="J189">
        <f t="shared" si="6"/>
        <v>1</v>
      </c>
      <c r="K189">
        <f t="shared" si="7"/>
        <v>1</v>
      </c>
      <c r="L189">
        <f t="shared" si="8"/>
        <v>0</v>
      </c>
    </row>
    <row r="190" spans="1:12" x14ac:dyDescent="0.3">
      <c r="A190" s="1">
        <v>22064</v>
      </c>
      <c r="B190">
        <v>32914</v>
      </c>
      <c r="C190" t="s">
        <v>196</v>
      </c>
      <c r="D190" t="s">
        <v>6235</v>
      </c>
      <c r="E190">
        <v>130</v>
      </c>
      <c r="F190" t="s">
        <v>6435</v>
      </c>
      <c r="G190">
        <v>2</v>
      </c>
      <c r="H190">
        <v>2</v>
      </c>
      <c r="I190">
        <v>2</v>
      </c>
      <c r="J190">
        <f t="shared" si="6"/>
        <v>1</v>
      </c>
      <c r="K190">
        <f t="shared" si="7"/>
        <v>1</v>
      </c>
      <c r="L190">
        <f t="shared" si="8"/>
        <v>0</v>
      </c>
    </row>
    <row r="191" spans="1:12" x14ac:dyDescent="0.3">
      <c r="A191" s="1">
        <v>19740</v>
      </c>
      <c r="B191">
        <v>39612</v>
      </c>
      <c r="C191" t="s">
        <v>197</v>
      </c>
      <c r="D191" t="s">
        <v>6235</v>
      </c>
      <c r="E191">
        <v>19</v>
      </c>
      <c r="F191" t="s">
        <v>6436</v>
      </c>
      <c r="G191">
        <v>2</v>
      </c>
      <c r="H191">
        <v>3</v>
      </c>
      <c r="I191">
        <v>2</v>
      </c>
      <c r="J191">
        <f t="shared" si="6"/>
        <v>1</v>
      </c>
      <c r="K191">
        <f t="shared" si="7"/>
        <v>0</v>
      </c>
      <c r="L191">
        <f t="shared" si="8"/>
        <v>0</v>
      </c>
    </row>
    <row r="192" spans="1:12" x14ac:dyDescent="0.3">
      <c r="A192" s="1">
        <v>22437</v>
      </c>
      <c r="B192">
        <v>25438</v>
      </c>
      <c r="C192" t="s">
        <v>198</v>
      </c>
      <c r="D192" t="s">
        <v>6235</v>
      </c>
      <c r="E192">
        <v>343</v>
      </c>
      <c r="F192" t="s">
        <v>6437</v>
      </c>
      <c r="G192">
        <v>2</v>
      </c>
      <c r="H192">
        <v>2</v>
      </c>
      <c r="I192">
        <v>2</v>
      </c>
      <c r="J192">
        <f t="shared" si="6"/>
        <v>1</v>
      </c>
      <c r="K192">
        <f t="shared" si="7"/>
        <v>1</v>
      </c>
      <c r="L192">
        <f t="shared" si="8"/>
        <v>0</v>
      </c>
    </row>
    <row r="193" spans="1:12" x14ac:dyDescent="0.3">
      <c r="A193" s="1">
        <v>29159</v>
      </c>
      <c r="B193">
        <v>41876</v>
      </c>
      <c r="C193" t="s">
        <v>199</v>
      </c>
      <c r="D193" t="s">
        <v>6237</v>
      </c>
      <c r="E193">
        <v>50</v>
      </c>
      <c r="F193" t="s">
        <v>6438</v>
      </c>
      <c r="G193">
        <v>3</v>
      </c>
      <c r="H193">
        <v>3</v>
      </c>
      <c r="I193">
        <v>3</v>
      </c>
      <c r="J193">
        <f t="shared" si="6"/>
        <v>1</v>
      </c>
      <c r="K193">
        <f t="shared" si="7"/>
        <v>1</v>
      </c>
      <c r="L193">
        <f t="shared" si="8"/>
        <v>0</v>
      </c>
    </row>
    <row r="194" spans="1:12" x14ac:dyDescent="0.3">
      <c r="A194" s="1">
        <v>20680</v>
      </c>
      <c r="B194">
        <v>28283</v>
      </c>
      <c r="C194" t="s">
        <v>200</v>
      </c>
      <c r="D194" t="s">
        <v>6235</v>
      </c>
      <c r="E194">
        <v>165</v>
      </c>
      <c r="F194" t="s">
        <v>6439</v>
      </c>
      <c r="G194">
        <v>2</v>
      </c>
      <c r="H194">
        <v>0</v>
      </c>
      <c r="I194">
        <v>2</v>
      </c>
      <c r="J194">
        <f t="shared" si="6"/>
        <v>1</v>
      </c>
      <c r="K194">
        <f t="shared" si="7"/>
        <v>0</v>
      </c>
      <c r="L194">
        <f t="shared" si="8"/>
        <v>0</v>
      </c>
    </row>
    <row r="195" spans="1:12" x14ac:dyDescent="0.3">
      <c r="A195" s="1">
        <v>31029</v>
      </c>
      <c r="B195">
        <v>53650</v>
      </c>
      <c r="C195" t="s">
        <v>201</v>
      </c>
      <c r="D195" t="s">
        <v>6237</v>
      </c>
      <c r="E195">
        <v>424</v>
      </c>
      <c r="F195" t="s">
        <v>6440</v>
      </c>
      <c r="G195">
        <v>4</v>
      </c>
      <c r="H195">
        <v>0</v>
      </c>
      <c r="I195">
        <v>3</v>
      </c>
      <c r="J195">
        <f t="shared" ref="J195:J258" si="9">INT(G195=I195)</f>
        <v>0</v>
      </c>
      <c r="K195">
        <f t="shared" ref="K195:K258" si="10">INT(H195=I195)</f>
        <v>0</v>
      </c>
      <c r="L195">
        <f t="shared" ref="L195:L258" si="11">INT(AND(NOT(J195), NOT(K195)))</f>
        <v>1</v>
      </c>
    </row>
    <row r="196" spans="1:12" x14ac:dyDescent="0.3">
      <c r="A196" s="1">
        <v>22075</v>
      </c>
      <c r="B196">
        <v>28593</v>
      </c>
      <c r="C196" t="s">
        <v>202</v>
      </c>
      <c r="D196" t="s">
        <v>6235</v>
      </c>
      <c r="E196">
        <v>116</v>
      </c>
      <c r="F196" t="s">
        <v>6441</v>
      </c>
      <c r="G196">
        <v>2</v>
      </c>
      <c r="H196">
        <v>2</v>
      </c>
      <c r="I196">
        <v>2</v>
      </c>
      <c r="J196">
        <f t="shared" si="9"/>
        <v>1</v>
      </c>
      <c r="K196">
        <f t="shared" si="10"/>
        <v>1</v>
      </c>
      <c r="L196">
        <f t="shared" si="11"/>
        <v>0</v>
      </c>
    </row>
    <row r="197" spans="1:12" x14ac:dyDescent="0.3">
      <c r="A197" s="1">
        <v>5346</v>
      </c>
      <c r="B197">
        <v>6820</v>
      </c>
      <c r="C197" t="s">
        <v>203</v>
      </c>
      <c r="D197" t="s">
        <v>6244</v>
      </c>
      <c r="E197">
        <v>1103</v>
      </c>
      <c r="F197" t="s">
        <v>6442</v>
      </c>
      <c r="G197">
        <v>1</v>
      </c>
      <c r="H197">
        <v>1</v>
      </c>
      <c r="I197">
        <v>1</v>
      </c>
      <c r="J197">
        <f t="shared" si="9"/>
        <v>1</v>
      </c>
      <c r="K197">
        <f t="shared" si="10"/>
        <v>1</v>
      </c>
      <c r="L197">
        <f t="shared" si="11"/>
        <v>0</v>
      </c>
    </row>
    <row r="198" spans="1:12" x14ac:dyDescent="0.3">
      <c r="A198" s="1">
        <v>1251</v>
      </c>
      <c r="B198">
        <v>1617</v>
      </c>
      <c r="C198" t="s">
        <v>204</v>
      </c>
      <c r="D198" t="s">
        <v>6245</v>
      </c>
      <c r="E198">
        <v>0</v>
      </c>
      <c r="F198" t="s">
        <v>6443</v>
      </c>
      <c r="G198">
        <v>4</v>
      </c>
      <c r="H198">
        <v>1</v>
      </c>
      <c r="I198">
        <v>1</v>
      </c>
      <c r="J198">
        <f t="shared" si="9"/>
        <v>0</v>
      </c>
      <c r="K198">
        <f t="shared" si="10"/>
        <v>1</v>
      </c>
      <c r="L198">
        <f t="shared" si="11"/>
        <v>0</v>
      </c>
    </row>
    <row r="199" spans="1:12" x14ac:dyDescent="0.3">
      <c r="A199" s="1">
        <v>15700</v>
      </c>
      <c r="B199">
        <v>24239</v>
      </c>
      <c r="C199" t="s">
        <v>205</v>
      </c>
      <c r="D199" t="s">
        <v>6239</v>
      </c>
      <c r="E199">
        <v>16</v>
      </c>
      <c r="F199" t="s">
        <v>6444</v>
      </c>
      <c r="G199">
        <v>0</v>
      </c>
      <c r="H199">
        <v>0</v>
      </c>
      <c r="I199">
        <v>0</v>
      </c>
      <c r="J199">
        <f t="shared" si="9"/>
        <v>1</v>
      </c>
      <c r="K199">
        <f t="shared" si="10"/>
        <v>1</v>
      </c>
      <c r="L199">
        <f t="shared" si="11"/>
        <v>0</v>
      </c>
    </row>
    <row r="200" spans="1:12" x14ac:dyDescent="0.3">
      <c r="A200" s="1">
        <v>18746</v>
      </c>
      <c r="B200">
        <v>34826</v>
      </c>
      <c r="C200" t="s">
        <v>206</v>
      </c>
      <c r="D200" t="s">
        <v>6235</v>
      </c>
      <c r="E200">
        <v>132</v>
      </c>
      <c r="F200" t="s">
        <v>6445</v>
      </c>
      <c r="G200">
        <v>2</v>
      </c>
      <c r="H200">
        <v>0</v>
      </c>
      <c r="I200">
        <v>2</v>
      </c>
      <c r="J200">
        <f t="shared" si="9"/>
        <v>1</v>
      </c>
      <c r="K200">
        <f t="shared" si="10"/>
        <v>0</v>
      </c>
      <c r="L200">
        <f t="shared" si="11"/>
        <v>0</v>
      </c>
    </row>
    <row r="201" spans="1:12" x14ac:dyDescent="0.3">
      <c r="A201" s="1">
        <v>13706</v>
      </c>
      <c r="B201">
        <v>22295</v>
      </c>
      <c r="C201" t="s">
        <v>207</v>
      </c>
      <c r="D201" t="s">
        <v>6239</v>
      </c>
      <c r="E201">
        <v>106</v>
      </c>
      <c r="F201" t="s">
        <v>6446</v>
      </c>
      <c r="G201">
        <v>0</v>
      </c>
      <c r="H201">
        <v>0</v>
      </c>
      <c r="I201">
        <v>0</v>
      </c>
      <c r="J201">
        <f t="shared" si="9"/>
        <v>1</v>
      </c>
      <c r="K201">
        <f t="shared" si="10"/>
        <v>1</v>
      </c>
      <c r="L201">
        <f t="shared" si="11"/>
        <v>0</v>
      </c>
    </row>
    <row r="202" spans="1:12" x14ac:dyDescent="0.3">
      <c r="A202" s="1">
        <v>20879</v>
      </c>
      <c r="B202">
        <v>31561</v>
      </c>
      <c r="C202" t="s">
        <v>208</v>
      </c>
      <c r="D202" t="s">
        <v>6235</v>
      </c>
      <c r="E202">
        <v>180</v>
      </c>
      <c r="F202" t="s">
        <v>6447</v>
      </c>
      <c r="G202">
        <v>2</v>
      </c>
      <c r="H202">
        <v>2</v>
      </c>
      <c r="I202">
        <v>2</v>
      </c>
      <c r="J202">
        <f t="shared" si="9"/>
        <v>1</v>
      </c>
      <c r="K202">
        <f t="shared" si="10"/>
        <v>1</v>
      </c>
      <c r="L202">
        <f t="shared" si="11"/>
        <v>0</v>
      </c>
    </row>
    <row r="203" spans="1:12" x14ac:dyDescent="0.3">
      <c r="A203" s="1">
        <v>16013</v>
      </c>
      <c r="B203">
        <v>17246</v>
      </c>
      <c r="C203" t="s">
        <v>209</v>
      </c>
      <c r="D203" t="s">
        <v>6238</v>
      </c>
      <c r="E203">
        <v>41</v>
      </c>
      <c r="F203" t="s">
        <v>6448</v>
      </c>
      <c r="G203">
        <v>0</v>
      </c>
      <c r="H203">
        <v>0</v>
      </c>
      <c r="I203">
        <v>0</v>
      </c>
      <c r="J203">
        <f t="shared" si="9"/>
        <v>1</v>
      </c>
      <c r="K203">
        <f t="shared" si="10"/>
        <v>1</v>
      </c>
      <c r="L203">
        <f t="shared" si="11"/>
        <v>0</v>
      </c>
    </row>
    <row r="204" spans="1:12" x14ac:dyDescent="0.3">
      <c r="A204" s="1">
        <v>7524</v>
      </c>
      <c r="B204">
        <v>11592</v>
      </c>
      <c r="C204" t="s">
        <v>210</v>
      </c>
      <c r="D204" t="s">
        <v>6240</v>
      </c>
      <c r="E204">
        <v>3163</v>
      </c>
      <c r="F204" t="s">
        <v>6449</v>
      </c>
      <c r="G204">
        <v>4</v>
      </c>
      <c r="H204">
        <v>4</v>
      </c>
      <c r="I204">
        <v>4</v>
      </c>
      <c r="J204">
        <f t="shared" si="9"/>
        <v>1</v>
      </c>
      <c r="K204">
        <f t="shared" si="10"/>
        <v>1</v>
      </c>
      <c r="L204">
        <f t="shared" si="11"/>
        <v>0</v>
      </c>
    </row>
    <row r="205" spans="1:12" x14ac:dyDescent="0.3">
      <c r="A205" s="1">
        <v>7691</v>
      </c>
      <c r="B205">
        <v>13648</v>
      </c>
      <c r="C205" t="s">
        <v>211</v>
      </c>
      <c r="D205" t="s">
        <v>6242</v>
      </c>
      <c r="E205">
        <v>559</v>
      </c>
      <c r="F205" t="s">
        <v>6450</v>
      </c>
      <c r="G205">
        <v>4</v>
      </c>
      <c r="H205">
        <v>4</v>
      </c>
      <c r="I205">
        <v>4</v>
      </c>
      <c r="J205">
        <f t="shared" si="9"/>
        <v>1</v>
      </c>
      <c r="K205">
        <f t="shared" si="10"/>
        <v>1</v>
      </c>
      <c r="L205">
        <f t="shared" si="11"/>
        <v>0</v>
      </c>
    </row>
    <row r="206" spans="1:12" x14ac:dyDescent="0.3">
      <c r="A206" s="1">
        <v>19017</v>
      </c>
      <c r="B206">
        <v>29474</v>
      </c>
      <c r="C206" t="s">
        <v>212</v>
      </c>
      <c r="D206" t="s">
        <v>6235</v>
      </c>
      <c r="E206">
        <v>342</v>
      </c>
      <c r="F206" t="s">
        <v>6451</v>
      </c>
      <c r="G206">
        <v>2</v>
      </c>
      <c r="H206">
        <v>0</v>
      </c>
      <c r="I206">
        <v>2</v>
      </c>
      <c r="J206">
        <f t="shared" si="9"/>
        <v>1</v>
      </c>
      <c r="K206">
        <f t="shared" si="10"/>
        <v>0</v>
      </c>
      <c r="L206">
        <f t="shared" si="11"/>
        <v>0</v>
      </c>
    </row>
    <row r="207" spans="1:12" x14ac:dyDescent="0.3">
      <c r="A207" s="1">
        <v>14252</v>
      </c>
      <c r="B207">
        <v>15515</v>
      </c>
      <c r="C207" t="s">
        <v>213</v>
      </c>
      <c r="D207" t="s">
        <v>6238</v>
      </c>
      <c r="E207">
        <v>38</v>
      </c>
      <c r="F207" t="s">
        <v>6452</v>
      </c>
      <c r="G207">
        <v>0</v>
      </c>
      <c r="H207">
        <v>3</v>
      </c>
      <c r="I207">
        <v>0</v>
      </c>
      <c r="J207">
        <f t="shared" si="9"/>
        <v>1</v>
      </c>
      <c r="K207">
        <f t="shared" si="10"/>
        <v>0</v>
      </c>
      <c r="L207">
        <f t="shared" si="11"/>
        <v>0</v>
      </c>
    </row>
    <row r="208" spans="1:12" x14ac:dyDescent="0.3">
      <c r="A208" s="1">
        <v>28931</v>
      </c>
      <c r="B208">
        <v>75621</v>
      </c>
      <c r="C208" t="s">
        <v>214</v>
      </c>
      <c r="D208" t="s">
        <v>6237</v>
      </c>
      <c r="E208">
        <v>419</v>
      </c>
      <c r="F208" t="s">
        <v>6453</v>
      </c>
      <c r="G208">
        <v>3</v>
      </c>
      <c r="H208">
        <v>0</v>
      </c>
      <c r="I208">
        <v>3</v>
      </c>
      <c r="J208">
        <f t="shared" si="9"/>
        <v>1</v>
      </c>
      <c r="K208">
        <f t="shared" si="10"/>
        <v>0</v>
      </c>
      <c r="L208">
        <f t="shared" si="11"/>
        <v>0</v>
      </c>
    </row>
    <row r="209" spans="1:12" x14ac:dyDescent="0.3">
      <c r="A209" s="1">
        <v>6789</v>
      </c>
      <c r="B209">
        <v>9038</v>
      </c>
      <c r="C209" t="s">
        <v>215</v>
      </c>
      <c r="D209" t="s">
        <v>6240</v>
      </c>
      <c r="E209">
        <v>609</v>
      </c>
      <c r="F209" t="s">
        <v>6454</v>
      </c>
      <c r="G209">
        <v>4</v>
      </c>
      <c r="H209">
        <v>4</v>
      </c>
      <c r="I209">
        <v>4</v>
      </c>
      <c r="J209">
        <f t="shared" si="9"/>
        <v>1</v>
      </c>
      <c r="K209">
        <f t="shared" si="10"/>
        <v>1</v>
      </c>
      <c r="L209">
        <f t="shared" si="11"/>
        <v>0</v>
      </c>
    </row>
    <row r="210" spans="1:12" x14ac:dyDescent="0.3">
      <c r="A210" s="1">
        <v>30534</v>
      </c>
      <c r="B210">
        <v>51081</v>
      </c>
      <c r="C210" t="s">
        <v>216</v>
      </c>
      <c r="D210" t="s">
        <v>6237</v>
      </c>
      <c r="E210">
        <v>451</v>
      </c>
      <c r="F210" t="s">
        <v>6455</v>
      </c>
      <c r="G210">
        <v>3</v>
      </c>
      <c r="H210">
        <v>4</v>
      </c>
      <c r="I210">
        <v>3</v>
      </c>
      <c r="J210">
        <f t="shared" si="9"/>
        <v>1</v>
      </c>
      <c r="K210">
        <f t="shared" si="10"/>
        <v>0</v>
      </c>
      <c r="L210">
        <f t="shared" si="11"/>
        <v>0</v>
      </c>
    </row>
    <row r="211" spans="1:12" x14ac:dyDescent="0.3">
      <c r="A211" s="1">
        <v>15155</v>
      </c>
      <c r="B211">
        <v>24095</v>
      </c>
      <c r="C211" t="s">
        <v>217</v>
      </c>
      <c r="D211" t="s">
        <v>6239</v>
      </c>
      <c r="E211">
        <v>32</v>
      </c>
      <c r="F211" t="s">
        <v>6456</v>
      </c>
      <c r="G211">
        <v>0</v>
      </c>
      <c r="H211">
        <v>0</v>
      </c>
      <c r="I211">
        <v>0</v>
      </c>
      <c r="J211">
        <f t="shared" si="9"/>
        <v>1</v>
      </c>
      <c r="K211">
        <f t="shared" si="10"/>
        <v>1</v>
      </c>
      <c r="L211">
        <f t="shared" si="11"/>
        <v>0</v>
      </c>
    </row>
    <row r="212" spans="1:12" x14ac:dyDescent="0.3">
      <c r="A212" s="1">
        <v>30955</v>
      </c>
      <c r="B212">
        <v>74454</v>
      </c>
      <c r="C212" t="s">
        <v>218</v>
      </c>
      <c r="D212" t="s">
        <v>6237</v>
      </c>
      <c r="E212">
        <v>2030</v>
      </c>
      <c r="F212" t="s">
        <v>6457</v>
      </c>
      <c r="G212">
        <v>0</v>
      </c>
      <c r="H212">
        <v>3</v>
      </c>
      <c r="I212">
        <v>3</v>
      </c>
      <c r="J212">
        <f t="shared" si="9"/>
        <v>0</v>
      </c>
      <c r="K212">
        <f t="shared" si="10"/>
        <v>1</v>
      </c>
      <c r="L212">
        <f t="shared" si="11"/>
        <v>0</v>
      </c>
    </row>
    <row r="213" spans="1:12" x14ac:dyDescent="0.3">
      <c r="A213" s="1">
        <v>12186</v>
      </c>
      <c r="B213">
        <v>9045</v>
      </c>
      <c r="C213" t="s">
        <v>219</v>
      </c>
      <c r="D213" t="s">
        <v>6240</v>
      </c>
      <c r="E213">
        <v>616</v>
      </c>
      <c r="F213" t="s">
        <v>6458</v>
      </c>
      <c r="G213">
        <v>4</v>
      </c>
      <c r="H213">
        <v>4</v>
      </c>
      <c r="I213">
        <v>4</v>
      </c>
      <c r="J213">
        <f t="shared" si="9"/>
        <v>1</v>
      </c>
      <c r="K213">
        <f t="shared" si="10"/>
        <v>1</v>
      </c>
      <c r="L213">
        <f t="shared" si="11"/>
        <v>0</v>
      </c>
    </row>
    <row r="214" spans="1:12" x14ac:dyDescent="0.3">
      <c r="A214" s="1">
        <v>24483</v>
      </c>
      <c r="B214">
        <v>31260</v>
      </c>
      <c r="C214" t="s">
        <v>220</v>
      </c>
      <c r="D214" t="s">
        <v>6235</v>
      </c>
      <c r="E214">
        <v>436</v>
      </c>
      <c r="F214" t="s">
        <v>6459</v>
      </c>
      <c r="G214">
        <v>2</v>
      </c>
      <c r="H214">
        <v>2</v>
      </c>
      <c r="I214">
        <v>2</v>
      </c>
      <c r="J214">
        <f t="shared" si="9"/>
        <v>1</v>
      </c>
      <c r="K214">
        <f t="shared" si="10"/>
        <v>1</v>
      </c>
      <c r="L214">
        <f t="shared" si="11"/>
        <v>0</v>
      </c>
    </row>
    <row r="215" spans="1:12" x14ac:dyDescent="0.3">
      <c r="A215" s="1">
        <v>22816</v>
      </c>
      <c r="B215">
        <v>38297</v>
      </c>
      <c r="C215" t="s">
        <v>221</v>
      </c>
      <c r="D215" t="s">
        <v>6235</v>
      </c>
      <c r="E215">
        <v>185</v>
      </c>
      <c r="F215" t="s">
        <v>6460</v>
      </c>
      <c r="G215">
        <v>2</v>
      </c>
      <c r="H215">
        <v>2</v>
      </c>
      <c r="I215">
        <v>2</v>
      </c>
      <c r="J215">
        <f t="shared" si="9"/>
        <v>1</v>
      </c>
      <c r="K215">
        <f t="shared" si="10"/>
        <v>1</v>
      </c>
      <c r="L215">
        <f t="shared" si="11"/>
        <v>0</v>
      </c>
    </row>
    <row r="216" spans="1:12" x14ac:dyDescent="0.3">
      <c r="A216" s="1">
        <v>8362</v>
      </c>
      <c r="B216">
        <v>13026</v>
      </c>
      <c r="C216" t="s">
        <v>222</v>
      </c>
      <c r="D216" t="s">
        <v>6236</v>
      </c>
      <c r="E216">
        <v>1344</v>
      </c>
      <c r="F216" t="s">
        <v>6461</v>
      </c>
      <c r="G216">
        <v>4</v>
      </c>
      <c r="H216">
        <v>4</v>
      </c>
      <c r="I216">
        <v>4</v>
      </c>
      <c r="J216">
        <f t="shared" si="9"/>
        <v>1</v>
      </c>
      <c r="K216">
        <f t="shared" si="10"/>
        <v>1</v>
      </c>
      <c r="L216">
        <f t="shared" si="11"/>
        <v>0</v>
      </c>
    </row>
    <row r="217" spans="1:12" x14ac:dyDescent="0.3">
      <c r="A217" s="1">
        <v>22786</v>
      </c>
      <c r="B217">
        <v>25819</v>
      </c>
      <c r="C217" t="s">
        <v>223</v>
      </c>
      <c r="D217" t="s">
        <v>6235</v>
      </c>
      <c r="E217">
        <v>209</v>
      </c>
      <c r="F217" t="s">
        <v>6462</v>
      </c>
      <c r="G217">
        <v>2</v>
      </c>
      <c r="H217">
        <v>0</v>
      </c>
      <c r="I217">
        <v>2</v>
      </c>
      <c r="J217">
        <f t="shared" si="9"/>
        <v>1</v>
      </c>
      <c r="K217">
        <f t="shared" si="10"/>
        <v>0</v>
      </c>
      <c r="L217">
        <f t="shared" si="11"/>
        <v>0</v>
      </c>
    </row>
    <row r="218" spans="1:12" x14ac:dyDescent="0.3">
      <c r="A218" s="1">
        <v>12622</v>
      </c>
      <c r="B218">
        <v>15968</v>
      </c>
      <c r="C218" t="s">
        <v>224</v>
      </c>
      <c r="D218" t="s">
        <v>6238</v>
      </c>
      <c r="E218">
        <v>9</v>
      </c>
      <c r="F218" t="s">
        <v>6463</v>
      </c>
      <c r="G218">
        <v>0</v>
      </c>
      <c r="H218">
        <v>0</v>
      </c>
      <c r="I218">
        <v>0</v>
      </c>
      <c r="J218">
        <f t="shared" si="9"/>
        <v>1</v>
      </c>
      <c r="K218">
        <f t="shared" si="10"/>
        <v>1</v>
      </c>
      <c r="L218">
        <f t="shared" si="11"/>
        <v>0</v>
      </c>
    </row>
    <row r="219" spans="1:12" x14ac:dyDescent="0.3">
      <c r="A219" s="1">
        <v>19338</v>
      </c>
      <c r="B219">
        <v>29818</v>
      </c>
      <c r="C219" t="s">
        <v>225</v>
      </c>
      <c r="D219" t="s">
        <v>6235</v>
      </c>
      <c r="E219">
        <v>215</v>
      </c>
      <c r="F219" t="s">
        <v>6464</v>
      </c>
      <c r="G219">
        <v>2</v>
      </c>
      <c r="H219">
        <v>2</v>
      </c>
      <c r="I219">
        <v>2</v>
      </c>
      <c r="J219">
        <f t="shared" si="9"/>
        <v>1</v>
      </c>
      <c r="K219">
        <f t="shared" si="10"/>
        <v>1</v>
      </c>
      <c r="L219">
        <f t="shared" si="11"/>
        <v>0</v>
      </c>
    </row>
    <row r="220" spans="1:12" x14ac:dyDescent="0.3">
      <c r="A220" s="1">
        <v>10061</v>
      </c>
      <c r="B220">
        <v>9932</v>
      </c>
      <c r="C220" t="s">
        <v>226</v>
      </c>
      <c r="D220" t="s">
        <v>6240</v>
      </c>
      <c r="E220">
        <v>1503</v>
      </c>
      <c r="F220" t="s">
        <v>6465</v>
      </c>
      <c r="G220">
        <v>4</v>
      </c>
      <c r="H220">
        <v>4</v>
      </c>
      <c r="I220">
        <v>4</v>
      </c>
      <c r="J220">
        <f t="shared" si="9"/>
        <v>1</v>
      </c>
      <c r="K220">
        <f t="shared" si="10"/>
        <v>1</v>
      </c>
      <c r="L220">
        <f t="shared" si="11"/>
        <v>0</v>
      </c>
    </row>
    <row r="221" spans="1:12" x14ac:dyDescent="0.3">
      <c r="A221" s="1">
        <v>14067</v>
      </c>
      <c r="B221">
        <v>15762</v>
      </c>
      <c r="C221" t="s">
        <v>227</v>
      </c>
      <c r="D221" t="s">
        <v>6238</v>
      </c>
      <c r="E221">
        <v>20</v>
      </c>
      <c r="F221" t="s">
        <v>6466</v>
      </c>
      <c r="G221">
        <v>0</v>
      </c>
      <c r="H221">
        <v>0</v>
      </c>
      <c r="I221">
        <v>0</v>
      </c>
      <c r="J221">
        <f t="shared" si="9"/>
        <v>1</v>
      </c>
      <c r="K221">
        <f t="shared" si="10"/>
        <v>1</v>
      </c>
      <c r="L221">
        <f t="shared" si="11"/>
        <v>0</v>
      </c>
    </row>
    <row r="222" spans="1:12" x14ac:dyDescent="0.3">
      <c r="A222" s="1">
        <v>10490</v>
      </c>
      <c r="B222">
        <v>13044</v>
      </c>
      <c r="C222" t="s">
        <v>228</v>
      </c>
      <c r="D222" t="s">
        <v>6236</v>
      </c>
      <c r="E222">
        <v>1362</v>
      </c>
      <c r="F222" t="s">
        <v>6467</v>
      </c>
      <c r="G222">
        <v>4</v>
      </c>
      <c r="H222">
        <v>4</v>
      </c>
      <c r="I222">
        <v>4</v>
      </c>
      <c r="J222">
        <f t="shared" si="9"/>
        <v>1</v>
      </c>
      <c r="K222">
        <f t="shared" si="10"/>
        <v>1</v>
      </c>
      <c r="L222">
        <f t="shared" si="11"/>
        <v>0</v>
      </c>
    </row>
    <row r="223" spans="1:12" x14ac:dyDescent="0.3">
      <c r="A223" s="1">
        <v>30518</v>
      </c>
      <c r="B223">
        <v>76195</v>
      </c>
      <c r="C223" t="s">
        <v>229</v>
      </c>
      <c r="D223" t="s">
        <v>6237</v>
      </c>
      <c r="E223">
        <v>993</v>
      </c>
      <c r="F223" t="s">
        <v>6468</v>
      </c>
      <c r="G223">
        <v>3</v>
      </c>
      <c r="H223">
        <v>3</v>
      </c>
      <c r="I223">
        <v>3</v>
      </c>
      <c r="J223">
        <f t="shared" si="9"/>
        <v>1</v>
      </c>
      <c r="K223">
        <f t="shared" si="10"/>
        <v>1</v>
      </c>
      <c r="L223">
        <f t="shared" si="11"/>
        <v>0</v>
      </c>
    </row>
    <row r="224" spans="1:12" x14ac:dyDescent="0.3">
      <c r="A224" s="1">
        <v>26975</v>
      </c>
      <c r="B224">
        <v>54490</v>
      </c>
      <c r="C224" t="s">
        <v>230</v>
      </c>
      <c r="D224" t="s">
        <v>6237</v>
      </c>
      <c r="E224">
        <v>1264</v>
      </c>
      <c r="F224" t="s">
        <v>6469</v>
      </c>
      <c r="G224">
        <v>3</v>
      </c>
      <c r="H224">
        <v>3</v>
      </c>
      <c r="I224">
        <v>3</v>
      </c>
      <c r="J224">
        <f t="shared" si="9"/>
        <v>1</v>
      </c>
      <c r="K224">
        <f t="shared" si="10"/>
        <v>1</v>
      </c>
      <c r="L224">
        <f t="shared" si="11"/>
        <v>0</v>
      </c>
    </row>
    <row r="225" spans="1:12" x14ac:dyDescent="0.3">
      <c r="A225" s="1">
        <v>14320</v>
      </c>
      <c r="B225">
        <v>21468</v>
      </c>
      <c r="C225" t="s">
        <v>231</v>
      </c>
      <c r="D225" t="s">
        <v>6239</v>
      </c>
      <c r="E225">
        <v>12</v>
      </c>
      <c r="F225" t="s">
        <v>6470</v>
      </c>
      <c r="G225">
        <v>0</v>
      </c>
      <c r="H225">
        <v>0</v>
      </c>
      <c r="I225">
        <v>0</v>
      </c>
      <c r="J225">
        <f t="shared" si="9"/>
        <v>1</v>
      </c>
      <c r="K225">
        <f t="shared" si="10"/>
        <v>1</v>
      </c>
      <c r="L225">
        <f t="shared" si="11"/>
        <v>0</v>
      </c>
    </row>
    <row r="226" spans="1:12" x14ac:dyDescent="0.3">
      <c r="A226" s="1">
        <v>27465</v>
      </c>
      <c r="B226">
        <v>43090</v>
      </c>
      <c r="C226" t="s">
        <v>232</v>
      </c>
      <c r="D226" t="s">
        <v>6237</v>
      </c>
      <c r="E226">
        <v>1264</v>
      </c>
      <c r="F226" t="s">
        <v>6471</v>
      </c>
      <c r="G226">
        <v>3</v>
      </c>
      <c r="H226">
        <v>3</v>
      </c>
      <c r="I226">
        <v>3</v>
      </c>
      <c r="J226">
        <f t="shared" si="9"/>
        <v>1</v>
      </c>
      <c r="K226">
        <f t="shared" si="10"/>
        <v>1</v>
      </c>
      <c r="L226">
        <f t="shared" si="11"/>
        <v>0</v>
      </c>
    </row>
    <row r="227" spans="1:12" x14ac:dyDescent="0.3">
      <c r="A227" s="1">
        <v>14147</v>
      </c>
      <c r="B227">
        <v>14752</v>
      </c>
      <c r="C227" t="s">
        <v>233</v>
      </c>
      <c r="D227" t="s">
        <v>6238</v>
      </c>
      <c r="E227">
        <v>40</v>
      </c>
      <c r="F227" t="s">
        <v>6472</v>
      </c>
      <c r="G227">
        <v>0</v>
      </c>
      <c r="H227">
        <v>0</v>
      </c>
      <c r="I227">
        <v>0</v>
      </c>
      <c r="J227">
        <f t="shared" si="9"/>
        <v>1</v>
      </c>
      <c r="K227">
        <f t="shared" si="10"/>
        <v>1</v>
      </c>
      <c r="L227">
        <f t="shared" si="11"/>
        <v>0</v>
      </c>
    </row>
    <row r="228" spans="1:12" x14ac:dyDescent="0.3">
      <c r="A228" s="1">
        <v>26341</v>
      </c>
      <c r="B228">
        <v>56191</v>
      </c>
      <c r="C228" t="s">
        <v>234</v>
      </c>
      <c r="D228" t="s">
        <v>6237</v>
      </c>
      <c r="E228">
        <v>639</v>
      </c>
      <c r="F228" t="s">
        <v>6473</v>
      </c>
      <c r="G228">
        <v>1</v>
      </c>
      <c r="H228">
        <v>3</v>
      </c>
      <c r="I228">
        <v>3</v>
      </c>
      <c r="J228">
        <f t="shared" si="9"/>
        <v>0</v>
      </c>
      <c r="K228">
        <f t="shared" si="10"/>
        <v>1</v>
      </c>
      <c r="L228">
        <f t="shared" si="11"/>
        <v>0</v>
      </c>
    </row>
    <row r="229" spans="1:12" x14ac:dyDescent="0.3">
      <c r="A229" s="1">
        <v>6184</v>
      </c>
      <c r="B229">
        <v>4648</v>
      </c>
      <c r="C229" t="s">
        <v>235</v>
      </c>
      <c r="D229" t="s">
        <v>6241</v>
      </c>
      <c r="E229">
        <v>1485</v>
      </c>
      <c r="F229" t="s">
        <v>6474</v>
      </c>
      <c r="G229">
        <v>1</v>
      </c>
      <c r="H229">
        <v>0</v>
      </c>
      <c r="I229">
        <v>1</v>
      </c>
      <c r="J229">
        <f t="shared" si="9"/>
        <v>1</v>
      </c>
      <c r="K229">
        <f t="shared" si="10"/>
        <v>0</v>
      </c>
      <c r="L229">
        <f t="shared" si="11"/>
        <v>0</v>
      </c>
    </row>
    <row r="230" spans="1:12" x14ac:dyDescent="0.3">
      <c r="A230" s="1">
        <v>27588</v>
      </c>
      <c r="B230">
        <v>54457</v>
      </c>
      <c r="C230" t="s">
        <v>236</v>
      </c>
      <c r="D230" t="s">
        <v>6237</v>
      </c>
      <c r="E230">
        <v>1231</v>
      </c>
      <c r="F230" t="s">
        <v>6475</v>
      </c>
      <c r="G230">
        <v>3</v>
      </c>
      <c r="H230">
        <v>3</v>
      </c>
      <c r="I230">
        <v>3</v>
      </c>
      <c r="J230">
        <f t="shared" si="9"/>
        <v>1</v>
      </c>
      <c r="K230">
        <f t="shared" si="10"/>
        <v>1</v>
      </c>
      <c r="L230">
        <f t="shared" si="11"/>
        <v>0</v>
      </c>
    </row>
    <row r="231" spans="1:12" x14ac:dyDescent="0.3">
      <c r="A231" s="1">
        <v>16476</v>
      </c>
      <c r="B231">
        <v>20584</v>
      </c>
      <c r="C231" t="s">
        <v>237</v>
      </c>
      <c r="D231" t="s">
        <v>6239</v>
      </c>
      <c r="E231">
        <v>13</v>
      </c>
      <c r="F231" t="s">
        <v>6476</v>
      </c>
      <c r="G231">
        <v>0</v>
      </c>
      <c r="H231">
        <v>0</v>
      </c>
      <c r="I231">
        <v>0</v>
      </c>
      <c r="J231">
        <f t="shared" si="9"/>
        <v>1</v>
      </c>
      <c r="K231">
        <f t="shared" si="10"/>
        <v>1</v>
      </c>
      <c r="L231">
        <f t="shared" si="11"/>
        <v>0</v>
      </c>
    </row>
    <row r="232" spans="1:12" x14ac:dyDescent="0.3">
      <c r="A232" s="1">
        <v>4166</v>
      </c>
      <c r="B232">
        <v>3386</v>
      </c>
      <c r="C232" t="s">
        <v>238</v>
      </c>
      <c r="D232" t="s">
        <v>6241</v>
      </c>
      <c r="E232">
        <v>223</v>
      </c>
      <c r="F232" t="s">
        <v>6477</v>
      </c>
      <c r="G232">
        <v>1</v>
      </c>
      <c r="H232">
        <v>1</v>
      </c>
      <c r="I232">
        <v>1</v>
      </c>
      <c r="J232">
        <f t="shared" si="9"/>
        <v>1</v>
      </c>
      <c r="K232">
        <f t="shared" si="10"/>
        <v>1</v>
      </c>
      <c r="L232">
        <f t="shared" si="11"/>
        <v>0</v>
      </c>
    </row>
    <row r="233" spans="1:12" x14ac:dyDescent="0.3">
      <c r="A233" s="1">
        <v>14366</v>
      </c>
      <c r="B233">
        <v>18492</v>
      </c>
      <c r="C233" t="s">
        <v>239</v>
      </c>
      <c r="D233" t="s">
        <v>6238</v>
      </c>
      <c r="E233">
        <v>15</v>
      </c>
      <c r="F233" t="s">
        <v>6478</v>
      </c>
      <c r="G233">
        <v>0</v>
      </c>
      <c r="H233">
        <v>0</v>
      </c>
      <c r="I233">
        <v>0</v>
      </c>
      <c r="J233">
        <f t="shared" si="9"/>
        <v>1</v>
      </c>
      <c r="K233">
        <f t="shared" si="10"/>
        <v>1</v>
      </c>
      <c r="L233">
        <f t="shared" si="11"/>
        <v>0</v>
      </c>
    </row>
    <row r="234" spans="1:12" x14ac:dyDescent="0.3">
      <c r="A234" s="1">
        <v>15668</v>
      </c>
      <c r="B234">
        <v>17034</v>
      </c>
      <c r="C234" t="s">
        <v>240</v>
      </c>
      <c r="D234" t="s">
        <v>6238</v>
      </c>
      <c r="E234">
        <v>99</v>
      </c>
      <c r="F234" t="s">
        <v>6479</v>
      </c>
      <c r="G234">
        <v>0</v>
      </c>
      <c r="H234">
        <v>1</v>
      </c>
      <c r="I234">
        <v>0</v>
      </c>
      <c r="J234">
        <f t="shared" si="9"/>
        <v>1</v>
      </c>
      <c r="K234">
        <f t="shared" si="10"/>
        <v>0</v>
      </c>
      <c r="L234">
        <f t="shared" si="11"/>
        <v>0</v>
      </c>
    </row>
    <row r="235" spans="1:12" x14ac:dyDescent="0.3">
      <c r="A235" s="1">
        <v>8710</v>
      </c>
      <c r="B235">
        <v>10460</v>
      </c>
      <c r="C235" t="s">
        <v>241</v>
      </c>
      <c r="D235" t="s">
        <v>6240</v>
      </c>
      <c r="E235">
        <v>2031</v>
      </c>
      <c r="F235" t="s">
        <v>6480</v>
      </c>
      <c r="G235">
        <v>4</v>
      </c>
      <c r="H235">
        <v>4</v>
      </c>
      <c r="I235">
        <v>4</v>
      </c>
      <c r="J235">
        <f t="shared" si="9"/>
        <v>1</v>
      </c>
      <c r="K235">
        <f t="shared" si="10"/>
        <v>1</v>
      </c>
      <c r="L235">
        <f t="shared" si="11"/>
        <v>0</v>
      </c>
    </row>
    <row r="236" spans="1:12" x14ac:dyDescent="0.3">
      <c r="A236" s="1">
        <v>9915</v>
      </c>
      <c r="B236">
        <v>10583</v>
      </c>
      <c r="C236" t="s">
        <v>242</v>
      </c>
      <c r="D236" t="s">
        <v>6240</v>
      </c>
      <c r="E236">
        <v>2154</v>
      </c>
      <c r="F236" t="s">
        <v>6481</v>
      </c>
      <c r="G236">
        <v>4</v>
      </c>
      <c r="H236">
        <v>4</v>
      </c>
      <c r="I236">
        <v>4</v>
      </c>
      <c r="J236">
        <f t="shared" si="9"/>
        <v>1</v>
      </c>
      <c r="K236">
        <f t="shared" si="10"/>
        <v>1</v>
      </c>
      <c r="L236">
        <f t="shared" si="11"/>
        <v>0</v>
      </c>
    </row>
    <row r="237" spans="1:12" x14ac:dyDescent="0.3">
      <c r="A237" s="1">
        <v>16130</v>
      </c>
      <c r="B237">
        <v>21070</v>
      </c>
      <c r="C237" t="s">
        <v>243</v>
      </c>
      <c r="D237" t="s">
        <v>6239</v>
      </c>
      <c r="E237">
        <v>152</v>
      </c>
      <c r="F237" t="s">
        <v>6482</v>
      </c>
      <c r="G237">
        <v>0</v>
      </c>
      <c r="H237">
        <v>1</v>
      </c>
      <c r="I237">
        <v>0</v>
      </c>
      <c r="J237">
        <f t="shared" si="9"/>
        <v>1</v>
      </c>
      <c r="K237">
        <f t="shared" si="10"/>
        <v>0</v>
      </c>
      <c r="L237">
        <f t="shared" si="11"/>
        <v>0</v>
      </c>
    </row>
    <row r="238" spans="1:12" x14ac:dyDescent="0.3">
      <c r="A238" s="1">
        <v>15534</v>
      </c>
      <c r="B238">
        <v>23101</v>
      </c>
      <c r="C238" t="s">
        <v>244</v>
      </c>
      <c r="D238" t="s">
        <v>6239</v>
      </c>
      <c r="E238">
        <v>11</v>
      </c>
      <c r="F238" t="s">
        <v>6483</v>
      </c>
      <c r="G238">
        <v>0</v>
      </c>
      <c r="H238">
        <v>0</v>
      </c>
      <c r="I238">
        <v>0</v>
      </c>
      <c r="J238">
        <f t="shared" si="9"/>
        <v>1</v>
      </c>
      <c r="K238">
        <f t="shared" si="10"/>
        <v>1</v>
      </c>
      <c r="L238">
        <f t="shared" si="11"/>
        <v>0</v>
      </c>
    </row>
    <row r="239" spans="1:12" x14ac:dyDescent="0.3">
      <c r="A239" s="1">
        <v>16579</v>
      </c>
      <c r="B239">
        <v>19877</v>
      </c>
      <c r="C239" t="s">
        <v>245</v>
      </c>
      <c r="D239" t="s">
        <v>6239</v>
      </c>
      <c r="E239">
        <v>109</v>
      </c>
      <c r="F239" t="s">
        <v>6484</v>
      </c>
      <c r="G239">
        <v>0</v>
      </c>
      <c r="H239">
        <v>0</v>
      </c>
      <c r="I239">
        <v>0</v>
      </c>
      <c r="J239">
        <f t="shared" si="9"/>
        <v>1</v>
      </c>
      <c r="K239">
        <f t="shared" si="10"/>
        <v>1</v>
      </c>
      <c r="L239">
        <f t="shared" si="11"/>
        <v>0</v>
      </c>
    </row>
    <row r="240" spans="1:12" x14ac:dyDescent="0.3">
      <c r="A240" s="1">
        <v>20611</v>
      </c>
      <c r="B240">
        <v>33724</v>
      </c>
      <c r="C240" t="s">
        <v>246</v>
      </c>
      <c r="D240" t="s">
        <v>6235</v>
      </c>
      <c r="E240">
        <v>57</v>
      </c>
      <c r="F240" t="s">
        <v>6485</v>
      </c>
      <c r="G240">
        <v>2</v>
      </c>
      <c r="H240">
        <v>2</v>
      </c>
      <c r="I240">
        <v>2</v>
      </c>
      <c r="J240">
        <f t="shared" si="9"/>
        <v>1</v>
      </c>
      <c r="K240">
        <f t="shared" si="10"/>
        <v>1</v>
      </c>
      <c r="L240">
        <f t="shared" si="11"/>
        <v>0</v>
      </c>
    </row>
    <row r="241" spans="1:12" x14ac:dyDescent="0.3">
      <c r="A241" s="1">
        <v>3282</v>
      </c>
      <c r="B241">
        <v>2413</v>
      </c>
      <c r="C241" t="s">
        <v>247</v>
      </c>
      <c r="D241" t="s">
        <v>6245</v>
      </c>
      <c r="E241">
        <v>796</v>
      </c>
      <c r="F241" t="s">
        <v>6486</v>
      </c>
      <c r="G241">
        <v>1</v>
      </c>
      <c r="H241">
        <v>1</v>
      </c>
      <c r="I241">
        <v>1</v>
      </c>
      <c r="J241">
        <f t="shared" si="9"/>
        <v>1</v>
      </c>
      <c r="K241">
        <f t="shared" si="10"/>
        <v>1</v>
      </c>
      <c r="L241">
        <f t="shared" si="11"/>
        <v>0</v>
      </c>
    </row>
    <row r="242" spans="1:12" x14ac:dyDescent="0.3">
      <c r="A242" s="1">
        <v>29784</v>
      </c>
      <c r="B242">
        <v>61809</v>
      </c>
      <c r="C242" t="s">
        <v>248</v>
      </c>
      <c r="D242" t="s">
        <v>6237</v>
      </c>
      <c r="E242">
        <v>0</v>
      </c>
      <c r="F242" t="s">
        <v>6487</v>
      </c>
      <c r="G242">
        <v>0</v>
      </c>
      <c r="H242">
        <v>3</v>
      </c>
      <c r="I242">
        <v>3</v>
      </c>
      <c r="J242">
        <f t="shared" si="9"/>
        <v>0</v>
      </c>
      <c r="K242">
        <f t="shared" si="10"/>
        <v>1</v>
      </c>
      <c r="L242">
        <f t="shared" si="11"/>
        <v>0</v>
      </c>
    </row>
    <row r="243" spans="1:12" x14ac:dyDescent="0.3">
      <c r="A243" s="1">
        <v>15788</v>
      </c>
      <c r="B243">
        <v>23946</v>
      </c>
      <c r="C243" t="s">
        <v>249</v>
      </c>
      <c r="D243" t="s">
        <v>6239</v>
      </c>
      <c r="E243">
        <v>21</v>
      </c>
      <c r="F243" t="s">
        <v>6488</v>
      </c>
      <c r="G243">
        <v>1</v>
      </c>
      <c r="H243">
        <v>0</v>
      </c>
      <c r="I243">
        <v>0</v>
      </c>
      <c r="J243">
        <f t="shared" si="9"/>
        <v>0</v>
      </c>
      <c r="K243">
        <f t="shared" si="10"/>
        <v>1</v>
      </c>
      <c r="L243">
        <f t="shared" si="11"/>
        <v>0</v>
      </c>
    </row>
    <row r="244" spans="1:12" x14ac:dyDescent="0.3">
      <c r="A244" s="1">
        <v>4270</v>
      </c>
      <c r="B244">
        <v>289</v>
      </c>
      <c r="C244" t="s">
        <v>250</v>
      </c>
      <c r="D244" t="s">
        <v>6246</v>
      </c>
      <c r="E244">
        <v>289</v>
      </c>
      <c r="F244" t="s">
        <v>6489</v>
      </c>
      <c r="G244">
        <v>1</v>
      </c>
      <c r="H244">
        <v>4</v>
      </c>
      <c r="I244">
        <v>1</v>
      </c>
      <c r="J244">
        <f t="shared" si="9"/>
        <v>1</v>
      </c>
      <c r="K244">
        <f t="shared" si="10"/>
        <v>0</v>
      </c>
      <c r="L244">
        <f t="shared" si="11"/>
        <v>0</v>
      </c>
    </row>
    <row r="245" spans="1:12" x14ac:dyDescent="0.3">
      <c r="A245" s="1">
        <v>23837</v>
      </c>
      <c r="B245">
        <v>37227</v>
      </c>
      <c r="C245" t="s">
        <v>251</v>
      </c>
      <c r="D245" t="s">
        <v>6235</v>
      </c>
      <c r="E245">
        <v>597</v>
      </c>
      <c r="F245" t="s">
        <v>6490</v>
      </c>
      <c r="G245">
        <v>2</v>
      </c>
      <c r="H245">
        <v>2</v>
      </c>
      <c r="I245">
        <v>2</v>
      </c>
      <c r="J245">
        <f t="shared" si="9"/>
        <v>1</v>
      </c>
      <c r="K245">
        <f t="shared" si="10"/>
        <v>1</v>
      </c>
      <c r="L245">
        <f t="shared" si="11"/>
        <v>0</v>
      </c>
    </row>
    <row r="246" spans="1:12" x14ac:dyDescent="0.3">
      <c r="A246" s="1">
        <v>29745</v>
      </c>
      <c r="B246">
        <v>61104</v>
      </c>
      <c r="C246" t="s">
        <v>252</v>
      </c>
      <c r="D246" t="s">
        <v>6237</v>
      </c>
      <c r="E246">
        <v>496</v>
      </c>
      <c r="F246" t="s">
        <v>6491</v>
      </c>
      <c r="G246">
        <v>3</v>
      </c>
      <c r="H246">
        <v>3</v>
      </c>
      <c r="I246">
        <v>3</v>
      </c>
      <c r="J246">
        <f t="shared" si="9"/>
        <v>1</v>
      </c>
      <c r="K246">
        <f t="shared" si="10"/>
        <v>1</v>
      </c>
      <c r="L246">
        <f t="shared" si="11"/>
        <v>0</v>
      </c>
    </row>
    <row r="247" spans="1:12" x14ac:dyDescent="0.3">
      <c r="A247" s="1">
        <v>21088</v>
      </c>
      <c r="B247">
        <v>38478</v>
      </c>
      <c r="C247" t="s">
        <v>253</v>
      </c>
      <c r="D247" t="s">
        <v>6235</v>
      </c>
      <c r="E247">
        <v>366</v>
      </c>
      <c r="F247" t="s">
        <v>6492</v>
      </c>
      <c r="G247">
        <v>2</v>
      </c>
      <c r="H247">
        <v>4</v>
      </c>
      <c r="I247">
        <v>2</v>
      </c>
      <c r="J247">
        <f t="shared" si="9"/>
        <v>1</v>
      </c>
      <c r="K247">
        <f t="shared" si="10"/>
        <v>0</v>
      </c>
      <c r="L247">
        <f t="shared" si="11"/>
        <v>0</v>
      </c>
    </row>
    <row r="248" spans="1:12" x14ac:dyDescent="0.3">
      <c r="A248" s="1">
        <v>13849</v>
      </c>
      <c r="B248">
        <v>17859</v>
      </c>
      <c r="C248" t="s">
        <v>254</v>
      </c>
      <c r="D248" t="s">
        <v>6238</v>
      </c>
      <c r="E248">
        <v>30</v>
      </c>
      <c r="F248" t="s">
        <v>6493</v>
      </c>
      <c r="G248">
        <v>0</v>
      </c>
      <c r="H248">
        <v>0</v>
      </c>
      <c r="I248">
        <v>0</v>
      </c>
      <c r="J248">
        <f t="shared" si="9"/>
        <v>1</v>
      </c>
      <c r="K248">
        <f t="shared" si="10"/>
        <v>1</v>
      </c>
      <c r="L248">
        <f t="shared" si="11"/>
        <v>0</v>
      </c>
    </row>
    <row r="249" spans="1:12" x14ac:dyDescent="0.3">
      <c r="A249" s="1">
        <v>6256</v>
      </c>
      <c r="B249">
        <v>10883</v>
      </c>
      <c r="C249" t="s">
        <v>255</v>
      </c>
      <c r="D249" t="s">
        <v>6240</v>
      </c>
      <c r="E249">
        <v>2454</v>
      </c>
      <c r="F249" t="s">
        <v>6494</v>
      </c>
      <c r="G249">
        <v>4</v>
      </c>
      <c r="H249">
        <v>4</v>
      </c>
      <c r="I249">
        <v>4</v>
      </c>
      <c r="J249">
        <f t="shared" si="9"/>
        <v>1</v>
      </c>
      <c r="K249">
        <f t="shared" si="10"/>
        <v>1</v>
      </c>
      <c r="L249">
        <f t="shared" si="11"/>
        <v>0</v>
      </c>
    </row>
    <row r="250" spans="1:12" x14ac:dyDescent="0.3">
      <c r="A250" s="1">
        <v>19558</v>
      </c>
      <c r="B250">
        <v>37109</v>
      </c>
      <c r="C250" t="s">
        <v>256</v>
      </c>
      <c r="D250" t="s">
        <v>6235</v>
      </c>
      <c r="E250">
        <v>479</v>
      </c>
      <c r="F250" t="s">
        <v>6495</v>
      </c>
      <c r="G250">
        <v>2</v>
      </c>
      <c r="H250">
        <v>2</v>
      </c>
      <c r="I250">
        <v>2</v>
      </c>
      <c r="J250">
        <f t="shared" si="9"/>
        <v>1</v>
      </c>
      <c r="K250">
        <f t="shared" si="10"/>
        <v>1</v>
      </c>
      <c r="L250">
        <f t="shared" si="11"/>
        <v>0</v>
      </c>
    </row>
    <row r="251" spans="1:12" x14ac:dyDescent="0.3">
      <c r="A251" s="1">
        <v>1413</v>
      </c>
      <c r="B251">
        <v>1501</v>
      </c>
      <c r="C251" t="s">
        <v>257</v>
      </c>
      <c r="D251" t="s">
        <v>6246</v>
      </c>
      <c r="E251">
        <v>1501</v>
      </c>
      <c r="F251" t="s">
        <v>6496</v>
      </c>
      <c r="G251">
        <v>2</v>
      </c>
      <c r="H251">
        <v>1</v>
      </c>
      <c r="I251">
        <v>1</v>
      </c>
      <c r="J251">
        <f t="shared" si="9"/>
        <v>0</v>
      </c>
      <c r="K251">
        <f t="shared" si="10"/>
        <v>1</v>
      </c>
      <c r="L251">
        <f t="shared" si="11"/>
        <v>0</v>
      </c>
    </row>
    <row r="252" spans="1:12" x14ac:dyDescent="0.3">
      <c r="A252" s="1">
        <v>26151</v>
      </c>
      <c r="B252">
        <v>64245</v>
      </c>
      <c r="C252" t="s">
        <v>258</v>
      </c>
      <c r="D252" t="s">
        <v>6237</v>
      </c>
      <c r="E252">
        <v>354</v>
      </c>
      <c r="F252" t="s">
        <v>6497</v>
      </c>
      <c r="G252">
        <v>3</v>
      </c>
      <c r="H252">
        <v>3</v>
      </c>
      <c r="I252">
        <v>3</v>
      </c>
      <c r="J252">
        <f t="shared" si="9"/>
        <v>1</v>
      </c>
      <c r="K252">
        <f t="shared" si="10"/>
        <v>1</v>
      </c>
      <c r="L252">
        <f t="shared" si="11"/>
        <v>0</v>
      </c>
    </row>
    <row r="253" spans="1:12" x14ac:dyDescent="0.3">
      <c r="A253" s="1">
        <v>24506</v>
      </c>
      <c r="B253">
        <v>39230</v>
      </c>
      <c r="C253" t="s">
        <v>259</v>
      </c>
      <c r="D253" t="s">
        <v>6235</v>
      </c>
      <c r="E253">
        <v>32</v>
      </c>
      <c r="F253" t="s">
        <v>6498</v>
      </c>
      <c r="G253">
        <v>2</v>
      </c>
      <c r="H253">
        <v>0</v>
      </c>
      <c r="I253">
        <v>2</v>
      </c>
      <c r="J253">
        <f t="shared" si="9"/>
        <v>1</v>
      </c>
      <c r="K253">
        <f t="shared" si="10"/>
        <v>0</v>
      </c>
      <c r="L253">
        <f t="shared" si="11"/>
        <v>0</v>
      </c>
    </row>
    <row r="254" spans="1:12" x14ac:dyDescent="0.3">
      <c r="A254" s="1">
        <v>15220</v>
      </c>
      <c r="B254">
        <v>16872</v>
      </c>
      <c r="C254" t="s">
        <v>260</v>
      </c>
      <c r="D254" t="s">
        <v>6238</v>
      </c>
      <c r="E254">
        <v>1</v>
      </c>
      <c r="F254" t="s">
        <v>6499</v>
      </c>
      <c r="G254">
        <v>0</v>
      </c>
      <c r="H254">
        <v>0</v>
      </c>
      <c r="I254">
        <v>0</v>
      </c>
      <c r="J254">
        <f t="shared" si="9"/>
        <v>1</v>
      </c>
      <c r="K254">
        <f t="shared" si="10"/>
        <v>1</v>
      </c>
      <c r="L254">
        <f t="shared" si="11"/>
        <v>0</v>
      </c>
    </row>
    <row r="255" spans="1:12" x14ac:dyDescent="0.3">
      <c r="A255" s="1">
        <v>10190</v>
      </c>
      <c r="B255">
        <v>10972</v>
      </c>
      <c r="C255" t="s">
        <v>261</v>
      </c>
      <c r="D255" t="s">
        <v>6240</v>
      </c>
      <c r="E255">
        <v>2543</v>
      </c>
      <c r="F255" t="s">
        <v>6500</v>
      </c>
      <c r="G255">
        <v>4</v>
      </c>
      <c r="H255">
        <v>4</v>
      </c>
      <c r="I255">
        <v>4</v>
      </c>
      <c r="J255">
        <f t="shared" si="9"/>
        <v>1</v>
      </c>
      <c r="K255">
        <f t="shared" si="10"/>
        <v>1</v>
      </c>
      <c r="L255">
        <f t="shared" si="11"/>
        <v>0</v>
      </c>
    </row>
    <row r="256" spans="1:12" x14ac:dyDescent="0.3">
      <c r="A256" s="1">
        <v>29485</v>
      </c>
      <c r="B256">
        <v>43611</v>
      </c>
      <c r="C256" t="s">
        <v>262</v>
      </c>
      <c r="D256" t="s">
        <v>6237</v>
      </c>
      <c r="E256">
        <v>1785</v>
      </c>
      <c r="F256" t="s">
        <v>6501</v>
      </c>
      <c r="G256">
        <v>3</v>
      </c>
      <c r="H256">
        <v>3</v>
      </c>
      <c r="I256">
        <v>3</v>
      </c>
      <c r="J256">
        <f t="shared" si="9"/>
        <v>1</v>
      </c>
      <c r="K256">
        <f t="shared" si="10"/>
        <v>1</v>
      </c>
      <c r="L256">
        <f t="shared" si="11"/>
        <v>0</v>
      </c>
    </row>
    <row r="257" spans="1:12" x14ac:dyDescent="0.3">
      <c r="A257" s="1">
        <v>18915</v>
      </c>
      <c r="B257">
        <v>24627</v>
      </c>
      <c r="C257" t="s">
        <v>263</v>
      </c>
      <c r="D257" t="s">
        <v>6235</v>
      </c>
      <c r="E257">
        <v>20</v>
      </c>
      <c r="F257" t="s">
        <v>6502</v>
      </c>
      <c r="G257">
        <v>2</v>
      </c>
      <c r="H257">
        <v>2</v>
      </c>
      <c r="I257">
        <v>2</v>
      </c>
      <c r="J257">
        <f t="shared" si="9"/>
        <v>1</v>
      </c>
      <c r="K257">
        <f t="shared" si="10"/>
        <v>1</v>
      </c>
      <c r="L257">
        <f t="shared" si="11"/>
        <v>0</v>
      </c>
    </row>
    <row r="258" spans="1:12" x14ac:dyDescent="0.3">
      <c r="A258" s="1">
        <v>21297</v>
      </c>
      <c r="B258">
        <v>31480</v>
      </c>
      <c r="C258" t="s">
        <v>264</v>
      </c>
      <c r="D258" t="s">
        <v>6235</v>
      </c>
      <c r="E258">
        <v>99</v>
      </c>
      <c r="F258" t="s">
        <v>6503</v>
      </c>
      <c r="G258">
        <v>2</v>
      </c>
      <c r="H258">
        <v>2</v>
      </c>
      <c r="I258">
        <v>2</v>
      </c>
      <c r="J258">
        <f t="shared" si="9"/>
        <v>1</v>
      </c>
      <c r="K258">
        <f t="shared" si="10"/>
        <v>1</v>
      </c>
      <c r="L258">
        <f t="shared" si="11"/>
        <v>0</v>
      </c>
    </row>
    <row r="259" spans="1:12" x14ac:dyDescent="0.3">
      <c r="A259" s="1">
        <v>12795</v>
      </c>
      <c r="B259">
        <v>21367</v>
      </c>
      <c r="C259" t="s">
        <v>265</v>
      </c>
      <c r="D259" t="s">
        <v>6239</v>
      </c>
      <c r="E259">
        <v>31</v>
      </c>
      <c r="F259" t="s">
        <v>6504</v>
      </c>
      <c r="G259">
        <v>0</v>
      </c>
      <c r="H259">
        <v>0</v>
      </c>
      <c r="I259">
        <v>0</v>
      </c>
      <c r="J259">
        <f t="shared" ref="J259:J322" si="12">INT(G259=I259)</f>
        <v>1</v>
      </c>
      <c r="K259">
        <f t="shared" ref="K259:K322" si="13">INT(H259=I259)</f>
        <v>1</v>
      </c>
      <c r="L259">
        <f t="shared" ref="L259:L322" si="14">INT(AND(NOT(J259), NOT(K259)))</f>
        <v>0</v>
      </c>
    </row>
    <row r="260" spans="1:12" x14ac:dyDescent="0.3">
      <c r="A260" s="1">
        <v>6639</v>
      </c>
      <c r="B260">
        <v>11874</v>
      </c>
      <c r="C260" t="s">
        <v>266</v>
      </c>
      <c r="D260" t="s">
        <v>6236</v>
      </c>
      <c r="E260">
        <v>192</v>
      </c>
      <c r="F260" t="s">
        <v>6505</v>
      </c>
      <c r="G260">
        <v>4</v>
      </c>
      <c r="H260">
        <v>4</v>
      </c>
      <c r="I260">
        <v>4</v>
      </c>
      <c r="J260">
        <f t="shared" si="12"/>
        <v>1</v>
      </c>
      <c r="K260">
        <f t="shared" si="13"/>
        <v>1</v>
      </c>
      <c r="L260">
        <f t="shared" si="14"/>
        <v>0</v>
      </c>
    </row>
    <row r="261" spans="1:12" x14ac:dyDescent="0.3">
      <c r="A261" s="1">
        <v>2761</v>
      </c>
      <c r="B261">
        <v>5168</v>
      </c>
      <c r="C261" t="s">
        <v>267</v>
      </c>
      <c r="D261" t="s">
        <v>6241</v>
      </c>
      <c r="E261">
        <v>2005</v>
      </c>
      <c r="F261" t="s">
        <v>6506</v>
      </c>
      <c r="G261">
        <v>0</v>
      </c>
      <c r="H261">
        <v>1</v>
      </c>
      <c r="I261">
        <v>1</v>
      </c>
      <c r="J261">
        <f t="shared" si="12"/>
        <v>0</v>
      </c>
      <c r="K261">
        <f t="shared" si="13"/>
        <v>1</v>
      </c>
      <c r="L261">
        <f t="shared" si="14"/>
        <v>0</v>
      </c>
    </row>
    <row r="262" spans="1:12" x14ac:dyDescent="0.3">
      <c r="A262" s="1">
        <v>29274</v>
      </c>
      <c r="B262">
        <v>72260</v>
      </c>
      <c r="C262" t="s">
        <v>268</v>
      </c>
      <c r="D262" t="s">
        <v>6237</v>
      </c>
      <c r="E262">
        <v>198</v>
      </c>
      <c r="F262" t="s">
        <v>6507</v>
      </c>
      <c r="G262">
        <v>3</v>
      </c>
      <c r="H262">
        <v>3</v>
      </c>
      <c r="I262">
        <v>3</v>
      </c>
      <c r="J262">
        <f t="shared" si="12"/>
        <v>1</v>
      </c>
      <c r="K262">
        <f t="shared" si="13"/>
        <v>1</v>
      </c>
      <c r="L262">
        <f t="shared" si="14"/>
        <v>0</v>
      </c>
    </row>
    <row r="263" spans="1:12" x14ac:dyDescent="0.3">
      <c r="A263" s="1">
        <v>8061</v>
      </c>
      <c r="B263">
        <v>9078</v>
      </c>
      <c r="C263" t="s">
        <v>269</v>
      </c>
      <c r="D263" t="s">
        <v>6240</v>
      </c>
      <c r="E263">
        <v>649</v>
      </c>
      <c r="F263" t="s">
        <v>6508</v>
      </c>
      <c r="G263">
        <v>2</v>
      </c>
      <c r="H263">
        <v>4</v>
      </c>
      <c r="I263">
        <v>4</v>
      </c>
      <c r="J263">
        <f t="shared" si="12"/>
        <v>0</v>
      </c>
      <c r="K263">
        <f t="shared" si="13"/>
        <v>1</v>
      </c>
      <c r="L263">
        <f t="shared" si="14"/>
        <v>0</v>
      </c>
    </row>
    <row r="264" spans="1:12" x14ac:dyDescent="0.3">
      <c r="A264" s="1">
        <v>28727</v>
      </c>
      <c r="B264">
        <v>59643</v>
      </c>
      <c r="C264" t="s">
        <v>270</v>
      </c>
      <c r="D264" t="s">
        <v>6237</v>
      </c>
      <c r="E264">
        <v>511</v>
      </c>
      <c r="F264" t="s">
        <v>6509</v>
      </c>
      <c r="G264">
        <v>3</v>
      </c>
      <c r="H264">
        <v>3</v>
      </c>
      <c r="I264">
        <v>3</v>
      </c>
      <c r="J264">
        <f t="shared" si="12"/>
        <v>1</v>
      </c>
      <c r="K264">
        <f t="shared" si="13"/>
        <v>1</v>
      </c>
      <c r="L264">
        <f t="shared" si="14"/>
        <v>0</v>
      </c>
    </row>
    <row r="265" spans="1:12" x14ac:dyDescent="0.3">
      <c r="A265" s="1">
        <v>21198</v>
      </c>
      <c r="B265">
        <v>35689</v>
      </c>
      <c r="C265" t="s">
        <v>271</v>
      </c>
      <c r="D265" t="s">
        <v>6235</v>
      </c>
      <c r="E265">
        <v>402</v>
      </c>
      <c r="F265" t="s">
        <v>6510</v>
      </c>
      <c r="G265">
        <v>2</v>
      </c>
      <c r="H265">
        <v>0</v>
      </c>
      <c r="I265">
        <v>2</v>
      </c>
      <c r="J265">
        <f t="shared" si="12"/>
        <v>1</v>
      </c>
      <c r="K265">
        <f t="shared" si="13"/>
        <v>0</v>
      </c>
      <c r="L265">
        <f t="shared" si="14"/>
        <v>0</v>
      </c>
    </row>
    <row r="266" spans="1:12" x14ac:dyDescent="0.3">
      <c r="A266" s="1">
        <v>27166</v>
      </c>
      <c r="B266">
        <v>54171</v>
      </c>
      <c r="C266" t="s">
        <v>272</v>
      </c>
      <c r="D266" t="s">
        <v>6237</v>
      </c>
      <c r="E266">
        <v>945</v>
      </c>
      <c r="F266" t="s">
        <v>6511</v>
      </c>
      <c r="G266">
        <v>3</v>
      </c>
      <c r="H266">
        <v>3</v>
      </c>
      <c r="I266">
        <v>3</v>
      </c>
      <c r="J266">
        <f t="shared" si="12"/>
        <v>1</v>
      </c>
      <c r="K266">
        <f t="shared" si="13"/>
        <v>1</v>
      </c>
      <c r="L266">
        <f t="shared" si="14"/>
        <v>0</v>
      </c>
    </row>
    <row r="267" spans="1:12" x14ac:dyDescent="0.3">
      <c r="A267" s="1">
        <v>14508</v>
      </c>
      <c r="B267">
        <v>20841</v>
      </c>
      <c r="C267" t="s">
        <v>273</v>
      </c>
      <c r="D267" t="s">
        <v>6239</v>
      </c>
      <c r="E267">
        <v>66</v>
      </c>
      <c r="F267" t="s">
        <v>6512</v>
      </c>
      <c r="G267">
        <v>0</v>
      </c>
      <c r="H267">
        <v>0</v>
      </c>
      <c r="I267">
        <v>0</v>
      </c>
      <c r="J267">
        <f t="shared" si="12"/>
        <v>1</v>
      </c>
      <c r="K267">
        <f t="shared" si="13"/>
        <v>1</v>
      </c>
      <c r="L267">
        <f t="shared" si="14"/>
        <v>0</v>
      </c>
    </row>
    <row r="268" spans="1:12" x14ac:dyDescent="0.3">
      <c r="A268" s="1">
        <v>25320</v>
      </c>
      <c r="B268">
        <v>74121</v>
      </c>
      <c r="C268" t="s">
        <v>274</v>
      </c>
      <c r="D268" t="s">
        <v>6237</v>
      </c>
      <c r="E268">
        <v>1697</v>
      </c>
      <c r="F268" t="s">
        <v>6513</v>
      </c>
      <c r="G268">
        <v>1</v>
      </c>
      <c r="H268">
        <v>3</v>
      </c>
      <c r="I268">
        <v>3</v>
      </c>
      <c r="J268">
        <f t="shared" si="12"/>
        <v>0</v>
      </c>
      <c r="K268">
        <f t="shared" si="13"/>
        <v>1</v>
      </c>
      <c r="L268">
        <f t="shared" si="14"/>
        <v>0</v>
      </c>
    </row>
    <row r="269" spans="1:12" x14ac:dyDescent="0.3">
      <c r="A269" s="1">
        <v>14927</v>
      </c>
      <c r="B269">
        <v>19588</v>
      </c>
      <c r="C269" t="s">
        <v>275</v>
      </c>
      <c r="D269" t="s">
        <v>6239</v>
      </c>
      <c r="E269">
        <v>34</v>
      </c>
      <c r="F269" t="s">
        <v>6514</v>
      </c>
      <c r="G269">
        <v>0</v>
      </c>
      <c r="H269">
        <v>0</v>
      </c>
      <c r="I269">
        <v>0</v>
      </c>
      <c r="J269">
        <f t="shared" si="12"/>
        <v>1</v>
      </c>
      <c r="K269">
        <f t="shared" si="13"/>
        <v>1</v>
      </c>
      <c r="L269">
        <f t="shared" si="14"/>
        <v>0</v>
      </c>
    </row>
    <row r="270" spans="1:12" x14ac:dyDescent="0.3">
      <c r="A270" s="1">
        <v>9206</v>
      </c>
      <c r="B270">
        <v>14275</v>
      </c>
      <c r="C270" t="s">
        <v>276</v>
      </c>
      <c r="D270" t="s">
        <v>6242</v>
      </c>
      <c r="E270">
        <v>1186</v>
      </c>
      <c r="F270" t="s">
        <v>6515</v>
      </c>
      <c r="G270">
        <v>4</v>
      </c>
      <c r="H270">
        <v>4</v>
      </c>
      <c r="I270">
        <v>4</v>
      </c>
      <c r="J270">
        <f t="shared" si="12"/>
        <v>1</v>
      </c>
      <c r="K270">
        <f t="shared" si="13"/>
        <v>1</v>
      </c>
      <c r="L270">
        <f t="shared" si="14"/>
        <v>0</v>
      </c>
    </row>
    <row r="271" spans="1:12" x14ac:dyDescent="0.3">
      <c r="A271" s="1">
        <v>23148</v>
      </c>
      <c r="B271">
        <v>29052</v>
      </c>
      <c r="C271" t="s">
        <v>277</v>
      </c>
      <c r="D271" t="s">
        <v>6235</v>
      </c>
      <c r="E271">
        <v>315</v>
      </c>
      <c r="F271" t="s">
        <v>6516</v>
      </c>
      <c r="G271">
        <v>2</v>
      </c>
      <c r="H271">
        <v>1</v>
      </c>
      <c r="I271">
        <v>2</v>
      </c>
      <c r="J271">
        <f t="shared" si="12"/>
        <v>1</v>
      </c>
      <c r="K271">
        <f t="shared" si="13"/>
        <v>0</v>
      </c>
      <c r="L271">
        <f t="shared" si="14"/>
        <v>0</v>
      </c>
    </row>
    <row r="272" spans="1:12" x14ac:dyDescent="0.3">
      <c r="A272" s="1">
        <v>16408</v>
      </c>
      <c r="B272">
        <v>15387</v>
      </c>
      <c r="C272" t="s">
        <v>278</v>
      </c>
      <c r="D272" t="s">
        <v>6238</v>
      </c>
      <c r="E272">
        <v>30</v>
      </c>
      <c r="F272" t="s">
        <v>6517</v>
      </c>
      <c r="G272">
        <v>0</v>
      </c>
      <c r="H272">
        <v>0</v>
      </c>
      <c r="I272">
        <v>0</v>
      </c>
      <c r="J272">
        <f t="shared" si="12"/>
        <v>1</v>
      </c>
      <c r="K272">
        <f t="shared" si="13"/>
        <v>1</v>
      </c>
      <c r="L272">
        <f t="shared" si="14"/>
        <v>0</v>
      </c>
    </row>
    <row r="273" spans="1:12" x14ac:dyDescent="0.3">
      <c r="A273" s="1">
        <v>22977</v>
      </c>
      <c r="B273">
        <v>37720</v>
      </c>
      <c r="C273" t="s">
        <v>279</v>
      </c>
      <c r="D273" t="s">
        <v>6235</v>
      </c>
      <c r="E273">
        <v>133</v>
      </c>
      <c r="F273" t="s">
        <v>6518</v>
      </c>
      <c r="G273">
        <v>2</v>
      </c>
      <c r="H273">
        <v>2</v>
      </c>
      <c r="I273">
        <v>2</v>
      </c>
      <c r="J273">
        <f t="shared" si="12"/>
        <v>1</v>
      </c>
      <c r="K273">
        <f t="shared" si="13"/>
        <v>1</v>
      </c>
      <c r="L273">
        <f t="shared" si="14"/>
        <v>0</v>
      </c>
    </row>
    <row r="274" spans="1:12" x14ac:dyDescent="0.3">
      <c r="A274" s="1">
        <v>27355</v>
      </c>
      <c r="B274">
        <v>75479</v>
      </c>
      <c r="C274" t="s">
        <v>280</v>
      </c>
      <c r="D274" t="s">
        <v>6237</v>
      </c>
      <c r="E274">
        <v>277</v>
      </c>
      <c r="F274" t="s">
        <v>6519</v>
      </c>
      <c r="G274">
        <v>3</v>
      </c>
      <c r="H274">
        <v>3</v>
      </c>
      <c r="I274">
        <v>3</v>
      </c>
      <c r="J274">
        <f t="shared" si="12"/>
        <v>1</v>
      </c>
      <c r="K274">
        <f t="shared" si="13"/>
        <v>1</v>
      </c>
      <c r="L274">
        <f t="shared" si="14"/>
        <v>0</v>
      </c>
    </row>
    <row r="275" spans="1:12" x14ac:dyDescent="0.3">
      <c r="A275" s="1">
        <v>7944</v>
      </c>
      <c r="B275">
        <v>12882</v>
      </c>
      <c r="C275" t="s">
        <v>281</v>
      </c>
      <c r="D275" t="s">
        <v>6236</v>
      </c>
      <c r="E275">
        <v>1200</v>
      </c>
      <c r="F275" t="s">
        <v>6520</v>
      </c>
      <c r="G275">
        <v>4</v>
      </c>
      <c r="H275">
        <v>0</v>
      </c>
      <c r="I275">
        <v>4</v>
      </c>
      <c r="J275">
        <f t="shared" si="12"/>
        <v>1</v>
      </c>
      <c r="K275">
        <f t="shared" si="13"/>
        <v>0</v>
      </c>
      <c r="L275">
        <f t="shared" si="14"/>
        <v>0</v>
      </c>
    </row>
    <row r="276" spans="1:12" x14ac:dyDescent="0.3">
      <c r="A276" s="1">
        <v>17718</v>
      </c>
      <c r="B276">
        <v>17895</v>
      </c>
      <c r="C276" t="s">
        <v>282</v>
      </c>
      <c r="D276" t="s">
        <v>6238</v>
      </c>
      <c r="E276">
        <v>66</v>
      </c>
      <c r="F276" t="s">
        <v>6521</v>
      </c>
      <c r="G276">
        <v>0</v>
      </c>
      <c r="H276">
        <v>0</v>
      </c>
      <c r="I276">
        <v>0</v>
      </c>
      <c r="J276">
        <f t="shared" si="12"/>
        <v>1</v>
      </c>
      <c r="K276">
        <f t="shared" si="13"/>
        <v>1</v>
      </c>
      <c r="L276">
        <f t="shared" si="14"/>
        <v>0</v>
      </c>
    </row>
    <row r="277" spans="1:12" x14ac:dyDescent="0.3">
      <c r="A277" s="1">
        <v>1718</v>
      </c>
      <c r="B277">
        <v>172</v>
      </c>
      <c r="C277" t="s">
        <v>283</v>
      </c>
      <c r="D277" t="s">
        <v>6246</v>
      </c>
      <c r="E277">
        <v>172</v>
      </c>
      <c r="F277" t="s">
        <v>6522</v>
      </c>
      <c r="G277">
        <v>1</v>
      </c>
      <c r="H277">
        <v>1</v>
      </c>
      <c r="I277">
        <v>1</v>
      </c>
      <c r="J277">
        <f t="shared" si="12"/>
        <v>1</v>
      </c>
      <c r="K277">
        <f t="shared" si="13"/>
        <v>1</v>
      </c>
      <c r="L277">
        <f t="shared" si="14"/>
        <v>0</v>
      </c>
    </row>
    <row r="278" spans="1:12" x14ac:dyDescent="0.3">
      <c r="A278" s="1">
        <v>31011</v>
      </c>
      <c r="B278">
        <v>72177</v>
      </c>
      <c r="C278" t="s">
        <v>284</v>
      </c>
      <c r="D278" t="s">
        <v>6237</v>
      </c>
      <c r="E278">
        <v>115</v>
      </c>
      <c r="F278" t="s">
        <v>6523</v>
      </c>
      <c r="G278">
        <v>3</v>
      </c>
      <c r="H278">
        <v>4</v>
      </c>
      <c r="I278">
        <v>3</v>
      </c>
      <c r="J278">
        <f t="shared" si="12"/>
        <v>1</v>
      </c>
      <c r="K278">
        <f t="shared" si="13"/>
        <v>0</v>
      </c>
      <c r="L278">
        <f t="shared" si="14"/>
        <v>0</v>
      </c>
    </row>
    <row r="279" spans="1:12" x14ac:dyDescent="0.3">
      <c r="A279" s="1">
        <v>7036</v>
      </c>
      <c r="B279">
        <v>10878</v>
      </c>
      <c r="C279" t="s">
        <v>285</v>
      </c>
      <c r="D279" t="s">
        <v>6240</v>
      </c>
      <c r="E279">
        <v>2449</v>
      </c>
      <c r="F279" t="s">
        <v>6524</v>
      </c>
      <c r="G279">
        <v>4</v>
      </c>
      <c r="H279">
        <v>4</v>
      </c>
      <c r="I279">
        <v>4</v>
      </c>
      <c r="J279">
        <f t="shared" si="12"/>
        <v>1</v>
      </c>
      <c r="K279">
        <f t="shared" si="13"/>
        <v>1</v>
      </c>
      <c r="L279">
        <f t="shared" si="14"/>
        <v>0</v>
      </c>
    </row>
    <row r="280" spans="1:12" x14ac:dyDescent="0.3">
      <c r="A280" s="1">
        <v>10804</v>
      </c>
      <c r="B280">
        <v>11477</v>
      </c>
      <c r="C280" t="s">
        <v>286</v>
      </c>
      <c r="D280" t="s">
        <v>6240</v>
      </c>
      <c r="E280">
        <v>3048</v>
      </c>
      <c r="F280" t="s">
        <v>6525</v>
      </c>
      <c r="G280">
        <v>4</v>
      </c>
      <c r="H280">
        <v>4</v>
      </c>
      <c r="I280">
        <v>4</v>
      </c>
      <c r="J280">
        <f t="shared" si="12"/>
        <v>1</v>
      </c>
      <c r="K280">
        <f t="shared" si="13"/>
        <v>1</v>
      </c>
      <c r="L280">
        <f t="shared" si="14"/>
        <v>0</v>
      </c>
    </row>
    <row r="281" spans="1:12" x14ac:dyDescent="0.3">
      <c r="A281" s="1">
        <v>2751</v>
      </c>
      <c r="B281">
        <v>2091</v>
      </c>
      <c r="C281" t="s">
        <v>287</v>
      </c>
      <c r="D281" t="s">
        <v>6245</v>
      </c>
      <c r="E281">
        <v>474</v>
      </c>
      <c r="F281" t="s">
        <v>6526</v>
      </c>
      <c r="G281">
        <v>1</v>
      </c>
      <c r="H281">
        <v>1</v>
      </c>
      <c r="I281">
        <v>1</v>
      </c>
      <c r="J281">
        <f t="shared" si="12"/>
        <v>1</v>
      </c>
      <c r="K281">
        <f t="shared" si="13"/>
        <v>1</v>
      </c>
      <c r="L281">
        <f t="shared" si="14"/>
        <v>0</v>
      </c>
    </row>
    <row r="282" spans="1:12" x14ac:dyDescent="0.3">
      <c r="A282" s="1">
        <v>655</v>
      </c>
      <c r="B282">
        <v>1446</v>
      </c>
      <c r="C282" t="s">
        <v>288</v>
      </c>
      <c r="D282" t="s">
        <v>6246</v>
      </c>
      <c r="E282">
        <v>1446</v>
      </c>
      <c r="F282" t="s">
        <v>6527</v>
      </c>
      <c r="G282">
        <v>1</v>
      </c>
      <c r="H282">
        <v>4</v>
      </c>
      <c r="I282">
        <v>1</v>
      </c>
      <c r="J282">
        <f t="shared" si="12"/>
        <v>1</v>
      </c>
      <c r="K282">
        <f t="shared" si="13"/>
        <v>0</v>
      </c>
      <c r="L282">
        <f t="shared" si="14"/>
        <v>0</v>
      </c>
    </row>
    <row r="283" spans="1:12" x14ac:dyDescent="0.3">
      <c r="A283" s="1">
        <v>20284</v>
      </c>
      <c r="B283">
        <v>33919</v>
      </c>
      <c r="C283" t="s">
        <v>289</v>
      </c>
      <c r="D283" t="s">
        <v>6235</v>
      </c>
      <c r="E283">
        <v>252</v>
      </c>
      <c r="F283" t="s">
        <v>6528</v>
      </c>
      <c r="G283">
        <v>2</v>
      </c>
      <c r="H283">
        <v>3</v>
      </c>
      <c r="I283">
        <v>2</v>
      </c>
      <c r="J283">
        <f t="shared" si="12"/>
        <v>1</v>
      </c>
      <c r="K283">
        <f t="shared" si="13"/>
        <v>0</v>
      </c>
      <c r="L283">
        <f t="shared" si="14"/>
        <v>0</v>
      </c>
    </row>
    <row r="284" spans="1:12" x14ac:dyDescent="0.3">
      <c r="A284" s="1">
        <v>12895</v>
      </c>
      <c r="B284">
        <v>15475</v>
      </c>
      <c r="C284" t="s">
        <v>290</v>
      </c>
      <c r="D284" t="s">
        <v>6238</v>
      </c>
      <c r="E284">
        <v>14</v>
      </c>
      <c r="F284" t="s">
        <v>6529</v>
      </c>
      <c r="G284">
        <v>0</v>
      </c>
      <c r="H284">
        <v>0</v>
      </c>
      <c r="I284">
        <v>0</v>
      </c>
      <c r="J284">
        <f t="shared" si="12"/>
        <v>1</v>
      </c>
      <c r="K284">
        <f t="shared" si="13"/>
        <v>1</v>
      </c>
      <c r="L284">
        <f t="shared" si="14"/>
        <v>0</v>
      </c>
    </row>
    <row r="285" spans="1:12" x14ac:dyDescent="0.3">
      <c r="A285" s="1">
        <v>17214</v>
      </c>
      <c r="B285">
        <v>17911</v>
      </c>
      <c r="C285" t="s">
        <v>291</v>
      </c>
      <c r="D285" t="s">
        <v>6238</v>
      </c>
      <c r="E285">
        <v>4</v>
      </c>
      <c r="F285" t="s">
        <v>6530</v>
      </c>
      <c r="G285">
        <v>0</v>
      </c>
      <c r="H285">
        <v>0</v>
      </c>
      <c r="I285">
        <v>0</v>
      </c>
      <c r="J285">
        <f t="shared" si="12"/>
        <v>1</v>
      </c>
      <c r="K285">
        <f t="shared" si="13"/>
        <v>1</v>
      </c>
      <c r="L285">
        <f t="shared" si="14"/>
        <v>0</v>
      </c>
    </row>
    <row r="286" spans="1:12" x14ac:dyDescent="0.3">
      <c r="A286" s="1">
        <v>22674</v>
      </c>
      <c r="B286">
        <v>35556</v>
      </c>
      <c r="C286" t="s">
        <v>292</v>
      </c>
      <c r="D286" t="s">
        <v>6235</v>
      </c>
      <c r="E286">
        <v>269</v>
      </c>
      <c r="F286" t="s">
        <v>6531</v>
      </c>
      <c r="G286">
        <v>2</v>
      </c>
      <c r="H286">
        <v>1</v>
      </c>
      <c r="I286">
        <v>2</v>
      </c>
      <c r="J286">
        <f t="shared" si="12"/>
        <v>1</v>
      </c>
      <c r="K286">
        <f t="shared" si="13"/>
        <v>0</v>
      </c>
      <c r="L286">
        <f t="shared" si="14"/>
        <v>0</v>
      </c>
    </row>
    <row r="287" spans="1:12" x14ac:dyDescent="0.3">
      <c r="A287" s="1">
        <v>4214</v>
      </c>
      <c r="B287">
        <v>2916</v>
      </c>
      <c r="C287" t="s">
        <v>293</v>
      </c>
      <c r="D287" t="s">
        <v>6245</v>
      </c>
      <c r="E287">
        <v>1299</v>
      </c>
      <c r="F287" t="s">
        <v>6532</v>
      </c>
      <c r="G287">
        <v>1</v>
      </c>
      <c r="H287">
        <v>1</v>
      </c>
      <c r="I287">
        <v>1</v>
      </c>
      <c r="J287">
        <f t="shared" si="12"/>
        <v>1</v>
      </c>
      <c r="K287">
        <f t="shared" si="13"/>
        <v>1</v>
      </c>
      <c r="L287">
        <f t="shared" si="14"/>
        <v>0</v>
      </c>
    </row>
    <row r="288" spans="1:12" x14ac:dyDescent="0.3">
      <c r="A288" s="1">
        <v>11034</v>
      </c>
      <c r="B288">
        <v>10623</v>
      </c>
      <c r="C288" t="s">
        <v>294</v>
      </c>
      <c r="D288" t="s">
        <v>6240</v>
      </c>
      <c r="E288">
        <v>2194</v>
      </c>
      <c r="F288" t="s">
        <v>6533</v>
      </c>
      <c r="G288">
        <v>4</v>
      </c>
      <c r="H288">
        <v>4</v>
      </c>
      <c r="I288">
        <v>4</v>
      </c>
      <c r="J288">
        <f t="shared" si="12"/>
        <v>1</v>
      </c>
      <c r="K288">
        <f t="shared" si="13"/>
        <v>1</v>
      </c>
      <c r="L288">
        <f t="shared" si="14"/>
        <v>0</v>
      </c>
    </row>
    <row r="289" spans="1:12" x14ac:dyDescent="0.3">
      <c r="A289" s="1">
        <v>12300</v>
      </c>
      <c r="B289">
        <v>13266</v>
      </c>
      <c r="C289" t="s">
        <v>295</v>
      </c>
      <c r="D289" t="s">
        <v>6242</v>
      </c>
      <c r="E289">
        <v>177</v>
      </c>
      <c r="F289" t="s">
        <v>6534</v>
      </c>
      <c r="G289">
        <v>4</v>
      </c>
      <c r="H289">
        <v>4</v>
      </c>
      <c r="I289">
        <v>4</v>
      </c>
      <c r="J289">
        <f t="shared" si="12"/>
        <v>1</v>
      </c>
      <c r="K289">
        <f t="shared" si="13"/>
        <v>1</v>
      </c>
      <c r="L289">
        <f t="shared" si="14"/>
        <v>0</v>
      </c>
    </row>
    <row r="290" spans="1:12" x14ac:dyDescent="0.3">
      <c r="A290" s="1">
        <v>8813</v>
      </c>
      <c r="B290">
        <v>12483</v>
      </c>
      <c r="C290" t="s">
        <v>296</v>
      </c>
      <c r="D290" t="s">
        <v>6236</v>
      </c>
      <c r="E290">
        <v>801</v>
      </c>
      <c r="F290" t="s">
        <v>6535</v>
      </c>
      <c r="G290">
        <v>4</v>
      </c>
      <c r="H290">
        <v>4</v>
      </c>
      <c r="I290">
        <v>4</v>
      </c>
      <c r="J290">
        <f t="shared" si="12"/>
        <v>1</v>
      </c>
      <c r="K290">
        <f t="shared" si="13"/>
        <v>1</v>
      </c>
      <c r="L290">
        <f t="shared" si="14"/>
        <v>0</v>
      </c>
    </row>
    <row r="291" spans="1:12" x14ac:dyDescent="0.3">
      <c r="A291" s="1">
        <v>8692</v>
      </c>
      <c r="B291">
        <v>10017</v>
      </c>
      <c r="C291" t="s">
        <v>297</v>
      </c>
      <c r="D291" t="s">
        <v>6240</v>
      </c>
      <c r="E291">
        <v>1588</v>
      </c>
      <c r="F291" t="s">
        <v>6536</v>
      </c>
      <c r="G291">
        <v>4</v>
      </c>
      <c r="H291">
        <v>4</v>
      </c>
      <c r="I291">
        <v>4</v>
      </c>
      <c r="J291">
        <f t="shared" si="12"/>
        <v>1</v>
      </c>
      <c r="K291">
        <f t="shared" si="13"/>
        <v>1</v>
      </c>
      <c r="L291">
        <f t="shared" si="14"/>
        <v>0</v>
      </c>
    </row>
    <row r="292" spans="1:12" x14ac:dyDescent="0.3">
      <c r="A292" s="1">
        <v>10004</v>
      </c>
      <c r="B292">
        <v>9411</v>
      </c>
      <c r="C292" t="s">
        <v>298</v>
      </c>
      <c r="D292" t="s">
        <v>6240</v>
      </c>
      <c r="E292">
        <v>982</v>
      </c>
      <c r="F292" t="s">
        <v>6537</v>
      </c>
      <c r="G292">
        <v>4</v>
      </c>
      <c r="H292">
        <v>0</v>
      </c>
      <c r="I292">
        <v>4</v>
      </c>
      <c r="J292">
        <f t="shared" si="12"/>
        <v>1</v>
      </c>
      <c r="K292">
        <f t="shared" si="13"/>
        <v>0</v>
      </c>
      <c r="L292">
        <f t="shared" si="14"/>
        <v>0</v>
      </c>
    </row>
    <row r="293" spans="1:12" x14ac:dyDescent="0.3">
      <c r="A293" s="1">
        <v>21669</v>
      </c>
      <c r="B293">
        <v>35828</v>
      </c>
      <c r="C293" t="s">
        <v>299</v>
      </c>
      <c r="D293" t="s">
        <v>6235</v>
      </c>
      <c r="E293">
        <v>541</v>
      </c>
      <c r="F293" t="s">
        <v>6538</v>
      </c>
      <c r="G293">
        <v>2</v>
      </c>
      <c r="H293">
        <v>1</v>
      </c>
      <c r="I293">
        <v>2</v>
      </c>
      <c r="J293">
        <f t="shared" si="12"/>
        <v>1</v>
      </c>
      <c r="K293">
        <f t="shared" si="13"/>
        <v>0</v>
      </c>
      <c r="L293">
        <f t="shared" si="14"/>
        <v>0</v>
      </c>
    </row>
    <row r="294" spans="1:12" x14ac:dyDescent="0.3">
      <c r="A294" s="1">
        <v>17809</v>
      </c>
      <c r="B294">
        <v>19734</v>
      </c>
      <c r="C294" t="s">
        <v>300</v>
      </c>
      <c r="D294" t="s">
        <v>6239</v>
      </c>
      <c r="E294">
        <v>46</v>
      </c>
      <c r="F294" t="s">
        <v>6539</v>
      </c>
      <c r="G294">
        <v>0</v>
      </c>
      <c r="H294">
        <v>0</v>
      </c>
      <c r="I294">
        <v>0</v>
      </c>
      <c r="J294">
        <f t="shared" si="12"/>
        <v>1</v>
      </c>
      <c r="K294">
        <f t="shared" si="13"/>
        <v>1</v>
      </c>
      <c r="L294">
        <f t="shared" si="14"/>
        <v>0</v>
      </c>
    </row>
    <row r="295" spans="1:12" x14ac:dyDescent="0.3">
      <c r="A295" s="1">
        <v>30053</v>
      </c>
      <c r="B295">
        <v>68239</v>
      </c>
      <c r="C295" t="s">
        <v>301</v>
      </c>
      <c r="D295" t="s">
        <v>6237</v>
      </c>
      <c r="E295">
        <v>1615</v>
      </c>
      <c r="F295" t="s">
        <v>6540</v>
      </c>
      <c r="G295">
        <v>3</v>
      </c>
      <c r="H295">
        <v>3</v>
      </c>
      <c r="I295">
        <v>3</v>
      </c>
      <c r="J295">
        <f t="shared" si="12"/>
        <v>1</v>
      </c>
      <c r="K295">
        <f t="shared" si="13"/>
        <v>1</v>
      </c>
      <c r="L295">
        <f t="shared" si="14"/>
        <v>0</v>
      </c>
    </row>
    <row r="296" spans="1:12" x14ac:dyDescent="0.3">
      <c r="A296" s="1">
        <v>30795</v>
      </c>
      <c r="B296">
        <v>71722</v>
      </c>
      <c r="C296" t="s">
        <v>302</v>
      </c>
      <c r="D296" t="s">
        <v>6237</v>
      </c>
      <c r="E296">
        <v>1614</v>
      </c>
      <c r="F296" t="s">
        <v>6541</v>
      </c>
      <c r="G296">
        <v>3</v>
      </c>
      <c r="H296">
        <v>3</v>
      </c>
      <c r="I296">
        <v>3</v>
      </c>
      <c r="J296">
        <f t="shared" si="12"/>
        <v>1</v>
      </c>
      <c r="K296">
        <f t="shared" si="13"/>
        <v>1</v>
      </c>
      <c r="L296">
        <f t="shared" si="14"/>
        <v>0</v>
      </c>
    </row>
    <row r="297" spans="1:12" x14ac:dyDescent="0.3">
      <c r="A297" s="1">
        <v>21417</v>
      </c>
      <c r="B297">
        <v>29055</v>
      </c>
      <c r="C297" t="s">
        <v>303</v>
      </c>
      <c r="D297" t="s">
        <v>6235</v>
      </c>
      <c r="E297">
        <v>318</v>
      </c>
      <c r="F297" t="s">
        <v>6542</v>
      </c>
      <c r="G297">
        <v>2</v>
      </c>
      <c r="H297">
        <v>2</v>
      </c>
      <c r="I297">
        <v>2</v>
      </c>
      <c r="J297">
        <f t="shared" si="12"/>
        <v>1</v>
      </c>
      <c r="K297">
        <f t="shared" si="13"/>
        <v>1</v>
      </c>
      <c r="L297">
        <f t="shared" si="14"/>
        <v>0</v>
      </c>
    </row>
    <row r="298" spans="1:12" x14ac:dyDescent="0.3">
      <c r="A298" s="1">
        <v>29357</v>
      </c>
      <c r="B298">
        <v>63637</v>
      </c>
      <c r="C298" t="s">
        <v>304</v>
      </c>
      <c r="D298" t="s">
        <v>6237</v>
      </c>
      <c r="E298">
        <v>556</v>
      </c>
      <c r="F298" t="s">
        <v>6543</v>
      </c>
      <c r="G298">
        <v>0</v>
      </c>
      <c r="H298">
        <v>1</v>
      </c>
      <c r="I298">
        <v>3</v>
      </c>
      <c r="J298">
        <f t="shared" si="12"/>
        <v>0</v>
      </c>
      <c r="K298">
        <f t="shared" si="13"/>
        <v>0</v>
      </c>
      <c r="L298">
        <f t="shared" si="14"/>
        <v>1</v>
      </c>
    </row>
    <row r="299" spans="1:12" x14ac:dyDescent="0.3">
      <c r="A299" s="1">
        <v>797</v>
      </c>
      <c r="B299">
        <v>7151</v>
      </c>
      <c r="C299" t="s">
        <v>305</v>
      </c>
      <c r="D299" t="s">
        <v>6243</v>
      </c>
      <c r="E299">
        <v>264</v>
      </c>
      <c r="F299" t="s">
        <v>6544</v>
      </c>
      <c r="G299">
        <v>1</v>
      </c>
      <c r="H299">
        <v>1</v>
      </c>
      <c r="I299">
        <v>1</v>
      </c>
      <c r="J299">
        <f t="shared" si="12"/>
        <v>1</v>
      </c>
      <c r="K299">
        <f t="shared" si="13"/>
        <v>1</v>
      </c>
      <c r="L299">
        <f t="shared" si="14"/>
        <v>0</v>
      </c>
    </row>
    <row r="300" spans="1:12" x14ac:dyDescent="0.3">
      <c r="A300" s="1">
        <v>27373</v>
      </c>
      <c r="B300">
        <v>64080</v>
      </c>
      <c r="C300" t="s">
        <v>306</v>
      </c>
      <c r="D300" t="s">
        <v>6237</v>
      </c>
      <c r="E300">
        <v>189</v>
      </c>
      <c r="F300" t="s">
        <v>6545</v>
      </c>
      <c r="G300">
        <v>3</v>
      </c>
      <c r="H300">
        <v>3</v>
      </c>
      <c r="I300">
        <v>3</v>
      </c>
      <c r="J300">
        <f t="shared" si="12"/>
        <v>1</v>
      </c>
      <c r="K300">
        <f t="shared" si="13"/>
        <v>1</v>
      </c>
      <c r="L300">
        <f t="shared" si="14"/>
        <v>0</v>
      </c>
    </row>
    <row r="301" spans="1:12" x14ac:dyDescent="0.3">
      <c r="A301" s="1">
        <v>23211</v>
      </c>
      <c r="B301">
        <v>30561</v>
      </c>
      <c r="C301" t="s">
        <v>307</v>
      </c>
      <c r="D301" t="s">
        <v>6235</v>
      </c>
      <c r="E301">
        <v>466</v>
      </c>
      <c r="F301" t="s">
        <v>6546</v>
      </c>
      <c r="G301">
        <v>2</v>
      </c>
      <c r="H301">
        <v>2</v>
      </c>
      <c r="I301">
        <v>2</v>
      </c>
      <c r="J301">
        <f t="shared" si="12"/>
        <v>1</v>
      </c>
      <c r="K301">
        <f t="shared" si="13"/>
        <v>1</v>
      </c>
      <c r="L301">
        <f t="shared" si="14"/>
        <v>0</v>
      </c>
    </row>
    <row r="302" spans="1:12" x14ac:dyDescent="0.3">
      <c r="A302" s="1">
        <v>21941</v>
      </c>
      <c r="B302">
        <v>32660</v>
      </c>
      <c r="C302" t="s">
        <v>308</v>
      </c>
      <c r="D302" t="s">
        <v>6235</v>
      </c>
      <c r="E302">
        <v>416</v>
      </c>
      <c r="F302" t="s">
        <v>6547</v>
      </c>
      <c r="G302">
        <v>1</v>
      </c>
      <c r="H302">
        <v>2</v>
      </c>
      <c r="I302">
        <v>2</v>
      </c>
      <c r="J302">
        <f t="shared" si="12"/>
        <v>0</v>
      </c>
      <c r="K302">
        <f t="shared" si="13"/>
        <v>1</v>
      </c>
      <c r="L302">
        <f t="shared" si="14"/>
        <v>0</v>
      </c>
    </row>
    <row r="303" spans="1:12" x14ac:dyDescent="0.3">
      <c r="A303" s="1">
        <v>24972</v>
      </c>
      <c r="B303">
        <v>50380</v>
      </c>
      <c r="C303" t="s">
        <v>309</v>
      </c>
      <c r="D303" t="s">
        <v>6237</v>
      </c>
      <c r="E303">
        <v>346</v>
      </c>
      <c r="F303" t="s">
        <v>6548</v>
      </c>
      <c r="G303">
        <v>3</v>
      </c>
      <c r="H303">
        <v>3</v>
      </c>
      <c r="I303">
        <v>3</v>
      </c>
      <c r="J303">
        <f t="shared" si="12"/>
        <v>1</v>
      </c>
      <c r="K303">
        <f t="shared" si="13"/>
        <v>1</v>
      </c>
      <c r="L303">
        <f t="shared" si="14"/>
        <v>0</v>
      </c>
    </row>
    <row r="304" spans="1:12" x14ac:dyDescent="0.3">
      <c r="A304" s="1">
        <v>6729</v>
      </c>
      <c r="B304">
        <v>14632</v>
      </c>
      <c r="C304" t="s">
        <v>310</v>
      </c>
      <c r="D304" t="s">
        <v>6242</v>
      </c>
      <c r="E304">
        <v>1543</v>
      </c>
      <c r="F304" t="s">
        <v>6549</v>
      </c>
      <c r="G304">
        <v>4</v>
      </c>
      <c r="H304">
        <v>4</v>
      </c>
      <c r="I304">
        <v>4</v>
      </c>
      <c r="J304">
        <f t="shared" si="12"/>
        <v>1</v>
      </c>
      <c r="K304">
        <f t="shared" si="13"/>
        <v>1</v>
      </c>
      <c r="L304">
        <f t="shared" si="14"/>
        <v>0</v>
      </c>
    </row>
    <row r="305" spans="1:12" x14ac:dyDescent="0.3">
      <c r="A305" s="1">
        <v>11875</v>
      </c>
      <c r="B305">
        <v>11476</v>
      </c>
      <c r="C305" t="s">
        <v>311</v>
      </c>
      <c r="D305" t="s">
        <v>6240</v>
      </c>
      <c r="E305">
        <v>3047</v>
      </c>
      <c r="F305" t="s">
        <v>6550</v>
      </c>
      <c r="G305">
        <v>4</v>
      </c>
      <c r="H305">
        <v>4</v>
      </c>
      <c r="I305">
        <v>4</v>
      </c>
      <c r="J305">
        <f t="shared" si="12"/>
        <v>1</v>
      </c>
      <c r="K305">
        <f t="shared" si="13"/>
        <v>1</v>
      </c>
      <c r="L305">
        <f t="shared" si="14"/>
        <v>0</v>
      </c>
    </row>
    <row r="306" spans="1:12" x14ac:dyDescent="0.3">
      <c r="A306" s="1">
        <v>883</v>
      </c>
      <c r="B306">
        <v>5744</v>
      </c>
      <c r="C306" t="s">
        <v>312</v>
      </c>
      <c r="D306" t="s">
        <v>6244</v>
      </c>
      <c r="E306">
        <v>27</v>
      </c>
      <c r="F306" t="s">
        <v>6551</v>
      </c>
      <c r="G306">
        <v>1</v>
      </c>
      <c r="H306">
        <v>1</v>
      </c>
      <c r="I306">
        <v>1</v>
      </c>
      <c r="J306">
        <f t="shared" si="12"/>
        <v>1</v>
      </c>
      <c r="K306">
        <f t="shared" si="13"/>
        <v>1</v>
      </c>
      <c r="L306">
        <f t="shared" si="14"/>
        <v>0</v>
      </c>
    </row>
    <row r="307" spans="1:12" x14ac:dyDescent="0.3">
      <c r="A307" s="1">
        <v>18940</v>
      </c>
      <c r="B307">
        <v>37086</v>
      </c>
      <c r="C307" t="s">
        <v>313</v>
      </c>
      <c r="D307" t="s">
        <v>6235</v>
      </c>
      <c r="E307">
        <v>456</v>
      </c>
      <c r="F307" t="s">
        <v>6552</v>
      </c>
      <c r="G307">
        <v>2</v>
      </c>
      <c r="H307">
        <v>2</v>
      </c>
      <c r="I307">
        <v>2</v>
      </c>
      <c r="J307">
        <f t="shared" si="12"/>
        <v>1</v>
      </c>
      <c r="K307">
        <f t="shared" si="13"/>
        <v>1</v>
      </c>
      <c r="L307">
        <f t="shared" si="14"/>
        <v>0</v>
      </c>
    </row>
    <row r="308" spans="1:12" x14ac:dyDescent="0.3">
      <c r="A308" s="1">
        <v>23988</v>
      </c>
      <c r="B308">
        <v>36341</v>
      </c>
      <c r="C308" t="s">
        <v>314</v>
      </c>
      <c r="D308" t="s">
        <v>6235</v>
      </c>
      <c r="E308">
        <v>259</v>
      </c>
      <c r="F308" t="s">
        <v>6553</v>
      </c>
      <c r="G308">
        <v>2</v>
      </c>
      <c r="H308">
        <v>2</v>
      </c>
      <c r="I308">
        <v>2</v>
      </c>
      <c r="J308">
        <f t="shared" si="12"/>
        <v>1</v>
      </c>
      <c r="K308">
        <f t="shared" si="13"/>
        <v>1</v>
      </c>
      <c r="L308">
        <f t="shared" si="14"/>
        <v>0</v>
      </c>
    </row>
    <row r="309" spans="1:12" x14ac:dyDescent="0.3">
      <c r="A309" s="1">
        <v>16260</v>
      </c>
      <c r="B309">
        <v>23627</v>
      </c>
      <c r="C309" t="s">
        <v>315</v>
      </c>
      <c r="D309" t="s">
        <v>6239</v>
      </c>
      <c r="E309">
        <v>93</v>
      </c>
      <c r="F309" t="s">
        <v>6554</v>
      </c>
      <c r="G309">
        <v>0</v>
      </c>
      <c r="H309">
        <v>0</v>
      </c>
      <c r="I309">
        <v>0</v>
      </c>
      <c r="J309">
        <f t="shared" si="12"/>
        <v>1</v>
      </c>
      <c r="K309">
        <f t="shared" si="13"/>
        <v>1</v>
      </c>
      <c r="L309">
        <f t="shared" si="14"/>
        <v>0</v>
      </c>
    </row>
    <row r="310" spans="1:12" x14ac:dyDescent="0.3">
      <c r="A310" s="1">
        <v>15461</v>
      </c>
      <c r="B310">
        <v>17582</v>
      </c>
      <c r="C310" t="s">
        <v>316</v>
      </c>
      <c r="D310" t="s">
        <v>6238</v>
      </c>
      <c r="E310">
        <v>68</v>
      </c>
      <c r="F310" t="s">
        <v>6555</v>
      </c>
      <c r="G310">
        <v>0</v>
      </c>
      <c r="H310">
        <v>0</v>
      </c>
      <c r="I310">
        <v>0</v>
      </c>
      <c r="J310">
        <f t="shared" si="12"/>
        <v>1</v>
      </c>
      <c r="K310">
        <f t="shared" si="13"/>
        <v>1</v>
      </c>
      <c r="L310">
        <f t="shared" si="14"/>
        <v>0</v>
      </c>
    </row>
    <row r="311" spans="1:12" x14ac:dyDescent="0.3">
      <c r="A311" s="1">
        <v>12276</v>
      </c>
      <c r="B311">
        <v>8761</v>
      </c>
      <c r="C311" t="s">
        <v>317</v>
      </c>
      <c r="D311" t="s">
        <v>6240</v>
      </c>
      <c r="E311">
        <v>332</v>
      </c>
      <c r="F311" t="s">
        <v>6556</v>
      </c>
      <c r="G311">
        <v>4</v>
      </c>
      <c r="H311">
        <v>4</v>
      </c>
      <c r="I311">
        <v>4</v>
      </c>
      <c r="J311">
        <f t="shared" si="12"/>
        <v>1</v>
      </c>
      <c r="K311">
        <f t="shared" si="13"/>
        <v>1</v>
      </c>
      <c r="L311">
        <f t="shared" si="14"/>
        <v>0</v>
      </c>
    </row>
    <row r="312" spans="1:12" x14ac:dyDescent="0.3">
      <c r="A312" s="1">
        <v>9138</v>
      </c>
      <c r="B312">
        <v>11876</v>
      </c>
      <c r="C312" t="s">
        <v>318</v>
      </c>
      <c r="D312" t="s">
        <v>6236</v>
      </c>
      <c r="E312">
        <v>194</v>
      </c>
      <c r="F312" t="s">
        <v>6557</v>
      </c>
      <c r="G312">
        <v>4</v>
      </c>
      <c r="H312">
        <v>4</v>
      </c>
      <c r="I312">
        <v>4</v>
      </c>
      <c r="J312">
        <f t="shared" si="12"/>
        <v>1</v>
      </c>
      <c r="K312">
        <f t="shared" si="13"/>
        <v>1</v>
      </c>
      <c r="L312">
        <f t="shared" si="14"/>
        <v>0</v>
      </c>
    </row>
    <row r="313" spans="1:12" x14ac:dyDescent="0.3">
      <c r="A313" s="1">
        <v>10883</v>
      </c>
      <c r="B313">
        <v>11699</v>
      </c>
      <c r="C313" t="s">
        <v>319</v>
      </c>
      <c r="D313" t="s">
        <v>6236</v>
      </c>
      <c r="E313">
        <v>17</v>
      </c>
      <c r="F313" t="s">
        <v>6558</v>
      </c>
      <c r="G313">
        <v>4</v>
      </c>
      <c r="H313">
        <v>4</v>
      </c>
      <c r="I313">
        <v>4</v>
      </c>
      <c r="J313">
        <f t="shared" si="12"/>
        <v>1</v>
      </c>
      <c r="K313">
        <f t="shared" si="13"/>
        <v>1</v>
      </c>
      <c r="L313">
        <f t="shared" si="14"/>
        <v>0</v>
      </c>
    </row>
    <row r="314" spans="1:12" x14ac:dyDescent="0.3">
      <c r="A314" s="1">
        <v>14441</v>
      </c>
      <c r="B314">
        <v>16873</v>
      </c>
      <c r="C314" t="s">
        <v>320</v>
      </c>
      <c r="D314" t="s">
        <v>6238</v>
      </c>
      <c r="E314">
        <v>2</v>
      </c>
      <c r="F314" t="s">
        <v>6559</v>
      </c>
      <c r="G314">
        <v>0</v>
      </c>
      <c r="H314">
        <v>0</v>
      </c>
      <c r="I314">
        <v>0</v>
      </c>
      <c r="J314">
        <f t="shared" si="12"/>
        <v>1</v>
      </c>
      <c r="K314">
        <f t="shared" si="13"/>
        <v>1</v>
      </c>
      <c r="L314">
        <f t="shared" si="14"/>
        <v>0</v>
      </c>
    </row>
    <row r="315" spans="1:12" x14ac:dyDescent="0.3">
      <c r="A315" s="1">
        <v>24436</v>
      </c>
      <c r="B315">
        <v>32452</v>
      </c>
      <c r="C315" t="s">
        <v>321</v>
      </c>
      <c r="D315" t="s">
        <v>6235</v>
      </c>
      <c r="E315">
        <v>208</v>
      </c>
      <c r="F315" t="s">
        <v>6560</v>
      </c>
      <c r="G315">
        <v>4</v>
      </c>
      <c r="H315">
        <v>0</v>
      </c>
      <c r="I315">
        <v>2</v>
      </c>
      <c r="J315">
        <f t="shared" si="12"/>
        <v>0</v>
      </c>
      <c r="K315">
        <f t="shared" si="13"/>
        <v>0</v>
      </c>
      <c r="L315">
        <f t="shared" si="14"/>
        <v>1</v>
      </c>
    </row>
    <row r="316" spans="1:12" x14ac:dyDescent="0.3">
      <c r="A316" s="1">
        <v>534</v>
      </c>
      <c r="B316">
        <v>789</v>
      </c>
      <c r="C316" t="s">
        <v>322</v>
      </c>
      <c r="D316" t="s">
        <v>6246</v>
      </c>
      <c r="E316">
        <v>789</v>
      </c>
      <c r="F316" t="s">
        <v>6561</v>
      </c>
      <c r="G316">
        <v>1</v>
      </c>
      <c r="H316">
        <v>1</v>
      </c>
      <c r="I316">
        <v>1</v>
      </c>
      <c r="J316">
        <f t="shared" si="12"/>
        <v>1</v>
      </c>
      <c r="K316">
        <f t="shared" si="13"/>
        <v>1</v>
      </c>
      <c r="L316">
        <f t="shared" si="14"/>
        <v>0</v>
      </c>
    </row>
    <row r="317" spans="1:12" x14ac:dyDescent="0.3">
      <c r="A317" s="1">
        <v>18855</v>
      </c>
      <c r="B317">
        <v>34148</v>
      </c>
      <c r="C317" t="s">
        <v>323</v>
      </c>
      <c r="D317" t="s">
        <v>6235</v>
      </c>
      <c r="E317">
        <v>75</v>
      </c>
      <c r="F317" t="s">
        <v>6562</v>
      </c>
      <c r="G317">
        <v>2</v>
      </c>
      <c r="H317">
        <v>2</v>
      </c>
      <c r="I317">
        <v>2</v>
      </c>
      <c r="J317">
        <f t="shared" si="12"/>
        <v>1</v>
      </c>
      <c r="K317">
        <f t="shared" si="13"/>
        <v>1</v>
      </c>
      <c r="L317">
        <f t="shared" si="14"/>
        <v>0</v>
      </c>
    </row>
    <row r="318" spans="1:12" x14ac:dyDescent="0.3">
      <c r="A318" s="1">
        <v>20750</v>
      </c>
      <c r="B318">
        <v>32578</v>
      </c>
      <c r="C318" t="s">
        <v>324</v>
      </c>
      <c r="D318" t="s">
        <v>6235</v>
      </c>
      <c r="E318">
        <v>334</v>
      </c>
      <c r="F318" t="s">
        <v>6563</v>
      </c>
      <c r="G318">
        <v>1</v>
      </c>
      <c r="H318">
        <v>0</v>
      </c>
      <c r="I318">
        <v>2</v>
      </c>
      <c r="J318">
        <f t="shared" si="12"/>
        <v>0</v>
      </c>
      <c r="K318">
        <f t="shared" si="13"/>
        <v>0</v>
      </c>
      <c r="L318">
        <f t="shared" si="14"/>
        <v>1</v>
      </c>
    </row>
    <row r="319" spans="1:12" x14ac:dyDescent="0.3">
      <c r="A319" s="1">
        <v>2916</v>
      </c>
      <c r="B319">
        <v>2899</v>
      </c>
      <c r="C319" t="s">
        <v>325</v>
      </c>
      <c r="D319" t="s">
        <v>6245</v>
      </c>
      <c r="E319">
        <v>1282</v>
      </c>
      <c r="F319" t="s">
        <v>6564</v>
      </c>
      <c r="G319">
        <v>1</v>
      </c>
      <c r="H319">
        <v>1</v>
      </c>
      <c r="I319">
        <v>1</v>
      </c>
      <c r="J319">
        <f t="shared" si="12"/>
        <v>1</v>
      </c>
      <c r="K319">
        <f t="shared" si="13"/>
        <v>1</v>
      </c>
      <c r="L319">
        <f t="shared" si="14"/>
        <v>0</v>
      </c>
    </row>
    <row r="320" spans="1:12" x14ac:dyDescent="0.3">
      <c r="A320" s="1">
        <v>11339</v>
      </c>
      <c r="B320">
        <v>11819</v>
      </c>
      <c r="C320" t="s">
        <v>326</v>
      </c>
      <c r="D320" t="s">
        <v>6236</v>
      </c>
      <c r="E320">
        <v>137</v>
      </c>
      <c r="F320" t="s">
        <v>6565</v>
      </c>
      <c r="G320">
        <v>4</v>
      </c>
      <c r="H320">
        <v>4</v>
      </c>
      <c r="I320">
        <v>4</v>
      </c>
      <c r="J320">
        <f t="shared" si="12"/>
        <v>1</v>
      </c>
      <c r="K320">
        <f t="shared" si="13"/>
        <v>1</v>
      </c>
      <c r="L320">
        <f t="shared" si="14"/>
        <v>0</v>
      </c>
    </row>
    <row r="321" spans="1:12" x14ac:dyDescent="0.3">
      <c r="A321" s="1">
        <v>3379</v>
      </c>
      <c r="B321">
        <v>1590</v>
      </c>
      <c r="C321" t="s">
        <v>327</v>
      </c>
      <c r="D321" t="s">
        <v>6246</v>
      </c>
      <c r="E321">
        <v>1590</v>
      </c>
      <c r="F321" t="s">
        <v>6566</v>
      </c>
      <c r="G321">
        <v>1</v>
      </c>
      <c r="H321">
        <v>1</v>
      </c>
      <c r="I321">
        <v>1</v>
      </c>
      <c r="J321">
        <f t="shared" si="12"/>
        <v>1</v>
      </c>
      <c r="K321">
        <f t="shared" si="13"/>
        <v>1</v>
      </c>
      <c r="L321">
        <f t="shared" si="14"/>
        <v>0</v>
      </c>
    </row>
    <row r="322" spans="1:12" x14ac:dyDescent="0.3">
      <c r="A322" s="1">
        <v>4218</v>
      </c>
      <c r="B322">
        <v>7272</v>
      </c>
      <c r="C322" t="s">
        <v>328</v>
      </c>
      <c r="D322" t="s">
        <v>6243</v>
      </c>
      <c r="E322">
        <v>385</v>
      </c>
      <c r="F322" t="s">
        <v>6567</v>
      </c>
      <c r="G322">
        <v>1</v>
      </c>
      <c r="H322">
        <v>1</v>
      </c>
      <c r="I322">
        <v>1</v>
      </c>
      <c r="J322">
        <f t="shared" si="12"/>
        <v>1</v>
      </c>
      <c r="K322">
        <f t="shared" si="13"/>
        <v>1</v>
      </c>
      <c r="L322">
        <f t="shared" si="14"/>
        <v>0</v>
      </c>
    </row>
    <row r="323" spans="1:12" x14ac:dyDescent="0.3">
      <c r="A323" s="1">
        <v>14474</v>
      </c>
      <c r="B323">
        <v>20961</v>
      </c>
      <c r="C323" t="s">
        <v>329</v>
      </c>
      <c r="D323" t="s">
        <v>6239</v>
      </c>
      <c r="E323">
        <v>43</v>
      </c>
      <c r="F323" t="s">
        <v>6568</v>
      </c>
      <c r="G323">
        <v>1</v>
      </c>
      <c r="H323">
        <v>0</v>
      </c>
      <c r="I323">
        <v>0</v>
      </c>
      <c r="J323">
        <f t="shared" ref="J323:J386" si="15">INT(G323=I323)</f>
        <v>0</v>
      </c>
      <c r="K323">
        <f t="shared" ref="K323:K386" si="16">INT(H323=I323)</f>
        <v>1</v>
      </c>
      <c r="L323">
        <f t="shared" ref="L323:L386" si="17">INT(AND(NOT(J323), NOT(K323)))</f>
        <v>0</v>
      </c>
    </row>
    <row r="324" spans="1:12" x14ac:dyDescent="0.3">
      <c r="A324" s="1">
        <v>26870</v>
      </c>
      <c r="B324">
        <v>62613</v>
      </c>
      <c r="C324" t="s">
        <v>330</v>
      </c>
      <c r="D324" t="s">
        <v>6237</v>
      </c>
      <c r="E324">
        <v>237</v>
      </c>
      <c r="F324" t="s">
        <v>6569</v>
      </c>
      <c r="G324">
        <v>1</v>
      </c>
      <c r="H324">
        <v>3</v>
      </c>
      <c r="I324">
        <v>3</v>
      </c>
      <c r="J324">
        <f t="shared" si="15"/>
        <v>0</v>
      </c>
      <c r="K324">
        <f t="shared" si="16"/>
        <v>1</v>
      </c>
      <c r="L324">
        <f t="shared" si="17"/>
        <v>0</v>
      </c>
    </row>
    <row r="325" spans="1:12" x14ac:dyDescent="0.3">
      <c r="A325" s="1">
        <v>22741</v>
      </c>
      <c r="B325">
        <v>26195</v>
      </c>
      <c r="C325" t="s">
        <v>331</v>
      </c>
      <c r="D325" t="s">
        <v>6235</v>
      </c>
      <c r="E325">
        <v>201</v>
      </c>
      <c r="F325" t="s">
        <v>6570</v>
      </c>
      <c r="G325">
        <v>2</v>
      </c>
      <c r="H325">
        <v>2</v>
      </c>
      <c r="I325">
        <v>2</v>
      </c>
      <c r="J325">
        <f t="shared" si="15"/>
        <v>1</v>
      </c>
      <c r="K325">
        <f t="shared" si="16"/>
        <v>1</v>
      </c>
      <c r="L325">
        <f t="shared" si="17"/>
        <v>0</v>
      </c>
    </row>
    <row r="326" spans="1:12" x14ac:dyDescent="0.3">
      <c r="A326" s="1">
        <v>8563</v>
      </c>
      <c r="B326">
        <v>10726</v>
      </c>
      <c r="C326" t="s">
        <v>332</v>
      </c>
      <c r="D326" t="s">
        <v>6240</v>
      </c>
      <c r="E326">
        <v>2297</v>
      </c>
      <c r="F326" t="s">
        <v>6571</v>
      </c>
      <c r="G326">
        <v>4</v>
      </c>
      <c r="H326">
        <v>4</v>
      </c>
      <c r="I326">
        <v>4</v>
      </c>
      <c r="J326">
        <f t="shared" si="15"/>
        <v>1</v>
      </c>
      <c r="K326">
        <f t="shared" si="16"/>
        <v>1</v>
      </c>
      <c r="L326">
        <f t="shared" si="17"/>
        <v>0</v>
      </c>
    </row>
    <row r="327" spans="1:12" x14ac:dyDescent="0.3">
      <c r="A327" s="1">
        <v>16349</v>
      </c>
      <c r="B327">
        <v>18063</v>
      </c>
      <c r="C327" t="s">
        <v>333</v>
      </c>
      <c r="D327" t="s">
        <v>6238</v>
      </c>
      <c r="E327">
        <v>24</v>
      </c>
      <c r="F327" t="s">
        <v>6572</v>
      </c>
      <c r="G327">
        <v>0</v>
      </c>
      <c r="H327">
        <v>0</v>
      </c>
      <c r="I327">
        <v>0</v>
      </c>
      <c r="J327">
        <f t="shared" si="15"/>
        <v>1</v>
      </c>
      <c r="K327">
        <f t="shared" si="16"/>
        <v>1</v>
      </c>
      <c r="L327">
        <f t="shared" si="17"/>
        <v>0</v>
      </c>
    </row>
    <row r="328" spans="1:12" x14ac:dyDescent="0.3">
      <c r="A328" s="1">
        <v>18814</v>
      </c>
      <c r="B328">
        <v>34759</v>
      </c>
      <c r="C328" t="s">
        <v>334</v>
      </c>
      <c r="D328" t="s">
        <v>6235</v>
      </c>
      <c r="E328">
        <v>65</v>
      </c>
      <c r="F328" t="s">
        <v>6573</v>
      </c>
      <c r="G328">
        <v>2</v>
      </c>
      <c r="H328">
        <v>1</v>
      </c>
      <c r="I328">
        <v>2</v>
      </c>
      <c r="J328">
        <f t="shared" si="15"/>
        <v>1</v>
      </c>
      <c r="K328">
        <f t="shared" si="16"/>
        <v>0</v>
      </c>
      <c r="L328">
        <f t="shared" si="17"/>
        <v>0</v>
      </c>
    </row>
    <row r="329" spans="1:12" x14ac:dyDescent="0.3">
      <c r="A329" s="1">
        <v>1787</v>
      </c>
      <c r="B329">
        <v>5950</v>
      </c>
      <c r="C329" t="s">
        <v>335</v>
      </c>
      <c r="D329" t="s">
        <v>6244</v>
      </c>
      <c r="E329">
        <v>233</v>
      </c>
      <c r="F329" t="s">
        <v>6574</v>
      </c>
      <c r="G329">
        <v>1</v>
      </c>
      <c r="H329">
        <v>1</v>
      </c>
      <c r="I329">
        <v>1</v>
      </c>
      <c r="J329">
        <f t="shared" si="15"/>
        <v>1</v>
      </c>
      <c r="K329">
        <f t="shared" si="16"/>
        <v>1</v>
      </c>
      <c r="L329">
        <f t="shared" si="17"/>
        <v>0</v>
      </c>
    </row>
    <row r="330" spans="1:12" x14ac:dyDescent="0.3">
      <c r="A330" s="1">
        <v>8299</v>
      </c>
      <c r="B330">
        <v>8762</v>
      </c>
      <c r="C330" t="s">
        <v>336</v>
      </c>
      <c r="D330" t="s">
        <v>6240</v>
      </c>
      <c r="E330">
        <v>333</v>
      </c>
      <c r="F330" t="s">
        <v>6575</v>
      </c>
      <c r="G330">
        <v>4</v>
      </c>
      <c r="H330">
        <v>2</v>
      </c>
      <c r="I330">
        <v>4</v>
      </c>
      <c r="J330">
        <f t="shared" si="15"/>
        <v>1</v>
      </c>
      <c r="K330">
        <f t="shared" si="16"/>
        <v>0</v>
      </c>
      <c r="L330">
        <f t="shared" si="17"/>
        <v>0</v>
      </c>
    </row>
    <row r="331" spans="1:12" x14ac:dyDescent="0.3">
      <c r="A331" s="1">
        <v>7531</v>
      </c>
      <c r="B331">
        <v>11640</v>
      </c>
      <c r="C331" t="s">
        <v>337</v>
      </c>
      <c r="D331" t="s">
        <v>6240</v>
      </c>
      <c r="E331">
        <v>3211</v>
      </c>
      <c r="F331" t="s">
        <v>6576</v>
      </c>
      <c r="G331">
        <v>4</v>
      </c>
      <c r="H331">
        <v>4</v>
      </c>
      <c r="I331">
        <v>4</v>
      </c>
      <c r="J331">
        <f t="shared" si="15"/>
        <v>1</v>
      </c>
      <c r="K331">
        <f t="shared" si="16"/>
        <v>1</v>
      </c>
      <c r="L331">
        <f t="shared" si="17"/>
        <v>0</v>
      </c>
    </row>
    <row r="332" spans="1:12" x14ac:dyDescent="0.3">
      <c r="A332" s="1">
        <v>27334</v>
      </c>
      <c r="B332">
        <v>66137</v>
      </c>
      <c r="C332" t="s">
        <v>338</v>
      </c>
      <c r="D332" t="s">
        <v>6237</v>
      </c>
      <c r="E332">
        <v>541</v>
      </c>
      <c r="F332" t="s">
        <v>6577</v>
      </c>
      <c r="G332">
        <v>3</v>
      </c>
      <c r="H332">
        <v>3</v>
      </c>
      <c r="I332">
        <v>3</v>
      </c>
      <c r="J332">
        <f t="shared" si="15"/>
        <v>1</v>
      </c>
      <c r="K332">
        <f t="shared" si="16"/>
        <v>1</v>
      </c>
      <c r="L332">
        <f t="shared" si="17"/>
        <v>0</v>
      </c>
    </row>
    <row r="333" spans="1:12" x14ac:dyDescent="0.3">
      <c r="A333" s="1">
        <v>27386</v>
      </c>
      <c r="B333">
        <v>61961</v>
      </c>
      <c r="C333" t="s">
        <v>339</v>
      </c>
      <c r="D333" t="s">
        <v>6237</v>
      </c>
      <c r="E333">
        <v>152</v>
      </c>
      <c r="F333" t="s">
        <v>6578</v>
      </c>
      <c r="G333">
        <v>3</v>
      </c>
      <c r="H333">
        <v>3</v>
      </c>
      <c r="I333">
        <v>3</v>
      </c>
      <c r="J333">
        <f t="shared" si="15"/>
        <v>1</v>
      </c>
      <c r="K333">
        <f t="shared" si="16"/>
        <v>1</v>
      </c>
      <c r="L333">
        <f t="shared" si="17"/>
        <v>0</v>
      </c>
    </row>
    <row r="334" spans="1:12" x14ac:dyDescent="0.3">
      <c r="A334" s="1">
        <v>10913</v>
      </c>
      <c r="B334">
        <v>13592</v>
      </c>
      <c r="C334" t="s">
        <v>340</v>
      </c>
      <c r="D334" t="s">
        <v>6242</v>
      </c>
      <c r="E334">
        <v>503</v>
      </c>
      <c r="F334" t="s">
        <v>6579</v>
      </c>
      <c r="G334">
        <v>4</v>
      </c>
      <c r="H334">
        <v>4</v>
      </c>
      <c r="I334">
        <v>4</v>
      </c>
      <c r="J334">
        <f t="shared" si="15"/>
        <v>1</v>
      </c>
      <c r="K334">
        <f t="shared" si="16"/>
        <v>1</v>
      </c>
      <c r="L334">
        <f t="shared" si="17"/>
        <v>0</v>
      </c>
    </row>
    <row r="335" spans="1:12" x14ac:dyDescent="0.3">
      <c r="A335" s="1">
        <v>23479</v>
      </c>
      <c r="B335">
        <v>26914</v>
      </c>
      <c r="C335" t="s">
        <v>341</v>
      </c>
      <c r="D335" t="s">
        <v>6235</v>
      </c>
      <c r="E335">
        <v>674</v>
      </c>
      <c r="F335" t="s">
        <v>6580</v>
      </c>
      <c r="G335">
        <v>4</v>
      </c>
      <c r="H335">
        <v>1</v>
      </c>
      <c r="I335">
        <v>2</v>
      </c>
      <c r="J335">
        <f t="shared" si="15"/>
        <v>0</v>
      </c>
      <c r="K335">
        <f t="shared" si="16"/>
        <v>0</v>
      </c>
      <c r="L335">
        <f t="shared" si="17"/>
        <v>1</v>
      </c>
    </row>
    <row r="336" spans="1:12" x14ac:dyDescent="0.3">
      <c r="A336" s="1">
        <v>7974</v>
      </c>
      <c r="B336">
        <v>9205</v>
      </c>
      <c r="C336" t="s">
        <v>342</v>
      </c>
      <c r="D336" t="s">
        <v>6240</v>
      </c>
      <c r="E336">
        <v>776</v>
      </c>
      <c r="F336" t="s">
        <v>6581</v>
      </c>
      <c r="G336">
        <v>4</v>
      </c>
      <c r="H336">
        <v>4</v>
      </c>
      <c r="I336">
        <v>4</v>
      </c>
      <c r="J336">
        <f t="shared" si="15"/>
        <v>1</v>
      </c>
      <c r="K336">
        <f t="shared" si="16"/>
        <v>1</v>
      </c>
      <c r="L336">
        <f t="shared" si="17"/>
        <v>0</v>
      </c>
    </row>
    <row r="337" spans="1:12" x14ac:dyDescent="0.3">
      <c r="A337" s="1">
        <v>29928</v>
      </c>
      <c r="B337">
        <v>48578</v>
      </c>
      <c r="C337" t="s">
        <v>343</v>
      </c>
      <c r="D337" t="s">
        <v>6237</v>
      </c>
      <c r="E337">
        <v>299</v>
      </c>
      <c r="F337" t="s">
        <v>6582</v>
      </c>
      <c r="G337">
        <v>3</v>
      </c>
      <c r="H337">
        <v>3</v>
      </c>
      <c r="I337">
        <v>3</v>
      </c>
      <c r="J337">
        <f t="shared" si="15"/>
        <v>1</v>
      </c>
      <c r="K337">
        <f t="shared" si="16"/>
        <v>1</v>
      </c>
      <c r="L337">
        <f t="shared" si="17"/>
        <v>0</v>
      </c>
    </row>
    <row r="338" spans="1:12" x14ac:dyDescent="0.3">
      <c r="A338" s="1">
        <v>8454</v>
      </c>
      <c r="B338">
        <v>10770</v>
      </c>
      <c r="C338" t="s">
        <v>344</v>
      </c>
      <c r="D338" t="s">
        <v>6240</v>
      </c>
      <c r="E338">
        <v>2341</v>
      </c>
      <c r="F338" t="s">
        <v>6583</v>
      </c>
      <c r="G338">
        <v>4</v>
      </c>
      <c r="H338">
        <v>4</v>
      </c>
      <c r="I338">
        <v>4</v>
      </c>
      <c r="J338">
        <f t="shared" si="15"/>
        <v>1</v>
      </c>
      <c r="K338">
        <f t="shared" si="16"/>
        <v>1</v>
      </c>
      <c r="L338">
        <f t="shared" si="17"/>
        <v>0</v>
      </c>
    </row>
    <row r="339" spans="1:12" x14ac:dyDescent="0.3">
      <c r="A339" s="1">
        <v>31061</v>
      </c>
      <c r="B339">
        <v>45232</v>
      </c>
      <c r="C339" t="s">
        <v>345</v>
      </c>
      <c r="D339" t="s">
        <v>6237</v>
      </c>
      <c r="E339">
        <v>909</v>
      </c>
      <c r="F339" t="s">
        <v>6584</v>
      </c>
      <c r="G339">
        <v>3</v>
      </c>
      <c r="H339">
        <v>3</v>
      </c>
      <c r="I339">
        <v>3</v>
      </c>
      <c r="J339">
        <f t="shared" si="15"/>
        <v>1</v>
      </c>
      <c r="K339">
        <f t="shared" si="16"/>
        <v>1</v>
      </c>
      <c r="L339">
        <f t="shared" si="17"/>
        <v>0</v>
      </c>
    </row>
    <row r="340" spans="1:12" x14ac:dyDescent="0.3">
      <c r="A340" s="1">
        <v>22677</v>
      </c>
      <c r="B340">
        <v>27604</v>
      </c>
      <c r="C340" t="s">
        <v>346</v>
      </c>
      <c r="D340" t="s">
        <v>6235</v>
      </c>
      <c r="E340">
        <v>441</v>
      </c>
      <c r="F340" t="s">
        <v>6585</v>
      </c>
      <c r="G340">
        <v>0</v>
      </c>
      <c r="H340">
        <v>2</v>
      </c>
      <c r="I340">
        <v>2</v>
      </c>
      <c r="J340">
        <f t="shared" si="15"/>
        <v>0</v>
      </c>
      <c r="K340">
        <f t="shared" si="16"/>
        <v>1</v>
      </c>
      <c r="L340">
        <f t="shared" si="17"/>
        <v>0</v>
      </c>
    </row>
    <row r="341" spans="1:12" x14ac:dyDescent="0.3">
      <c r="A341" s="1">
        <v>15919</v>
      </c>
      <c r="B341">
        <v>17816</v>
      </c>
      <c r="C341" t="s">
        <v>347</v>
      </c>
      <c r="D341" t="s">
        <v>6238</v>
      </c>
      <c r="E341">
        <v>8</v>
      </c>
      <c r="F341" t="s">
        <v>6586</v>
      </c>
      <c r="G341">
        <v>0</v>
      </c>
      <c r="H341">
        <v>0</v>
      </c>
      <c r="I341">
        <v>0</v>
      </c>
      <c r="J341">
        <f t="shared" si="15"/>
        <v>1</v>
      </c>
      <c r="K341">
        <f t="shared" si="16"/>
        <v>1</v>
      </c>
      <c r="L341">
        <f t="shared" si="17"/>
        <v>0</v>
      </c>
    </row>
    <row r="342" spans="1:12" x14ac:dyDescent="0.3">
      <c r="A342" s="1">
        <v>14090</v>
      </c>
      <c r="B342">
        <v>18503</v>
      </c>
      <c r="C342" t="s">
        <v>348</v>
      </c>
      <c r="D342" t="s">
        <v>6238</v>
      </c>
      <c r="E342">
        <v>26</v>
      </c>
      <c r="F342" t="s">
        <v>6587</v>
      </c>
      <c r="G342">
        <v>0</v>
      </c>
      <c r="H342">
        <v>0</v>
      </c>
      <c r="I342">
        <v>0</v>
      </c>
      <c r="J342">
        <f t="shared" si="15"/>
        <v>1</v>
      </c>
      <c r="K342">
        <f t="shared" si="16"/>
        <v>1</v>
      </c>
      <c r="L342">
        <f t="shared" si="17"/>
        <v>0</v>
      </c>
    </row>
    <row r="343" spans="1:12" x14ac:dyDescent="0.3">
      <c r="A343" s="1">
        <v>27657</v>
      </c>
      <c r="B343">
        <v>45376</v>
      </c>
      <c r="C343" t="s">
        <v>349</v>
      </c>
      <c r="D343" t="s">
        <v>6237</v>
      </c>
      <c r="E343">
        <v>1053</v>
      </c>
      <c r="F343" t="s">
        <v>6588</v>
      </c>
      <c r="G343">
        <v>3</v>
      </c>
      <c r="H343">
        <v>3</v>
      </c>
      <c r="I343">
        <v>3</v>
      </c>
      <c r="J343">
        <f t="shared" si="15"/>
        <v>1</v>
      </c>
      <c r="K343">
        <f t="shared" si="16"/>
        <v>1</v>
      </c>
      <c r="L343">
        <f t="shared" si="17"/>
        <v>0</v>
      </c>
    </row>
    <row r="344" spans="1:12" x14ac:dyDescent="0.3">
      <c r="A344" s="1">
        <v>5477</v>
      </c>
      <c r="B344">
        <v>2743</v>
      </c>
      <c r="C344" t="s">
        <v>350</v>
      </c>
      <c r="D344" t="s">
        <v>6245</v>
      </c>
      <c r="E344">
        <v>1126</v>
      </c>
      <c r="F344" t="s">
        <v>6589</v>
      </c>
      <c r="G344">
        <v>1</v>
      </c>
      <c r="H344">
        <v>1</v>
      </c>
      <c r="I344">
        <v>1</v>
      </c>
      <c r="J344">
        <f t="shared" si="15"/>
        <v>1</v>
      </c>
      <c r="K344">
        <f t="shared" si="16"/>
        <v>1</v>
      </c>
      <c r="L344">
        <f t="shared" si="17"/>
        <v>0</v>
      </c>
    </row>
    <row r="345" spans="1:12" x14ac:dyDescent="0.3">
      <c r="A345" s="1">
        <v>21253</v>
      </c>
      <c r="B345">
        <v>36765</v>
      </c>
      <c r="C345" t="s">
        <v>351</v>
      </c>
      <c r="D345" t="s">
        <v>6235</v>
      </c>
      <c r="E345">
        <v>135</v>
      </c>
      <c r="F345" t="s">
        <v>6590</v>
      </c>
      <c r="G345">
        <v>2</v>
      </c>
      <c r="H345">
        <v>2</v>
      </c>
      <c r="I345">
        <v>2</v>
      </c>
      <c r="J345">
        <f t="shared" si="15"/>
        <v>1</v>
      </c>
      <c r="K345">
        <f t="shared" si="16"/>
        <v>1</v>
      </c>
      <c r="L345">
        <f t="shared" si="17"/>
        <v>0</v>
      </c>
    </row>
    <row r="346" spans="1:12" x14ac:dyDescent="0.3">
      <c r="A346" s="1">
        <v>13078</v>
      </c>
      <c r="B346">
        <v>19324</v>
      </c>
      <c r="C346" t="s">
        <v>352</v>
      </c>
      <c r="D346" t="s">
        <v>6239</v>
      </c>
      <c r="E346">
        <v>96</v>
      </c>
      <c r="F346" t="s">
        <v>6591</v>
      </c>
      <c r="G346">
        <v>0</v>
      </c>
      <c r="H346">
        <v>0</v>
      </c>
      <c r="I346">
        <v>0</v>
      </c>
      <c r="J346">
        <f t="shared" si="15"/>
        <v>1</v>
      </c>
      <c r="K346">
        <f t="shared" si="16"/>
        <v>1</v>
      </c>
      <c r="L346">
        <f t="shared" si="17"/>
        <v>0</v>
      </c>
    </row>
    <row r="347" spans="1:12" x14ac:dyDescent="0.3">
      <c r="A347" s="1">
        <v>5046</v>
      </c>
      <c r="B347">
        <v>1143</v>
      </c>
      <c r="C347" t="s">
        <v>353</v>
      </c>
      <c r="D347" t="s">
        <v>6246</v>
      </c>
      <c r="E347">
        <v>1143</v>
      </c>
      <c r="F347" t="s">
        <v>6592</v>
      </c>
      <c r="G347">
        <v>1</v>
      </c>
      <c r="H347">
        <v>1</v>
      </c>
      <c r="I347">
        <v>1</v>
      </c>
      <c r="J347">
        <f t="shared" si="15"/>
        <v>1</v>
      </c>
      <c r="K347">
        <f t="shared" si="16"/>
        <v>1</v>
      </c>
      <c r="L347">
        <f t="shared" si="17"/>
        <v>0</v>
      </c>
    </row>
    <row r="348" spans="1:12" x14ac:dyDescent="0.3">
      <c r="A348" s="1">
        <v>3371</v>
      </c>
      <c r="B348">
        <v>1448</v>
      </c>
      <c r="C348" t="s">
        <v>354</v>
      </c>
      <c r="D348" t="s">
        <v>6246</v>
      </c>
      <c r="E348">
        <v>1448</v>
      </c>
      <c r="F348" t="s">
        <v>6593</v>
      </c>
      <c r="G348">
        <v>1</v>
      </c>
      <c r="H348">
        <v>1</v>
      </c>
      <c r="I348">
        <v>1</v>
      </c>
      <c r="J348">
        <f t="shared" si="15"/>
        <v>1</v>
      </c>
      <c r="K348">
        <f t="shared" si="16"/>
        <v>1</v>
      </c>
      <c r="L348">
        <f t="shared" si="17"/>
        <v>0</v>
      </c>
    </row>
    <row r="349" spans="1:12" x14ac:dyDescent="0.3">
      <c r="A349" s="1">
        <v>20204</v>
      </c>
      <c r="B349">
        <v>33191</v>
      </c>
      <c r="C349" t="s">
        <v>355</v>
      </c>
      <c r="D349" t="s">
        <v>6235</v>
      </c>
      <c r="E349">
        <v>407</v>
      </c>
      <c r="F349" t="s">
        <v>6594</v>
      </c>
      <c r="G349">
        <v>2</v>
      </c>
      <c r="H349">
        <v>2</v>
      </c>
      <c r="I349">
        <v>2</v>
      </c>
      <c r="J349">
        <f t="shared" si="15"/>
        <v>1</v>
      </c>
      <c r="K349">
        <f t="shared" si="16"/>
        <v>1</v>
      </c>
      <c r="L349">
        <f t="shared" si="17"/>
        <v>0</v>
      </c>
    </row>
    <row r="350" spans="1:12" x14ac:dyDescent="0.3">
      <c r="A350" s="1">
        <v>6370</v>
      </c>
      <c r="B350">
        <v>14617</v>
      </c>
      <c r="C350" t="s">
        <v>356</v>
      </c>
      <c r="D350" t="s">
        <v>6242</v>
      </c>
      <c r="E350">
        <v>1528</v>
      </c>
      <c r="F350" t="s">
        <v>6595</v>
      </c>
      <c r="G350">
        <v>4</v>
      </c>
      <c r="H350">
        <v>1</v>
      </c>
      <c r="I350">
        <v>4</v>
      </c>
      <c r="J350">
        <f t="shared" si="15"/>
        <v>1</v>
      </c>
      <c r="K350">
        <f t="shared" si="16"/>
        <v>0</v>
      </c>
      <c r="L350">
        <f t="shared" si="17"/>
        <v>0</v>
      </c>
    </row>
    <row r="351" spans="1:12" x14ac:dyDescent="0.3">
      <c r="A351" s="1">
        <v>16855</v>
      </c>
      <c r="B351">
        <v>21111</v>
      </c>
      <c r="C351" t="s">
        <v>357</v>
      </c>
      <c r="D351" t="s">
        <v>6239</v>
      </c>
      <c r="E351">
        <v>193</v>
      </c>
      <c r="F351" t="s">
        <v>6596</v>
      </c>
      <c r="G351">
        <v>0</v>
      </c>
      <c r="H351">
        <v>1</v>
      </c>
      <c r="I351">
        <v>0</v>
      </c>
      <c r="J351">
        <f t="shared" si="15"/>
        <v>1</v>
      </c>
      <c r="K351">
        <f t="shared" si="16"/>
        <v>0</v>
      </c>
      <c r="L351">
        <f t="shared" si="17"/>
        <v>0</v>
      </c>
    </row>
    <row r="352" spans="1:12" x14ac:dyDescent="0.3">
      <c r="A352" s="1">
        <v>12250</v>
      </c>
      <c r="B352">
        <v>9183</v>
      </c>
      <c r="C352" t="s">
        <v>358</v>
      </c>
      <c r="D352" t="s">
        <v>6240</v>
      </c>
      <c r="E352">
        <v>754</v>
      </c>
      <c r="F352" t="s">
        <v>6597</v>
      </c>
      <c r="G352">
        <v>4</v>
      </c>
      <c r="H352">
        <v>4</v>
      </c>
      <c r="I352">
        <v>4</v>
      </c>
      <c r="J352">
        <f t="shared" si="15"/>
        <v>1</v>
      </c>
      <c r="K352">
        <f t="shared" si="16"/>
        <v>1</v>
      </c>
      <c r="L352">
        <f t="shared" si="17"/>
        <v>0</v>
      </c>
    </row>
    <row r="353" spans="1:12" x14ac:dyDescent="0.3">
      <c r="A353" s="1">
        <v>21301</v>
      </c>
      <c r="B353">
        <v>30664</v>
      </c>
      <c r="C353" t="s">
        <v>359</v>
      </c>
      <c r="D353" t="s">
        <v>6235</v>
      </c>
      <c r="E353">
        <v>569</v>
      </c>
      <c r="F353" t="s">
        <v>6598</v>
      </c>
      <c r="G353">
        <v>2</v>
      </c>
      <c r="H353">
        <v>2</v>
      </c>
      <c r="I353">
        <v>2</v>
      </c>
      <c r="J353">
        <f t="shared" si="15"/>
        <v>1</v>
      </c>
      <c r="K353">
        <f t="shared" si="16"/>
        <v>1</v>
      </c>
      <c r="L353">
        <f t="shared" si="17"/>
        <v>0</v>
      </c>
    </row>
    <row r="354" spans="1:12" x14ac:dyDescent="0.3">
      <c r="A354" s="1">
        <v>19393</v>
      </c>
      <c r="B354">
        <v>37811</v>
      </c>
      <c r="C354" t="s">
        <v>360</v>
      </c>
      <c r="D354" t="s">
        <v>6235</v>
      </c>
      <c r="E354">
        <v>224</v>
      </c>
      <c r="F354" t="s">
        <v>6599</v>
      </c>
      <c r="G354">
        <v>2</v>
      </c>
      <c r="H354">
        <v>0</v>
      </c>
      <c r="I354">
        <v>2</v>
      </c>
      <c r="J354">
        <f t="shared" si="15"/>
        <v>1</v>
      </c>
      <c r="K354">
        <f t="shared" si="16"/>
        <v>0</v>
      </c>
      <c r="L354">
        <f t="shared" si="17"/>
        <v>0</v>
      </c>
    </row>
    <row r="355" spans="1:12" x14ac:dyDescent="0.3">
      <c r="A355" s="1">
        <v>19795</v>
      </c>
      <c r="B355">
        <v>25669</v>
      </c>
      <c r="C355" t="s">
        <v>361</v>
      </c>
      <c r="D355" t="s">
        <v>6235</v>
      </c>
      <c r="E355">
        <v>59</v>
      </c>
      <c r="F355" t="s">
        <v>6600</v>
      </c>
      <c r="G355">
        <v>2</v>
      </c>
      <c r="H355">
        <v>2</v>
      </c>
      <c r="I355">
        <v>2</v>
      </c>
      <c r="J355">
        <f t="shared" si="15"/>
        <v>1</v>
      </c>
      <c r="K355">
        <f t="shared" si="16"/>
        <v>1</v>
      </c>
      <c r="L355">
        <f t="shared" si="17"/>
        <v>0</v>
      </c>
    </row>
    <row r="356" spans="1:12" x14ac:dyDescent="0.3">
      <c r="A356" s="1">
        <v>28002</v>
      </c>
      <c r="B356">
        <v>45745</v>
      </c>
      <c r="C356" t="s">
        <v>362</v>
      </c>
      <c r="D356" t="s">
        <v>6237</v>
      </c>
      <c r="E356">
        <v>1422</v>
      </c>
      <c r="F356" t="s">
        <v>6601</v>
      </c>
      <c r="G356">
        <v>3</v>
      </c>
      <c r="H356">
        <v>0</v>
      </c>
      <c r="I356">
        <v>3</v>
      </c>
      <c r="J356">
        <f t="shared" si="15"/>
        <v>1</v>
      </c>
      <c r="K356">
        <f t="shared" si="16"/>
        <v>0</v>
      </c>
      <c r="L356">
        <f t="shared" si="17"/>
        <v>0</v>
      </c>
    </row>
    <row r="357" spans="1:12" x14ac:dyDescent="0.3">
      <c r="A357" s="1">
        <v>1084</v>
      </c>
      <c r="B357">
        <v>5099</v>
      </c>
      <c r="C357" t="s">
        <v>363</v>
      </c>
      <c r="D357" t="s">
        <v>6241</v>
      </c>
      <c r="E357">
        <v>1936</v>
      </c>
      <c r="F357" t="s">
        <v>6602</v>
      </c>
      <c r="G357">
        <v>1</v>
      </c>
      <c r="H357">
        <v>1</v>
      </c>
      <c r="I357">
        <v>1</v>
      </c>
      <c r="J357">
        <f t="shared" si="15"/>
        <v>1</v>
      </c>
      <c r="K357">
        <f t="shared" si="16"/>
        <v>1</v>
      </c>
      <c r="L357">
        <f t="shared" si="17"/>
        <v>0</v>
      </c>
    </row>
    <row r="358" spans="1:12" x14ac:dyDescent="0.3">
      <c r="A358" s="1">
        <v>11004</v>
      </c>
      <c r="B358">
        <v>9109</v>
      </c>
      <c r="C358" t="s">
        <v>364</v>
      </c>
      <c r="D358" t="s">
        <v>6240</v>
      </c>
      <c r="E358">
        <v>680</v>
      </c>
      <c r="F358" t="s">
        <v>6603</v>
      </c>
      <c r="G358">
        <v>4</v>
      </c>
      <c r="H358">
        <v>1</v>
      </c>
      <c r="I358">
        <v>4</v>
      </c>
      <c r="J358">
        <f t="shared" si="15"/>
        <v>1</v>
      </c>
      <c r="K358">
        <f t="shared" si="16"/>
        <v>0</v>
      </c>
      <c r="L358">
        <f t="shared" si="17"/>
        <v>0</v>
      </c>
    </row>
    <row r="359" spans="1:12" x14ac:dyDescent="0.3">
      <c r="A359" s="1">
        <v>5225</v>
      </c>
      <c r="B359">
        <v>1091</v>
      </c>
      <c r="C359" t="s">
        <v>365</v>
      </c>
      <c r="D359" t="s">
        <v>6246</v>
      </c>
      <c r="E359">
        <v>1091</v>
      </c>
      <c r="F359" t="s">
        <v>6604</v>
      </c>
      <c r="G359">
        <v>1</v>
      </c>
      <c r="H359">
        <v>1</v>
      </c>
      <c r="I359">
        <v>1</v>
      </c>
      <c r="J359">
        <f t="shared" si="15"/>
        <v>1</v>
      </c>
      <c r="K359">
        <f t="shared" si="16"/>
        <v>1</v>
      </c>
      <c r="L359">
        <f t="shared" si="17"/>
        <v>0</v>
      </c>
    </row>
    <row r="360" spans="1:12" x14ac:dyDescent="0.3">
      <c r="A360" s="1">
        <v>4824</v>
      </c>
      <c r="B360">
        <v>6968</v>
      </c>
      <c r="C360" t="s">
        <v>366</v>
      </c>
      <c r="D360" t="s">
        <v>6243</v>
      </c>
      <c r="E360">
        <v>81</v>
      </c>
      <c r="F360" t="s">
        <v>6605</v>
      </c>
      <c r="G360">
        <v>1</v>
      </c>
      <c r="H360">
        <v>1</v>
      </c>
      <c r="I360">
        <v>1</v>
      </c>
      <c r="J360">
        <f t="shared" si="15"/>
        <v>1</v>
      </c>
      <c r="K360">
        <f t="shared" si="16"/>
        <v>1</v>
      </c>
      <c r="L360">
        <f t="shared" si="17"/>
        <v>0</v>
      </c>
    </row>
    <row r="361" spans="1:12" x14ac:dyDescent="0.3">
      <c r="A361" s="1">
        <v>1454</v>
      </c>
      <c r="B361">
        <v>573</v>
      </c>
      <c r="C361" t="s">
        <v>367</v>
      </c>
      <c r="D361" t="s">
        <v>6246</v>
      </c>
      <c r="E361">
        <v>573</v>
      </c>
      <c r="F361" t="s">
        <v>6606</v>
      </c>
      <c r="G361">
        <v>1</v>
      </c>
      <c r="H361">
        <v>1</v>
      </c>
      <c r="I361">
        <v>1</v>
      </c>
      <c r="J361">
        <f t="shared" si="15"/>
        <v>1</v>
      </c>
      <c r="K361">
        <f t="shared" si="16"/>
        <v>1</v>
      </c>
      <c r="L361">
        <f t="shared" si="17"/>
        <v>0</v>
      </c>
    </row>
    <row r="362" spans="1:12" x14ac:dyDescent="0.3">
      <c r="A362" s="1">
        <v>31112</v>
      </c>
      <c r="B362">
        <v>49765</v>
      </c>
      <c r="C362" t="s">
        <v>368</v>
      </c>
      <c r="D362" t="s">
        <v>6237</v>
      </c>
      <c r="E362">
        <v>1106</v>
      </c>
      <c r="F362" t="s">
        <v>6607</v>
      </c>
      <c r="G362">
        <v>3</v>
      </c>
      <c r="H362">
        <v>0</v>
      </c>
      <c r="I362">
        <v>3</v>
      </c>
      <c r="J362">
        <f t="shared" si="15"/>
        <v>1</v>
      </c>
      <c r="K362">
        <f t="shared" si="16"/>
        <v>0</v>
      </c>
      <c r="L362">
        <f t="shared" si="17"/>
        <v>0</v>
      </c>
    </row>
    <row r="363" spans="1:12" x14ac:dyDescent="0.3">
      <c r="A363" s="1">
        <v>22206</v>
      </c>
      <c r="B363">
        <v>26004</v>
      </c>
      <c r="C363" t="s">
        <v>369</v>
      </c>
      <c r="D363" t="s">
        <v>6235</v>
      </c>
      <c r="E363">
        <v>10</v>
      </c>
      <c r="F363" t="s">
        <v>6608</v>
      </c>
      <c r="G363">
        <v>2</v>
      </c>
      <c r="H363">
        <v>2</v>
      </c>
      <c r="I363">
        <v>2</v>
      </c>
      <c r="J363">
        <f t="shared" si="15"/>
        <v>1</v>
      </c>
      <c r="K363">
        <f t="shared" si="16"/>
        <v>1</v>
      </c>
      <c r="L363">
        <f t="shared" si="17"/>
        <v>0</v>
      </c>
    </row>
    <row r="364" spans="1:12" x14ac:dyDescent="0.3">
      <c r="A364" s="1">
        <v>7322</v>
      </c>
      <c r="B364">
        <v>12300</v>
      </c>
      <c r="C364" t="s">
        <v>370</v>
      </c>
      <c r="D364" t="s">
        <v>6236</v>
      </c>
      <c r="E364">
        <v>618</v>
      </c>
      <c r="F364" t="s">
        <v>6609</v>
      </c>
      <c r="G364">
        <v>4</v>
      </c>
      <c r="H364">
        <v>4</v>
      </c>
      <c r="I364">
        <v>4</v>
      </c>
      <c r="J364">
        <f t="shared" si="15"/>
        <v>1</v>
      </c>
      <c r="K364">
        <f t="shared" si="16"/>
        <v>1</v>
      </c>
      <c r="L364">
        <f t="shared" si="17"/>
        <v>0</v>
      </c>
    </row>
    <row r="365" spans="1:12" x14ac:dyDescent="0.3">
      <c r="A365" s="1">
        <v>7069</v>
      </c>
      <c r="B365">
        <v>11926</v>
      </c>
      <c r="C365" t="s">
        <v>371</v>
      </c>
      <c r="D365" t="s">
        <v>6236</v>
      </c>
      <c r="E365">
        <v>244</v>
      </c>
      <c r="F365" t="s">
        <v>6610</v>
      </c>
      <c r="G365">
        <v>4</v>
      </c>
      <c r="H365">
        <v>4</v>
      </c>
      <c r="I365">
        <v>4</v>
      </c>
      <c r="J365">
        <f t="shared" si="15"/>
        <v>1</v>
      </c>
      <c r="K365">
        <f t="shared" si="16"/>
        <v>1</v>
      </c>
      <c r="L365">
        <f t="shared" si="17"/>
        <v>0</v>
      </c>
    </row>
    <row r="366" spans="1:12" x14ac:dyDescent="0.3">
      <c r="A366" s="1">
        <v>6112</v>
      </c>
      <c r="B366">
        <v>281</v>
      </c>
      <c r="C366" t="s">
        <v>372</v>
      </c>
      <c r="D366" t="s">
        <v>6246</v>
      </c>
      <c r="E366">
        <v>281</v>
      </c>
      <c r="F366" t="s">
        <v>6611</v>
      </c>
      <c r="G366">
        <v>1</v>
      </c>
      <c r="H366">
        <v>4</v>
      </c>
      <c r="I366">
        <v>1</v>
      </c>
      <c r="J366">
        <f t="shared" si="15"/>
        <v>1</v>
      </c>
      <c r="K366">
        <f t="shared" si="16"/>
        <v>0</v>
      </c>
      <c r="L366">
        <f t="shared" si="17"/>
        <v>0</v>
      </c>
    </row>
    <row r="367" spans="1:12" x14ac:dyDescent="0.3">
      <c r="A367" s="1">
        <v>5997</v>
      </c>
      <c r="B367">
        <v>1026</v>
      </c>
      <c r="C367" t="s">
        <v>373</v>
      </c>
      <c r="D367" t="s">
        <v>6246</v>
      </c>
      <c r="E367">
        <v>1026</v>
      </c>
      <c r="F367" t="s">
        <v>6612</v>
      </c>
      <c r="G367">
        <v>1</v>
      </c>
      <c r="H367">
        <v>1</v>
      </c>
      <c r="I367">
        <v>1</v>
      </c>
      <c r="J367">
        <f t="shared" si="15"/>
        <v>1</v>
      </c>
      <c r="K367">
        <f t="shared" si="16"/>
        <v>1</v>
      </c>
      <c r="L367">
        <f t="shared" si="17"/>
        <v>0</v>
      </c>
    </row>
    <row r="368" spans="1:12" x14ac:dyDescent="0.3">
      <c r="A368" s="1">
        <v>520</v>
      </c>
      <c r="B368">
        <v>5471</v>
      </c>
      <c r="C368" t="s">
        <v>374</v>
      </c>
      <c r="D368" t="s">
        <v>6241</v>
      </c>
      <c r="E368">
        <v>2308</v>
      </c>
      <c r="F368" t="s">
        <v>6613</v>
      </c>
      <c r="G368">
        <v>0</v>
      </c>
      <c r="H368">
        <v>1</v>
      </c>
      <c r="I368">
        <v>1</v>
      </c>
      <c r="J368">
        <f t="shared" si="15"/>
        <v>0</v>
      </c>
      <c r="K368">
        <f t="shared" si="16"/>
        <v>1</v>
      </c>
      <c r="L368">
        <f t="shared" si="17"/>
        <v>0</v>
      </c>
    </row>
    <row r="369" spans="1:12" x14ac:dyDescent="0.3">
      <c r="A369" s="1">
        <v>7936</v>
      </c>
      <c r="B369">
        <v>8552</v>
      </c>
      <c r="C369" t="s">
        <v>375</v>
      </c>
      <c r="D369" t="s">
        <v>6240</v>
      </c>
      <c r="E369">
        <v>123</v>
      </c>
      <c r="F369" t="s">
        <v>6614</v>
      </c>
      <c r="G369">
        <v>4</v>
      </c>
      <c r="H369">
        <v>1</v>
      </c>
      <c r="I369">
        <v>4</v>
      </c>
      <c r="J369">
        <f t="shared" si="15"/>
        <v>1</v>
      </c>
      <c r="K369">
        <f t="shared" si="16"/>
        <v>0</v>
      </c>
      <c r="L369">
        <f t="shared" si="17"/>
        <v>0</v>
      </c>
    </row>
    <row r="370" spans="1:12" x14ac:dyDescent="0.3">
      <c r="A370" s="1">
        <v>14130</v>
      </c>
      <c r="B370">
        <v>20120</v>
      </c>
      <c r="C370" t="s">
        <v>376</v>
      </c>
      <c r="D370" t="s">
        <v>6239</v>
      </c>
      <c r="E370">
        <v>144</v>
      </c>
      <c r="F370" t="s">
        <v>6615</v>
      </c>
      <c r="G370">
        <v>0</v>
      </c>
      <c r="H370">
        <v>0</v>
      </c>
      <c r="I370">
        <v>0</v>
      </c>
      <c r="J370">
        <f t="shared" si="15"/>
        <v>1</v>
      </c>
      <c r="K370">
        <f t="shared" si="16"/>
        <v>1</v>
      </c>
      <c r="L370">
        <f t="shared" si="17"/>
        <v>0</v>
      </c>
    </row>
    <row r="371" spans="1:12" x14ac:dyDescent="0.3">
      <c r="A371" s="1">
        <v>15168</v>
      </c>
      <c r="B371">
        <v>15614</v>
      </c>
      <c r="C371" t="s">
        <v>377</v>
      </c>
      <c r="D371" t="s">
        <v>6238</v>
      </c>
      <c r="E371">
        <v>29</v>
      </c>
      <c r="F371" t="s">
        <v>6616</v>
      </c>
      <c r="G371">
        <v>0</v>
      </c>
      <c r="H371">
        <v>0</v>
      </c>
      <c r="I371">
        <v>0</v>
      </c>
      <c r="J371">
        <f t="shared" si="15"/>
        <v>1</v>
      </c>
      <c r="K371">
        <f t="shared" si="16"/>
        <v>1</v>
      </c>
      <c r="L371">
        <f t="shared" si="17"/>
        <v>0</v>
      </c>
    </row>
    <row r="372" spans="1:12" x14ac:dyDescent="0.3">
      <c r="A372" s="1">
        <v>22519</v>
      </c>
      <c r="B372">
        <v>27094</v>
      </c>
      <c r="C372" t="s">
        <v>378</v>
      </c>
      <c r="D372" t="s">
        <v>6235</v>
      </c>
      <c r="E372">
        <v>168</v>
      </c>
      <c r="F372" t="s">
        <v>6617</v>
      </c>
      <c r="G372">
        <v>2</v>
      </c>
      <c r="H372">
        <v>2</v>
      </c>
      <c r="I372">
        <v>2</v>
      </c>
      <c r="J372">
        <f t="shared" si="15"/>
        <v>1</v>
      </c>
      <c r="K372">
        <f t="shared" si="16"/>
        <v>1</v>
      </c>
      <c r="L372">
        <f t="shared" si="17"/>
        <v>0</v>
      </c>
    </row>
    <row r="373" spans="1:12" x14ac:dyDescent="0.3">
      <c r="A373" s="1">
        <v>15888</v>
      </c>
      <c r="B373">
        <v>22430</v>
      </c>
      <c r="C373" t="s">
        <v>379</v>
      </c>
      <c r="D373" t="s">
        <v>6239</v>
      </c>
      <c r="E373">
        <v>40</v>
      </c>
      <c r="F373" t="s">
        <v>6618</v>
      </c>
      <c r="G373">
        <v>1</v>
      </c>
      <c r="H373">
        <v>1</v>
      </c>
      <c r="I373">
        <v>0</v>
      </c>
      <c r="J373">
        <f t="shared" si="15"/>
        <v>0</v>
      </c>
      <c r="K373">
        <f t="shared" si="16"/>
        <v>0</v>
      </c>
      <c r="L373">
        <f t="shared" si="17"/>
        <v>1</v>
      </c>
    </row>
    <row r="374" spans="1:12" x14ac:dyDescent="0.3">
      <c r="A374" s="1">
        <v>8844</v>
      </c>
      <c r="B374">
        <v>9303</v>
      </c>
      <c r="C374" t="s">
        <v>380</v>
      </c>
      <c r="D374" t="s">
        <v>6240</v>
      </c>
      <c r="E374">
        <v>874</v>
      </c>
      <c r="F374" t="s">
        <v>6619</v>
      </c>
      <c r="G374">
        <v>4</v>
      </c>
      <c r="H374">
        <v>4</v>
      </c>
      <c r="I374">
        <v>4</v>
      </c>
      <c r="J374">
        <f t="shared" si="15"/>
        <v>1</v>
      </c>
      <c r="K374">
        <f t="shared" si="16"/>
        <v>1</v>
      </c>
      <c r="L374">
        <f t="shared" si="17"/>
        <v>0</v>
      </c>
    </row>
    <row r="375" spans="1:12" x14ac:dyDescent="0.3">
      <c r="A375" s="1">
        <v>14370</v>
      </c>
      <c r="B375">
        <v>17366</v>
      </c>
      <c r="C375" t="s">
        <v>381</v>
      </c>
      <c r="D375" t="s">
        <v>6238</v>
      </c>
      <c r="E375">
        <v>161</v>
      </c>
      <c r="F375" t="s">
        <v>6620</v>
      </c>
      <c r="G375">
        <v>0</v>
      </c>
      <c r="H375">
        <v>0</v>
      </c>
      <c r="I375">
        <v>0</v>
      </c>
      <c r="J375">
        <f t="shared" si="15"/>
        <v>1</v>
      </c>
      <c r="K375">
        <f t="shared" si="16"/>
        <v>1</v>
      </c>
      <c r="L375">
        <f t="shared" si="17"/>
        <v>0</v>
      </c>
    </row>
    <row r="376" spans="1:12" x14ac:dyDescent="0.3">
      <c r="A376" s="1">
        <v>13665</v>
      </c>
      <c r="B376">
        <v>19172</v>
      </c>
      <c r="C376" t="s">
        <v>382</v>
      </c>
      <c r="D376" t="s">
        <v>6239</v>
      </c>
      <c r="E376">
        <v>213</v>
      </c>
      <c r="F376" t="s">
        <v>6621</v>
      </c>
      <c r="G376">
        <v>3</v>
      </c>
      <c r="H376">
        <v>2</v>
      </c>
      <c r="I376">
        <v>0</v>
      </c>
      <c r="J376">
        <f t="shared" si="15"/>
        <v>0</v>
      </c>
      <c r="K376">
        <f t="shared" si="16"/>
        <v>0</v>
      </c>
      <c r="L376">
        <f t="shared" si="17"/>
        <v>1</v>
      </c>
    </row>
    <row r="377" spans="1:12" x14ac:dyDescent="0.3">
      <c r="A377" s="1">
        <v>24268</v>
      </c>
      <c r="B377">
        <v>29754</v>
      </c>
      <c r="C377" t="s">
        <v>383</v>
      </c>
      <c r="D377" t="s">
        <v>6235</v>
      </c>
      <c r="E377">
        <v>151</v>
      </c>
      <c r="F377" t="s">
        <v>6622</v>
      </c>
      <c r="G377">
        <v>3</v>
      </c>
      <c r="H377">
        <v>2</v>
      </c>
      <c r="I377">
        <v>2</v>
      </c>
      <c r="J377">
        <f t="shared" si="15"/>
        <v>0</v>
      </c>
      <c r="K377">
        <f t="shared" si="16"/>
        <v>1</v>
      </c>
      <c r="L377">
        <f t="shared" si="17"/>
        <v>0</v>
      </c>
    </row>
    <row r="378" spans="1:12" x14ac:dyDescent="0.3">
      <c r="A378" s="1">
        <v>6144</v>
      </c>
      <c r="B378">
        <v>7040</v>
      </c>
      <c r="C378" t="s">
        <v>384</v>
      </c>
      <c r="D378" t="s">
        <v>6243</v>
      </c>
      <c r="E378">
        <v>153</v>
      </c>
      <c r="F378" t="s">
        <v>6623</v>
      </c>
      <c r="G378">
        <v>1</v>
      </c>
      <c r="H378">
        <v>1</v>
      </c>
      <c r="I378">
        <v>1</v>
      </c>
      <c r="J378">
        <f t="shared" si="15"/>
        <v>1</v>
      </c>
      <c r="K378">
        <f t="shared" si="16"/>
        <v>1</v>
      </c>
      <c r="L378">
        <f t="shared" si="17"/>
        <v>0</v>
      </c>
    </row>
    <row r="379" spans="1:12" x14ac:dyDescent="0.3">
      <c r="A379" s="1">
        <v>18337</v>
      </c>
      <c r="B379">
        <v>19467</v>
      </c>
      <c r="C379" t="s">
        <v>385</v>
      </c>
      <c r="D379" t="s">
        <v>6239</v>
      </c>
      <c r="E379">
        <v>32</v>
      </c>
      <c r="F379" t="s">
        <v>6624</v>
      </c>
      <c r="G379">
        <v>0</v>
      </c>
      <c r="H379">
        <v>2</v>
      </c>
      <c r="I379">
        <v>0</v>
      </c>
      <c r="J379">
        <f t="shared" si="15"/>
        <v>1</v>
      </c>
      <c r="K379">
        <f t="shared" si="16"/>
        <v>0</v>
      </c>
      <c r="L379">
        <f t="shared" si="17"/>
        <v>0</v>
      </c>
    </row>
    <row r="380" spans="1:12" x14ac:dyDescent="0.3">
      <c r="A380" s="1">
        <v>16266</v>
      </c>
      <c r="B380">
        <v>17009</v>
      </c>
      <c r="C380" t="s">
        <v>386</v>
      </c>
      <c r="D380" t="s">
        <v>6238</v>
      </c>
      <c r="E380">
        <v>74</v>
      </c>
      <c r="F380" t="s">
        <v>6625</v>
      </c>
      <c r="G380">
        <v>0</v>
      </c>
      <c r="H380">
        <v>0</v>
      </c>
      <c r="I380">
        <v>0</v>
      </c>
      <c r="J380">
        <f t="shared" si="15"/>
        <v>1</v>
      </c>
      <c r="K380">
        <f t="shared" si="16"/>
        <v>1</v>
      </c>
      <c r="L380">
        <f t="shared" si="17"/>
        <v>0</v>
      </c>
    </row>
    <row r="381" spans="1:12" x14ac:dyDescent="0.3">
      <c r="A381" s="1">
        <v>8672</v>
      </c>
      <c r="B381">
        <v>11440</v>
      </c>
      <c r="C381" t="s">
        <v>387</v>
      </c>
      <c r="D381" t="s">
        <v>6240</v>
      </c>
      <c r="E381">
        <v>3011</v>
      </c>
      <c r="F381" t="s">
        <v>6626</v>
      </c>
      <c r="G381">
        <v>0</v>
      </c>
      <c r="H381">
        <v>0</v>
      </c>
      <c r="I381">
        <v>4</v>
      </c>
      <c r="J381">
        <f t="shared" si="15"/>
        <v>0</v>
      </c>
      <c r="K381">
        <f t="shared" si="16"/>
        <v>0</v>
      </c>
      <c r="L381">
        <f t="shared" si="17"/>
        <v>1</v>
      </c>
    </row>
    <row r="382" spans="1:12" x14ac:dyDescent="0.3">
      <c r="A382" s="1">
        <v>10120</v>
      </c>
      <c r="B382">
        <v>12076</v>
      </c>
      <c r="C382" t="s">
        <v>388</v>
      </c>
      <c r="D382" t="s">
        <v>6236</v>
      </c>
      <c r="E382">
        <v>394</v>
      </c>
      <c r="F382" t="s">
        <v>6627</v>
      </c>
      <c r="G382">
        <v>4</v>
      </c>
      <c r="H382">
        <v>4</v>
      </c>
      <c r="I382">
        <v>4</v>
      </c>
      <c r="J382">
        <f t="shared" si="15"/>
        <v>1</v>
      </c>
      <c r="K382">
        <f t="shared" si="16"/>
        <v>1</v>
      </c>
      <c r="L382">
        <f t="shared" si="17"/>
        <v>0</v>
      </c>
    </row>
    <row r="383" spans="1:12" x14ac:dyDescent="0.3">
      <c r="A383" s="1">
        <v>2450</v>
      </c>
      <c r="B383">
        <v>184</v>
      </c>
      <c r="C383" t="s">
        <v>389</v>
      </c>
      <c r="D383" t="s">
        <v>6246</v>
      </c>
      <c r="E383">
        <v>184</v>
      </c>
      <c r="F383" t="s">
        <v>6628</v>
      </c>
      <c r="G383">
        <v>1</v>
      </c>
      <c r="H383">
        <v>1</v>
      </c>
      <c r="I383">
        <v>1</v>
      </c>
      <c r="J383">
        <f t="shared" si="15"/>
        <v>1</v>
      </c>
      <c r="K383">
        <f t="shared" si="16"/>
        <v>1</v>
      </c>
      <c r="L383">
        <f t="shared" si="17"/>
        <v>0</v>
      </c>
    </row>
    <row r="384" spans="1:12" x14ac:dyDescent="0.3">
      <c r="A384" s="1">
        <v>19282</v>
      </c>
      <c r="B384">
        <v>28402</v>
      </c>
      <c r="C384" t="s">
        <v>390</v>
      </c>
      <c r="D384" t="s">
        <v>6235</v>
      </c>
      <c r="E384">
        <v>284</v>
      </c>
      <c r="F384" t="s">
        <v>6629</v>
      </c>
      <c r="G384">
        <v>2</v>
      </c>
      <c r="H384">
        <v>4</v>
      </c>
      <c r="I384">
        <v>2</v>
      </c>
      <c r="J384">
        <f t="shared" si="15"/>
        <v>1</v>
      </c>
      <c r="K384">
        <f t="shared" si="16"/>
        <v>0</v>
      </c>
      <c r="L384">
        <f t="shared" si="17"/>
        <v>0</v>
      </c>
    </row>
    <row r="385" spans="1:12" x14ac:dyDescent="0.3">
      <c r="A385" s="1">
        <v>9766</v>
      </c>
      <c r="B385">
        <v>13975</v>
      </c>
      <c r="C385" t="s">
        <v>391</v>
      </c>
      <c r="D385" t="s">
        <v>6242</v>
      </c>
      <c r="E385">
        <v>886</v>
      </c>
      <c r="F385" t="s">
        <v>6630</v>
      </c>
      <c r="G385">
        <v>4</v>
      </c>
      <c r="H385">
        <v>2</v>
      </c>
      <c r="I385">
        <v>4</v>
      </c>
      <c r="J385">
        <f t="shared" si="15"/>
        <v>1</v>
      </c>
      <c r="K385">
        <f t="shared" si="16"/>
        <v>0</v>
      </c>
      <c r="L385">
        <f t="shared" si="17"/>
        <v>0</v>
      </c>
    </row>
    <row r="386" spans="1:12" x14ac:dyDescent="0.3">
      <c r="A386" s="1">
        <v>25543</v>
      </c>
      <c r="B386">
        <v>53546</v>
      </c>
      <c r="C386" t="s">
        <v>392</v>
      </c>
      <c r="D386" t="s">
        <v>6237</v>
      </c>
      <c r="E386">
        <v>320</v>
      </c>
      <c r="F386" t="s">
        <v>6631</v>
      </c>
      <c r="G386">
        <v>3</v>
      </c>
      <c r="H386">
        <v>1</v>
      </c>
      <c r="I386">
        <v>3</v>
      </c>
      <c r="J386">
        <f t="shared" si="15"/>
        <v>1</v>
      </c>
      <c r="K386">
        <f t="shared" si="16"/>
        <v>0</v>
      </c>
      <c r="L386">
        <f t="shared" si="17"/>
        <v>0</v>
      </c>
    </row>
    <row r="387" spans="1:12" x14ac:dyDescent="0.3">
      <c r="A387" s="1">
        <v>30899</v>
      </c>
      <c r="B387">
        <v>58340</v>
      </c>
      <c r="C387" t="s">
        <v>393</v>
      </c>
      <c r="D387" t="s">
        <v>6237</v>
      </c>
      <c r="E387">
        <v>430</v>
      </c>
      <c r="F387" t="s">
        <v>6632</v>
      </c>
      <c r="G387">
        <v>3</v>
      </c>
      <c r="H387">
        <v>3</v>
      </c>
      <c r="I387">
        <v>3</v>
      </c>
      <c r="J387">
        <f t="shared" ref="J387:J450" si="18">INT(G387=I387)</f>
        <v>1</v>
      </c>
      <c r="K387">
        <f t="shared" ref="K387:K450" si="19">INT(H387=I387)</f>
        <v>1</v>
      </c>
      <c r="L387">
        <f t="shared" ref="L387:L450" si="20">INT(AND(NOT(J387), NOT(K387)))</f>
        <v>0</v>
      </c>
    </row>
    <row r="388" spans="1:12" x14ac:dyDescent="0.3">
      <c r="A388" s="1">
        <v>8520</v>
      </c>
      <c r="B388">
        <v>11812</v>
      </c>
      <c r="C388" t="s">
        <v>394</v>
      </c>
      <c r="D388" t="s">
        <v>6236</v>
      </c>
      <c r="E388">
        <v>130</v>
      </c>
      <c r="F388" t="s">
        <v>6633</v>
      </c>
      <c r="G388">
        <v>4</v>
      </c>
      <c r="H388">
        <v>4</v>
      </c>
      <c r="I388">
        <v>4</v>
      </c>
      <c r="J388">
        <f t="shared" si="18"/>
        <v>1</v>
      </c>
      <c r="K388">
        <f t="shared" si="19"/>
        <v>1</v>
      </c>
      <c r="L388">
        <f t="shared" si="20"/>
        <v>0</v>
      </c>
    </row>
    <row r="389" spans="1:12" x14ac:dyDescent="0.3">
      <c r="A389" s="1">
        <v>19858</v>
      </c>
      <c r="B389">
        <v>33526</v>
      </c>
      <c r="C389" t="s">
        <v>395</v>
      </c>
      <c r="D389" t="s">
        <v>6235</v>
      </c>
      <c r="E389">
        <v>742</v>
      </c>
      <c r="F389" t="s">
        <v>6634</v>
      </c>
      <c r="G389">
        <v>0</v>
      </c>
      <c r="H389">
        <v>2</v>
      </c>
      <c r="I389">
        <v>2</v>
      </c>
      <c r="J389">
        <f t="shared" si="18"/>
        <v>0</v>
      </c>
      <c r="K389">
        <f t="shared" si="19"/>
        <v>1</v>
      </c>
      <c r="L389">
        <f t="shared" si="20"/>
        <v>0</v>
      </c>
    </row>
    <row r="390" spans="1:12" x14ac:dyDescent="0.3">
      <c r="A390" s="1">
        <v>25330</v>
      </c>
      <c r="B390">
        <v>77275</v>
      </c>
      <c r="C390" t="s">
        <v>396</v>
      </c>
      <c r="D390" t="s">
        <v>6237</v>
      </c>
      <c r="E390">
        <v>1060</v>
      </c>
      <c r="F390" t="s">
        <v>6635</v>
      </c>
      <c r="G390">
        <v>3</v>
      </c>
      <c r="H390">
        <v>3</v>
      </c>
      <c r="I390">
        <v>3</v>
      </c>
      <c r="J390">
        <f t="shared" si="18"/>
        <v>1</v>
      </c>
      <c r="K390">
        <f t="shared" si="19"/>
        <v>1</v>
      </c>
      <c r="L390">
        <f t="shared" si="20"/>
        <v>0</v>
      </c>
    </row>
    <row r="391" spans="1:12" x14ac:dyDescent="0.3">
      <c r="A391" s="1">
        <v>20060</v>
      </c>
      <c r="B391">
        <v>28984</v>
      </c>
      <c r="C391" t="s">
        <v>397</v>
      </c>
      <c r="D391" t="s">
        <v>6235</v>
      </c>
      <c r="E391">
        <v>247</v>
      </c>
      <c r="F391" t="s">
        <v>6636</v>
      </c>
      <c r="G391">
        <v>2</v>
      </c>
      <c r="H391">
        <v>1</v>
      </c>
      <c r="I391">
        <v>2</v>
      </c>
      <c r="J391">
        <f t="shared" si="18"/>
        <v>1</v>
      </c>
      <c r="K391">
        <f t="shared" si="19"/>
        <v>0</v>
      </c>
      <c r="L391">
        <f t="shared" si="20"/>
        <v>0</v>
      </c>
    </row>
    <row r="392" spans="1:12" x14ac:dyDescent="0.3">
      <c r="A392" s="1">
        <v>28436</v>
      </c>
      <c r="B392">
        <v>48889</v>
      </c>
      <c r="C392" t="s">
        <v>398</v>
      </c>
      <c r="D392" t="s">
        <v>6237</v>
      </c>
      <c r="E392">
        <v>230</v>
      </c>
      <c r="F392" t="s">
        <v>6637</v>
      </c>
      <c r="G392">
        <v>3</v>
      </c>
      <c r="H392">
        <v>3</v>
      </c>
      <c r="I392">
        <v>3</v>
      </c>
      <c r="J392">
        <f t="shared" si="18"/>
        <v>1</v>
      </c>
      <c r="K392">
        <f t="shared" si="19"/>
        <v>1</v>
      </c>
      <c r="L392">
        <f t="shared" si="20"/>
        <v>0</v>
      </c>
    </row>
    <row r="393" spans="1:12" x14ac:dyDescent="0.3">
      <c r="A393" s="1">
        <v>7315</v>
      </c>
      <c r="B393">
        <v>9437</v>
      </c>
      <c r="C393" t="s">
        <v>399</v>
      </c>
      <c r="D393" t="s">
        <v>6240</v>
      </c>
      <c r="E393">
        <v>1008</v>
      </c>
      <c r="F393" t="s">
        <v>6638</v>
      </c>
      <c r="G393">
        <v>4</v>
      </c>
      <c r="H393">
        <v>4</v>
      </c>
      <c r="I393">
        <v>4</v>
      </c>
      <c r="J393">
        <f t="shared" si="18"/>
        <v>1</v>
      </c>
      <c r="K393">
        <f t="shared" si="19"/>
        <v>1</v>
      </c>
      <c r="L393">
        <f t="shared" si="20"/>
        <v>0</v>
      </c>
    </row>
    <row r="394" spans="1:12" x14ac:dyDescent="0.3">
      <c r="A394" s="1">
        <v>6709</v>
      </c>
      <c r="B394">
        <v>11728</v>
      </c>
      <c r="C394" t="s">
        <v>400</v>
      </c>
      <c r="D394" t="s">
        <v>6236</v>
      </c>
      <c r="E394">
        <v>46</v>
      </c>
      <c r="F394" t="s">
        <v>6639</v>
      </c>
      <c r="G394">
        <v>4</v>
      </c>
      <c r="H394">
        <v>4</v>
      </c>
      <c r="I394">
        <v>4</v>
      </c>
      <c r="J394">
        <f t="shared" si="18"/>
        <v>1</v>
      </c>
      <c r="K394">
        <f t="shared" si="19"/>
        <v>1</v>
      </c>
      <c r="L394">
        <f t="shared" si="20"/>
        <v>0</v>
      </c>
    </row>
    <row r="395" spans="1:12" x14ac:dyDescent="0.3">
      <c r="A395" s="1">
        <v>18105</v>
      </c>
      <c r="B395">
        <v>17412</v>
      </c>
      <c r="C395" t="s">
        <v>401</v>
      </c>
      <c r="D395" t="s">
        <v>6238</v>
      </c>
      <c r="E395">
        <v>6</v>
      </c>
      <c r="F395" t="s">
        <v>6640</v>
      </c>
      <c r="G395">
        <v>0</v>
      </c>
      <c r="H395">
        <v>0</v>
      </c>
      <c r="I395">
        <v>0</v>
      </c>
      <c r="J395">
        <f t="shared" si="18"/>
        <v>1</v>
      </c>
      <c r="K395">
        <f t="shared" si="19"/>
        <v>1</v>
      </c>
      <c r="L395">
        <f t="shared" si="20"/>
        <v>0</v>
      </c>
    </row>
    <row r="396" spans="1:12" x14ac:dyDescent="0.3">
      <c r="A396" s="1">
        <v>5684</v>
      </c>
      <c r="B396">
        <v>7727</v>
      </c>
      <c r="C396" t="s">
        <v>402</v>
      </c>
      <c r="D396" t="s">
        <v>6243</v>
      </c>
      <c r="E396">
        <v>840</v>
      </c>
      <c r="F396" t="s">
        <v>6641</v>
      </c>
      <c r="G396">
        <v>1</v>
      </c>
      <c r="H396">
        <v>1</v>
      </c>
      <c r="I396">
        <v>1</v>
      </c>
      <c r="J396">
        <f t="shared" si="18"/>
        <v>1</v>
      </c>
      <c r="K396">
        <f t="shared" si="19"/>
        <v>1</v>
      </c>
      <c r="L396">
        <f t="shared" si="20"/>
        <v>0</v>
      </c>
    </row>
    <row r="397" spans="1:12" x14ac:dyDescent="0.3">
      <c r="A397" s="1">
        <v>1569</v>
      </c>
      <c r="B397">
        <v>5027</v>
      </c>
      <c r="C397" t="s">
        <v>403</v>
      </c>
      <c r="D397" t="s">
        <v>6241</v>
      </c>
      <c r="E397">
        <v>1864</v>
      </c>
      <c r="F397" t="s">
        <v>6642</v>
      </c>
      <c r="G397">
        <v>1</v>
      </c>
      <c r="H397">
        <v>1</v>
      </c>
      <c r="I397">
        <v>1</v>
      </c>
      <c r="J397">
        <f t="shared" si="18"/>
        <v>1</v>
      </c>
      <c r="K397">
        <f t="shared" si="19"/>
        <v>1</v>
      </c>
      <c r="L397">
        <f t="shared" si="20"/>
        <v>0</v>
      </c>
    </row>
    <row r="398" spans="1:12" x14ac:dyDescent="0.3">
      <c r="A398" s="1">
        <v>19511</v>
      </c>
      <c r="B398">
        <v>36945</v>
      </c>
      <c r="C398" t="s">
        <v>404</v>
      </c>
      <c r="D398" t="s">
        <v>6235</v>
      </c>
      <c r="E398">
        <v>315</v>
      </c>
      <c r="F398" t="s">
        <v>6643</v>
      </c>
      <c r="G398">
        <v>2</v>
      </c>
      <c r="H398">
        <v>2</v>
      </c>
      <c r="I398">
        <v>2</v>
      </c>
      <c r="J398">
        <f t="shared" si="18"/>
        <v>1</v>
      </c>
      <c r="K398">
        <f t="shared" si="19"/>
        <v>1</v>
      </c>
      <c r="L398">
        <f t="shared" si="20"/>
        <v>0</v>
      </c>
    </row>
    <row r="399" spans="1:12" x14ac:dyDescent="0.3">
      <c r="A399" s="1">
        <v>5718</v>
      </c>
      <c r="B399">
        <v>6907</v>
      </c>
      <c r="C399" t="s">
        <v>405</v>
      </c>
      <c r="D399" t="s">
        <v>6243</v>
      </c>
      <c r="E399">
        <v>20</v>
      </c>
      <c r="F399" t="s">
        <v>6644</v>
      </c>
      <c r="G399">
        <v>1</v>
      </c>
      <c r="H399">
        <v>1</v>
      </c>
      <c r="I399">
        <v>1</v>
      </c>
      <c r="J399">
        <f t="shared" si="18"/>
        <v>1</v>
      </c>
      <c r="K399">
        <f t="shared" si="19"/>
        <v>1</v>
      </c>
      <c r="L399">
        <f t="shared" si="20"/>
        <v>0</v>
      </c>
    </row>
    <row r="400" spans="1:12" x14ac:dyDescent="0.3">
      <c r="A400" s="1">
        <v>6363</v>
      </c>
      <c r="B400">
        <v>11975</v>
      </c>
      <c r="C400" t="s">
        <v>406</v>
      </c>
      <c r="D400" t="s">
        <v>6236</v>
      </c>
      <c r="E400">
        <v>293</v>
      </c>
      <c r="F400" t="s">
        <v>6645</v>
      </c>
      <c r="G400">
        <v>4</v>
      </c>
      <c r="H400">
        <v>2</v>
      </c>
      <c r="I400">
        <v>4</v>
      </c>
      <c r="J400">
        <f t="shared" si="18"/>
        <v>1</v>
      </c>
      <c r="K400">
        <f t="shared" si="19"/>
        <v>0</v>
      </c>
      <c r="L400">
        <f t="shared" si="20"/>
        <v>0</v>
      </c>
    </row>
    <row r="401" spans="1:12" x14ac:dyDescent="0.3">
      <c r="A401" s="1">
        <v>30070</v>
      </c>
      <c r="B401">
        <v>43802</v>
      </c>
      <c r="C401" t="s">
        <v>407</v>
      </c>
      <c r="D401" t="s">
        <v>6237</v>
      </c>
      <c r="E401">
        <v>176</v>
      </c>
      <c r="F401" t="s">
        <v>6646</v>
      </c>
      <c r="G401">
        <v>3</v>
      </c>
      <c r="H401">
        <v>3</v>
      </c>
      <c r="I401">
        <v>3</v>
      </c>
      <c r="J401">
        <f t="shared" si="18"/>
        <v>1</v>
      </c>
      <c r="K401">
        <f t="shared" si="19"/>
        <v>1</v>
      </c>
      <c r="L401">
        <f t="shared" si="20"/>
        <v>0</v>
      </c>
    </row>
    <row r="402" spans="1:12" x14ac:dyDescent="0.3">
      <c r="A402" s="1">
        <v>23545</v>
      </c>
      <c r="B402">
        <v>28826</v>
      </c>
      <c r="C402" t="s">
        <v>408</v>
      </c>
      <c r="D402" t="s">
        <v>6235</v>
      </c>
      <c r="E402">
        <v>89</v>
      </c>
      <c r="F402" t="s">
        <v>6647</v>
      </c>
      <c r="G402">
        <v>2</v>
      </c>
      <c r="H402">
        <v>2</v>
      </c>
      <c r="I402">
        <v>2</v>
      </c>
      <c r="J402">
        <f t="shared" si="18"/>
        <v>1</v>
      </c>
      <c r="K402">
        <f t="shared" si="19"/>
        <v>1</v>
      </c>
      <c r="L402">
        <f t="shared" si="20"/>
        <v>0</v>
      </c>
    </row>
    <row r="403" spans="1:12" x14ac:dyDescent="0.3">
      <c r="A403" s="1">
        <v>17570</v>
      </c>
      <c r="B403">
        <v>21783</v>
      </c>
      <c r="C403" t="s">
        <v>409</v>
      </c>
      <c r="D403" t="s">
        <v>6239</v>
      </c>
      <c r="E403">
        <v>170</v>
      </c>
      <c r="F403" t="s">
        <v>6648</v>
      </c>
      <c r="G403">
        <v>0</v>
      </c>
      <c r="H403">
        <v>0</v>
      </c>
      <c r="I403">
        <v>0</v>
      </c>
      <c r="J403">
        <f t="shared" si="18"/>
        <v>1</v>
      </c>
      <c r="K403">
        <f t="shared" si="19"/>
        <v>1</v>
      </c>
      <c r="L403">
        <f t="shared" si="20"/>
        <v>0</v>
      </c>
    </row>
    <row r="404" spans="1:12" x14ac:dyDescent="0.3">
      <c r="A404" s="1">
        <v>18887</v>
      </c>
      <c r="B404">
        <v>40274</v>
      </c>
      <c r="C404" t="s">
        <v>410</v>
      </c>
      <c r="D404" t="s">
        <v>6235</v>
      </c>
      <c r="E404">
        <v>275</v>
      </c>
      <c r="F404" t="s">
        <v>6649</v>
      </c>
      <c r="G404">
        <v>2</v>
      </c>
      <c r="H404">
        <v>2</v>
      </c>
      <c r="I404">
        <v>2</v>
      </c>
      <c r="J404">
        <f t="shared" si="18"/>
        <v>1</v>
      </c>
      <c r="K404">
        <f t="shared" si="19"/>
        <v>1</v>
      </c>
      <c r="L404">
        <f t="shared" si="20"/>
        <v>0</v>
      </c>
    </row>
    <row r="405" spans="1:12" x14ac:dyDescent="0.3">
      <c r="A405" s="1">
        <v>13133</v>
      </c>
      <c r="B405">
        <v>18917</v>
      </c>
      <c r="C405" t="s">
        <v>411</v>
      </c>
      <c r="D405" t="s">
        <v>6239</v>
      </c>
      <c r="E405">
        <v>64</v>
      </c>
      <c r="F405" t="s">
        <v>6650</v>
      </c>
      <c r="G405">
        <v>1</v>
      </c>
      <c r="H405">
        <v>0</v>
      </c>
      <c r="I405">
        <v>0</v>
      </c>
      <c r="J405">
        <f t="shared" si="18"/>
        <v>0</v>
      </c>
      <c r="K405">
        <f t="shared" si="19"/>
        <v>1</v>
      </c>
      <c r="L405">
        <f t="shared" si="20"/>
        <v>0</v>
      </c>
    </row>
    <row r="406" spans="1:12" x14ac:dyDescent="0.3">
      <c r="A406" s="1">
        <v>15611</v>
      </c>
      <c r="B406">
        <v>21496</v>
      </c>
      <c r="C406" t="s">
        <v>412</v>
      </c>
      <c r="D406" t="s">
        <v>6239</v>
      </c>
      <c r="E406">
        <v>40</v>
      </c>
      <c r="F406" t="s">
        <v>6651</v>
      </c>
      <c r="G406">
        <v>0</v>
      </c>
      <c r="H406">
        <v>0</v>
      </c>
      <c r="I406">
        <v>0</v>
      </c>
      <c r="J406">
        <f t="shared" si="18"/>
        <v>1</v>
      </c>
      <c r="K406">
        <f t="shared" si="19"/>
        <v>1</v>
      </c>
      <c r="L406">
        <f t="shared" si="20"/>
        <v>0</v>
      </c>
    </row>
    <row r="407" spans="1:12" x14ac:dyDescent="0.3">
      <c r="A407" s="1">
        <v>22831</v>
      </c>
      <c r="B407">
        <v>25600</v>
      </c>
      <c r="C407" t="s">
        <v>413</v>
      </c>
      <c r="D407" t="s">
        <v>6235</v>
      </c>
      <c r="E407">
        <v>505</v>
      </c>
      <c r="F407" t="s">
        <v>6652</v>
      </c>
      <c r="G407">
        <v>0</v>
      </c>
      <c r="H407">
        <v>0</v>
      </c>
      <c r="I407">
        <v>2</v>
      </c>
      <c r="J407">
        <f t="shared" si="18"/>
        <v>0</v>
      </c>
      <c r="K407">
        <f t="shared" si="19"/>
        <v>0</v>
      </c>
      <c r="L407">
        <f t="shared" si="20"/>
        <v>1</v>
      </c>
    </row>
    <row r="408" spans="1:12" x14ac:dyDescent="0.3">
      <c r="A408" s="1">
        <v>21192</v>
      </c>
      <c r="B408">
        <v>34876</v>
      </c>
      <c r="C408" t="s">
        <v>414</v>
      </c>
      <c r="D408" t="s">
        <v>6235</v>
      </c>
      <c r="E408">
        <v>182</v>
      </c>
      <c r="F408" t="s">
        <v>6653</v>
      </c>
      <c r="G408">
        <v>2</v>
      </c>
      <c r="H408">
        <v>2</v>
      </c>
      <c r="I408">
        <v>2</v>
      </c>
      <c r="J408">
        <f t="shared" si="18"/>
        <v>1</v>
      </c>
      <c r="K408">
        <f t="shared" si="19"/>
        <v>1</v>
      </c>
      <c r="L408">
        <f t="shared" si="20"/>
        <v>0</v>
      </c>
    </row>
    <row r="409" spans="1:12" x14ac:dyDescent="0.3">
      <c r="A409" s="1">
        <v>26276</v>
      </c>
      <c r="B409">
        <v>77142</v>
      </c>
      <c r="C409" t="s">
        <v>415</v>
      </c>
      <c r="D409" t="s">
        <v>6237</v>
      </c>
      <c r="E409">
        <v>927</v>
      </c>
      <c r="F409" t="s">
        <v>6654</v>
      </c>
      <c r="G409">
        <v>3</v>
      </c>
      <c r="H409">
        <v>3</v>
      </c>
      <c r="I409">
        <v>3</v>
      </c>
      <c r="J409">
        <f t="shared" si="18"/>
        <v>1</v>
      </c>
      <c r="K409">
        <f t="shared" si="19"/>
        <v>1</v>
      </c>
      <c r="L409">
        <f t="shared" si="20"/>
        <v>0</v>
      </c>
    </row>
    <row r="410" spans="1:12" x14ac:dyDescent="0.3">
      <c r="A410" s="1">
        <v>15063</v>
      </c>
      <c r="B410">
        <v>19290</v>
      </c>
      <c r="C410" t="s">
        <v>416</v>
      </c>
      <c r="D410" t="s">
        <v>6239</v>
      </c>
      <c r="E410">
        <v>62</v>
      </c>
      <c r="F410" t="s">
        <v>6655</v>
      </c>
      <c r="G410">
        <v>0</v>
      </c>
      <c r="H410">
        <v>0</v>
      </c>
      <c r="I410">
        <v>0</v>
      </c>
      <c r="J410">
        <f t="shared" si="18"/>
        <v>1</v>
      </c>
      <c r="K410">
        <f t="shared" si="19"/>
        <v>1</v>
      </c>
      <c r="L410">
        <f t="shared" si="20"/>
        <v>0</v>
      </c>
    </row>
    <row r="411" spans="1:12" x14ac:dyDescent="0.3">
      <c r="A411" s="1">
        <v>12914</v>
      </c>
      <c r="B411">
        <v>19786</v>
      </c>
      <c r="C411" t="s">
        <v>417</v>
      </c>
      <c r="D411" t="s">
        <v>6239</v>
      </c>
      <c r="E411">
        <v>18</v>
      </c>
      <c r="F411" t="s">
        <v>6656</v>
      </c>
      <c r="G411">
        <v>0</v>
      </c>
      <c r="H411">
        <v>0</v>
      </c>
      <c r="I411">
        <v>0</v>
      </c>
      <c r="J411">
        <f t="shared" si="18"/>
        <v>1</v>
      </c>
      <c r="K411">
        <f t="shared" si="19"/>
        <v>1</v>
      </c>
      <c r="L411">
        <f t="shared" si="20"/>
        <v>0</v>
      </c>
    </row>
    <row r="412" spans="1:12" x14ac:dyDescent="0.3">
      <c r="A412" s="1">
        <v>23129</v>
      </c>
      <c r="B412">
        <v>32954</v>
      </c>
      <c r="C412" t="s">
        <v>418</v>
      </c>
      <c r="D412" t="s">
        <v>6235</v>
      </c>
      <c r="E412">
        <v>170</v>
      </c>
      <c r="F412" t="s">
        <v>6657</v>
      </c>
      <c r="G412">
        <v>2</v>
      </c>
      <c r="H412">
        <v>2</v>
      </c>
      <c r="I412">
        <v>2</v>
      </c>
      <c r="J412">
        <f t="shared" si="18"/>
        <v>1</v>
      </c>
      <c r="K412">
        <f t="shared" si="19"/>
        <v>1</v>
      </c>
      <c r="L412">
        <f t="shared" si="20"/>
        <v>0</v>
      </c>
    </row>
    <row r="413" spans="1:12" x14ac:dyDescent="0.3">
      <c r="A413" s="1">
        <v>22063</v>
      </c>
      <c r="B413">
        <v>32054</v>
      </c>
      <c r="C413" t="s">
        <v>419</v>
      </c>
      <c r="D413" t="s">
        <v>6235</v>
      </c>
      <c r="E413">
        <v>214</v>
      </c>
      <c r="F413" t="s">
        <v>6658</v>
      </c>
      <c r="G413">
        <v>2</v>
      </c>
      <c r="H413">
        <v>4</v>
      </c>
      <c r="I413">
        <v>2</v>
      </c>
      <c r="J413">
        <f t="shared" si="18"/>
        <v>1</v>
      </c>
      <c r="K413">
        <f t="shared" si="19"/>
        <v>0</v>
      </c>
      <c r="L413">
        <f t="shared" si="20"/>
        <v>0</v>
      </c>
    </row>
    <row r="414" spans="1:12" x14ac:dyDescent="0.3">
      <c r="A414" s="1">
        <v>14991</v>
      </c>
      <c r="B414">
        <v>23893</v>
      </c>
      <c r="C414" t="s">
        <v>420</v>
      </c>
      <c r="D414" t="s">
        <v>6239</v>
      </c>
      <c r="E414">
        <v>9</v>
      </c>
      <c r="F414" t="s">
        <v>6659</v>
      </c>
      <c r="G414">
        <v>0</v>
      </c>
      <c r="H414">
        <v>0</v>
      </c>
      <c r="I414">
        <v>0</v>
      </c>
      <c r="J414">
        <f t="shared" si="18"/>
        <v>1</v>
      </c>
      <c r="K414">
        <f t="shared" si="19"/>
        <v>1</v>
      </c>
      <c r="L414">
        <f t="shared" si="20"/>
        <v>0</v>
      </c>
    </row>
    <row r="415" spans="1:12" x14ac:dyDescent="0.3">
      <c r="A415" s="1">
        <v>3095</v>
      </c>
      <c r="B415">
        <v>8095</v>
      </c>
      <c r="C415" t="s">
        <v>421</v>
      </c>
      <c r="D415" t="s">
        <v>6243</v>
      </c>
      <c r="E415">
        <v>1208</v>
      </c>
      <c r="F415" t="s">
        <v>6660</v>
      </c>
      <c r="G415">
        <v>1</v>
      </c>
      <c r="H415">
        <v>0</v>
      </c>
      <c r="I415">
        <v>1</v>
      </c>
      <c r="J415">
        <f t="shared" si="18"/>
        <v>1</v>
      </c>
      <c r="K415">
        <f t="shared" si="19"/>
        <v>0</v>
      </c>
      <c r="L415">
        <f t="shared" si="20"/>
        <v>0</v>
      </c>
    </row>
    <row r="416" spans="1:12" x14ac:dyDescent="0.3">
      <c r="A416" s="1">
        <v>28964</v>
      </c>
      <c r="B416">
        <v>49315</v>
      </c>
      <c r="C416" t="s">
        <v>422</v>
      </c>
      <c r="D416" t="s">
        <v>6237</v>
      </c>
      <c r="E416">
        <v>656</v>
      </c>
      <c r="F416" t="s">
        <v>6661</v>
      </c>
      <c r="G416">
        <v>3</v>
      </c>
      <c r="H416">
        <v>3</v>
      </c>
      <c r="I416">
        <v>3</v>
      </c>
      <c r="J416">
        <f t="shared" si="18"/>
        <v>1</v>
      </c>
      <c r="K416">
        <f t="shared" si="19"/>
        <v>1</v>
      </c>
      <c r="L416">
        <f t="shared" si="20"/>
        <v>0</v>
      </c>
    </row>
    <row r="417" spans="1:12" x14ac:dyDescent="0.3">
      <c r="A417" s="1">
        <v>23930</v>
      </c>
      <c r="B417">
        <v>39447</v>
      </c>
      <c r="C417" t="s">
        <v>423</v>
      </c>
      <c r="D417" t="s">
        <v>6235</v>
      </c>
      <c r="E417">
        <v>249</v>
      </c>
      <c r="F417" t="s">
        <v>6662</v>
      </c>
      <c r="G417">
        <v>2</v>
      </c>
      <c r="H417">
        <v>0</v>
      </c>
      <c r="I417">
        <v>2</v>
      </c>
      <c r="J417">
        <f t="shared" si="18"/>
        <v>1</v>
      </c>
      <c r="K417">
        <f t="shared" si="19"/>
        <v>0</v>
      </c>
      <c r="L417">
        <f t="shared" si="20"/>
        <v>0</v>
      </c>
    </row>
    <row r="418" spans="1:12" x14ac:dyDescent="0.3">
      <c r="A418" s="1">
        <v>15985</v>
      </c>
      <c r="B418">
        <v>19250</v>
      </c>
      <c r="C418" t="s">
        <v>424</v>
      </c>
      <c r="D418" t="s">
        <v>6239</v>
      </c>
      <c r="E418">
        <v>22</v>
      </c>
      <c r="F418" t="s">
        <v>6663</v>
      </c>
      <c r="G418">
        <v>0</v>
      </c>
      <c r="H418">
        <v>0</v>
      </c>
      <c r="I418">
        <v>0</v>
      </c>
      <c r="J418">
        <f t="shared" si="18"/>
        <v>1</v>
      </c>
      <c r="K418">
        <f t="shared" si="19"/>
        <v>1</v>
      </c>
      <c r="L418">
        <f t="shared" si="20"/>
        <v>0</v>
      </c>
    </row>
    <row r="419" spans="1:12" x14ac:dyDescent="0.3">
      <c r="A419" s="1">
        <v>2455</v>
      </c>
      <c r="B419">
        <v>553</v>
      </c>
      <c r="C419" t="s">
        <v>425</v>
      </c>
      <c r="D419" t="s">
        <v>6246</v>
      </c>
      <c r="E419">
        <v>553</v>
      </c>
      <c r="F419" t="s">
        <v>6664</v>
      </c>
      <c r="G419">
        <v>1</v>
      </c>
      <c r="H419">
        <v>1</v>
      </c>
      <c r="I419">
        <v>1</v>
      </c>
      <c r="J419">
        <f t="shared" si="18"/>
        <v>1</v>
      </c>
      <c r="K419">
        <f t="shared" si="19"/>
        <v>1</v>
      </c>
      <c r="L419">
        <f t="shared" si="20"/>
        <v>0</v>
      </c>
    </row>
    <row r="420" spans="1:12" x14ac:dyDescent="0.3">
      <c r="A420" s="1">
        <v>8084</v>
      </c>
      <c r="B420">
        <v>13448</v>
      </c>
      <c r="C420" t="s">
        <v>426</v>
      </c>
      <c r="D420" t="s">
        <v>6242</v>
      </c>
      <c r="E420">
        <v>359</v>
      </c>
      <c r="F420" t="s">
        <v>6665</v>
      </c>
      <c r="G420">
        <v>4</v>
      </c>
      <c r="H420">
        <v>3</v>
      </c>
      <c r="I420">
        <v>4</v>
      </c>
      <c r="J420">
        <f t="shared" si="18"/>
        <v>1</v>
      </c>
      <c r="K420">
        <f t="shared" si="19"/>
        <v>0</v>
      </c>
      <c r="L420">
        <f t="shared" si="20"/>
        <v>0</v>
      </c>
    </row>
    <row r="421" spans="1:12" x14ac:dyDescent="0.3">
      <c r="A421" s="1">
        <v>19922</v>
      </c>
      <c r="B421">
        <v>36923</v>
      </c>
      <c r="C421" t="s">
        <v>427</v>
      </c>
      <c r="D421" t="s">
        <v>6235</v>
      </c>
      <c r="E421">
        <v>293</v>
      </c>
      <c r="F421" t="s">
        <v>6666</v>
      </c>
      <c r="G421">
        <v>2</v>
      </c>
      <c r="H421">
        <v>2</v>
      </c>
      <c r="I421">
        <v>2</v>
      </c>
      <c r="J421">
        <f t="shared" si="18"/>
        <v>1</v>
      </c>
      <c r="K421">
        <f t="shared" si="19"/>
        <v>1</v>
      </c>
      <c r="L421">
        <f t="shared" si="20"/>
        <v>0</v>
      </c>
    </row>
    <row r="422" spans="1:12" x14ac:dyDescent="0.3">
      <c r="A422" s="1">
        <v>16923</v>
      </c>
      <c r="B422">
        <v>21630</v>
      </c>
      <c r="C422" t="s">
        <v>428</v>
      </c>
      <c r="D422" t="s">
        <v>6239</v>
      </c>
      <c r="E422">
        <v>17</v>
      </c>
      <c r="F422" t="s">
        <v>6667</v>
      </c>
      <c r="G422">
        <v>0</v>
      </c>
      <c r="H422">
        <v>0</v>
      </c>
      <c r="I422">
        <v>0</v>
      </c>
      <c r="J422">
        <f t="shared" si="18"/>
        <v>1</v>
      </c>
      <c r="K422">
        <f t="shared" si="19"/>
        <v>1</v>
      </c>
      <c r="L422">
        <f t="shared" si="20"/>
        <v>0</v>
      </c>
    </row>
    <row r="423" spans="1:12" x14ac:dyDescent="0.3">
      <c r="A423" s="1">
        <v>12555</v>
      </c>
      <c r="B423">
        <v>20690</v>
      </c>
      <c r="C423" t="s">
        <v>429</v>
      </c>
      <c r="D423" t="s">
        <v>6239</v>
      </c>
      <c r="E423">
        <v>119</v>
      </c>
      <c r="F423" t="s">
        <v>6668</v>
      </c>
      <c r="G423">
        <v>0</v>
      </c>
      <c r="H423">
        <v>1</v>
      </c>
      <c r="I423">
        <v>0</v>
      </c>
      <c r="J423">
        <f t="shared" si="18"/>
        <v>1</v>
      </c>
      <c r="K423">
        <f t="shared" si="19"/>
        <v>0</v>
      </c>
      <c r="L423">
        <f t="shared" si="20"/>
        <v>0</v>
      </c>
    </row>
    <row r="424" spans="1:12" x14ac:dyDescent="0.3">
      <c r="A424" s="1">
        <v>30961</v>
      </c>
      <c r="B424">
        <v>60498</v>
      </c>
      <c r="C424" t="s">
        <v>430</v>
      </c>
      <c r="D424" t="s">
        <v>6237</v>
      </c>
      <c r="E424">
        <v>1366</v>
      </c>
      <c r="F424" t="s">
        <v>6669</v>
      </c>
      <c r="G424">
        <v>3</v>
      </c>
      <c r="H424">
        <v>3</v>
      </c>
      <c r="I424">
        <v>3</v>
      </c>
      <c r="J424">
        <f t="shared" si="18"/>
        <v>1</v>
      </c>
      <c r="K424">
        <f t="shared" si="19"/>
        <v>1</v>
      </c>
      <c r="L424">
        <f t="shared" si="20"/>
        <v>0</v>
      </c>
    </row>
    <row r="425" spans="1:12" x14ac:dyDescent="0.3">
      <c r="A425" s="1">
        <v>20488</v>
      </c>
      <c r="B425">
        <v>38775</v>
      </c>
      <c r="C425" t="s">
        <v>431</v>
      </c>
      <c r="D425" t="s">
        <v>6235</v>
      </c>
      <c r="E425">
        <v>284</v>
      </c>
      <c r="F425" t="s">
        <v>6670</v>
      </c>
      <c r="G425">
        <v>2</v>
      </c>
      <c r="H425">
        <v>2</v>
      </c>
      <c r="I425">
        <v>2</v>
      </c>
      <c r="J425">
        <f t="shared" si="18"/>
        <v>1</v>
      </c>
      <c r="K425">
        <f t="shared" si="19"/>
        <v>1</v>
      </c>
      <c r="L425">
        <f t="shared" si="20"/>
        <v>0</v>
      </c>
    </row>
    <row r="426" spans="1:12" x14ac:dyDescent="0.3">
      <c r="A426" s="1">
        <v>30290</v>
      </c>
      <c r="B426">
        <v>69960</v>
      </c>
      <c r="C426" t="s">
        <v>432</v>
      </c>
      <c r="D426" t="s">
        <v>6237</v>
      </c>
      <c r="E426">
        <v>1542</v>
      </c>
      <c r="F426" t="s">
        <v>6671</v>
      </c>
      <c r="G426">
        <v>3</v>
      </c>
      <c r="H426">
        <v>3</v>
      </c>
      <c r="I426">
        <v>3</v>
      </c>
      <c r="J426">
        <f t="shared" si="18"/>
        <v>1</v>
      </c>
      <c r="K426">
        <f t="shared" si="19"/>
        <v>1</v>
      </c>
      <c r="L426">
        <f t="shared" si="20"/>
        <v>0</v>
      </c>
    </row>
    <row r="427" spans="1:12" x14ac:dyDescent="0.3">
      <c r="A427" s="1">
        <v>30911</v>
      </c>
      <c r="B427">
        <v>76776</v>
      </c>
      <c r="C427" t="s">
        <v>433</v>
      </c>
      <c r="D427" t="s">
        <v>6237</v>
      </c>
      <c r="E427">
        <v>561</v>
      </c>
      <c r="F427" t="s">
        <v>6672</v>
      </c>
      <c r="G427">
        <v>3</v>
      </c>
      <c r="H427">
        <v>3</v>
      </c>
      <c r="I427">
        <v>3</v>
      </c>
      <c r="J427">
        <f t="shared" si="18"/>
        <v>1</v>
      </c>
      <c r="K427">
        <f t="shared" si="19"/>
        <v>1</v>
      </c>
      <c r="L427">
        <f t="shared" si="20"/>
        <v>0</v>
      </c>
    </row>
    <row r="428" spans="1:12" x14ac:dyDescent="0.3">
      <c r="A428" s="1">
        <v>17798</v>
      </c>
      <c r="B428">
        <v>21088</v>
      </c>
      <c r="C428" t="s">
        <v>434</v>
      </c>
      <c r="D428" t="s">
        <v>6239</v>
      </c>
      <c r="E428">
        <v>170</v>
      </c>
      <c r="F428" t="s">
        <v>6673</v>
      </c>
      <c r="G428">
        <v>0</v>
      </c>
      <c r="H428">
        <v>1</v>
      </c>
      <c r="I428">
        <v>0</v>
      </c>
      <c r="J428">
        <f t="shared" si="18"/>
        <v>1</v>
      </c>
      <c r="K428">
        <f t="shared" si="19"/>
        <v>0</v>
      </c>
      <c r="L428">
        <f t="shared" si="20"/>
        <v>0</v>
      </c>
    </row>
    <row r="429" spans="1:12" x14ac:dyDescent="0.3">
      <c r="A429" s="1">
        <v>26551</v>
      </c>
      <c r="B429">
        <v>55381</v>
      </c>
      <c r="C429" t="s">
        <v>435</v>
      </c>
      <c r="D429" t="s">
        <v>6237</v>
      </c>
      <c r="E429">
        <v>2155</v>
      </c>
      <c r="F429" t="s">
        <v>6674</v>
      </c>
      <c r="G429">
        <v>3</v>
      </c>
      <c r="H429">
        <v>3</v>
      </c>
      <c r="I429">
        <v>3</v>
      </c>
      <c r="J429">
        <f t="shared" si="18"/>
        <v>1</v>
      </c>
      <c r="K429">
        <f t="shared" si="19"/>
        <v>1</v>
      </c>
      <c r="L429">
        <f t="shared" si="20"/>
        <v>0</v>
      </c>
    </row>
    <row r="430" spans="1:12" x14ac:dyDescent="0.3">
      <c r="A430" s="1">
        <v>7757</v>
      </c>
      <c r="B430">
        <v>14371</v>
      </c>
      <c r="C430" t="s">
        <v>436</v>
      </c>
      <c r="D430" t="s">
        <v>6242</v>
      </c>
      <c r="E430">
        <v>1282</v>
      </c>
      <c r="F430" t="s">
        <v>6675</v>
      </c>
      <c r="G430">
        <v>4</v>
      </c>
      <c r="H430">
        <v>4</v>
      </c>
      <c r="I430">
        <v>4</v>
      </c>
      <c r="J430">
        <f t="shared" si="18"/>
        <v>1</v>
      </c>
      <c r="K430">
        <f t="shared" si="19"/>
        <v>1</v>
      </c>
      <c r="L430">
        <f t="shared" si="20"/>
        <v>0</v>
      </c>
    </row>
    <row r="431" spans="1:12" x14ac:dyDescent="0.3">
      <c r="A431" s="1">
        <v>10641</v>
      </c>
      <c r="B431">
        <v>13971</v>
      </c>
      <c r="C431" t="s">
        <v>437</v>
      </c>
      <c r="D431" t="s">
        <v>6242</v>
      </c>
      <c r="E431">
        <v>882</v>
      </c>
      <c r="F431" t="s">
        <v>6676</v>
      </c>
      <c r="G431">
        <v>4</v>
      </c>
      <c r="H431">
        <v>3</v>
      </c>
      <c r="I431">
        <v>4</v>
      </c>
      <c r="J431">
        <f t="shared" si="18"/>
        <v>1</v>
      </c>
      <c r="K431">
        <f t="shared" si="19"/>
        <v>0</v>
      </c>
      <c r="L431">
        <f t="shared" si="20"/>
        <v>0</v>
      </c>
    </row>
    <row r="432" spans="1:12" x14ac:dyDescent="0.3">
      <c r="A432" s="1">
        <v>25496</v>
      </c>
      <c r="B432">
        <v>58621</v>
      </c>
      <c r="C432" t="s">
        <v>438</v>
      </c>
      <c r="D432" t="s">
        <v>6237</v>
      </c>
      <c r="E432">
        <v>711</v>
      </c>
      <c r="F432" t="s">
        <v>6677</v>
      </c>
      <c r="G432">
        <v>3</v>
      </c>
      <c r="H432">
        <v>3</v>
      </c>
      <c r="I432">
        <v>3</v>
      </c>
      <c r="J432">
        <f t="shared" si="18"/>
        <v>1</v>
      </c>
      <c r="K432">
        <f t="shared" si="19"/>
        <v>1</v>
      </c>
      <c r="L432">
        <f t="shared" si="20"/>
        <v>0</v>
      </c>
    </row>
    <row r="433" spans="1:12" x14ac:dyDescent="0.3">
      <c r="A433" s="1">
        <v>30967</v>
      </c>
      <c r="B433">
        <v>60694</v>
      </c>
      <c r="C433" t="s">
        <v>439</v>
      </c>
      <c r="D433" t="s">
        <v>6237</v>
      </c>
      <c r="E433">
        <v>86</v>
      </c>
      <c r="F433" t="s">
        <v>6678</v>
      </c>
      <c r="G433">
        <v>3</v>
      </c>
      <c r="H433">
        <v>3</v>
      </c>
      <c r="I433">
        <v>3</v>
      </c>
      <c r="J433">
        <f t="shared" si="18"/>
        <v>1</v>
      </c>
      <c r="K433">
        <f t="shared" si="19"/>
        <v>1</v>
      </c>
      <c r="L433">
        <f t="shared" si="20"/>
        <v>0</v>
      </c>
    </row>
    <row r="434" spans="1:12" x14ac:dyDescent="0.3">
      <c r="A434" s="1">
        <v>13235</v>
      </c>
      <c r="B434">
        <v>21121</v>
      </c>
      <c r="C434" t="s">
        <v>440</v>
      </c>
      <c r="D434" t="s">
        <v>6239</v>
      </c>
      <c r="E434">
        <v>203</v>
      </c>
      <c r="F434" t="s">
        <v>6679</v>
      </c>
      <c r="G434">
        <v>0</v>
      </c>
      <c r="H434">
        <v>1</v>
      </c>
      <c r="I434">
        <v>0</v>
      </c>
      <c r="J434">
        <f t="shared" si="18"/>
        <v>1</v>
      </c>
      <c r="K434">
        <f t="shared" si="19"/>
        <v>0</v>
      </c>
      <c r="L434">
        <f t="shared" si="20"/>
        <v>0</v>
      </c>
    </row>
    <row r="435" spans="1:12" x14ac:dyDescent="0.3">
      <c r="A435" s="1">
        <v>28277</v>
      </c>
      <c r="B435">
        <v>73374</v>
      </c>
      <c r="C435" t="s">
        <v>441</v>
      </c>
      <c r="D435" t="s">
        <v>6237</v>
      </c>
      <c r="E435">
        <v>950</v>
      </c>
      <c r="F435" t="s">
        <v>6680</v>
      </c>
      <c r="G435">
        <v>3</v>
      </c>
      <c r="H435">
        <v>3</v>
      </c>
      <c r="I435">
        <v>3</v>
      </c>
      <c r="J435">
        <f t="shared" si="18"/>
        <v>1</v>
      </c>
      <c r="K435">
        <f t="shared" si="19"/>
        <v>1</v>
      </c>
      <c r="L435">
        <f t="shared" si="20"/>
        <v>0</v>
      </c>
    </row>
    <row r="436" spans="1:12" x14ac:dyDescent="0.3">
      <c r="A436" s="1">
        <v>13718</v>
      </c>
      <c r="B436">
        <v>22486</v>
      </c>
      <c r="C436" t="s">
        <v>442</v>
      </c>
      <c r="D436" t="s">
        <v>6239</v>
      </c>
      <c r="E436">
        <v>20</v>
      </c>
      <c r="F436" t="s">
        <v>6681</v>
      </c>
      <c r="G436">
        <v>0</v>
      </c>
      <c r="H436">
        <v>0</v>
      </c>
      <c r="I436">
        <v>0</v>
      </c>
      <c r="J436">
        <f t="shared" si="18"/>
        <v>1</v>
      </c>
      <c r="K436">
        <f t="shared" si="19"/>
        <v>1</v>
      </c>
      <c r="L436">
        <f t="shared" si="20"/>
        <v>0</v>
      </c>
    </row>
    <row r="437" spans="1:12" x14ac:dyDescent="0.3">
      <c r="A437" s="1">
        <v>24906</v>
      </c>
      <c r="B437">
        <v>36897</v>
      </c>
      <c r="C437" t="s">
        <v>443</v>
      </c>
      <c r="D437" t="s">
        <v>6235</v>
      </c>
      <c r="E437">
        <v>267</v>
      </c>
      <c r="F437" t="s">
        <v>6682</v>
      </c>
      <c r="G437">
        <v>2</v>
      </c>
      <c r="H437">
        <v>4</v>
      </c>
      <c r="I437">
        <v>2</v>
      </c>
      <c r="J437">
        <f t="shared" si="18"/>
        <v>1</v>
      </c>
      <c r="K437">
        <f t="shared" si="19"/>
        <v>0</v>
      </c>
      <c r="L437">
        <f t="shared" si="20"/>
        <v>0</v>
      </c>
    </row>
    <row r="438" spans="1:12" x14ac:dyDescent="0.3">
      <c r="A438" s="1">
        <v>11218</v>
      </c>
      <c r="B438">
        <v>13373</v>
      </c>
      <c r="C438" t="s">
        <v>444</v>
      </c>
      <c r="D438" t="s">
        <v>6242</v>
      </c>
      <c r="E438">
        <v>284</v>
      </c>
      <c r="F438" t="s">
        <v>6683</v>
      </c>
      <c r="G438">
        <v>4</v>
      </c>
      <c r="H438">
        <v>4</v>
      </c>
      <c r="I438">
        <v>4</v>
      </c>
      <c r="J438">
        <f t="shared" si="18"/>
        <v>1</v>
      </c>
      <c r="K438">
        <f t="shared" si="19"/>
        <v>1</v>
      </c>
      <c r="L438">
        <f t="shared" si="20"/>
        <v>0</v>
      </c>
    </row>
    <row r="439" spans="1:12" x14ac:dyDescent="0.3">
      <c r="A439" s="1">
        <v>8019</v>
      </c>
      <c r="B439">
        <v>10113</v>
      </c>
      <c r="C439" t="s">
        <v>445</v>
      </c>
      <c r="D439" t="s">
        <v>6240</v>
      </c>
      <c r="E439">
        <v>1684</v>
      </c>
      <c r="F439" t="s">
        <v>6684</v>
      </c>
      <c r="G439">
        <v>4</v>
      </c>
      <c r="H439">
        <v>4</v>
      </c>
      <c r="I439">
        <v>4</v>
      </c>
      <c r="J439">
        <f t="shared" si="18"/>
        <v>1</v>
      </c>
      <c r="K439">
        <f t="shared" si="19"/>
        <v>1</v>
      </c>
      <c r="L439">
        <f t="shared" si="20"/>
        <v>0</v>
      </c>
    </row>
    <row r="440" spans="1:12" x14ac:dyDescent="0.3">
      <c r="A440" s="1">
        <v>7890</v>
      </c>
      <c r="B440">
        <v>11133</v>
      </c>
      <c r="C440" t="s">
        <v>446</v>
      </c>
      <c r="D440" t="s">
        <v>6240</v>
      </c>
      <c r="E440">
        <v>2704</v>
      </c>
      <c r="F440" t="s">
        <v>6685</v>
      </c>
      <c r="G440">
        <v>4</v>
      </c>
      <c r="H440">
        <v>4</v>
      </c>
      <c r="I440">
        <v>4</v>
      </c>
      <c r="J440">
        <f t="shared" si="18"/>
        <v>1</v>
      </c>
      <c r="K440">
        <f t="shared" si="19"/>
        <v>1</v>
      </c>
      <c r="L440">
        <f t="shared" si="20"/>
        <v>0</v>
      </c>
    </row>
    <row r="441" spans="1:12" x14ac:dyDescent="0.3">
      <c r="A441" s="1">
        <v>17986</v>
      </c>
      <c r="B441">
        <v>23007</v>
      </c>
      <c r="C441" t="s">
        <v>447</v>
      </c>
      <c r="D441" t="s">
        <v>6239</v>
      </c>
      <c r="E441">
        <v>20</v>
      </c>
      <c r="F441" t="s">
        <v>6686</v>
      </c>
      <c r="G441">
        <v>0</v>
      </c>
      <c r="H441">
        <v>0</v>
      </c>
      <c r="I441">
        <v>0</v>
      </c>
      <c r="J441">
        <f t="shared" si="18"/>
        <v>1</v>
      </c>
      <c r="K441">
        <f t="shared" si="19"/>
        <v>1</v>
      </c>
      <c r="L441">
        <f t="shared" si="20"/>
        <v>0</v>
      </c>
    </row>
    <row r="442" spans="1:12" x14ac:dyDescent="0.3">
      <c r="A442" s="1">
        <v>31103</v>
      </c>
      <c r="B442">
        <v>48757</v>
      </c>
      <c r="C442" t="s">
        <v>448</v>
      </c>
      <c r="D442" t="s">
        <v>6237</v>
      </c>
      <c r="E442">
        <v>98</v>
      </c>
      <c r="F442" t="s">
        <v>6687</v>
      </c>
      <c r="G442">
        <v>3</v>
      </c>
      <c r="H442">
        <v>3</v>
      </c>
      <c r="I442">
        <v>3</v>
      </c>
      <c r="J442">
        <f t="shared" si="18"/>
        <v>1</v>
      </c>
      <c r="K442">
        <f t="shared" si="19"/>
        <v>1</v>
      </c>
      <c r="L442">
        <f t="shared" si="20"/>
        <v>0</v>
      </c>
    </row>
    <row r="443" spans="1:12" x14ac:dyDescent="0.3">
      <c r="A443" s="1">
        <v>684</v>
      </c>
      <c r="B443">
        <v>3006</v>
      </c>
      <c r="C443" t="s">
        <v>449</v>
      </c>
      <c r="D443" t="s">
        <v>6245</v>
      </c>
      <c r="E443">
        <v>1389</v>
      </c>
      <c r="F443" t="s">
        <v>6688</v>
      </c>
      <c r="G443">
        <v>1</v>
      </c>
      <c r="H443">
        <v>1</v>
      </c>
      <c r="I443">
        <v>1</v>
      </c>
      <c r="J443">
        <f t="shared" si="18"/>
        <v>1</v>
      </c>
      <c r="K443">
        <f t="shared" si="19"/>
        <v>1</v>
      </c>
      <c r="L443">
        <f t="shared" si="20"/>
        <v>0</v>
      </c>
    </row>
    <row r="444" spans="1:12" x14ac:dyDescent="0.3">
      <c r="A444" s="1">
        <v>6911</v>
      </c>
      <c r="B444">
        <v>9757</v>
      </c>
      <c r="C444" t="s">
        <v>450</v>
      </c>
      <c r="D444" t="s">
        <v>6240</v>
      </c>
      <c r="E444">
        <v>1328</v>
      </c>
      <c r="F444" t="s">
        <v>6689</v>
      </c>
      <c r="G444">
        <v>4</v>
      </c>
      <c r="H444">
        <v>4</v>
      </c>
      <c r="I444">
        <v>4</v>
      </c>
      <c r="J444">
        <f t="shared" si="18"/>
        <v>1</v>
      </c>
      <c r="K444">
        <f t="shared" si="19"/>
        <v>1</v>
      </c>
      <c r="L444">
        <f t="shared" si="20"/>
        <v>0</v>
      </c>
    </row>
    <row r="445" spans="1:12" x14ac:dyDescent="0.3">
      <c r="A445" s="1">
        <v>19867</v>
      </c>
      <c r="B445">
        <v>31208</v>
      </c>
      <c r="C445" t="s">
        <v>451</v>
      </c>
      <c r="D445" t="s">
        <v>6235</v>
      </c>
      <c r="E445">
        <v>384</v>
      </c>
      <c r="F445" t="s">
        <v>6690</v>
      </c>
      <c r="G445">
        <v>2</v>
      </c>
      <c r="H445">
        <v>2</v>
      </c>
      <c r="I445">
        <v>2</v>
      </c>
      <c r="J445">
        <f t="shared" si="18"/>
        <v>1</v>
      </c>
      <c r="K445">
        <f t="shared" si="19"/>
        <v>1</v>
      </c>
      <c r="L445">
        <f t="shared" si="20"/>
        <v>0</v>
      </c>
    </row>
    <row r="446" spans="1:12" x14ac:dyDescent="0.3">
      <c r="A446" s="1">
        <v>12481</v>
      </c>
      <c r="B446">
        <v>18455</v>
      </c>
      <c r="C446" t="s">
        <v>452</v>
      </c>
      <c r="D446" t="s">
        <v>6238</v>
      </c>
      <c r="E446">
        <v>43</v>
      </c>
      <c r="F446" t="s">
        <v>6691</v>
      </c>
      <c r="G446">
        <v>0</v>
      </c>
      <c r="H446">
        <v>0</v>
      </c>
      <c r="I446">
        <v>0</v>
      </c>
      <c r="J446">
        <f t="shared" si="18"/>
        <v>1</v>
      </c>
      <c r="K446">
        <f t="shared" si="19"/>
        <v>1</v>
      </c>
      <c r="L446">
        <f t="shared" si="20"/>
        <v>0</v>
      </c>
    </row>
    <row r="447" spans="1:12" x14ac:dyDescent="0.3">
      <c r="A447" s="1">
        <v>16755</v>
      </c>
      <c r="B447">
        <v>19719</v>
      </c>
      <c r="C447" t="s">
        <v>453</v>
      </c>
      <c r="D447" t="s">
        <v>6239</v>
      </c>
      <c r="E447">
        <v>31</v>
      </c>
      <c r="F447" t="s">
        <v>6692</v>
      </c>
      <c r="G447">
        <v>0</v>
      </c>
      <c r="H447">
        <v>0</v>
      </c>
      <c r="I447">
        <v>0</v>
      </c>
      <c r="J447">
        <f t="shared" si="18"/>
        <v>1</v>
      </c>
      <c r="K447">
        <f t="shared" si="19"/>
        <v>1</v>
      </c>
      <c r="L447">
        <f t="shared" si="20"/>
        <v>0</v>
      </c>
    </row>
    <row r="448" spans="1:12" x14ac:dyDescent="0.3">
      <c r="A448" s="1">
        <v>9378</v>
      </c>
      <c r="B448">
        <v>9487</v>
      </c>
      <c r="C448" t="s">
        <v>454</v>
      </c>
      <c r="D448" t="s">
        <v>6240</v>
      </c>
      <c r="E448">
        <v>1058</v>
      </c>
      <c r="F448" t="s">
        <v>6693</v>
      </c>
      <c r="G448">
        <v>4</v>
      </c>
      <c r="H448">
        <v>2</v>
      </c>
      <c r="I448">
        <v>4</v>
      </c>
      <c r="J448">
        <f t="shared" si="18"/>
        <v>1</v>
      </c>
      <c r="K448">
        <f t="shared" si="19"/>
        <v>0</v>
      </c>
      <c r="L448">
        <f t="shared" si="20"/>
        <v>0</v>
      </c>
    </row>
    <row r="449" spans="1:12" x14ac:dyDescent="0.3">
      <c r="A449" s="1">
        <v>25830</v>
      </c>
      <c r="B449">
        <v>71783</v>
      </c>
      <c r="C449" t="s">
        <v>455</v>
      </c>
      <c r="D449" t="s">
        <v>6237</v>
      </c>
      <c r="E449">
        <v>1675</v>
      </c>
      <c r="F449" t="s">
        <v>6694</v>
      </c>
      <c r="G449">
        <v>3</v>
      </c>
      <c r="H449">
        <v>2</v>
      </c>
      <c r="I449">
        <v>3</v>
      </c>
      <c r="J449">
        <f t="shared" si="18"/>
        <v>1</v>
      </c>
      <c r="K449">
        <f t="shared" si="19"/>
        <v>0</v>
      </c>
      <c r="L449">
        <f t="shared" si="20"/>
        <v>0</v>
      </c>
    </row>
    <row r="450" spans="1:12" x14ac:dyDescent="0.3">
      <c r="A450" s="1">
        <v>25017</v>
      </c>
      <c r="B450">
        <v>58121</v>
      </c>
      <c r="C450" t="s">
        <v>456</v>
      </c>
      <c r="D450" t="s">
        <v>6237</v>
      </c>
      <c r="E450">
        <v>211</v>
      </c>
      <c r="F450" t="s">
        <v>6695</v>
      </c>
      <c r="G450">
        <v>3</v>
      </c>
      <c r="H450">
        <v>3</v>
      </c>
      <c r="I450">
        <v>3</v>
      </c>
      <c r="J450">
        <f t="shared" si="18"/>
        <v>1</v>
      </c>
      <c r="K450">
        <f t="shared" si="19"/>
        <v>1</v>
      </c>
      <c r="L450">
        <f t="shared" si="20"/>
        <v>0</v>
      </c>
    </row>
    <row r="451" spans="1:12" x14ac:dyDescent="0.3">
      <c r="A451" s="1">
        <v>25734</v>
      </c>
      <c r="B451">
        <v>62288</v>
      </c>
      <c r="C451" t="s">
        <v>457</v>
      </c>
      <c r="D451" t="s">
        <v>6237</v>
      </c>
      <c r="E451">
        <v>479</v>
      </c>
      <c r="F451" t="s">
        <v>6696</v>
      </c>
      <c r="G451">
        <v>3</v>
      </c>
      <c r="H451">
        <v>3</v>
      </c>
      <c r="I451">
        <v>3</v>
      </c>
      <c r="J451">
        <f t="shared" ref="J451:J514" si="21">INT(G451=I451)</f>
        <v>1</v>
      </c>
      <c r="K451">
        <f t="shared" ref="K451:K514" si="22">INT(H451=I451)</f>
        <v>1</v>
      </c>
      <c r="L451">
        <f t="shared" ref="L451:L514" si="23">INT(AND(NOT(J451), NOT(K451)))</f>
        <v>0</v>
      </c>
    </row>
    <row r="452" spans="1:12" x14ac:dyDescent="0.3">
      <c r="A452" s="1">
        <v>23002</v>
      </c>
      <c r="B452">
        <v>33402</v>
      </c>
      <c r="C452" t="s">
        <v>458</v>
      </c>
      <c r="D452" t="s">
        <v>6235</v>
      </c>
      <c r="E452">
        <v>618</v>
      </c>
      <c r="F452" t="s">
        <v>6697</v>
      </c>
      <c r="G452">
        <v>2</v>
      </c>
      <c r="H452">
        <v>0</v>
      </c>
      <c r="I452">
        <v>2</v>
      </c>
      <c r="J452">
        <f t="shared" si="21"/>
        <v>1</v>
      </c>
      <c r="K452">
        <f t="shared" si="22"/>
        <v>0</v>
      </c>
      <c r="L452">
        <f t="shared" si="23"/>
        <v>0</v>
      </c>
    </row>
    <row r="453" spans="1:12" x14ac:dyDescent="0.3">
      <c r="A453" s="1">
        <v>14014</v>
      </c>
      <c r="B453">
        <v>18009</v>
      </c>
      <c r="C453" t="s">
        <v>459</v>
      </c>
      <c r="D453" t="s">
        <v>6238</v>
      </c>
      <c r="E453">
        <v>3</v>
      </c>
      <c r="F453" t="s">
        <v>6698</v>
      </c>
      <c r="G453">
        <v>0</v>
      </c>
      <c r="H453">
        <v>0</v>
      </c>
      <c r="I453">
        <v>0</v>
      </c>
      <c r="J453">
        <f t="shared" si="21"/>
        <v>1</v>
      </c>
      <c r="K453">
        <f t="shared" si="22"/>
        <v>1</v>
      </c>
      <c r="L453">
        <f t="shared" si="23"/>
        <v>0</v>
      </c>
    </row>
    <row r="454" spans="1:12" x14ac:dyDescent="0.3">
      <c r="A454" s="1">
        <v>27372</v>
      </c>
      <c r="B454">
        <v>63205</v>
      </c>
      <c r="C454" t="s">
        <v>460</v>
      </c>
      <c r="D454" t="s">
        <v>6237</v>
      </c>
      <c r="E454">
        <v>124</v>
      </c>
      <c r="F454" t="s">
        <v>6699</v>
      </c>
      <c r="G454">
        <v>3</v>
      </c>
      <c r="H454">
        <v>1</v>
      </c>
      <c r="I454">
        <v>3</v>
      </c>
      <c r="J454">
        <f t="shared" si="21"/>
        <v>1</v>
      </c>
      <c r="K454">
        <f t="shared" si="22"/>
        <v>0</v>
      </c>
      <c r="L454">
        <f t="shared" si="23"/>
        <v>0</v>
      </c>
    </row>
    <row r="455" spans="1:12" x14ac:dyDescent="0.3">
      <c r="A455" s="1">
        <v>12645</v>
      </c>
      <c r="B455">
        <v>17614</v>
      </c>
      <c r="C455" t="s">
        <v>461</v>
      </c>
      <c r="D455" t="s">
        <v>6238</v>
      </c>
      <c r="E455">
        <v>100</v>
      </c>
      <c r="F455" t="s">
        <v>6700</v>
      </c>
      <c r="G455">
        <v>0</v>
      </c>
      <c r="H455">
        <v>0</v>
      </c>
      <c r="I455">
        <v>0</v>
      </c>
      <c r="J455">
        <f t="shared" si="21"/>
        <v>1</v>
      </c>
      <c r="K455">
        <f t="shared" si="22"/>
        <v>1</v>
      </c>
      <c r="L455">
        <f t="shared" si="23"/>
        <v>0</v>
      </c>
    </row>
    <row r="456" spans="1:12" x14ac:dyDescent="0.3">
      <c r="A456" s="1">
        <v>19087</v>
      </c>
      <c r="B456">
        <v>29333</v>
      </c>
      <c r="C456" t="s">
        <v>462</v>
      </c>
      <c r="D456" t="s">
        <v>6235</v>
      </c>
      <c r="E456">
        <v>201</v>
      </c>
      <c r="F456" t="s">
        <v>6701</v>
      </c>
      <c r="G456">
        <v>2</v>
      </c>
      <c r="H456">
        <v>0</v>
      </c>
      <c r="I456">
        <v>2</v>
      </c>
      <c r="J456">
        <f t="shared" si="21"/>
        <v>1</v>
      </c>
      <c r="K456">
        <f t="shared" si="22"/>
        <v>0</v>
      </c>
      <c r="L456">
        <f t="shared" si="23"/>
        <v>0</v>
      </c>
    </row>
    <row r="457" spans="1:12" x14ac:dyDescent="0.3">
      <c r="A457" s="1">
        <v>28353</v>
      </c>
      <c r="B457">
        <v>72143</v>
      </c>
      <c r="C457" t="s">
        <v>463</v>
      </c>
      <c r="D457" t="s">
        <v>6237</v>
      </c>
      <c r="E457">
        <v>81</v>
      </c>
      <c r="F457" t="s">
        <v>6702</v>
      </c>
      <c r="G457">
        <v>3</v>
      </c>
      <c r="H457">
        <v>3</v>
      </c>
      <c r="I457">
        <v>3</v>
      </c>
      <c r="J457">
        <f t="shared" si="21"/>
        <v>1</v>
      </c>
      <c r="K457">
        <f t="shared" si="22"/>
        <v>1</v>
      </c>
      <c r="L457">
        <f t="shared" si="23"/>
        <v>0</v>
      </c>
    </row>
    <row r="458" spans="1:12" x14ac:dyDescent="0.3">
      <c r="A458" s="1">
        <v>29962</v>
      </c>
      <c r="B458">
        <v>75050</v>
      </c>
      <c r="C458" t="s">
        <v>464</v>
      </c>
      <c r="D458" t="s">
        <v>6237</v>
      </c>
      <c r="E458">
        <v>511</v>
      </c>
      <c r="F458" t="s">
        <v>6703</v>
      </c>
      <c r="G458">
        <v>3</v>
      </c>
      <c r="H458">
        <v>0</v>
      </c>
      <c r="I458">
        <v>3</v>
      </c>
      <c r="J458">
        <f t="shared" si="21"/>
        <v>1</v>
      </c>
      <c r="K458">
        <f t="shared" si="22"/>
        <v>0</v>
      </c>
      <c r="L458">
        <f t="shared" si="23"/>
        <v>0</v>
      </c>
    </row>
    <row r="459" spans="1:12" x14ac:dyDescent="0.3">
      <c r="A459" s="1">
        <v>29514</v>
      </c>
      <c r="B459">
        <v>58801</v>
      </c>
      <c r="C459" t="s">
        <v>465</v>
      </c>
      <c r="D459" t="s">
        <v>6237</v>
      </c>
      <c r="E459">
        <v>891</v>
      </c>
      <c r="F459" t="s">
        <v>6704</v>
      </c>
      <c r="G459">
        <v>3</v>
      </c>
      <c r="H459">
        <v>4</v>
      </c>
      <c r="I459">
        <v>3</v>
      </c>
      <c r="J459">
        <f t="shared" si="21"/>
        <v>1</v>
      </c>
      <c r="K459">
        <f t="shared" si="22"/>
        <v>0</v>
      </c>
      <c r="L459">
        <f t="shared" si="23"/>
        <v>0</v>
      </c>
    </row>
    <row r="460" spans="1:12" x14ac:dyDescent="0.3">
      <c r="A460" s="1">
        <v>7495</v>
      </c>
      <c r="B460">
        <v>14280</v>
      </c>
      <c r="C460" t="s">
        <v>466</v>
      </c>
      <c r="D460" t="s">
        <v>6242</v>
      </c>
      <c r="E460">
        <v>1191</v>
      </c>
      <c r="F460" t="s">
        <v>6705</v>
      </c>
      <c r="G460">
        <v>4</v>
      </c>
      <c r="H460">
        <v>4</v>
      </c>
      <c r="I460">
        <v>4</v>
      </c>
      <c r="J460">
        <f t="shared" si="21"/>
        <v>1</v>
      </c>
      <c r="K460">
        <f t="shared" si="22"/>
        <v>1</v>
      </c>
      <c r="L460">
        <f t="shared" si="23"/>
        <v>0</v>
      </c>
    </row>
    <row r="461" spans="1:12" x14ac:dyDescent="0.3">
      <c r="A461" s="1">
        <v>11279</v>
      </c>
      <c r="B461">
        <v>10604</v>
      </c>
      <c r="C461" t="s">
        <v>467</v>
      </c>
      <c r="D461" t="s">
        <v>6240</v>
      </c>
      <c r="E461">
        <v>2175</v>
      </c>
      <c r="F461" t="s">
        <v>6706</v>
      </c>
      <c r="G461">
        <v>4</v>
      </c>
      <c r="H461">
        <v>4</v>
      </c>
      <c r="I461">
        <v>4</v>
      </c>
      <c r="J461">
        <f t="shared" si="21"/>
        <v>1</v>
      </c>
      <c r="K461">
        <f t="shared" si="22"/>
        <v>1</v>
      </c>
      <c r="L461">
        <f t="shared" si="23"/>
        <v>0</v>
      </c>
    </row>
    <row r="462" spans="1:12" x14ac:dyDescent="0.3">
      <c r="A462" s="1">
        <v>23349</v>
      </c>
      <c r="B462">
        <v>37875</v>
      </c>
      <c r="C462" t="s">
        <v>468</v>
      </c>
      <c r="D462" t="s">
        <v>6235</v>
      </c>
      <c r="E462">
        <v>288</v>
      </c>
      <c r="F462" t="s">
        <v>6707</v>
      </c>
      <c r="G462">
        <v>2</v>
      </c>
      <c r="H462">
        <v>2</v>
      </c>
      <c r="I462">
        <v>2</v>
      </c>
      <c r="J462">
        <f t="shared" si="21"/>
        <v>1</v>
      </c>
      <c r="K462">
        <f t="shared" si="22"/>
        <v>1</v>
      </c>
      <c r="L462">
        <f t="shared" si="23"/>
        <v>0</v>
      </c>
    </row>
    <row r="463" spans="1:12" x14ac:dyDescent="0.3">
      <c r="A463" s="1">
        <v>2425</v>
      </c>
      <c r="B463">
        <v>568</v>
      </c>
      <c r="C463" t="s">
        <v>469</v>
      </c>
      <c r="D463" t="s">
        <v>6246</v>
      </c>
      <c r="E463">
        <v>568</v>
      </c>
      <c r="F463" t="s">
        <v>6708</v>
      </c>
      <c r="G463">
        <v>1</v>
      </c>
      <c r="H463">
        <v>1</v>
      </c>
      <c r="I463">
        <v>1</v>
      </c>
      <c r="J463">
        <f t="shared" si="21"/>
        <v>1</v>
      </c>
      <c r="K463">
        <f t="shared" si="22"/>
        <v>1</v>
      </c>
      <c r="L463">
        <f t="shared" si="23"/>
        <v>0</v>
      </c>
    </row>
    <row r="464" spans="1:12" x14ac:dyDescent="0.3">
      <c r="A464" s="1">
        <v>1599</v>
      </c>
      <c r="B464">
        <v>1259</v>
      </c>
      <c r="C464" t="s">
        <v>470</v>
      </c>
      <c r="D464" t="s">
        <v>6246</v>
      </c>
      <c r="E464">
        <v>1259</v>
      </c>
      <c r="F464" t="s">
        <v>6709</v>
      </c>
      <c r="G464">
        <v>0</v>
      </c>
      <c r="H464">
        <v>1</v>
      </c>
      <c r="I464">
        <v>1</v>
      </c>
      <c r="J464">
        <f t="shared" si="21"/>
        <v>0</v>
      </c>
      <c r="K464">
        <f t="shared" si="22"/>
        <v>1</v>
      </c>
      <c r="L464">
        <f t="shared" si="23"/>
        <v>0</v>
      </c>
    </row>
    <row r="465" spans="1:12" x14ac:dyDescent="0.3">
      <c r="A465" s="1">
        <v>28050</v>
      </c>
      <c r="B465">
        <v>43494</v>
      </c>
      <c r="C465" t="s">
        <v>471</v>
      </c>
      <c r="D465" t="s">
        <v>6237</v>
      </c>
      <c r="E465">
        <v>1668</v>
      </c>
      <c r="F465" t="s">
        <v>6710</v>
      </c>
      <c r="G465">
        <v>3</v>
      </c>
      <c r="H465">
        <v>3</v>
      </c>
      <c r="I465">
        <v>3</v>
      </c>
      <c r="J465">
        <f t="shared" si="21"/>
        <v>1</v>
      </c>
      <c r="K465">
        <f t="shared" si="22"/>
        <v>1</v>
      </c>
      <c r="L465">
        <f t="shared" si="23"/>
        <v>0</v>
      </c>
    </row>
    <row r="466" spans="1:12" x14ac:dyDescent="0.3">
      <c r="A466" s="1">
        <v>1508</v>
      </c>
      <c r="B466">
        <v>3064</v>
      </c>
      <c r="C466" t="s">
        <v>472</v>
      </c>
      <c r="D466" t="s">
        <v>6245</v>
      </c>
      <c r="E466">
        <v>1447</v>
      </c>
      <c r="F466" t="s">
        <v>6711</v>
      </c>
      <c r="G466">
        <v>1</v>
      </c>
      <c r="H466">
        <v>1</v>
      </c>
      <c r="I466">
        <v>1</v>
      </c>
      <c r="J466">
        <f t="shared" si="21"/>
        <v>1</v>
      </c>
      <c r="K466">
        <f t="shared" si="22"/>
        <v>1</v>
      </c>
      <c r="L466">
        <f t="shared" si="23"/>
        <v>0</v>
      </c>
    </row>
    <row r="467" spans="1:12" x14ac:dyDescent="0.3">
      <c r="A467" s="1">
        <v>13720</v>
      </c>
      <c r="B467">
        <v>22968</v>
      </c>
      <c r="C467" t="s">
        <v>473</v>
      </c>
      <c r="D467" t="s">
        <v>6239</v>
      </c>
      <c r="E467">
        <v>103</v>
      </c>
      <c r="F467" t="s">
        <v>6712</v>
      </c>
      <c r="G467">
        <v>0</v>
      </c>
      <c r="H467">
        <v>0</v>
      </c>
      <c r="I467">
        <v>0</v>
      </c>
      <c r="J467">
        <f t="shared" si="21"/>
        <v>1</v>
      </c>
      <c r="K467">
        <f t="shared" si="22"/>
        <v>1</v>
      </c>
      <c r="L467">
        <f t="shared" si="23"/>
        <v>0</v>
      </c>
    </row>
    <row r="468" spans="1:12" x14ac:dyDescent="0.3">
      <c r="A468" s="1">
        <v>21550</v>
      </c>
      <c r="B468">
        <v>35426</v>
      </c>
      <c r="C468" t="s">
        <v>474</v>
      </c>
      <c r="D468" t="s">
        <v>6235</v>
      </c>
      <c r="E468">
        <v>139</v>
      </c>
      <c r="F468" t="s">
        <v>6713</v>
      </c>
      <c r="G468">
        <v>2</v>
      </c>
      <c r="H468">
        <v>0</v>
      </c>
      <c r="I468">
        <v>2</v>
      </c>
      <c r="J468">
        <f t="shared" si="21"/>
        <v>1</v>
      </c>
      <c r="K468">
        <f t="shared" si="22"/>
        <v>0</v>
      </c>
      <c r="L468">
        <f t="shared" si="23"/>
        <v>0</v>
      </c>
    </row>
    <row r="469" spans="1:12" x14ac:dyDescent="0.3">
      <c r="A469" s="1">
        <v>389</v>
      </c>
      <c r="B469">
        <v>5269</v>
      </c>
      <c r="C469" t="s">
        <v>475</v>
      </c>
      <c r="D469" t="s">
        <v>6241</v>
      </c>
      <c r="E469">
        <v>2106</v>
      </c>
      <c r="F469" t="s">
        <v>6714</v>
      </c>
      <c r="G469">
        <v>1</v>
      </c>
      <c r="H469">
        <v>1</v>
      </c>
      <c r="I469">
        <v>1</v>
      </c>
      <c r="J469">
        <f t="shared" si="21"/>
        <v>1</v>
      </c>
      <c r="K469">
        <f t="shared" si="22"/>
        <v>1</v>
      </c>
      <c r="L469">
        <f t="shared" si="23"/>
        <v>0</v>
      </c>
    </row>
    <row r="470" spans="1:12" x14ac:dyDescent="0.3">
      <c r="A470" s="1">
        <v>21089</v>
      </c>
      <c r="B470">
        <v>29017</v>
      </c>
      <c r="C470" t="s">
        <v>476</v>
      </c>
      <c r="D470" t="s">
        <v>6235</v>
      </c>
      <c r="E470">
        <v>280</v>
      </c>
      <c r="F470" t="s">
        <v>6715</v>
      </c>
      <c r="G470">
        <v>0</v>
      </c>
      <c r="H470">
        <v>2</v>
      </c>
      <c r="I470">
        <v>2</v>
      </c>
      <c r="J470">
        <f t="shared" si="21"/>
        <v>0</v>
      </c>
      <c r="K470">
        <f t="shared" si="22"/>
        <v>1</v>
      </c>
      <c r="L470">
        <f t="shared" si="23"/>
        <v>0</v>
      </c>
    </row>
    <row r="471" spans="1:12" x14ac:dyDescent="0.3">
      <c r="A471" s="1">
        <v>24347</v>
      </c>
      <c r="B471">
        <v>35452</v>
      </c>
      <c r="C471" t="s">
        <v>477</v>
      </c>
      <c r="D471" t="s">
        <v>6235</v>
      </c>
      <c r="E471">
        <v>165</v>
      </c>
      <c r="F471" t="s">
        <v>6716</v>
      </c>
      <c r="G471">
        <v>2</v>
      </c>
      <c r="H471">
        <v>2</v>
      </c>
      <c r="I471">
        <v>2</v>
      </c>
      <c r="J471">
        <f t="shared" si="21"/>
        <v>1</v>
      </c>
      <c r="K471">
        <f t="shared" si="22"/>
        <v>1</v>
      </c>
      <c r="L471">
        <f t="shared" si="23"/>
        <v>0</v>
      </c>
    </row>
    <row r="472" spans="1:12" x14ac:dyDescent="0.3">
      <c r="A472" s="1">
        <v>27168</v>
      </c>
      <c r="B472">
        <v>55016</v>
      </c>
      <c r="C472" t="s">
        <v>478</v>
      </c>
      <c r="D472" t="s">
        <v>6237</v>
      </c>
      <c r="E472">
        <v>1790</v>
      </c>
      <c r="F472" t="s">
        <v>6717</v>
      </c>
      <c r="G472">
        <v>3</v>
      </c>
      <c r="H472">
        <v>0</v>
      </c>
      <c r="I472">
        <v>3</v>
      </c>
      <c r="J472">
        <f t="shared" si="21"/>
        <v>1</v>
      </c>
      <c r="K472">
        <f t="shared" si="22"/>
        <v>0</v>
      </c>
      <c r="L472">
        <f t="shared" si="23"/>
        <v>0</v>
      </c>
    </row>
    <row r="473" spans="1:12" x14ac:dyDescent="0.3">
      <c r="A473" s="1">
        <v>14300</v>
      </c>
      <c r="B473">
        <v>17216</v>
      </c>
      <c r="C473" t="s">
        <v>479</v>
      </c>
      <c r="D473" t="s">
        <v>6238</v>
      </c>
      <c r="E473">
        <v>11</v>
      </c>
      <c r="F473" t="s">
        <v>6718</v>
      </c>
      <c r="G473">
        <v>0</v>
      </c>
      <c r="H473">
        <v>0</v>
      </c>
      <c r="I473">
        <v>0</v>
      </c>
      <c r="J473">
        <f t="shared" si="21"/>
        <v>1</v>
      </c>
      <c r="K473">
        <f t="shared" si="22"/>
        <v>1</v>
      </c>
      <c r="L473">
        <f t="shared" si="23"/>
        <v>0</v>
      </c>
    </row>
    <row r="474" spans="1:12" x14ac:dyDescent="0.3">
      <c r="A474" s="1">
        <v>14639</v>
      </c>
      <c r="B474">
        <v>23811</v>
      </c>
      <c r="C474" t="s">
        <v>480</v>
      </c>
      <c r="D474" t="s">
        <v>6239</v>
      </c>
      <c r="E474">
        <v>62</v>
      </c>
      <c r="F474" t="s">
        <v>6719</v>
      </c>
      <c r="G474">
        <v>0</v>
      </c>
      <c r="H474">
        <v>0</v>
      </c>
      <c r="I474">
        <v>0</v>
      </c>
      <c r="J474">
        <f t="shared" si="21"/>
        <v>1</v>
      </c>
      <c r="K474">
        <f t="shared" si="22"/>
        <v>1</v>
      </c>
      <c r="L474">
        <f t="shared" si="23"/>
        <v>0</v>
      </c>
    </row>
    <row r="475" spans="1:12" x14ac:dyDescent="0.3">
      <c r="A475" s="1">
        <v>24443</v>
      </c>
      <c r="B475">
        <v>29769</v>
      </c>
      <c r="C475" t="s">
        <v>481</v>
      </c>
      <c r="D475" t="s">
        <v>6235</v>
      </c>
      <c r="E475">
        <v>166</v>
      </c>
      <c r="F475" t="s">
        <v>6720</v>
      </c>
      <c r="G475">
        <v>2</v>
      </c>
      <c r="H475">
        <v>2</v>
      </c>
      <c r="I475">
        <v>2</v>
      </c>
      <c r="J475">
        <f t="shared" si="21"/>
        <v>1</v>
      </c>
      <c r="K475">
        <f t="shared" si="22"/>
        <v>1</v>
      </c>
      <c r="L475">
        <f t="shared" si="23"/>
        <v>0</v>
      </c>
    </row>
    <row r="476" spans="1:12" x14ac:dyDescent="0.3">
      <c r="A476" s="1">
        <v>27916</v>
      </c>
      <c r="B476">
        <v>49527</v>
      </c>
      <c r="C476" t="s">
        <v>482</v>
      </c>
      <c r="D476" t="s">
        <v>6237</v>
      </c>
      <c r="E476">
        <v>868</v>
      </c>
      <c r="F476" t="s">
        <v>6721</v>
      </c>
      <c r="G476">
        <v>3</v>
      </c>
      <c r="H476">
        <v>4</v>
      </c>
      <c r="I476">
        <v>3</v>
      </c>
      <c r="J476">
        <f t="shared" si="21"/>
        <v>1</v>
      </c>
      <c r="K476">
        <f t="shared" si="22"/>
        <v>0</v>
      </c>
      <c r="L476">
        <f t="shared" si="23"/>
        <v>0</v>
      </c>
    </row>
    <row r="477" spans="1:12" x14ac:dyDescent="0.3">
      <c r="A477" s="1">
        <v>30361</v>
      </c>
      <c r="B477">
        <v>69656</v>
      </c>
      <c r="C477" t="s">
        <v>483</v>
      </c>
      <c r="D477" t="s">
        <v>6237</v>
      </c>
      <c r="E477">
        <v>1238</v>
      </c>
      <c r="F477" t="s">
        <v>6722</v>
      </c>
      <c r="G477">
        <v>3</v>
      </c>
      <c r="H477">
        <v>3</v>
      </c>
      <c r="I477">
        <v>3</v>
      </c>
      <c r="J477">
        <f t="shared" si="21"/>
        <v>1</v>
      </c>
      <c r="K477">
        <f t="shared" si="22"/>
        <v>1</v>
      </c>
      <c r="L477">
        <f t="shared" si="23"/>
        <v>0</v>
      </c>
    </row>
    <row r="478" spans="1:12" x14ac:dyDescent="0.3">
      <c r="A478" s="1">
        <v>14681</v>
      </c>
      <c r="B478">
        <v>21815</v>
      </c>
      <c r="C478" t="s">
        <v>484</v>
      </c>
      <c r="D478" t="s">
        <v>6239</v>
      </c>
      <c r="E478">
        <v>202</v>
      </c>
      <c r="F478" t="s">
        <v>6723</v>
      </c>
      <c r="G478">
        <v>0</v>
      </c>
      <c r="H478">
        <v>0</v>
      </c>
      <c r="I478">
        <v>0</v>
      </c>
      <c r="J478">
        <f t="shared" si="21"/>
        <v>1</v>
      </c>
      <c r="K478">
        <f t="shared" si="22"/>
        <v>1</v>
      </c>
      <c r="L478">
        <f t="shared" si="23"/>
        <v>0</v>
      </c>
    </row>
    <row r="479" spans="1:12" x14ac:dyDescent="0.3">
      <c r="A479" s="1">
        <v>23337</v>
      </c>
      <c r="B479">
        <v>30309</v>
      </c>
      <c r="C479" t="s">
        <v>485</v>
      </c>
      <c r="D479" t="s">
        <v>6235</v>
      </c>
      <c r="E479">
        <v>214</v>
      </c>
      <c r="F479" t="s">
        <v>6724</v>
      </c>
      <c r="G479">
        <v>2</v>
      </c>
      <c r="H479">
        <v>2</v>
      </c>
      <c r="I479">
        <v>2</v>
      </c>
      <c r="J479">
        <f t="shared" si="21"/>
        <v>1</v>
      </c>
      <c r="K479">
        <f t="shared" si="22"/>
        <v>1</v>
      </c>
      <c r="L479">
        <f t="shared" si="23"/>
        <v>0</v>
      </c>
    </row>
    <row r="480" spans="1:12" x14ac:dyDescent="0.3">
      <c r="A480" s="1">
        <v>20790</v>
      </c>
      <c r="B480">
        <v>30700</v>
      </c>
      <c r="C480" t="s">
        <v>486</v>
      </c>
      <c r="D480" t="s">
        <v>6235</v>
      </c>
      <c r="E480">
        <v>605</v>
      </c>
      <c r="F480" t="s">
        <v>6725</v>
      </c>
      <c r="G480">
        <v>0</v>
      </c>
      <c r="H480">
        <v>2</v>
      </c>
      <c r="I480">
        <v>2</v>
      </c>
      <c r="J480">
        <f t="shared" si="21"/>
        <v>0</v>
      </c>
      <c r="K480">
        <f t="shared" si="22"/>
        <v>1</v>
      </c>
      <c r="L480">
        <f t="shared" si="23"/>
        <v>0</v>
      </c>
    </row>
    <row r="481" spans="1:12" x14ac:dyDescent="0.3">
      <c r="A481" s="1">
        <v>17188</v>
      </c>
      <c r="B481">
        <v>18857</v>
      </c>
      <c r="C481" t="s">
        <v>487</v>
      </c>
      <c r="D481" t="s">
        <v>6239</v>
      </c>
      <c r="E481">
        <v>4</v>
      </c>
      <c r="F481" t="s">
        <v>6726</v>
      </c>
      <c r="G481">
        <v>0</v>
      </c>
      <c r="H481">
        <v>0</v>
      </c>
      <c r="I481">
        <v>0</v>
      </c>
      <c r="J481">
        <f t="shared" si="21"/>
        <v>1</v>
      </c>
      <c r="K481">
        <f t="shared" si="22"/>
        <v>1</v>
      </c>
      <c r="L481">
        <f t="shared" si="23"/>
        <v>0</v>
      </c>
    </row>
    <row r="482" spans="1:12" x14ac:dyDescent="0.3">
      <c r="A482" s="1">
        <v>22051</v>
      </c>
      <c r="B482">
        <v>32858</v>
      </c>
      <c r="C482" t="s">
        <v>488</v>
      </c>
      <c r="D482" t="s">
        <v>6235</v>
      </c>
      <c r="E482">
        <v>74</v>
      </c>
      <c r="F482" t="s">
        <v>6727</v>
      </c>
      <c r="G482">
        <v>2</v>
      </c>
      <c r="H482">
        <v>2</v>
      </c>
      <c r="I482">
        <v>2</v>
      </c>
      <c r="J482">
        <f t="shared" si="21"/>
        <v>1</v>
      </c>
      <c r="K482">
        <f t="shared" si="22"/>
        <v>1</v>
      </c>
      <c r="L482">
        <f t="shared" si="23"/>
        <v>0</v>
      </c>
    </row>
    <row r="483" spans="1:12" x14ac:dyDescent="0.3">
      <c r="A483" s="1">
        <v>5033</v>
      </c>
      <c r="B483">
        <v>2269</v>
      </c>
      <c r="C483" t="s">
        <v>489</v>
      </c>
      <c r="D483" t="s">
        <v>6245</v>
      </c>
      <c r="E483">
        <v>652</v>
      </c>
      <c r="F483" t="s">
        <v>6728</v>
      </c>
      <c r="G483">
        <v>1</v>
      </c>
      <c r="H483">
        <v>1</v>
      </c>
      <c r="I483">
        <v>1</v>
      </c>
      <c r="J483">
        <f t="shared" si="21"/>
        <v>1</v>
      </c>
      <c r="K483">
        <f t="shared" si="22"/>
        <v>1</v>
      </c>
      <c r="L483">
        <f t="shared" si="23"/>
        <v>0</v>
      </c>
    </row>
    <row r="484" spans="1:12" x14ac:dyDescent="0.3">
      <c r="A484" s="1">
        <v>12272</v>
      </c>
      <c r="B484">
        <v>9625</v>
      </c>
      <c r="C484" t="s">
        <v>490</v>
      </c>
      <c r="D484" t="s">
        <v>6240</v>
      </c>
      <c r="E484">
        <v>1196</v>
      </c>
      <c r="F484" t="s">
        <v>6729</v>
      </c>
      <c r="G484">
        <v>4</v>
      </c>
      <c r="H484">
        <v>2</v>
      </c>
      <c r="I484">
        <v>4</v>
      </c>
      <c r="J484">
        <f t="shared" si="21"/>
        <v>1</v>
      </c>
      <c r="K484">
        <f t="shared" si="22"/>
        <v>0</v>
      </c>
      <c r="L484">
        <f t="shared" si="23"/>
        <v>0</v>
      </c>
    </row>
    <row r="485" spans="1:12" x14ac:dyDescent="0.3">
      <c r="A485" s="1">
        <v>1855</v>
      </c>
      <c r="B485">
        <v>6234</v>
      </c>
      <c r="C485" t="s">
        <v>491</v>
      </c>
      <c r="D485" t="s">
        <v>6244</v>
      </c>
      <c r="E485">
        <v>517</v>
      </c>
      <c r="F485" t="s">
        <v>6730</v>
      </c>
      <c r="G485">
        <v>1</v>
      </c>
      <c r="H485">
        <v>0</v>
      </c>
      <c r="I485">
        <v>1</v>
      </c>
      <c r="J485">
        <f t="shared" si="21"/>
        <v>1</v>
      </c>
      <c r="K485">
        <f t="shared" si="22"/>
        <v>0</v>
      </c>
      <c r="L485">
        <f t="shared" si="23"/>
        <v>0</v>
      </c>
    </row>
    <row r="486" spans="1:12" x14ac:dyDescent="0.3">
      <c r="A486" s="1">
        <v>15933</v>
      </c>
      <c r="B486">
        <v>14922</v>
      </c>
      <c r="C486" t="s">
        <v>492</v>
      </c>
      <c r="D486" t="s">
        <v>6238</v>
      </c>
      <c r="E486">
        <v>4</v>
      </c>
      <c r="F486" t="s">
        <v>6731</v>
      </c>
      <c r="G486">
        <v>0</v>
      </c>
      <c r="H486">
        <v>0</v>
      </c>
      <c r="I486">
        <v>0</v>
      </c>
      <c r="J486">
        <f t="shared" si="21"/>
        <v>1</v>
      </c>
      <c r="K486">
        <f t="shared" si="22"/>
        <v>1</v>
      </c>
      <c r="L486">
        <f t="shared" si="23"/>
        <v>0</v>
      </c>
    </row>
    <row r="487" spans="1:12" x14ac:dyDescent="0.3">
      <c r="A487" s="1">
        <v>19334</v>
      </c>
      <c r="B487">
        <v>25999</v>
      </c>
      <c r="C487" t="s">
        <v>493</v>
      </c>
      <c r="D487" t="s">
        <v>6235</v>
      </c>
      <c r="E487">
        <v>5</v>
      </c>
      <c r="F487" t="s">
        <v>6732</v>
      </c>
      <c r="G487">
        <v>2</v>
      </c>
      <c r="H487">
        <v>2</v>
      </c>
      <c r="I487">
        <v>2</v>
      </c>
      <c r="J487">
        <f t="shared" si="21"/>
        <v>1</v>
      </c>
      <c r="K487">
        <f t="shared" si="22"/>
        <v>1</v>
      </c>
      <c r="L487">
        <f t="shared" si="23"/>
        <v>0</v>
      </c>
    </row>
    <row r="488" spans="1:12" x14ac:dyDescent="0.3">
      <c r="A488" s="1">
        <v>16589</v>
      </c>
      <c r="B488">
        <v>15432</v>
      </c>
      <c r="C488" t="s">
        <v>494</v>
      </c>
      <c r="D488" t="s">
        <v>6238</v>
      </c>
      <c r="E488">
        <v>75</v>
      </c>
      <c r="F488" t="s">
        <v>6733</v>
      </c>
      <c r="G488">
        <v>0</v>
      </c>
      <c r="H488">
        <v>0</v>
      </c>
      <c r="I488">
        <v>0</v>
      </c>
      <c r="J488">
        <f t="shared" si="21"/>
        <v>1</v>
      </c>
      <c r="K488">
        <f t="shared" si="22"/>
        <v>1</v>
      </c>
      <c r="L488">
        <f t="shared" si="23"/>
        <v>0</v>
      </c>
    </row>
    <row r="489" spans="1:12" x14ac:dyDescent="0.3">
      <c r="A489" s="1">
        <v>3372</v>
      </c>
      <c r="B489">
        <v>4532</v>
      </c>
      <c r="C489" t="s">
        <v>495</v>
      </c>
      <c r="D489" t="s">
        <v>6241</v>
      </c>
      <c r="E489">
        <v>1369</v>
      </c>
      <c r="F489" t="s">
        <v>6734</v>
      </c>
      <c r="G489">
        <v>1</v>
      </c>
      <c r="H489">
        <v>1</v>
      </c>
      <c r="I489">
        <v>1</v>
      </c>
      <c r="J489">
        <f t="shared" si="21"/>
        <v>1</v>
      </c>
      <c r="K489">
        <f t="shared" si="22"/>
        <v>1</v>
      </c>
      <c r="L489">
        <f t="shared" si="23"/>
        <v>0</v>
      </c>
    </row>
    <row r="490" spans="1:12" x14ac:dyDescent="0.3">
      <c r="A490" s="1">
        <v>29572</v>
      </c>
      <c r="B490">
        <v>43155</v>
      </c>
      <c r="C490" t="s">
        <v>496</v>
      </c>
      <c r="D490" t="s">
        <v>6237</v>
      </c>
      <c r="E490">
        <v>1329</v>
      </c>
      <c r="F490" t="s">
        <v>6735</v>
      </c>
      <c r="G490">
        <v>3</v>
      </c>
      <c r="H490">
        <v>3</v>
      </c>
      <c r="I490">
        <v>3</v>
      </c>
      <c r="J490">
        <f t="shared" si="21"/>
        <v>1</v>
      </c>
      <c r="K490">
        <f t="shared" si="22"/>
        <v>1</v>
      </c>
      <c r="L490">
        <f t="shared" si="23"/>
        <v>0</v>
      </c>
    </row>
    <row r="491" spans="1:12" x14ac:dyDescent="0.3">
      <c r="A491" s="1">
        <v>12875</v>
      </c>
      <c r="B491">
        <v>22013</v>
      </c>
      <c r="C491" t="s">
        <v>497</v>
      </c>
      <c r="D491" t="s">
        <v>6239</v>
      </c>
      <c r="E491">
        <v>177</v>
      </c>
      <c r="F491" t="s">
        <v>6736</v>
      </c>
      <c r="G491">
        <v>0</v>
      </c>
      <c r="H491">
        <v>3</v>
      </c>
      <c r="I491">
        <v>0</v>
      </c>
      <c r="J491">
        <f t="shared" si="21"/>
        <v>1</v>
      </c>
      <c r="K491">
        <f t="shared" si="22"/>
        <v>0</v>
      </c>
      <c r="L491">
        <f t="shared" si="23"/>
        <v>0</v>
      </c>
    </row>
    <row r="492" spans="1:12" x14ac:dyDescent="0.3">
      <c r="A492" s="1">
        <v>10333</v>
      </c>
      <c r="B492">
        <v>9358</v>
      </c>
      <c r="C492" t="s">
        <v>498</v>
      </c>
      <c r="D492" t="s">
        <v>6240</v>
      </c>
      <c r="E492">
        <v>929</v>
      </c>
      <c r="F492" t="s">
        <v>6737</v>
      </c>
      <c r="G492">
        <v>4</v>
      </c>
      <c r="H492">
        <v>4</v>
      </c>
      <c r="I492">
        <v>4</v>
      </c>
      <c r="J492">
        <f t="shared" si="21"/>
        <v>1</v>
      </c>
      <c r="K492">
        <f t="shared" si="22"/>
        <v>1</v>
      </c>
      <c r="L492">
        <f t="shared" si="23"/>
        <v>0</v>
      </c>
    </row>
    <row r="493" spans="1:12" x14ac:dyDescent="0.3">
      <c r="A493" s="1">
        <v>888</v>
      </c>
      <c r="B493">
        <v>1142</v>
      </c>
      <c r="C493" t="s">
        <v>499</v>
      </c>
      <c r="D493" t="s">
        <v>6246</v>
      </c>
      <c r="E493">
        <v>1142</v>
      </c>
      <c r="F493" t="s">
        <v>6738</v>
      </c>
      <c r="G493">
        <v>1</v>
      </c>
      <c r="H493">
        <v>1</v>
      </c>
      <c r="I493">
        <v>1</v>
      </c>
      <c r="J493">
        <f t="shared" si="21"/>
        <v>1</v>
      </c>
      <c r="K493">
        <f t="shared" si="22"/>
        <v>1</v>
      </c>
      <c r="L493">
        <f t="shared" si="23"/>
        <v>0</v>
      </c>
    </row>
    <row r="494" spans="1:12" x14ac:dyDescent="0.3">
      <c r="A494" s="1">
        <v>5740</v>
      </c>
      <c r="B494">
        <v>7468</v>
      </c>
      <c r="C494" t="s">
        <v>500</v>
      </c>
      <c r="D494" t="s">
        <v>6243</v>
      </c>
      <c r="E494">
        <v>581</v>
      </c>
      <c r="F494" t="s">
        <v>6739</v>
      </c>
      <c r="G494">
        <v>1</v>
      </c>
      <c r="H494">
        <v>1</v>
      </c>
      <c r="I494">
        <v>1</v>
      </c>
      <c r="J494">
        <f t="shared" si="21"/>
        <v>1</v>
      </c>
      <c r="K494">
        <f t="shared" si="22"/>
        <v>1</v>
      </c>
      <c r="L494">
        <f t="shared" si="23"/>
        <v>0</v>
      </c>
    </row>
    <row r="495" spans="1:12" x14ac:dyDescent="0.3">
      <c r="A495" s="1">
        <v>19989</v>
      </c>
      <c r="B495">
        <v>34639</v>
      </c>
      <c r="C495" t="s">
        <v>501</v>
      </c>
      <c r="D495" t="s">
        <v>6235</v>
      </c>
      <c r="E495">
        <v>264</v>
      </c>
      <c r="F495" t="s">
        <v>6740</v>
      </c>
      <c r="G495">
        <v>2</v>
      </c>
      <c r="H495">
        <v>2</v>
      </c>
      <c r="I495">
        <v>2</v>
      </c>
      <c r="J495">
        <f t="shared" si="21"/>
        <v>1</v>
      </c>
      <c r="K495">
        <f t="shared" si="22"/>
        <v>1</v>
      </c>
      <c r="L495">
        <f t="shared" si="23"/>
        <v>0</v>
      </c>
    </row>
    <row r="496" spans="1:12" x14ac:dyDescent="0.3">
      <c r="A496" s="1">
        <v>16168</v>
      </c>
      <c r="B496">
        <v>14969</v>
      </c>
      <c r="C496" t="s">
        <v>502</v>
      </c>
      <c r="D496" t="s">
        <v>6238</v>
      </c>
      <c r="E496">
        <v>32</v>
      </c>
      <c r="F496" t="s">
        <v>6741</v>
      </c>
      <c r="G496">
        <v>0</v>
      </c>
      <c r="H496">
        <v>0</v>
      </c>
      <c r="I496">
        <v>0</v>
      </c>
      <c r="J496">
        <f t="shared" si="21"/>
        <v>1</v>
      </c>
      <c r="K496">
        <f t="shared" si="22"/>
        <v>1</v>
      </c>
      <c r="L496">
        <f t="shared" si="23"/>
        <v>0</v>
      </c>
    </row>
    <row r="497" spans="1:12" x14ac:dyDescent="0.3">
      <c r="A497" s="1">
        <v>14669</v>
      </c>
      <c r="B497">
        <v>22808</v>
      </c>
      <c r="C497" t="s">
        <v>503</v>
      </c>
      <c r="D497" t="s">
        <v>6239</v>
      </c>
      <c r="E497">
        <v>27</v>
      </c>
      <c r="F497" t="s">
        <v>6742</v>
      </c>
      <c r="G497">
        <v>0</v>
      </c>
      <c r="H497">
        <v>0</v>
      </c>
      <c r="I497">
        <v>0</v>
      </c>
      <c r="J497">
        <f t="shared" si="21"/>
        <v>1</v>
      </c>
      <c r="K497">
        <f t="shared" si="22"/>
        <v>1</v>
      </c>
      <c r="L497">
        <f t="shared" si="23"/>
        <v>0</v>
      </c>
    </row>
    <row r="498" spans="1:12" x14ac:dyDescent="0.3">
      <c r="A498" s="1">
        <v>15503</v>
      </c>
      <c r="B498">
        <v>15868</v>
      </c>
      <c r="C498" t="s">
        <v>504</v>
      </c>
      <c r="D498" t="s">
        <v>6238</v>
      </c>
      <c r="E498">
        <v>45</v>
      </c>
      <c r="F498" t="s">
        <v>6743</v>
      </c>
      <c r="G498">
        <v>0</v>
      </c>
      <c r="H498">
        <v>0</v>
      </c>
      <c r="I498">
        <v>0</v>
      </c>
      <c r="J498">
        <f t="shared" si="21"/>
        <v>1</v>
      </c>
      <c r="K498">
        <f t="shared" si="22"/>
        <v>1</v>
      </c>
      <c r="L498">
        <f t="shared" si="23"/>
        <v>0</v>
      </c>
    </row>
    <row r="499" spans="1:12" x14ac:dyDescent="0.3">
      <c r="A499" s="1">
        <v>6843</v>
      </c>
      <c r="B499">
        <v>12840</v>
      </c>
      <c r="C499" t="s">
        <v>505</v>
      </c>
      <c r="D499" t="s">
        <v>6236</v>
      </c>
      <c r="E499">
        <v>1158</v>
      </c>
      <c r="F499" t="s">
        <v>6744</v>
      </c>
      <c r="G499">
        <v>2</v>
      </c>
      <c r="H499">
        <v>4</v>
      </c>
      <c r="I499">
        <v>4</v>
      </c>
      <c r="J499">
        <f t="shared" si="21"/>
        <v>0</v>
      </c>
      <c r="K499">
        <f t="shared" si="22"/>
        <v>1</v>
      </c>
      <c r="L499">
        <f t="shared" si="23"/>
        <v>0</v>
      </c>
    </row>
    <row r="500" spans="1:12" x14ac:dyDescent="0.3">
      <c r="A500" s="1">
        <v>12683</v>
      </c>
      <c r="B500">
        <v>23817</v>
      </c>
      <c r="C500" t="s">
        <v>506</v>
      </c>
      <c r="D500" t="s">
        <v>6239</v>
      </c>
      <c r="E500">
        <v>68</v>
      </c>
      <c r="F500" t="s">
        <v>6745</v>
      </c>
      <c r="G500">
        <v>0</v>
      </c>
      <c r="H500">
        <v>0</v>
      </c>
      <c r="I500">
        <v>0</v>
      </c>
      <c r="J500">
        <f t="shared" si="21"/>
        <v>1</v>
      </c>
      <c r="K500">
        <f t="shared" si="22"/>
        <v>1</v>
      </c>
      <c r="L500">
        <f t="shared" si="23"/>
        <v>0</v>
      </c>
    </row>
    <row r="501" spans="1:12" x14ac:dyDescent="0.3">
      <c r="A501" s="1">
        <v>15142</v>
      </c>
      <c r="B501">
        <v>18299</v>
      </c>
      <c r="C501" t="s">
        <v>507</v>
      </c>
      <c r="D501" t="s">
        <v>6238</v>
      </c>
      <c r="E501">
        <v>35</v>
      </c>
      <c r="F501" t="s">
        <v>6746</v>
      </c>
      <c r="G501">
        <v>0</v>
      </c>
      <c r="H501">
        <v>0</v>
      </c>
      <c r="I501">
        <v>0</v>
      </c>
      <c r="J501">
        <f t="shared" si="21"/>
        <v>1</v>
      </c>
      <c r="K501">
        <f t="shared" si="22"/>
        <v>1</v>
      </c>
      <c r="L501">
        <f t="shared" si="23"/>
        <v>0</v>
      </c>
    </row>
    <row r="502" spans="1:12" x14ac:dyDescent="0.3">
      <c r="A502" s="1">
        <v>7675</v>
      </c>
      <c r="B502">
        <v>14606</v>
      </c>
      <c r="C502" t="s">
        <v>508</v>
      </c>
      <c r="D502" t="s">
        <v>6242</v>
      </c>
      <c r="E502">
        <v>1517</v>
      </c>
      <c r="F502" t="s">
        <v>6747</v>
      </c>
      <c r="G502">
        <v>4</v>
      </c>
      <c r="H502">
        <v>4</v>
      </c>
      <c r="I502">
        <v>4</v>
      </c>
      <c r="J502">
        <f t="shared" si="21"/>
        <v>1</v>
      </c>
      <c r="K502">
        <f t="shared" si="22"/>
        <v>1</v>
      </c>
      <c r="L502">
        <f t="shared" si="23"/>
        <v>0</v>
      </c>
    </row>
    <row r="503" spans="1:12" x14ac:dyDescent="0.3">
      <c r="A503" s="1">
        <v>14144</v>
      </c>
      <c r="B503">
        <v>19226</v>
      </c>
      <c r="C503" t="s">
        <v>509</v>
      </c>
      <c r="D503" t="s">
        <v>6239</v>
      </c>
      <c r="E503">
        <v>53</v>
      </c>
      <c r="F503" t="s">
        <v>6748</v>
      </c>
      <c r="G503">
        <v>0</v>
      </c>
      <c r="H503">
        <v>0</v>
      </c>
      <c r="I503">
        <v>0</v>
      </c>
      <c r="J503">
        <f t="shared" si="21"/>
        <v>1</v>
      </c>
      <c r="K503">
        <f t="shared" si="22"/>
        <v>1</v>
      </c>
      <c r="L503">
        <f t="shared" si="23"/>
        <v>0</v>
      </c>
    </row>
    <row r="504" spans="1:12" x14ac:dyDescent="0.3">
      <c r="A504" s="1">
        <v>27862</v>
      </c>
      <c r="B504">
        <v>53907</v>
      </c>
      <c r="C504" t="s">
        <v>510</v>
      </c>
      <c r="D504" t="s">
        <v>6237</v>
      </c>
      <c r="E504">
        <v>681</v>
      </c>
      <c r="F504" t="s">
        <v>6749</v>
      </c>
      <c r="G504">
        <v>3</v>
      </c>
      <c r="H504">
        <v>3</v>
      </c>
      <c r="I504">
        <v>3</v>
      </c>
      <c r="J504">
        <f t="shared" si="21"/>
        <v>1</v>
      </c>
      <c r="K504">
        <f t="shared" si="22"/>
        <v>1</v>
      </c>
      <c r="L504">
        <f t="shared" si="23"/>
        <v>0</v>
      </c>
    </row>
    <row r="505" spans="1:12" x14ac:dyDescent="0.3">
      <c r="A505" s="1">
        <v>9281</v>
      </c>
      <c r="B505">
        <v>11530</v>
      </c>
      <c r="C505" t="s">
        <v>511</v>
      </c>
      <c r="D505" t="s">
        <v>6240</v>
      </c>
      <c r="E505">
        <v>3101</v>
      </c>
      <c r="F505" t="s">
        <v>6750</v>
      </c>
      <c r="G505">
        <v>4</v>
      </c>
      <c r="H505">
        <v>4</v>
      </c>
      <c r="I505">
        <v>4</v>
      </c>
      <c r="J505">
        <f t="shared" si="21"/>
        <v>1</v>
      </c>
      <c r="K505">
        <f t="shared" si="22"/>
        <v>1</v>
      </c>
      <c r="L505">
        <f t="shared" si="23"/>
        <v>0</v>
      </c>
    </row>
    <row r="506" spans="1:12" x14ac:dyDescent="0.3">
      <c r="A506" s="1">
        <v>24799</v>
      </c>
      <c r="B506">
        <v>25145</v>
      </c>
      <c r="C506" t="s">
        <v>512</v>
      </c>
      <c r="D506" t="s">
        <v>6235</v>
      </c>
      <c r="E506">
        <v>50</v>
      </c>
      <c r="F506" t="s">
        <v>6751</v>
      </c>
      <c r="G506">
        <v>2</v>
      </c>
      <c r="H506">
        <v>2</v>
      </c>
      <c r="I506">
        <v>2</v>
      </c>
      <c r="J506">
        <f t="shared" si="21"/>
        <v>1</v>
      </c>
      <c r="K506">
        <f t="shared" si="22"/>
        <v>1</v>
      </c>
      <c r="L506">
        <f t="shared" si="23"/>
        <v>0</v>
      </c>
    </row>
    <row r="507" spans="1:12" x14ac:dyDescent="0.3">
      <c r="A507" s="1">
        <v>5478</v>
      </c>
      <c r="B507">
        <v>1376</v>
      </c>
      <c r="C507" t="s">
        <v>513</v>
      </c>
      <c r="D507" t="s">
        <v>6246</v>
      </c>
      <c r="E507">
        <v>1376</v>
      </c>
      <c r="F507" t="s">
        <v>6752</v>
      </c>
      <c r="G507">
        <v>1</v>
      </c>
      <c r="H507">
        <v>1</v>
      </c>
      <c r="I507">
        <v>1</v>
      </c>
      <c r="J507">
        <f t="shared" si="21"/>
        <v>1</v>
      </c>
      <c r="K507">
        <f t="shared" si="22"/>
        <v>1</v>
      </c>
      <c r="L507">
        <f t="shared" si="23"/>
        <v>0</v>
      </c>
    </row>
    <row r="508" spans="1:12" x14ac:dyDescent="0.3">
      <c r="A508" s="1">
        <v>14433</v>
      </c>
      <c r="B508">
        <v>23558</v>
      </c>
      <c r="C508" t="s">
        <v>514</v>
      </c>
      <c r="D508" t="s">
        <v>6239</v>
      </c>
      <c r="E508">
        <v>24</v>
      </c>
      <c r="F508" t="s">
        <v>6753</v>
      </c>
      <c r="G508">
        <v>0</v>
      </c>
      <c r="H508">
        <v>0</v>
      </c>
      <c r="I508">
        <v>0</v>
      </c>
      <c r="J508">
        <f t="shared" si="21"/>
        <v>1</v>
      </c>
      <c r="K508">
        <f t="shared" si="22"/>
        <v>1</v>
      </c>
      <c r="L508">
        <f t="shared" si="23"/>
        <v>0</v>
      </c>
    </row>
    <row r="509" spans="1:12" x14ac:dyDescent="0.3">
      <c r="A509" s="1">
        <v>2158</v>
      </c>
      <c r="B509">
        <v>1158</v>
      </c>
      <c r="C509" t="s">
        <v>515</v>
      </c>
      <c r="D509" t="s">
        <v>6246</v>
      </c>
      <c r="E509">
        <v>1158</v>
      </c>
      <c r="F509" t="s">
        <v>6754</v>
      </c>
      <c r="G509">
        <v>1</v>
      </c>
      <c r="H509">
        <v>1</v>
      </c>
      <c r="I509">
        <v>1</v>
      </c>
      <c r="J509">
        <f t="shared" si="21"/>
        <v>1</v>
      </c>
      <c r="K509">
        <f t="shared" si="22"/>
        <v>1</v>
      </c>
      <c r="L509">
        <f t="shared" si="23"/>
        <v>0</v>
      </c>
    </row>
    <row r="510" spans="1:12" x14ac:dyDescent="0.3">
      <c r="A510" s="1">
        <v>28459</v>
      </c>
      <c r="B510">
        <v>53663</v>
      </c>
      <c r="C510" t="s">
        <v>516</v>
      </c>
      <c r="D510" t="s">
        <v>6237</v>
      </c>
      <c r="E510">
        <v>437</v>
      </c>
      <c r="F510" t="s">
        <v>6755</v>
      </c>
      <c r="G510">
        <v>3</v>
      </c>
      <c r="H510">
        <v>3</v>
      </c>
      <c r="I510">
        <v>3</v>
      </c>
      <c r="J510">
        <f t="shared" si="21"/>
        <v>1</v>
      </c>
      <c r="K510">
        <f t="shared" si="22"/>
        <v>1</v>
      </c>
      <c r="L510">
        <f t="shared" si="23"/>
        <v>0</v>
      </c>
    </row>
    <row r="511" spans="1:12" x14ac:dyDescent="0.3">
      <c r="A511" s="1">
        <v>3733</v>
      </c>
      <c r="B511">
        <v>1001</v>
      </c>
      <c r="C511" t="s">
        <v>517</v>
      </c>
      <c r="D511" t="s">
        <v>6246</v>
      </c>
      <c r="E511">
        <v>1001</v>
      </c>
      <c r="F511" t="s">
        <v>6756</v>
      </c>
      <c r="G511">
        <v>1</v>
      </c>
      <c r="H511">
        <v>1</v>
      </c>
      <c r="I511">
        <v>1</v>
      </c>
      <c r="J511">
        <f t="shared" si="21"/>
        <v>1</v>
      </c>
      <c r="K511">
        <f t="shared" si="22"/>
        <v>1</v>
      </c>
      <c r="L511">
        <f t="shared" si="23"/>
        <v>0</v>
      </c>
    </row>
    <row r="512" spans="1:12" x14ac:dyDescent="0.3">
      <c r="A512" s="1">
        <v>21858</v>
      </c>
      <c r="B512">
        <v>39599</v>
      </c>
      <c r="C512" t="s">
        <v>518</v>
      </c>
      <c r="D512" t="s">
        <v>6235</v>
      </c>
      <c r="E512">
        <v>6</v>
      </c>
      <c r="F512" t="s">
        <v>6757</v>
      </c>
      <c r="G512">
        <v>2</v>
      </c>
      <c r="H512">
        <v>2</v>
      </c>
      <c r="I512">
        <v>2</v>
      </c>
      <c r="J512">
        <f t="shared" si="21"/>
        <v>1</v>
      </c>
      <c r="K512">
        <f t="shared" si="22"/>
        <v>1</v>
      </c>
      <c r="L512">
        <f t="shared" si="23"/>
        <v>0</v>
      </c>
    </row>
    <row r="513" spans="1:12" x14ac:dyDescent="0.3">
      <c r="A513" s="1">
        <v>13893</v>
      </c>
      <c r="B513">
        <v>17653</v>
      </c>
      <c r="C513" t="s">
        <v>519</v>
      </c>
      <c r="D513" t="s">
        <v>6238</v>
      </c>
      <c r="E513">
        <v>29</v>
      </c>
      <c r="F513" t="s">
        <v>6758</v>
      </c>
      <c r="G513">
        <v>0</v>
      </c>
      <c r="H513">
        <v>0</v>
      </c>
      <c r="I513">
        <v>0</v>
      </c>
      <c r="J513">
        <f t="shared" si="21"/>
        <v>1</v>
      </c>
      <c r="K513">
        <f t="shared" si="22"/>
        <v>1</v>
      </c>
      <c r="L513">
        <f t="shared" si="23"/>
        <v>0</v>
      </c>
    </row>
    <row r="514" spans="1:12" x14ac:dyDescent="0.3">
      <c r="A514" s="1">
        <v>5122</v>
      </c>
      <c r="B514">
        <v>5038</v>
      </c>
      <c r="C514" t="s">
        <v>520</v>
      </c>
      <c r="D514" t="s">
        <v>6241</v>
      </c>
      <c r="E514">
        <v>1875</v>
      </c>
      <c r="F514" t="s">
        <v>6759</v>
      </c>
      <c r="G514">
        <v>1</v>
      </c>
      <c r="H514">
        <v>1</v>
      </c>
      <c r="I514">
        <v>1</v>
      </c>
      <c r="J514">
        <f t="shared" si="21"/>
        <v>1</v>
      </c>
      <c r="K514">
        <f t="shared" si="22"/>
        <v>1</v>
      </c>
      <c r="L514">
        <f t="shared" si="23"/>
        <v>0</v>
      </c>
    </row>
    <row r="515" spans="1:12" x14ac:dyDescent="0.3">
      <c r="A515" s="1">
        <v>10842</v>
      </c>
      <c r="B515">
        <v>10559</v>
      </c>
      <c r="C515" t="s">
        <v>521</v>
      </c>
      <c r="D515" t="s">
        <v>6240</v>
      </c>
      <c r="E515">
        <v>2130</v>
      </c>
      <c r="F515" t="s">
        <v>6760</v>
      </c>
      <c r="G515">
        <v>4</v>
      </c>
      <c r="H515">
        <v>4</v>
      </c>
      <c r="I515">
        <v>4</v>
      </c>
      <c r="J515">
        <f t="shared" ref="J515:J578" si="24">INT(G515=I515)</f>
        <v>1</v>
      </c>
      <c r="K515">
        <f t="shared" ref="K515:K578" si="25">INT(H515=I515)</f>
        <v>1</v>
      </c>
      <c r="L515">
        <f t="shared" ref="L515:L578" si="26">INT(AND(NOT(J515), NOT(K515)))</f>
        <v>0</v>
      </c>
    </row>
    <row r="516" spans="1:12" x14ac:dyDescent="0.3">
      <c r="A516" s="1">
        <v>30923</v>
      </c>
      <c r="B516">
        <v>47166</v>
      </c>
      <c r="C516" t="s">
        <v>522</v>
      </c>
      <c r="D516" t="s">
        <v>6237</v>
      </c>
      <c r="E516">
        <v>786</v>
      </c>
      <c r="F516" t="s">
        <v>6761</v>
      </c>
      <c r="G516">
        <v>3</v>
      </c>
      <c r="H516">
        <v>3</v>
      </c>
      <c r="I516">
        <v>3</v>
      </c>
      <c r="J516">
        <f t="shared" si="24"/>
        <v>1</v>
      </c>
      <c r="K516">
        <f t="shared" si="25"/>
        <v>1</v>
      </c>
      <c r="L516">
        <f t="shared" si="26"/>
        <v>0</v>
      </c>
    </row>
    <row r="517" spans="1:12" x14ac:dyDescent="0.3">
      <c r="A517" s="1">
        <v>21620</v>
      </c>
      <c r="B517">
        <v>26750</v>
      </c>
      <c r="C517" t="s">
        <v>523</v>
      </c>
      <c r="D517" t="s">
        <v>6235</v>
      </c>
      <c r="E517">
        <v>510</v>
      </c>
      <c r="F517" t="s">
        <v>6762</v>
      </c>
      <c r="G517">
        <v>2</v>
      </c>
      <c r="H517">
        <v>2</v>
      </c>
      <c r="I517">
        <v>2</v>
      </c>
      <c r="J517">
        <f t="shared" si="24"/>
        <v>1</v>
      </c>
      <c r="K517">
        <f t="shared" si="25"/>
        <v>1</v>
      </c>
      <c r="L517">
        <f t="shared" si="26"/>
        <v>0</v>
      </c>
    </row>
    <row r="518" spans="1:12" x14ac:dyDescent="0.3">
      <c r="A518" s="1">
        <v>9446</v>
      </c>
      <c r="B518">
        <v>13128</v>
      </c>
      <c r="C518" t="s">
        <v>524</v>
      </c>
      <c r="D518" t="s">
        <v>6242</v>
      </c>
      <c r="E518">
        <v>39</v>
      </c>
      <c r="F518" t="s">
        <v>6763</v>
      </c>
      <c r="G518">
        <v>4</v>
      </c>
      <c r="H518">
        <v>2</v>
      </c>
      <c r="I518">
        <v>4</v>
      </c>
      <c r="J518">
        <f t="shared" si="24"/>
        <v>1</v>
      </c>
      <c r="K518">
        <f t="shared" si="25"/>
        <v>0</v>
      </c>
      <c r="L518">
        <f t="shared" si="26"/>
        <v>0</v>
      </c>
    </row>
    <row r="519" spans="1:12" x14ac:dyDescent="0.3">
      <c r="A519" s="1">
        <v>1911</v>
      </c>
      <c r="B519">
        <v>833</v>
      </c>
      <c r="C519" t="s">
        <v>525</v>
      </c>
      <c r="D519" t="s">
        <v>6246</v>
      </c>
      <c r="E519">
        <v>833</v>
      </c>
      <c r="F519" t="s">
        <v>6764</v>
      </c>
      <c r="G519">
        <v>1</v>
      </c>
      <c r="H519">
        <v>4</v>
      </c>
      <c r="I519">
        <v>1</v>
      </c>
      <c r="J519">
        <f t="shared" si="24"/>
        <v>1</v>
      </c>
      <c r="K519">
        <f t="shared" si="25"/>
        <v>0</v>
      </c>
      <c r="L519">
        <f t="shared" si="26"/>
        <v>0</v>
      </c>
    </row>
    <row r="520" spans="1:12" x14ac:dyDescent="0.3">
      <c r="A520" s="1">
        <v>22792</v>
      </c>
      <c r="B520">
        <v>32880</v>
      </c>
      <c r="C520" t="s">
        <v>526</v>
      </c>
      <c r="D520" t="s">
        <v>6235</v>
      </c>
      <c r="E520">
        <v>96</v>
      </c>
      <c r="F520" t="s">
        <v>6765</v>
      </c>
      <c r="G520">
        <v>2</v>
      </c>
      <c r="H520">
        <v>0</v>
      </c>
      <c r="I520">
        <v>2</v>
      </c>
      <c r="J520">
        <f t="shared" si="24"/>
        <v>1</v>
      </c>
      <c r="K520">
        <f t="shared" si="25"/>
        <v>0</v>
      </c>
      <c r="L520">
        <f t="shared" si="26"/>
        <v>0</v>
      </c>
    </row>
    <row r="521" spans="1:12" x14ac:dyDescent="0.3">
      <c r="A521" s="1">
        <v>5276</v>
      </c>
      <c r="B521">
        <v>3670</v>
      </c>
      <c r="C521" t="s">
        <v>527</v>
      </c>
      <c r="D521" t="s">
        <v>6241</v>
      </c>
      <c r="E521">
        <v>507</v>
      </c>
      <c r="F521" t="s">
        <v>6766</v>
      </c>
      <c r="G521">
        <v>1</v>
      </c>
      <c r="H521">
        <v>1</v>
      </c>
      <c r="I521">
        <v>1</v>
      </c>
      <c r="J521">
        <f t="shared" si="24"/>
        <v>1</v>
      </c>
      <c r="K521">
        <f t="shared" si="25"/>
        <v>1</v>
      </c>
      <c r="L521">
        <f t="shared" si="26"/>
        <v>0</v>
      </c>
    </row>
    <row r="522" spans="1:12" x14ac:dyDescent="0.3">
      <c r="A522" s="1">
        <v>30159</v>
      </c>
      <c r="B522">
        <v>59069</v>
      </c>
      <c r="C522" t="s">
        <v>528</v>
      </c>
      <c r="D522" t="s">
        <v>6237</v>
      </c>
      <c r="E522">
        <v>1159</v>
      </c>
      <c r="F522" t="s">
        <v>6767</v>
      </c>
      <c r="G522">
        <v>3</v>
      </c>
      <c r="H522">
        <v>3</v>
      </c>
      <c r="I522">
        <v>3</v>
      </c>
      <c r="J522">
        <f t="shared" si="24"/>
        <v>1</v>
      </c>
      <c r="K522">
        <f t="shared" si="25"/>
        <v>1</v>
      </c>
      <c r="L522">
        <f t="shared" si="26"/>
        <v>0</v>
      </c>
    </row>
    <row r="523" spans="1:12" x14ac:dyDescent="0.3">
      <c r="A523" s="1">
        <v>24161</v>
      </c>
      <c r="B523">
        <v>25230</v>
      </c>
      <c r="C523" t="s">
        <v>529</v>
      </c>
      <c r="D523" t="s">
        <v>6235</v>
      </c>
      <c r="E523">
        <v>135</v>
      </c>
      <c r="F523" t="s">
        <v>6768</v>
      </c>
      <c r="G523">
        <v>2</v>
      </c>
      <c r="H523">
        <v>2</v>
      </c>
      <c r="I523">
        <v>2</v>
      </c>
      <c r="J523">
        <f t="shared" si="24"/>
        <v>1</v>
      </c>
      <c r="K523">
        <f t="shared" si="25"/>
        <v>1</v>
      </c>
      <c r="L523">
        <f t="shared" si="26"/>
        <v>0</v>
      </c>
    </row>
    <row r="524" spans="1:12" x14ac:dyDescent="0.3">
      <c r="A524" s="1">
        <v>16274</v>
      </c>
      <c r="B524">
        <v>17955</v>
      </c>
      <c r="C524" t="s">
        <v>530</v>
      </c>
      <c r="D524" t="s">
        <v>6238</v>
      </c>
      <c r="E524">
        <v>48</v>
      </c>
      <c r="F524" t="s">
        <v>6769</v>
      </c>
      <c r="G524">
        <v>0</v>
      </c>
      <c r="H524">
        <v>0</v>
      </c>
      <c r="I524">
        <v>0</v>
      </c>
      <c r="J524">
        <f t="shared" si="24"/>
        <v>1</v>
      </c>
      <c r="K524">
        <f t="shared" si="25"/>
        <v>1</v>
      </c>
      <c r="L524">
        <f t="shared" si="26"/>
        <v>0</v>
      </c>
    </row>
    <row r="525" spans="1:12" x14ac:dyDescent="0.3">
      <c r="A525" s="1">
        <v>26672</v>
      </c>
      <c r="B525">
        <v>51525</v>
      </c>
      <c r="C525" t="s">
        <v>531</v>
      </c>
      <c r="D525" t="s">
        <v>6237</v>
      </c>
      <c r="E525">
        <v>437</v>
      </c>
      <c r="F525" t="s">
        <v>6770</v>
      </c>
      <c r="G525">
        <v>3</v>
      </c>
      <c r="H525">
        <v>3</v>
      </c>
      <c r="I525">
        <v>3</v>
      </c>
      <c r="J525">
        <f t="shared" si="24"/>
        <v>1</v>
      </c>
      <c r="K525">
        <f t="shared" si="25"/>
        <v>1</v>
      </c>
      <c r="L525">
        <f t="shared" si="26"/>
        <v>0</v>
      </c>
    </row>
    <row r="526" spans="1:12" x14ac:dyDescent="0.3">
      <c r="A526" s="1">
        <v>19155</v>
      </c>
      <c r="B526">
        <v>36958</v>
      </c>
      <c r="C526" t="s">
        <v>532</v>
      </c>
      <c r="D526" t="s">
        <v>6235</v>
      </c>
      <c r="E526">
        <v>328</v>
      </c>
      <c r="F526" t="s">
        <v>6771</v>
      </c>
      <c r="G526">
        <v>2</v>
      </c>
      <c r="H526">
        <v>2</v>
      </c>
      <c r="I526">
        <v>2</v>
      </c>
      <c r="J526">
        <f t="shared" si="24"/>
        <v>1</v>
      </c>
      <c r="K526">
        <f t="shared" si="25"/>
        <v>1</v>
      </c>
      <c r="L526">
        <f t="shared" si="26"/>
        <v>0</v>
      </c>
    </row>
    <row r="527" spans="1:12" x14ac:dyDescent="0.3">
      <c r="A527" s="1">
        <v>18672</v>
      </c>
      <c r="B527">
        <v>16843</v>
      </c>
      <c r="C527" t="s">
        <v>533</v>
      </c>
      <c r="D527" t="s">
        <v>6238</v>
      </c>
      <c r="E527">
        <v>50</v>
      </c>
      <c r="F527" t="s">
        <v>6772</v>
      </c>
      <c r="G527">
        <v>0</v>
      </c>
      <c r="H527">
        <v>0</v>
      </c>
      <c r="I527">
        <v>0</v>
      </c>
      <c r="J527">
        <f t="shared" si="24"/>
        <v>1</v>
      </c>
      <c r="K527">
        <f t="shared" si="25"/>
        <v>1</v>
      </c>
      <c r="L527">
        <f t="shared" si="26"/>
        <v>0</v>
      </c>
    </row>
    <row r="528" spans="1:12" x14ac:dyDescent="0.3">
      <c r="A528" s="1">
        <v>4080</v>
      </c>
      <c r="B528">
        <v>7248</v>
      </c>
      <c r="C528" t="s">
        <v>534</v>
      </c>
      <c r="D528" t="s">
        <v>6243</v>
      </c>
      <c r="E528">
        <v>361</v>
      </c>
      <c r="F528" t="s">
        <v>6773</v>
      </c>
      <c r="G528">
        <v>1</v>
      </c>
      <c r="H528">
        <v>1</v>
      </c>
      <c r="I528">
        <v>1</v>
      </c>
      <c r="J528">
        <f t="shared" si="24"/>
        <v>1</v>
      </c>
      <c r="K528">
        <f t="shared" si="25"/>
        <v>1</v>
      </c>
      <c r="L528">
        <f t="shared" si="26"/>
        <v>0</v>
      </c>
    </row>
    <row r="529" spans="1:12" x14ac:dyDescent="0.3">
      <c r="A529" s="1">
        <v>8684</v>
      </c>
      <c r="B529">
        <v>11513</v>
      </c>
      <c r="C529" t="s">
        <v>535</v>
      </c>
      <c r="D529" t="s">
        <v>6240</v>
      </c>
      <c r="E529">
        <v>3084</v>
      </c>
      <c r="F529" t="s">
        <v>6774</v>
      </c>
      <c r="G529">
        <v>4</v>
      </c>
      <c r="H529">
        <v>4</v>
      </c>
      <c r="I529">
        <v>4</v>
      </c>
      <c r="J529">
        <f t="shared" si="24"/>
        <v>1</v>
      </c>
      <c r="K529">
        <f t="shared" si="25"/>
        <v>1</v>
      </c>
      <c r="L529">
        <f t="shared" si="26"/>
        <v>0</v>
      </c>
    </row>
    <row r="530" spans="1:12" x14ac:dyDescent="0.3">
      <c r="A530" s="1">
        <v>13100</v>
      </c>
      <c r="B530">
        <v>23086</v>
      </c>
      <c r="C530" t="s">
        <v>536</v>
      </c>
      <c r="D530" t="s">
        <v>6239</v>
      </c>
      <c r="E530">
        <v>99</v>
      </c>
      <c r="F530" t="s">
        <v>6775</v>
      </c>
      <c r="G530">
        <v>0</v>
      </c>
      <c r="H530">
        <v>0</v>
      </c>
      <c r="I530">
        <v>0</v>
      </c>
      <c r="J530">
        <f t="shared" si="24"/>
        <v>1</v>
      </c>
      <c r="K530">
        <f t="shared" si="25"/>
        <v>1</v>
      </c>
      <c r="L530">
        <f t="shared" si="26"/>
        <v>0</v>
      </c>
    </row>
    <row r="531" spans="1:12" x14ac:dyDescent="0.3">
      <c r="A531" s="1">
        <v>7140</v>
      </c>
      <c r="B531">
        <v>11908</v>
      </c>
      <c r="C531" t="s">
        <v>537</v>
      </c>
      <c r="D531" t="s">
        <v>6236</v>
      </c>
      <c r="E531">
        <v>226</v>
      </c>
      <c r="F531" t="s">
        <v>6776</v>
      </c>
      <c r="G531">
        <v>4</v>
      </c>
      <c r="H531">
        <v>4</v>
      </c>
      <c r="I531">
        <v>4</v>
      </c>
      <c r="J531">
        <f t="shared" si="24"/>
        <v>1</v>
      </c>
      <c r="K531">
        <f t="shared" si="25"/>
        <v>1</v>
      </c>
      <c r="L531">
        <f t="shared" si="26"/>
        <v>0</v>
      </c>
    </row>
    <row r="532" spans="1:12" x14ac:dyDescent="0.3">
      <c r="A532" s="1">
        <v>25784</v>
      </c>
      <c r="B532">
        <v>50165</v>
      </c>
      <c r="C532" t="s">
        <v>538</v>
      </c>
      <c r="D532" t="s">
        <v>6237</v>
      </c>
      <c r="E532">
        <v>131</v>
      </c>
      <c r="F532" t="s">
        <v>6777</v>
      </c>
      <c r="G532">
        <v>3</v>
      </c>
      <c r="H532">
        <v>3</v>
      </c>
      <c r="I532">
        <v>3</v>
      </c>
      <c r="J532">
        <f t="shared" si="24"/>
        <v>1</v>
      </c>
      <c r="K532">
        <f t="shared" si="25"/>
        <v>1</v>
      </c>
      <c r="L532">
        <f t="shared" si="26"/>
        <v>0</v>
      </c>
    </row>
    <row r="533" spans="1:12" x14ac:dyDescent="0.3">
      <c r="A533" s="1">
        <v>12596</v>
      </c>
      <c r="B533">
        <v>23642</v>
      </c>
      <c r="C533" t="s">
        <v>539</v>
      </c>
      <c r="D533" t="s">
        <v>6239</v>
      </c>
      <c r="E533">
        <v>108</v>
      </c>
      <c r="F533" t="s">
        <v>6778</v>
      </c>
      <c r="G533">
        <v>0</v>
      </c>
      <c r="H533">
        <v>0</v>
      </c>
      <c r="I533">
        <v>0</v>
      </c>
      <c r="J533">
        <f t="shared" si="24"/>
        <v>1</v>
      </c>
      <c r="K533">
        <f t="shared" si="25"/>
        <v>1</v>
      </c>
      <c r="L533">
        <f t="shared" si="26"/>
        <v>0</v>
      </c>
    </row>
    <row r="534" spans="1:12" x14ac:dyDescent="0.3">
      <c r="A534" s="1">
        <v>25236</v>
      </c>
      <c r="B534">
        <v>75010</v>
      </c>
      <c r="C534" t="s">
        <v>540</v>
      </c>
      <c r="D534" t="s">
        <v>6237</v>
      </c>
      <c r="E534">
        <v>471</v>
      </c>
      <c r="F534" t="s">
        <v>6779</v>
      </c>
      <c r="G534">
        <v>3</v>
      </c>
      <c r="H534">
        <v>3</v>
      </c>
      <c r="I534">
        <v>3</v>
      </c>
      <c r="J534">
        <f t="shared" si="24"/>
        <v>1</v>
      </c>
      <c r="K534">
        <f t="shared" si="25"/>
        <v>1</v>
      </c>
      <c r="L534">
        <f t="shared" si="26"/>
        <v>0</v>
      </c>
    </row>
    <row r="535" spans="1:12" x14ac:dyDescent="0.3">
      <c r="A535" s="1">
        <v>16174</v>
      </c>
      <c r="B535">
        <v>17534</v>
      </c>
      <c r="C535" t="s">
        <v>541</v>
      </c>
      <c r="D535" t="s">
        <v>6238</v>
      </c>
      <c r="E535">
        <v>20</v>
      </c>
      <c r="F535" t="s">
        <v>6780</v>
      </c>
      <c r="G535">
        <v>0</v>
      </c>
      <c r="H535">
        <v>0</v>
      </c>
      <c r="I535">
        <v>0</v>
      </c>
      <c r="J535">
        <f t="shared" si="24"/>
        <v>1</v>
      </c>
      <c r="K535">
        <f t="shared" si="25"/>
        <v>1</v>
      </c>
      <c r="L535">
        <f t="shared" si="26"/>
        <v>0</v>
      </c>
    </row>
    <row r="536" spans="1:12" x14ac:dyDescent="0.3">
      <c r="A536" s="1">
        <v>6030</v>
      </c>
      <c r="B536">
        <v>1667</v>
      </c>
      <c r="C536" t="s">
        <v>542</v>
      </c>
      <c r="D536" t="s">
        <v>6245</v>
      </c>
      <c r="E536">
        <v>50</v>
      </c>
      <c r="F536" t="s">
        <v>6781</v>
      </c>
      <c r="G536">
        <v>1</v>
      </c>
      <c r="H536">
        <v>1</v>
      </c>
      <c r="I536">
        <v>1</v>
      </c>
      <c r="J536">
        <f t="shared" si="24"/>
        <v>1</v>
      </c>
      <c r="K536">
        <f t="shared" si="25"/>
        <v>1</v>
      </c>
      <c r="L536">
        <f t="shared" si="26"/>
        <v>0</v>
      </c>
    </row>
    <row r="537" spans="1:12" x14ac:dyDescent="0.3">
      <c r="A537" s="1">
        <v>10248</v>
      </c>
      <c r="B537">
        <v>13958</v>
      </c>
      <c r="C537" t="s">
        <v>543</v>
      </c>
      <c r="D537" t="s">
        <v>6242</v>
      </c>
      <c r="E537">
        <v>869</v>
      </c>
      <c r="F537" t="s">
        <v>6782</v>
      </c>
      <c r="G537">
        <v>4</v>
      </c>
      <c r="H537">
        <v>4</v>
      </c>
      <c r="I537">
        <v>4</v>
      </c>
      <c r="J537">
        <f t="shared" si="24"/>
        <v>1</v>
      </c>
      <c r="K537">
        <f t="shared" si="25"/>
        <v>1</v>
      </c>
      <c r="L537">
        <f t="shared" si="26"/>
        <v>0</v>
      </c>
    </row>
    <row r="538" spans="1:12" x14ac:dyDescent="0.3">
      <c r="A538" s="1">
        <v>6408</v>
      </c>
      <c r="B538">
        <v>12397</v>
      </c>
      <c r="C538" t="s">
        <v>544</v>
      </c>
      <c r="D538" t="s">
        <v>6236</v>
      </c>
      <c r="E538">
        <v>715</v>
      </c>
      <c r="F538" t="s">
        <v>6783</v>
      </c>
      <c r="G538">
        <v>4</v>
      </c>
      <c r="H538">
        <v>4</v>
      </c>
      <c r="I538">
        <v>4</v>
      </c>
      <c r="J538">
        <f t="shared" si="24"/>
        <v>1</v>
      </c>
      <c r="K538">
        <f t="shared" si="25"/>
        <v>1</v>
      </c>
      <c r="L538">
        <f t="shared" si="26"/>
        <v>0</v>
      </c>
    </row>
    <row r="539" spans="1:12" x14ac:dyDescent="0.3">
      <c r="A539" s="1">
        <v>22913</v>
      </c>
      <c r="B539">
        <v>26829</v>
      </c>
      <c r="C539" t="s">
        <v>545</v>
      </c>
      <c r="D539" t="s">
        <v>6235</v>
      </c>
      <c r="E539">
        <v>589</v>
      </c>
      <c r="F539" t="s">
        <v>6784</v>
      </c>
      <c r="G539">
        <v>0</v>
      </c>
      <c r="H539">
        <v>2</v>
      </c>
      <c r="I539">
        <v>2</v>
      </c>
      <c r="J539">
        <f t="shared" si="24"/>
        <v>0</v>
      </c>
      <c r="K539">
        <f t="shared" si="25"/>
        <v>1</v>
      </c>
      <c r="L539">
        <f t="shared" si="26"/>
        <v>0</v>
      </c>
    </row>
    <row r="540" spans="1:12" x14ac:dyDescent="0.3">
      <c r="A540" s="1">
        <v>28609</v>
      </c>
      <c r="B540">
        <v>69672</v>
      </c>
      <c r="C540" t="s">
        <v>546</v>
      </c>
      <c r="D540" t="s">
        <v>6237</v>
      </c>
      <c r="E540">
        <v>1254</v>
      </c>
      <c r="F540" t="s">
        <v>6785</v>
      </c>
      <c r="G540">
        <v>3</v>
      </c>
      <c r="H540">
        <v>3</v>
      </c>
      <c r="I540">
        <v>3</v>
      </c>
      <c r="J540">
        <f t="shared" si="24"/>
        <v>1</v>
      </c>
      <c r="K540">
        <f t="shared" si="25"/>
        <v>1</v>
      </c>
      <c r="L540">
        <f t="shared" si="26"/>
        <v>0</v>
      </c>
    </row>
    <row r="541" spans="1:12" x14ac:dyDescent="0.3">
      <c r="A541" s="1">
        <v>19742</v>
      </c>
      <c r="B541">
        <v>26605</v>
      </c>
      <c r="C541" t="s">
        <v>547</v>
      </c>
      <c r="D541" t="s">
        <v>6235</v>
      </c>
      <c r="E541">
        <v>365</v>
      </c>
      <c r="F541" t="s">
        <v>6786</v>
      </c>
      <c r="G541">
        <v>2</v>
      </c>
      <c r="H541">
        <v>2</v>
      </c>
      <c r="I541">
        <v>2</v>
      </c>
      <c r="J541">
        <f t="shared" si="24"/>
        <v>1</v>
      </c>
      <c r="K541">
        <f t="shared" si="25"/>
        <v>1</v>
      </c>
      <c r="L541">
        <f t="shared" si="26"/>
        <v>0</v>
      </c>
    </row>
    <row r="542" spans="1:12" x14ac:dyDescent="0.3">
      <c r="A542" s="1">
        <v>19165</v>
      </c>
      <c r="B542">
        <v>32698</v>
      </c>
      <c r="C542" t="s">
        <v>548</v>
      </c>
      <c r="D542" t="s">
        <v>6235</v>
      </c>
      <c r="E542">
        <v>454</v>
      </c>
      <c r="F542" t="s">
        <v>6787</v>
      </c>
      <c r="G542">
        <v>2</v>
      </c>
      <c r="H542">
        <v>2</v>
      </c>
      <c r="I542">
        <v>2</v>
      </c>
      <c r="J542">
        <f t="shared" si="24"/>
        <v>1</v>
      </c>
      <c r="K542">
        <f t="shared" si="25"/>
        <v>1</v>
      </c>
      <c r="L542">
        <f t="shared" si="26"/>
        <v>0</v>
      </c>
    </row>
    <row r="543" spans="1:12" x14ac:dyDescent="0.3">
      <c r="A543" s="1">
        <v>5473</v>
      </c>
      <c r="B543">
        <v>2066</v>
      </c>
      <c r="C543" t="s">
        <v>549</v>
      </c>
      <c r="D543" t="s">
        <v>6245</v>
      </c>
      <c r="E543">
        <v>449</v>
      </c>
      <c r="F543" t="s">
        <v>6788</v>
      </c>
      <c r="G543">
        <v>4</v>
      </c>
      <c r="H543">
        <v>1</v>
      </c>
      <c r="I543">
        <v>1</v>
      </c>
      <c r="J543">
        <f t="shared" si="24"/>
        <v>0</v>
      </c>
      <c r="K543">
        <f t="shared" si="25"/>
        <v>1</v>
      </c>
      <c r="L543">
        <f t="shared" si="26"/>
        <v>0</v>
      </c>
    </row>
    <row r="544" spans="1:12" x14ac:dyDescent="0.3">
      <c r="A544" s="1">
        <v>22275</v>
      </c>
      <c r="B544">
        <v>29913</v>
      </c>
      <c r="C544" t="s">
        <v>550</v>
      </c>
      <c r="D544" t="s">
        <v>6235</v>
      </c>
      <c r="E544">
        <v>310</v>
      </c>
      <c r="F544" t="s">
        <v>6789</v>
      </c>
      <c r="G544">
        <v>2</v>
      </c>
      <c r="H544">
        <v>2</v>
      </c>
      <c r="I544">
        <v>2</v>
      </c>
      <c r="J544">
        <f t="shared" si="24"/>
        <v>1</v>
      </c>
      <c r="K544">
        <f t="shared" si="25"/>
        <v>1</v>
      </c>
      <c r="L544">
        <f t="shared" si="26"/>
        <v>0</v>
      </c>
    </row>
    <row r="545" spans="1:12" x14ac:dyDescent="0.3">
      <c r="A545" s="1">
        <v>8153</v>
      </c>
      <c r="B545">
        <v>12107</v>
      </c>
      <c r="C545" t="s">
        <v>551</v>
      </c>
      <c r="D545" t="s">
        <v>6236</v>
      </c>
      <c r="E545">
        <v>425</v>
      </c>
      <c r="F545" t="s">
        <v>6790</v>
      </c>
      <c r="G545">
        <v>4</v>
      </c>
      <c r="H545">
        <v>4</v>
      </c>
      <c r="I545">
        <v>4</v>
      </c>
      <c r="J545">
        <f t="shared" si="24"/>
        <v>1</v>
      </c>
      <c r="K545">
        <f t="shared" si="25"/>
        <v>1</v>
      </c>
      <c r="L545">
        <f t="shared" si="26"/>
        <v>0</v>
      </c>
    </row>
    <row r="546" spans="1:12" x14ac:dyDescent="0.3">
      <c r="A546" s="1">
        <v>16489</v>
      </c>
      <c r="B546">
        <v>17403</v>
      </c>
      <c r="C546" t="s">
        <v>552</v>
      </c>
      <c r="D546" t="s">
        <v>6238</v>
      </c>
      <c r="E546">
        <v>198</v>
      </c>
      <c r="F546" t="s">
        <v>6791</v>
      </c>
      <c r="G546">
        <v>0</v>
      </c>
      <c r="H546">
        <v>0</v>
      </c>
      <c r="I546">
        <v>0</v>
      </c>
      <c r="J546">
        <f t="shared" si="24"/>
        <v>1</v>
      </c>
      <c r="K546">
        <f t="shared" si="25"/>
        <v>1</v>
      </c>
      <c r="L546">
        <f t="shared" si="26"/>
        <v>0</v>
      </c>
    </row>
    <row r="547" spans="1:12" x14ac:dyDescent="0.3">
      <c r="A547" s="1">
        <v>15675</v>
      </c>
      <c r="B547">
        <v>16472</v>
      </c>
      <c r="C547" t="s">
        <v>553</v>
      </c>
      <c r="D547" t="s">
        <v>6238</v>
      </c>
      <c r="E547">
        <v>3</v>
      </c>
      <c r="F547" t="s">
        <v>6792</v>
      </c>
      <c r="G547">
        <v>0</v>
      </c>
      <c r="H547">
        <v>0</v>
      </c>
      <c r="I547">
        <v>0</v>
      </c>
      <c r="J547">
        <f t="shared" si="24"/>
        <v>1</v>
      </c>
      <c r="K547">
        <f t="shared" si="25"/>
        <v>1</v>
      </c>
      <c r="L547">
        <f t="shared" si="26"/>
        <v>0</v>
      </c>
    </row>
    <row r="548" spans="1:12" x14ac:dyDescent="0.3">
      <c r="A548" s="1">
        <v>12756</v>
      </c>
      <c r="B548">
        <v>16042</v>
      </c>
      <c r="C548" t="s">
        <v>554</v>
      </c>
      <c r="D548" t="s">
        <v>6238</v>
      </c>
      <c r="E548">
        <v>83</v>
      </c>
      <c r="F548" t="s">
        <v>6793</v>
      </c>
      <c r="G548">
        <v>0</v>
      </c>
      <c r="H548">
        <v>0</v>
      </c>
      <c r="I548">
        <v>0</v>
      </c>
      <c r="J548">
        <f t="shared" si="24"/>
        <v>1</v>
      </c>
      <c r="K548">
        <f t="shared" si="25"/>
        <v>1</v>
      </c>
      <c r="L548">
        <f t="shared" si="26"/>
        <v>0</v>
      </c>
    </row>
    <row r="549" spans="1:12" x14ac:dyDescent="0.3">
      <c r="A549" s="1">
        <v>15464</v>
      </c>
      <c r="B549">
        <v>21702</v>
      </c>
      <c r="C549" t="s">
        <v>555</v>
      </c>
      <c r="D549" t="s">
        <v>6239</v>
      </c>
      <c r="E549">
        <v>89</v>
      </c>
      <c r="F549" t="s">
        <v>6794</v>
      </c>
      <c r="G549">
        <v>0</v>
      </c>
      <c r="H549">
        <v>0</v>
      </c>
      <c r="I549">
        <v>0</v>
      </c>
      <c r="J549">
        <f t="shared" si="24"/>
        <v>1</v>
      </c>
      <c r="K549">
        <f t="shared" si="25"/>
        <v>1</v>
      </c>
      <c r="L549">
        <f t="shared" si="26"/>
        <v>0</v>
      </c>
    </row>
    <row r="550" spans="1:12" x14ac:dyDescent="0.3">
      <c r="A550" s="1">
        <v>18070</v>
      </c>
      <c r="B550">
        <v>20537</v>
      </c>
      <c r="C550" t="s">
        <v>556</v>
      </c>
      <c r="D550" t="s">
        <v>6239</v>
      </c>
      <c r="E550">
        <v>55</v>
      </c>
      <c r="F550" t="s">
        <v>6795</v>
      </c>
      <c r="G550">
        <v>0</v>
      </c>
      <c r="H550">
        <v>0</v>
      </c>
      <c r="I550">
        <v>0</v>
      </c>
      <c r="J550">
        <f t="shared" si="24"/>
        <v>1</v>
      </c>
      <c r="K550">
        <f t="shared" si="25"/>
        <v>1</v>
      </c>
      <c r="L550">
        <f t="shared" si="26"/>
        <v>0</v>
      </c>
    </row>
    <row r="551" spans="1:12" x14ac:dyDescent="0.3">
      <c r="A551" s="1">
        <v>22170</v>
      </c>
      <c r="B551">
        <v>28759</v>
      </c>
      <c r="C551" t="s">
        <v>557</v>
      </c>
      <c r="D551" t="s">
        <v>6235</v>
      </c>
      <c r="E551">
        <v>22</v>
      </c>
      <c r="F551" t="s">
        <v>6796</v>
      </c>
      <c r="G551">
        <v>2</v>
      </c>
      <c r="H551">
        <v>2</v>
      </c>
      <c r="I551">
        <v>2</v>
      </c>
      <c r="J551">
        <f t="shared" si="24"/>
        <v>1</v>
      </c>
      <c r="K551">
        <f t="shared" si="25"/>
        <v>1</v>
      </c>
      <c r="L551">
        <f t="shared" si="26"/>
        <v>0</v>
      </c>
    </row>
    <row r="552" spans="1:12" x14ac:dyDescent="0.3">
      <c r="A552" s="1">
        <v>14500</v>
      </c>
      <c r="B552">
        <v>15426</v>
      </c>
      <c r="C552" t="s">
        <v>558</v>
      </c>
      <c r="D552" t="s">
        <v>6238</v>
      </c>
      <c r="E552">
        <v>69</v>
      </c>
      <c r="F552" t="s">
        <v>6797</v>
      </c>
      <c r="G552">
        <v>0</v>
      </c>
      <c r="H552">
        <v>0</v>
      </c>
      <c r="I552">
        <v>0</v>
      </c>
      <c r="J552">
        <f t="shared" si="24"/>
        <v>1</v>
      </c>
      <c r="K552">
        <f t="shared" si="25"/>
        <v>1</v>
      </c>
      <c r="L552">
        <f t="shared" si="26"/>
        <v>0</v>
      </c>
    </row>
    <row r="553" spans="1:12" x14ac:dyDescent="0.3">
      <c r="A553" s="1">
        <v>1635</v>
      </c>
      <c r="B553">
        <v>7436</v>
      </c>
      <c r="C553" t="s">
        <v>559</v>
      </c>
      <c r="D553" t="s">
        <v>6243</v>
      </c>
      <c r="E553">
        <v>549</v>
      </c>
      <c r="F553" t="s">
        <v>6798</v>
      </c>
      <c r="G553">
        <v>1</v>
      </c>
      <c r="H553">
        <v>1</v>
      </c>
      <c r="I553">
        <v>1</v>
      </c>
      <c r="J553">
        <f t="shared" si="24"/>
        <v>1</v>
      </c>
      <c r="K553">
        <f t="shared" si="25"/>
        <v>1</v>
      </c>
      <c r="L553">
        <f t="shared" si="26"/>
        <v>0</v>
      </c>
    </row>
    <row r="554" spans="1:12" x14ac:dyDescent="0.3">
      <c r="A554" s="1">
        <v>30973</v>
      </c>
      <c r="B554">
        <v>49507</v>
      </c>
      <c r="C554" t="s">
        <v>560</v>
      </c>
      <c r="D554" t="s">
        <v>6237</v>
      </c>
      <c r="E554">
        <v>848</v>
      </c>
      <c r="F554" t="s">
        <v>6799</v>
      </c>
      <c r="G554">
        <v>1</v>
      </c>
      <c r="H554">
        <v>3</v>
      </c>
      <c r="I554">
        <v>3</v>
      </c>
      <c r="J554">
        <f t="shared" si="24"/>
        <v>0</v>
      </c>
      <c r="K554">
        <f t="shared" si="25"/>
        <v>1</v>
      </c>
      <c r="L554">
        <f t="shared" si="26"/>
        <v>0</v>
      </c>
    </row>
    <row r="555" spans="1:12" x14ac:dyDescent="0.3">
      <c r="A555" s="1">
        <v>18042</v>
      </c>
      <c r="B555">
        <v>16452</v>
      </c>
      <c r="C555" t="s">
        <v>561</v>
      </c>
      <c r="D555" t="s">
        <v>6238</v>
      </c>
      <c r="E555">
        <v>116</v>
      </c>
      <c r="F555" t="s">
        <v>6800</v>
      </c>
      <c r="G555">
        <v>0</v>
      </c>
      <c r="H555">
        <v>0</v>
      </c>
      <c r="I555">
        <v>0</v>
      </c>
      <c r="J555">
        <f t="shared" si="24"/>
        <v>1</v>
      </c>
      <c r="K555">
        <f t="shared" si="25"/>
        <v>1</v>
      </c>
      <c r="L555">
        <f t="shared" si="26"/>
        <v>0</v>
      </c>
    </row>
    <row r="556" spans="1:12" x14ac:dyDescent="0.3">
      <c r="A556" s="1">
        <v>26470</v>
      </c>
      <c r="B556">
        <v>60087</v>
      </c>
      <c r="C556" t="s">
        <v>562</v>
      </c>
      <c r="D556" t="s">
        <v>6237</v>
      </c>
      <c r="E556">
        <v>955</v>
      </c>
      <c r="F556" t="s">
        <v>6801</v>
      </c>
      <c r="G556">
        <v>3</v>
      </c>
      <c r="H556">
        <v>3</v>
      </c>
      <c r="I556">
        <v>3</v>
      </c>
      <c r="J556">
        <f t="shared" si="24"/>
        <v>1</v>
      </c>
      <c r="K556">
        <f t="shared" si="25"/>
        <v>1</v>
      </c>
      <c r="L556">
        <f t="shared" si="26"/>
        <v>0</v>
      </c>
    </row>
    <row r="557" spans="1:12" x14ac:dyDescent="0.3">
      <c r="A557" s="1">
        <v>29058</v>
      </c>
      <c r="B557">
        <v>61289</v>
      </c>
      <c r="C557" t="s">
        <v>563</v>
      </c>
      <c r="D557" t="s">
        <v>6237</v>
      </c>
      <c r="E557">
        <v>681</v>
      </c>
      <c r="F557" t="s">
        <v>6802</v>
      </c>
      <c r="G557">
        <v>3</v>
      </c>
      <c r="H557">
        <v>3</v>
      </c>
      <c r="I557">
        <v>3</v>
      </c>
      <c r="J557">
        <f t="shared" si="24"/>
        <v>1</v>
      </c>
      <c r="K557">
        <f t="shared" si="25"/>
        <v>1</v>
      </c>
      <c r="L557">
        <f t="shared" si="26"/>
        <v>0</v>
      </c>
    </row>
    <row r="558" spans="1:12" x14ac:dyDescent="0.3">
      <c r="A558" s="1">
        <v>2694</v>
      </c>
      <c r="B558">
        <v>6336</v>
      </c>
      <c r="C558" t="s">
        <v>564</v>
      </c>
      <c r="D558" t="s">
        <v>6244</v>
      </c>
      <c r="E558">
        <v>619</v>
      </c>
      <c r="F558" t="s">
        <v>6803</v>
      </c>
      <c r="G558">
        <v>1</v>
      </c>
      <c r="H558">
        <v>1</v>
      </c>
      <c r="I558">
        <v>1</v>
      </c>
      <c r="J558">
        <f t="shared" si="24"/>
        <v>1</v>
      </c>
      <c r="K558">
        <f t="shared" si="25"/>
        <v>1</v>
      </c>
      <c r="L558">
        <f t="shared" si="26"/>
        <v>0</v>
      </c>
    </row>
    <row r="559" spans="1:12" x14ac:dyDescent="0.3">
      <c r="A559" s="1">
        <v>7703</v>
      </c>
      <c r="B559">
        <v>12824</v>
      </c>
      <c r="C559" t="s">
        <v>565</v>
      </c>
      <c r="D559" t="s">
        <v>6236</v>
      </c>
      <c r="E559">
        <v>1142</v>
      </c>
      <c r="F559" t="s">
        <v>6804</v>
      </c>
      <c r="G559">
        <v>4</v>
      </c>
      <c r="H559">
        <v>4</v>
      </c>
      <c r="I559">
        <v>4</v>
      </c>
      <c r="J559">
        <f t="shared" si="24"/>
        <v>1</v>
      </c>
      <c r="K559">
        <f t="shared" si="25"/>
        <v>1</v>
      </c>
      <c r="L559">
        <f t="shared" si="26"/>
        <v>0</v>
      </c>
    </row>
    <row r="560" spans="1:12" x14ac:dyDescent="0.3">
      <c r="A560" s="1">
        <v>11533</v>
      </c>
      <c r="B560">
        <v>9556</v>
      </c>
      <c r="C560" t="s">
        <v>566</v>
      </c>
      <c r="D560" t="s">
        <v>6240</v>
      </c>
      <c r="E560">
        <v>1127</v>
      </c>
      <c r="F560" t="s">
        <v>6805</v>
      </c>
      <c r="G560">
        <v>4</v>
      </c>
      <c r="H560">
        <v>4</v>
      </c>
      <c r="I560">
        <v>4</v>
      </c>
      <c r="J560">
        <f t="shared" si="24"/>
        <v>1</v>
      </c>
      <c r="K560">
        <f t="shared" si="25"/>
        <v>1</v>
      </c>
      <c r="L560">
        <f t="shared" si="26"/>
        <v>0</v>
      </c>
    </row>
    <row r="561" spans="1:12" x14ac:dyDescent="0.3">
      <c r="A561" s="1">
        <v>223</v>
      </c>
      <c r="B561">
        <v>4881</v>
      </c>
      <c r="C561" t="s">
        <v>567</v>
      </c>
      <c r="D561" t="s">
        <v>6241</v>
      </c>
      <c r="E561">
        <v>1718</v>
      </c>
      <c r="F561" t="s">
        <v>6806</v>
      </c>
      <c r="G561">
        <v>1</v>
      </c>
      <c r="H561">
        <v>1</v>
      </c>
      <c r="I561">
        <v>1</v>
      </c>
      <c r="J561">
        <f t="shared" si="24"/>
        <v>1</v>
      </c>
      <c r="K561">
        <f t="shared" si="25"/>
        <v>1</v>
      </c>
      <c r="L561">
        <f t="shared" si="26"/>
        <v>0</v>
      </c>
    </row>
    <row r="562" spans="1:12" x14ac:dyDescent="0.3">
      <c r="A562" s="1">
        <v>15055</v>
      </c>
      <c r="B562">
        <v>19636</v>
      </c>
      <c r="C562" t="s">
        <v>568</v>
      </c>
      <c r="D562" t="s">
        <v>6239</v>
      </c>
      <c r="E562">
        <v>82</v>
      </c>
      <c r="F562" t="s">
        <v>6807</v>
      </c>
      <c r="G562">
        <v>0</v>
      </c>
      <c r="H562">
        <v>0</v>
      </c>
      <c r="I562">
        <v>0</v>
      </c>
      <c r="J562">
        <f t="shared" si="24"/>
        <v>1</v>
      </c>
      <c r="K562">
        <f t="shared" si="25"/>
        <v>1</v>
      </c>
      <c r="L562">
        <f t="shared" si="26"/>
        <v>0</v>
      </c>
    </row>
    <row r="563" spans="1:12" x14ac:dyDescent="0.3">
      <c r="A563" s="1">
        <v>19908</v>
      </c>
      <c r="B563">
        <v>29464</v>
      </c>
      <c r="C563" t="s">
        <v>569</v>
      </c>
      <c r="D563" t="s">
        <v>6235</v>
      </c>
      <c r="E563">
        <v>332</v>
      </c>
      <c r="F563" t="s">
        <v>6808</v>
      </c>
      <c r="G563">
        <v>2</v>
      </c>
      <c r="H563">
        <v>2</v>
      </c>
      <c r="I563">
        <v>2</v>
      </c>
      <c r="J563">
        <f t="shared" si="24"/>
        <v>1</v>
      </c>
      <c r="K563">
        <f t="shared" si="25"/>
        <v>1</v>
      </c>
      <c r="L563">
        <f t="shared" si="26"/>
        <v>0</v>
      </c>
    </row>
    <row r="564" spans="1:12" x14ac:dyDescent="0.3">
      <c r="A564" s="1">
        <v>28148</v>
      </c>
      <c r="B564">
        <v>68226</v>
      </c>
      <c r="C564" t="s">
        <v>570</v>
      </c>
      <c r="D564" t="s">
        <v>6237</v>
      </c>
      <c r="E564">
        <v>1602</v>
      </c>
      <c r="F564" t="s">
        <v>6809</v>
      </c>
      <c r="G564">
        <v>3</v>
      </c>
      <c r="H564">
        <v>3</v>
      </c>
      <c r="I564">
        <v>3</v>
      </c>
      <c r="J564">
        <f t="shared" si="24"/>
        <v>1</v>
      </c>
      <c r="K564">
        <f t="shared" si="25"/>
        <v>1</v>
      </c>
      <c r="L564">
        <f t="shared" si="26"/>
        <v>0</v>
      </c>
    </row>
    <row r="565" spans="1:12" x14ac:dyDescent="0.3">
      <c r="A565" s="1">
        <v>22560</v>
      </c>
      <c r="B565">
        <v>27730</v>
      </c>
      <c r="C565" t="s">
        <v>571</v>
      </c>
      <c r="D565" t="s">
        <v>6235</v>
      </c>
      <c r="E565">
        <v>567</v>
      </c>
      <c r="F565" t="s">
        <v>6810</v>
      </c>
      <c r="G565">
        <v>2</v>
      </c>
      <c r="H565">
        <v>2</v>
      </c>
      <c r="I565">
        <v>2</v>
      </c>
      <c r="J565">
        <f t="shared" si="24"/>
        <v>1</v>
      </c>
      <c r="K565">
        <f t="shared" si="25"/>
        <v>1</v>
      </c>
      <c r="L565">
        <f t="shared" si="26"/>
        <v>0</v>
      </c>
    </row>
    <row r="566" spans="1:12" x14ac:dyDescent="0.3">
      <c r="A566" s="1">
        <v>15518</v>
      </c>
      <c r="B566">
        <v>22394</v>
      </c>
      <c r="C566" t="s">
        <v>572</v>
      </c>
      <c r="D566" t="s">
        <v>6239</v>
      </c>
      <c r="E566">
        <v>4</v>
      </c>
      <c r="F566" t="s">
        <v>6811</v>
      </c>
      <c r="G566">
        <v>0</v>
      </c>
      <c r="H566">
        <v>0</v>
      </c>
      <c r="I566">
        <v>0</v>
      </c>
      <c r="J566">
        <f t="shared" si="24"/>
        <v>1</v>
      </c>
      <c r="K566">
        <f t="shared" si="25"/>
        <v>1</v>
      </c>
      <c r="L566">
        <f t="shared" si="26"/>
        <v>0</v>
      </c>
    </row>
    <row r="567" spans="1:12" x14ac:dyDescent="0.3">
      <c r="A567" s="1">
        <v>22079</v>
      </c>
      <c r="B567">
        <v>39272</v>
      </c>
      <c r="C567" t="s">
        <v>573</v>
      </c>
      <c r="D567" t="s">
        <v>6235</v>
      </c>
      <c r="E567">
        <v>74</v>
      </c>
      <c r="F567" t="s">
        <v>6812</v>
      </c>
      <c r="G567">
        <v>0</v>
      </c>
      <c r="H567">
        <v>4</v>
      </c>
      <c r="I567">
        <v>2</v>
      </c>
      <c r="J567">
        <f t="shared" si="24"/>
        <v>0</v>
      </c>
      <c r="K567">
        <f t="shared" si="25"/>
        <v>0</v>
      </c>
      <c r="L567">
        <f t="shared" si="26"/>
        <v>1</v>
      </c>
    </row>
    <row r="568" spans="1:12" x14ac:dyDescent="0.3">
      <c r="A568" s="1">
        <v>7728</v>
      </c>
      <c r="B568">
        <v>12743</v>
      </c>
      <c r="C568" t="s">
        <v>574</v>
      </c>
      <c r="D568" t="s">
        <v>6236</v>
      </c>
      <c r="E568">
        <v>1061</v>
      </c>
      <c r="F568" t="s">
        <v>6813</v>
      </c>
      <c r="G568">
        <v>2</v>
      </c>
      <c r="H568">
        <v>4</v>
      </c>
      <c r="I568">
        <v>4</v>
      </c>
      <c r="J568">
        <f t="shared" si="24"/>
        <v>0</v>
      </c>
      <c r="K568">
        <f t="shared" si="25"/>
        <v>1</v>
      </c>
      <c r="L568">
        <f t="shared" si="26"/>
        <v>0</v>
      </c>
    </row>
    <row r="569" spans="1:12" x14ac:dyDescent="0.3">
      <c r="A569" s="1">
        <v>11620</v>
      </c>
      <c r="B569">
        <v>8527</v>
      </c>
      <c r="C569" t="s">
        <v>575</v>
      </c>
      <c r="D569" t="s">
        <v>6240</v>
      </c>
      <c r="E569">
        <v>98</v>
      </c>
      <c r="F569" t="s">
        <v>6814</v>
      </c>
      <c r="G569">
        <v>4</v>
      </c>
      <c r="H569">
        <v>4</v>
      </c>
      <c r="I569">
        <v>4</v>
      </c>
      <c r="J569">
        <f t="shared" si="24"/>
        <v>1</v>
      </c>
      <c r="K569">
        <f t="shared" si="25"/>
        <v>1</v>
      </c>
      <c r="L569">
        <f t="shared" si="26"/>
        <v>0</v>
      </c>
    </row>
    <row r="570" spans="1:12" x14ac:dyDescent="0.3">
      <c r="A570" s="1">
        <v>19264</v>
      </c>
      <c r="B570">
        <v>36566</v>
      </c>
      <c r="C570" t="s">
        <v>576</v>
      </c>
      <c r="D570" t="s">
        <v>6235</v>
      </c>
      <c r="E570">
        <v>89</v>
      </c>
      <c r="F570" t="s">
        <v>6815</v>
      </c>
      <c r="G570">
        <v>2</v>
      </c>
      <c r="H570">
        <v>2</v>
      </c>
      <c r="I570">
        <v>2</v>
      </c>
      <c r="J570">
        <f t="shared" si="24"/>
        <v>1</v>
      </c>
      <c r="K570">
        <f t="shared" si="25"/>
        <v>1</v>
      </c>
      <c r="L570">
        <f t="shared" si="26"/>
        <v>0</v>
      </c>
    </row>
    <row r="571" spans="1:12" x14ac:dyDescent="0.3">
      <c r="A571" s="1">
        <v>16946</v>
      </c>
      <c r="B571">
        <v>16267</v>
      </c>
      <c r="C571" t="s">
        <v>577</v>
      </c>
      <c r="D571" t="s">
        <v>6238</v>
      </c>
      <c r="E571">
        <v>10</v>
      </c>
      <c r="F571" t="s">
        <v>6816</v>
      </c>
      <c r="G571">
        <v>0</v>
      </c>
      <c r="H571">
        <v>1</v>
      </c>
      <c r="I571">
        <v>0</v>
      </c>
      <c r="J571">
        <f t="shared" si="24"/>
        <v>1</v>
      </c>
      <c r="K571">
        <f t="shared" si="25"/>
        <v>0</v>
      </c>
      <c r="L571">
        <f t="shared" si="26"/>
        <v>0</v>
      </c>
    </row>
    <row r="572" spans="1:12" x14ac:dyDescent="0.3">
      <c r="A572" s="1">
        <v>949</v>
      </c>
      <c r="B572">
        <v>7879</v>
      </c>
      <c r="C572" t="s">
        <v>578</v>
      </c>
      <c r="D572" t="s">
        <v>6243</v>
      </c>
      <c r="E572">
        <v>992</v>
      </c>
      <c r="F572" t="s">
        <v>6817</v>
      </c>
      <c r="G572">
        <v>1</v>
      </c>
      <c r="H572">
        <v>1</v>
      </c>
      <c r="I572">
        <v>1</v>
      </c>
      <c r="J572">
        <f t="shared" si="24"/>
        <v>1</v>
      </c>
      <c r="K572">
        <f t="shared" si="25"/>
        <v>1</v>
      </c>
      <c r="L572">
        <f t="shared" si="26"/>
        <v>0</v>
      </c>
    </row>
    <row r="573" spans="1:12" x14ac:dyDescent="0.3">
      <c r="A573" s="1">
        <v>18106</v>
      </c>
      <c r="B573">
        <v>24399</v>
      </c>
      <c r="C573" t="s">
        <v>579</v>
      </c>
      <c r="D573" t="s">
        <v>6239</v>
      </c>
      <c r="E573">
        <v>64</v>
      </c>
      <c r="F573" t="s">
        <v>6818</v>
      </c>
      <c r="G573">
        <v>0</v>
      </c>
      <c r="H573">
        <v>0</v>
      </c>
      <c r="I573">
        <v>0</v>
      </c>
      <c r="J573">
        <f t="shared" si="24"/>
        <v>1</v>
      </c>
      <c r="K573">
        <f t="shared" si="25"/>
        <v>1</v>
      </c>
      <c r="L573">
        <f t="shared" si="26"/>
        <v>0</v>
      </c>
    </row>
    <row r="574" spans="1:12" x14ac:dyDescent="0.3">
      <c r="A574" s="1">
        <v>17654</v>
      </c>
      <c r="B574">
        <v>15565</v>
      </c>
      <c r="C574" t="s">
        <v>580</v>
      </c>
      <c r="D574" t="s">
        <v>6238</v>
      </c>
      <c r="E574">
        <v>12</v>
      </c>
      <c r="F574" t="s">
        <v>6819</v>
      </c>
      <c r="G574">
        <v>0</v>
      </c>
      <c r="H574">
        <v>0</v>
      </c>
      <c r="I574">
        <v>0</v>
      </c>
      <c r="J574">
        <f t="shared" si="24"/>
        <v>1</v>
      </c>
      <c r="K574">
        <f t="shared" si="25"/>
        <v>1</v>
      </c>
      <c r="L574">
        <f t="shared" si="26"/>
        <v>0</v>
      </c>
    </row>
    <row r="575" spans="1:12" x14ac:dyDescent="0.3">
      <c r="A575" s="1">
        <v>1702</v>
      </c>
      <c r="B575">
        <v>7563</v>
      </c>
      <c r="C575" t="s">
        <v>581</v>
      </c>
      <c r="D575" t="s">
        <v>6243</v>
      </c>
      <c r="E575">
        <v>676</v>
      </c>
      <c r="F575" t="s">
        <v>6820</v>
      </c>
      <c r="G575">
        <v>1</v>
      </c>
      <c r="H575">
        <v>1</v>
      </c>
      <c r="I575">
        <v>1</v>
      </c>
      <c r="J575">
        <f t="shared" si="24"/>
        <v>1</v>
      </c>
      <c r="K575">
        <f t="shared" si="25"/>
        <v>1</v>
      </c>
      <c r="L575">
        <f t="shared" si="26"/>
        <v>0</v>
      </c>
    </row>
    <row r="576" spans="1:12" x14ac:dyDescent="0.3">
      <c r="A576" s="1">
        <v>26427</v>
      </c>
      <c r="B576">
        <v>57110</v>
      </c>
      <c r="C576" t="s">
        <v>582</v>
      </c>
      <c r="D576" t="s">
        <v>6237</v>
      </c>
      <c r="E576">
        <v>359</v>
      </c>
      <c r="F576" t="s">
        <v>6821</v>
      </c>
      <c r="G576">
        <v>3</v>
      </c>
      <c r="H576">
        <v>3</v>
      </c>
      <c r="I576">
        <v>3</v>
      </c>
      <c r="J576">
        <f t="shared" si="24"/>
        <v>1</v>
      </c>
      <c r="K576">
        <f t="shared" si="25"/>
        <v>1</v>
      </c>
      <c r="L576">
        <f t="shared" si="26"/>
        <v>0</v>
      </c>
    </row>
    <row r="577" spans="1:12" x14ac:dyDescent="0.3">
      <c r="A577" s="1">
        <v>18064</v>
      </c>
      <c r="B577">
        <v>15046</v>
      </c>
      <c r="C577" t="s">
        <v>583</v>
      </c>
      <c r="D577" t="s">
        <v>6238</v>
      </c>
      <c r="E577">
        <v>73</v>
      </c>
      <c r="F577" t="s">
        <v>6822</v>
      </c>
      <c r="G577">
        <v>0</v>
      </c>
      <c r="H577">
        <v>0</v>
      </c>
      <c r="I577">
        <v>0</v>
      </c>
      <c r="J577">
        <f t="shared" si="24"/>
        <v>1</v>
      </c>
      <c r="K577">
        <f t="shared" si="25"/>
        <v>1</v>
      </c>
      <c r="L577">
        <f t="shared" si="26"/>
        <v>0</v>
      </c>
    </row>
    <row r="578" spans="1:12" x14ac:dyDescent="0.3">
      <c r="A578" s="1">
        <v>23101</v>
      </c>
      <c r="B578">
        <v>34500</v>
      </c>
      <c r="C578" t="s">
        <v>584</v>
      </c>
      <c r="D578" t="s">
        <v>6235</v>
      </c>
      <c r="E578">
        <v>125</v>
      </c>
      <c r="F578" t="s">
        <v>6823</v>
      </c>
      <c r="G578">
        <v>0</v>
      </c>
      <c r="H578">
        <v>2</v>
      </c>
      <c r="I578">
        <v>2</v>
      </c>
      <c r="J578">
        <f t="shared" si="24"/>
        <v>0</v>
      </c>
      <c r="K578">
        <f t="shared" si="25"/>
        <v>1</v>
      </c>
      <c r="L578">
        <f t="shared" si="26"/>
        <v>0</v>
      </c>
    </row>
    <row r="579" spans="1:12" x14ac:dyDescent="0.3">
      <c r="A579" s="1">
        <v>497</v>
      </c>
      <c r="B579">
        <v>5378</v>
      </c>
      <c r="C579" t="s">
        <v>585</v>
      </c>
      <c r="D579" t="s">
        <v>6241</v>
      </c>
      <c r="E579">
        <v>2215</v>
      </c>
      <c r="F579" t="s">
        <v>6824</v>
      </c>
      <c r="G579">
        <v>1</v>
      </c>
      <c r="H579">
        <v>1</v>
      </c>
      <c r="I579">
        <v>1</v>
      </c>
      <c r="J579">
        <f t="shared" ref="J579:J642" si="27">INT(G579=I579)</f>
        <v>1</v>
      </c>
      <c r="K579">
        <f t="shared" ref="K579:K642" si="28">INT(H579=I579)</f>
        <v>1</v>
      </c>
      <c r="L579">
        <f t="shared" ref="L579:L642" si="29">INT(AND(NOT(J579), NOT(K579)))</f>
        <v>0</v>
      </c>
    </row>
    <row r="580" spans="1:12" x14ac:dyDescent="0.3">
      <c r="A580" s="1">
        <v>14835</v>
      </c>
      <c r="B580">
        <v>21857</v>
      </c>
      <c r="C580" t="s">
        <v>586</v>
      </c>
      <c r="D580" t="s">
        <v>6239</v>
      </c>
      <c r="E580">
        <v>21</v>
      </c>
      <c r="F580" t="s">
        <v>6825</v>
      </c>
      <c r="G580">
        <v>0</v>
      </c>
      <c r="H580">
        <v>0</v>
      </c>
      <c r="I580">
        <v>0</v>
      </c>
      <c r="J580">
        <f t="shared" si="27"/>
        <v>1</v>
      </c>
      <c r="K580">
        <f t="shared" si="28"/>
        <v>1</v>
      </c>
      <c r="L580">
        <f t="shared" si="29"/>
        <v>0</v>
      </c>
    </row>
    <row r="581" spans="1:12" x14ac:dyDescent="0.3">
      <c r="A581" s="1">
        <v>20402</v>
      </c>
      <c r="B581">
        <v>29668</v>
      </c>
      <c r="C581" t="s">
        <v>587</v>
      </c>
      <c r="D581" t="s">
        <v>6235</v>
      </c>
      <c r="E581">
        <v>65</v>
      </c>
      <c r="F581" t="s">
        <v>6826</v>
      </c>
      <c r="G581">
        <v>2</v>
      </c>
      <c r="H581">
        <v>2</v>
      </c>
      <c r="I581">
        <v>2</v>
      </c>
      <c r="J581">
        <f t="shared" si="27"/>
        <v>1</v>
      </c>
      <c r="K581">
        <f t="shared" si="28"/>
        <v>1</v>
      </c>
      <c r="L581">
        <f t="shared" si="29"/>
        <v>0</v>
      </c>
    </row>
    <row r="582" spans="1:12" x14ac:dyDescent="0.3">
      <c r="A582" s="1">
        <v>30386</v>
      </c>
      <c r="B582">
        <v>58049</v>
      </c>
      <c r="C582" t="s">
        <v>588</v>
      </c>
      <c r="D582" t="s">
        <v>6237</v>
      </c>
      <c r="E582">
        <v>139</v>
      </c>
      <c r="F582" t="s">
        <v>6827</v>
      </c>
      <c r="G582">
        <v>3</v>
      </c>
      <c r="H582">
        <v>3</v>
      </c>
      <c r="I582">
        <v>3</v>
      </c>
      <c r="J582">
        <f t="shared" si="27"/>
        <v>1</v>
      </c>
      <c r="K582">
        <f t="shared" si="28"/>
        <v>1</v>
      </c>
      <c r="L582">
        <f t="shared" si="29"/>
        <v>0</v>
      </c>
    </row>
    <row r="583" spans="1:12" x14ac:dyDescent="0.3">
      <c r="A583" s="1">
        <v>8492</v>
      </c>
      <c r="B583">
        <v>10055</v>
      </c>
      <c r="C583" t="s">
        <v>589</v>
      </c>
      <c r="D583" t="s">
        <v>6240</v>
      </c>
      <c r="E583">
        <v>1626</v>
      </c>
      <c r="F583" t="s">
        <v>6828</v>
      </c>
      <c r="G583">
        <v>4</v>
      </c>
      <c r="H583">
        <v>0</v>
      </c>
      <c r="I583">
        <v>4</v>
      </c>
      <c r="J583">
        <f t="shared" si="27"/>
        <v>1</v>
      </c>
      <c r="K583">
        <f t="shared" si="28"/>
        <v>0</v>
      </c>
      <c r="L583">
        <f t="shared" si="29"/>
        <v>0</v>
      </c>
    </row>
    <row r="584" spans="1:12" x14ac:dyDescent="0.3">
      <c r="A584" s="1">
        <v>12776</v>
      </c>
      <c r="B584">
        <v>18846</v>
      </c>
      <c r="C584" t="s">
        <v>590</v>
      </c>
      <c r="D584" t="s">
        <v>6239</v>
      </c>
      <c r="E584">
        <v>110</v>
      </c>
      <c r="F584" t="s">
        <v>6829</v>
      </c>
      <c r="G584">
        <v>0</v>
      </c>
      <c r="H584">
        <v>0</v>
      </c>
      <c r="I584">
        <v>0</v>
      </c>
      <c r="J584">
        <f t="shared" si="27"/>
        <v>1</v>
      </c>
      <c r="K584">
        <f t="shared" si="28"/>
        <v>1</v>
      </c>
      <c r="L584">
        <f t="shared" si="29"/>
        <v>0</v>
      </c>
    </row>
    <row r="585" spans="1:12" x14ac:dyDescent="0.3">
      <c r="A585" s="1">
        <v>9154</v>
      </c>
      <c r="B585">
        <v>10182</v>
      </c>
      <c r="C585" t="s">
        <v>591</v>
      </c>
      <c r="D585" t="s">
        <v>6240</v>
      </c>
      <c r="E585">
        <v>1753</v>
      </c>
      <c r="F585" t="s">
        <v>6830</v>
      </c>
      <c r="G585">
        <v>4</v>
      </c>
      <c r="H585">
        <v>4</v>
      </c>
      <c r="I585">
        <v>4</v>
      </c>
      <c r="J585">
        <f t="shared" si="27"/>
        <v>1</v>
      </c>
      <c r="K585">
        <f t="shared" si="28"/>
        <v>1</v>
      </c>
      <c r="L585">
        <f t="shared" si="29"/>
        <v>0</v>
      </c>
    </row>
    <row r="586" spans="1:12" x14ac:dyDescent="0.3">
      <c r="A586" s="1">
        <v>14417</v>
      </c>
      <c r="B586">
        <v>23383</v>
      </c>
      <c r="C586" t="s">
        <v>592</v>
      </c>
      <c r="D586" t="s">
        <v>6239</v>
      </c>
      <c r="E586">
        <v>93</v>
      </c>
      <c r="F586" t="s">
        <v>6831</v>
      </c>
      <c r="G586">
        <v>0</v>
      </c>
      <c r="H586">
        <v>0</v>
      </c>
      <c r="I586">
        <v>0</v>
      </c>
      <c r="J586">
        <f t="shared" si="27"/>
        <v>1</v>
      </c>
      <c r="K586">
        <f t="shared" si="28"/>
        <v>1</v>
      </c>
      <c r="L586">
        <f t="shared" si="29"/>
        <v>0</v>
      </c>
    </row>
    <row r="587" spans="1:12" x14ac:dyDescent="0.3">
      <c r="A587" s="1">
        <v>5697</v>
      </c>
      <c r="B587">
        <v>689</v>
      </c>
      <c r="C587" t="s">
        <v>593</v>
      </c>
      <c r="D587" t="s">
        <v>6246</v>
      </c>
      <c r="E587">
        <v>689</v>
      </c>
      <c r="F587" t="s">
        <v>6832</v>
      </c>
      <c r="G587">
        <v>4</v>
      </c>
      <c r="H587">
        <v>0</v>
      </c>
      <c r="I587">
        <v>1</v>
      </c>
      <c r="J587">
        <f t="shared" si="27"/>
        <v>0</v>
      </c>
      <c r="K587">
        <f t="shared" si="28"/>
        <v>0</v>
      </c>
      <c r="L587">
        <f t="shared" si="29"/>
        <v>1</v>
      </c>
    </row>
    <row r="588" spans="1:12" x14ac:dyDescent="0.3">
      <c r="A588" s="1">
        <v>3187</v>
      </c>
      <c r="B588">
        <v>7446</v>
      </c>
      <c r="C588" t="s">
        <v>594</v>
      </c>
      <c r="D588" t="s">
        <v>6243</v>
      </c>
      <c r="E588">
        <v>559</v>
      </c>
      <c r="F588" t="s">
        <v>6833</v>
      </c>
      <c r="G588">
        <v>1</v>
      </c>
      <c r="H588">
        <v>1</v>
      </c>
      <c r="I588">
        <v>1</v>
      </c>
      <c r="J588">
        <f t="shared" si="27"/>
        <v>1</v>
      </c>
      <c r="K588">
        <f t="shared" si="28"/>
        <v>1</v>
      </c>
      <c r="L588">
        <f t="shared" si="29"/>
        <v>0</v>
      </c>
    </row>
    <row r="589" spans="1:12" x14ac:dyDescent="0.3">
      <c r="A589" s="1">
        <v>5300</v>
      </c>
      <c r="B589">
        <v>204</v>
      </c>
      <c r="C589" t="s">
        <v>595</v>
      </c>
      <c r="D589" t="s">
        <v>6246</v>
      </c>
      <c r="E589">
        <v>204</v>
      </c>
      <c r="F589" t="s">
        <v>6834</v>
      </c>
      <c r="G589">
        <v>1</v>
      </c>
      <c r="H589">
        <v>1</v>
      </c>
      <c r="I589">
        <v>1</v>
      </c>
      <c r="J589">
        <f t="shared" si="27"/>
        <v>1</v>
      </c>
      <c r="K589">
        <f t="shared" si="28"/>
        <v>1</v>
      </c>
      <c r="L589">
        <f t="shared" si="29"/>
        <v>0</v>
      </c>
    </row>
    <row r="590" spans="1:12" x14ac:dyDescent="0.3">
      <c r="A590" s="1">
        <v>9414</v>
      </c>
      <c r="B590">
        <v>9813</v>
      </c>
      <c r="C590" t="s">
        <v>596</v>
      </c>
      <c r="D590" t="s">
        <v>6240</v>
      </c>
      <c r="E590">
        <v>1384</v>
      </c>
      <c r="F590" t="s">
        <v>6835</v>
      </c>
      <c r="G590">
        <v>4</v>
      </c>
      <c r="H590">
        <v>0</v>
      </c>
      <c r="I590">
        <v>4</v>
      </c>
      <c r="J590">
        <f t="shared" si="27"/>
        <v>1</v>
      </c>
      <c r="K590">
        <f t="shared" si="28"/>
        <v>0</v>
      </c>
      <c r="L590">
        <f t="shared" si="29"/>
        <v>0</v>
      </c>
    </row>
    <row r="591" spans="1:12" x14ac:dyDescent="0.3">
      <c r="A591" s="1">
        <v>27363</v>
      </c>
      <c r="B591">
        <v>51082</v>
      </c>
      <c r="C591" t="s">
        <v>597</v>
      </c>
      <c r="D591" t="s">
        <v>6237</v>
      </c>
      <c r="E591">
        <v>452</v>
      </c>
      <c r="F591" t="s">
        <v>6836</v>
      </c>
      <c r="G591">
        <v>3</v>
      </c>
      <c r="H591">
        <v>3</v>
      </c>
      <c r="I591">
        <v>3</v>
      </c>
      <c r="J591">
        <f t="shared" si="27"/>
        <v>1</v>
      </c>
      <c r="K591">
        <f t="shared" si="28"/>
        <v>1</v>
      </c>
      <c r="L591">
        <f t="shared" si="29"/>
        <v>0</v>
      </c>
    </row>
    <row r="592" spans="1:12" x14ac:dyDescent="0.3">
      <c r="A592" s="1">
        <v>8794</v>
      </c>
      <c r="B592">
        <v>8516</v>
      </c>
      <c r="C592" t="s">
        <v>598</v>
      </c>
      <c r="D592" t="s">
        <v>6240</v>
      </c>
      <c r="E592">
        <v>87</v>
      </c>
      <c r="F592" t="s">
        <v>6837</v>
      </c>
      <c r="G592">
        <v>4</v>
      </c>
      <c r="H592">
        <v>4</v>
      </c>
      <c r="I592">
        <v>4</v>
      </c>
      <c r="J592">
        <f t="shared" si="27"/>
        <v>1</v>
      </c>
      <c r="K592">
        <f t="shared" si="28"/>
        <v>1</v>
      </c>
      <c r="L592">
        <f t="shared" si="29"/>
        <v>0</v>
      </c>
    </row>
    <row r="593" spans="1:12" x14ac:dyDescent="0.3">
      <c r="A593" s="1">
        <v>3705</v>
      </c>
      <c r="B593">
        <v>7745</v>
      </c>
      <c r="C593" t="s">
        <v>599</v>
      </c>
      <c r="D593" t="s">
        <v>6243</v>
      </c>
      <c r="E593">
        <v>858</v>
      </c>
      <c r="F593" t="s">
        <v>6838</v>
      </c>
      <c r="G593">
        <v>0</v>
      </c>
      <c r="H593">
        <v>1</v>
      </c>
      <c r="I593">
        <v>1</v>
      </c>
      <c r="J593">
        <f t="shared" si="27"/>
        <v>0</v>
      </c>
      <c r="K593">
        <f t="shared" si="28"/>
        <v>1</v>
      </c>
      <c r="L593">
        <f t="shared" si="29"/>
        <v>0</v>
      </c>
    </row>
    <row r="594" spans="1:12" x14ac:dyDescent="0.3">
      <c r="A594" s="1">
        <v>5428</v>
      </c>
      <c r="B594">
        <v>6113</v>
      </c>
      <c r="C594" t="s">
        <v>600</v>
      </c>
      <c r="D594" t="s">
        <v>6244</v>
      </c>
      <c r="E594">
        <v>396</v>
      </c>
      <c r="F594" t="s">
        <v>6839</v>
      </c>
      <c r="G594">
        <v>1</v>
      </c>
      <c r="H594">
        <v>1</v>
      </c>
      <c r="I594">
        <v>1</v>
      </c>
      <c r="J594">
        <f t="shared" si="27"/>
        <v>1</v>
      </c>
      <c r="K594">
        <f t="shared" si="28"/>
        <v>1</v>
      </c>
      <c r="L594">
        <f t="shared" si="29"/>
        <v>0</v>
      </c>
    </row>
    <row r="595" spans="1:12" x14ac:dyDescent="0.3">
      <c r="A595" s="1">
        <v>30243</v>
      </c>
      <c r="B595">
        <v>57590</v>
      </c>
      <c r="C595" t="s">
        <v>601</v>
      </c>
      <c r="D595" t="s">
        <v>6237</v>
      </c>
      <c r="E595">
        <v>839</v>
      </c>
      <c r="F595" t="s">
        <v>6840</v>
      </c>
      <c r="G595">
        <v>3</v>
      </c>
      <c r="H595">
        <v>3</v>
      </c>
      <c r="I595">
        <v>3</v>
      </c>
      <c r="J595">
        <f t="shared" si="27"/>
        <v>1</v>
      </c>
      <c r="K595">
        <f t="shared" si="28"/>
        <v>1</v>
      </c>
      <c r="L595">
        <f t="shared" si="29"/>
        <v>0</v>
      </c>
    </row>
    <row r="596" spans="1:12" x14ac:dyDescent="0.3">
      <c r="A596" s="1">
        <v>25765</v>
      </c>
      <c r="B596">
        <v>61309</v>
      </c>
      <c r="C596" t="s">
        <v>602</v>
      </c>
      <c r="D596" t="s">
        <v>6237</v>
      </c>
      <c r="E596">
        <v>701</v>
      </c>
      <c r="F596" t="s">
        <v>6841</v>
      </c>
      <c r="G596">
        <v>3</v>
      </c>
      <c r="H596">
        <v>3</v>
      </c>
      <c r="I596">
        <v>3</v>
      </c>
      <c r="J596">
        <f t="shared" si="27"/>
        <v>1</v>
      </c>
      <c r="K596">
        <f t="shared" si="28"/>
        <v>1</v>
      </c>
      <c r="L596">
        <f t="shared" si="29"/>
        <v>0</v>
      </c>
    </row>
    <row r="597" spans="1:12" x14ac:dyDescent="0.3">
      <c r="A597" s="1">
        <v>20425</v>
      </c>
      <c r="B597">
        <v>27452</v>
      </c>
      <c r="C597" t="s">
        <v>603</v>
      </c>
      <c r="D597" t="s">
        <v>6235</v>
      </c>
      <c r="E597">
        <v>289</v>
      </c>
      <c r="F597" t="s">
        <v>6842</v>
      </c>
      <c r="G597">
        <v>2</v>
      </c>
      <c r="H597">
        <v>2</v>
      </c>
      <c r="I597">
        <v>2</v>
      </c>
      <c r="J597">
        <f t="shared" si="27"/>
        <v>1</v>
      </c>
      <c r="K597">
        <f t="shared" si="28"/>
        <v>1</v>
      </c>
      <c r="L597">
        <f t="shared" si="29"/>
        <v>0</v>
      </c>
    </row>
    <row r="598" spans="1:12" x14ac:dyDescent="0.3">
      <c r="A598" s="1">
        <v>22997</v>
      </c>
      <c r="B598">
        <v>31543</v>
      </c>
      <c r="C598" t="s">
        <v>604</v>
      </c>
      <c r="D598" t="s">
        <v>6235</v>
      </c>
      <c r="E598">
        <v>162</v>
      </c>
      <c r="F598" t="s">
        <v>6843</v>
      </c>
      <c r="G598">
        <v>0</v>
      </c>
      <c r="H598">
        <v>3</v>
      </c>
      <c r="I598">
        <v>2</v>
      </c>
      <c r="J598">
        <f t="shared" si="27"/>
        <v>0</v>
      </c>
      <c r="K598">
        <f t="shared" si="28"/>
        <v>0</v>
      </c>
      <c r="L598">
        <f t="shared" si="29"/>
        <v>1</v>
      </c>
    </row>
    <row r="599" spans="1:12" x14ac:dyDescent="0.3">
      <c r="A599" s="1">
        <v>17814</v>
      </c>
      <c r="B599">
        <v>20549</v>
      </c>
      <c r="C599" t="s">
        <v>605</v>
      </c>
      <c r="D599" t="s">
        <v>6239</v>
      </c>
      <c r="E599">
        <v>67</v>
      </c>
      <c r="F599" t="s">
        <v>6844</v>
      </c>
      <c r="G599">
        <v>0</v>
      </c>
      <c r="H599">
        <v>0</v>
      </c>
      <c r="I599">
        <v>0</v>
      </c>
      <c r="J599">
        <f t="shared" si="27"/>
        <v>1</v>
      </c>
      <c r="K599">
        <f t="shared" si="28"/>
        <v>1</v>
      </c>
      <c r="L599">
        <f t="shared" si="29"/>
        <v>0</v>
      </c>
    </row>
    <row r="600" spans="1:12" x14ac:dyDescent="0.3">
      <c r="A600" s="1">
        <v>23050</v>
      </c>
      <c r="B600">
        <v>39381</v>
      </c>
      <c r="C600" t="s">
        <v>606</v>
      </c>
      <c r="D600" t="s">
        <v>6235</v>
      </c>
      <c r="E600">
        <v>183</v>
      </c>
      <c r="F600" t="s">
        <v>6845</v>
      </c>
      <c r="G600">
        <v>2</v>
      </c>
      <c r="H600">
        <v>2</v>
      </c>
      <c r="I600">
        <v>2</v>
      </c>
      <c r="J600">
        <f t="shared" si="27"/>
        <v>1</v>
      </c>
      <c r="K600">
        <f t="shared" si="28"/>
        <v>1</v>
      </c>
      <c r="L600">
        <f t="shared" si="29"/>
        <v>0</v>
      </c>
    </row>
    <row r="601" spans="1:12" x14ac:dyDescent="0.3">
      <c r="A601" s="1">
        <v>26407</v>
      </c>
      <c r="B601">
        <v>63251</v>
      </c>
      <c r="C601" t="s">
        <v>607</v>
      </c>
      <c r="D601" t="s">
        <v>6237</v>
      </c>
      <c r="E601">
        <v>170</v>
      </c>
      <c r="F601" t="s">
        <v>6846</v>
      </c>
      <c r="G601">
        <v>4</v>
      </c>
      <c r="H601">
        <v>4</v>
      </c>
      <c r="I601">
        <v>3</v>
      </c>
      <c r="J601">
        <f t="shared" si="27"/>
        <v>0</v>
      </c>
      <c r="K601">
        <f t="shared" si="28"/>
        <v>0</v>
      </c>
      <c r="L601">
        <f t="shared" si="29"/>
        <v>1</v>
      </c>
    </row>
    <row r="602" spans="1:12" x14ac:dyDescent="0.3">
      <c r="A602" s="1">
        <v>6813</v>
      </c>
      <c r="B602">
        <v>9672</v>
      </c>
      <c r="C602" t="s">
        <v>608</v>
      </c>
      <c r="D602" t="s">
        <v>6240</v>
      </c>
      <c r="E602">
        <v>1243</v>
      </c>
      <c r="F602" t="s">
        <v>6847</v>
      </c>
      <c r="G602">
        <v>4</v>
      </c>
      <c r="H602">
        <v>4</v>
      </c>
      <c r="I602">
        <v>4</v>
      </c>
      <c r="J602">
        <f t="shared" si="27"/>
        <v>1</v>
      </c>
      <c r="K602">
        <f t="shared" si="28"/>
        <v>1</v>
      </c>
      <c r="L602">
        <f t="shared" si="29"/>
        <v>0</v>
      </c>
    </row>
    <row r="603" spans="1:12" x14ac:dyDescent="0.3">
      <c r="A603" s="1">
        <v>6270</v>
      </c>
      <c r="B603">
        <v>10792</v>
      </c>
      <c r="C603" t="s">
        <v>609</v>
      </c>
      <c r="D603" t="s">
        <v>6240</v>
      </c>
      <c r="E603">
        <v>2363</v>
      </c>
      <c r="F603" t="s">
        <v>6848</v>
      </c>
      <c r="G603">
        <v>4</v>
      </c>
      <c r="H603">
        <v>4</v>
      </c>
      <c r="I603">
        <v>4</v>
      </c>
      <c r="J603">
        <f t="shared" si="27"/>
        <v>1</v>
      </c>
      <c r="K603">
        <f t="shared" si="28"/>
        <v>1</v>
      </c>
      <c r="L603">
        <f t="shared" si="29"/>
        <v>0</v>
      </c>
    </row>
    <row r="604" spans="1:12" x14ac:dyDescent="0.3">
      <c r="A604" s="1">
        <v>6361</v>
      </c>
      <c r="B604">
        <v>10463</v>
      </c>
      <c r="C604" t="s">
        <v>610</v>
      </c>
      <c r="D604" t="s">
        <v>6240</v>
      </c>
      <c r="E604">
        <v>2034</v>
      </c>
      <c r="F604" t="s">
        <v>6849</v>
      </c>
      <c r="G604">
        <v>4</v>
      </c>
      <c r="H604">
        <v>3</v>
      </c>
      <c r="I604">
        <v>4</v>
      </c>
      <c r="J604">
        <f t="shared" si="27"/>
        <v>1</v>
      </c>
      <c r="K604">
        <f t="shared" si="28"/>
        <v>0</v>
      </c>
      <c r="L604">
        <f t="shared" si="29"/>
        <v>0</v>
      </c>
    </row>
    <row r="605" spans="1:12" x14ac:dyDescent="0.3">
      <c r="A605" s="1">
        <v>19658</v>
      </c>
      <c r="B605">
        <v>29332</v>
      </c>
      <c r="C605" t="s">
        <v>611</v>
      </c>
      <c r="D605" t="s">
        <v>6235</v>
      </c>
      <c r="E605">
        <v>200</v>
      </c>
      <c r="F605" t="s">
        <v>6850</v>
      </c>
      <c r="G605">
        <v>2</v>
      </c>
      <c r="H605">
        <v>0</v>
      </c>
      <c r="I605">
        <v>2</v>
      </c>
      <c r="J605">
        <f t="shared" si="27"/>
        <v>1</v>
      </c>
      <c r="K605">
        <f t="shared" si="28"/>
        <v>0</v>
      </c>
      <c r="L605">
        <f t="shared" si="29"/>
        <v>0</v>
      </c>
    </row>
    <row r="606" spans="1:12" x14ac:dyDescent="0.3">
      <c r="A606" s="1">
        <v>13551</v>
      </c>
      <c r="B606">
        <v>23593</v>
      </c>
      <c r="C606" t="s">
        <v>612</v>
      </c>
      <c r="D606" t="s">
        <v>6239</v>
      </c>
      <c r="E606">
        <v>59</v>
      </c>
      <c r="F606" t="s">
        <v>6851</v>
      </c>
      <c r="G606">
        <v>0</v>
      </c>
      <c r="H606">
        <v>0</v>
      </c>
      <c r="I606">
        <v>0</v>
      </c>
      <c r="J606">
        <f t="shared" si="27"/>
        <v>1</v>
      </c>
      <c r="K606">
        <f t="shared" si="28"/>
        <v>1</v>
      </c>
      <c r="L606">
        <f t="shared" si="29"/>
        <v>0</v>
      </c>
    </row>
    <row r="607" spans="1:12" x14ac:dyDescent="0.3">
      <c r="A607" s="1">
        <v>17338</v>
      </c>
      <c r="B607">
        <v>16390</v>
      </c>
      <c r="C607" t="s">
        <v>613</v>
      </c>
      <c r="D607" t="s">
        <v>6238</v>
      </c>
      <c r="E607">
        <v>54</v>
      </c>
      <c r="F607" t="s">
        <v>6852</v>
      </c>
      <c r="G607">
        <v>0</v>
      </c>
      <c r="H607">
        <v>0</v>
      </c>
      <c r="I607">
        <v>0</v>
      </c>
      <c r="J607">
        <f t="shared" si="27"/>
        <v>1</v>
      </c>
      <c r="K607">
        <f t="shared" si="28"/>
        <v>1</v>
      </c>
      <c r="L607">
        <f t="shared" si="29"/>
        <v>0</v>
      </c>
    </row>
    <row r="608" spans="1:12" x14ac:dyDescent="0.3">
      <c r="A608" s="1">
        <v>13244</v>
      </c>
      <c r="B608">
        <v>21876</v>
      </c>
      <c r="C608" t="s">
        <v>614</v>
      </c>
      <c r="D608" t="s">
        <v>6239</v>
      </c>
      <c r="E608">
        <v>40</v>
      </c>
      <c r="F608" t="s">
        <v>6853</v>
      </c>
      <c r="G608">
        <v>0</v>
      </c>
      <c r="H608">
        <v>0</v>
      </c>
      <c r="I608">
        <v>0</v>
      </c>
      <c r="J608">
        <f t="shared" si="27"/>
        <v>1</v>
      </c>
      <c r="K608">
        <f t="shared" si="28"/>
        <v>1</v>
      </c>
      <c r="L608">
        <f t="shared" si="29"/>
        <v>0</v>
      </c>
    </row>
    <row r="609" spans="1:12" x14ac:dyDescent="0.3">
      <c r="A609" s="1">
        <v>1036</v>
      </c>
      <c r="B609">
        <v>87</v>
      </c>
      <c r="C609" t="s">
        <v>615</v>
      </c>
      <c r="D609" t="s">
        <v>6246</v>
      </c>
      <c r="E609">
        <v>87</v>
      </c>
      <c r="F609" t="s">
        <v>6854</v>
      </c>
      <c r="G609">
        <v>1</v>
      </c>
      <c r="H609">
        <v>1</v>
      </c>
      <c r="I609">
        <v>1</v>
      </c>
      <c r="J609">
        <f t="shared" si="27"/>
        <v>1</v>
      </c>
      <c r="K609">
        <f t="shared" si="28"/>
        <v>1</v>
      </c>
      <c r="L609">
        <f t="shared" si="29"/>
        <v>0</v>
      </c>
    </row>
    <row r="610" spans="1:12" x14ac:dyDescent="0.3">
      <c r="A610" s="1">
        <v>21178</v>
      </c>
      <c r="B610">
        <v>30540</v>
      </c>
      <c r="C610" t="s">
        <v>616</v>
      </c>
      <c r="D610" t="s">
        <v>6235</v>
      </c>
      <c r="E610">
        <v>445</v>
      </c>
      <c r="F610" t="s">
        <v>6855</v>
      </c>
      <c r="G610">
        <v>2</v>
      </c>
      <c r="H610">
        <v>2</v>
      </c>
      <c r="I610">
        <v>2</v>
      </c>
      <c r="J610">
        <f t="shared" si="27"/>
        <v>1</v>
      </c>
      <c r="K610">
        <f t="shared" si="28"/>
        <v>1</v>
      </c>
      <c r="L610">
        <f t="shared" si="29"/>
        <v>0</v>
      </c>
    </row>
    <row r="611" spans="1:12" x14ac:dyDescent="0.3">
      <c r="A611" s="1">
        <v>1737</v>
      </c>
      <c r="B611">
        <v>8038</v>
      </c>
      <c r="C611" t="s">
        <v>617</v>
      </c>
      <c r="D611" t="s">
        <v>6243</v>
      </c>
      <c r="E611">
        <v>1151</v>
      </c>
      <c r="F611" t="s">
        <v>6856</v>
      </c>
      <c r="G611">
        <v>1</v>
      </c>
      <c r="H611">
        <v>1</v>
      </c>
      <c r="I611">
        <v>1</v>
      </c>
      <c r="J611">
        <f t="shared" si="27"/>
        <v>1</v>
      </c>
      <c r="K611">
        <f t="shared" si="28"/>
        <v>1</v>
      </c>
      <c r="L611">
        <f t="shared" si="29"/>
        <v>0</v>
      </c>
    </row>
    <row r="612" spans="1:12" x14ac:dyDescent="0.3">
      <c r="A612" s="1">
        <v>10566</v>
      </c>
      <c r="B612">
        <v>12390</v>
      </c>
      <c r="C612" t="s">
        <v>618</v>
      </c>
      <c r="D612" t="s">
        <v>6236</v>
      </c>
      <c r="E612">
        <v>708</v>
      </c>
      <c r="F612" t="s">
        <v>6857</v>
      </c>
      <c r="G612">
        <v>4</v>
      </c>
      <c r="H612">
        <v>4</v>
      </c>
      <c r="I612">
        <v>4</v>
      </c>
      <c r="J612">
        <f t="shared" si="27"/>
        <v>1</v>
      </c>
      <c r="K612">
        <f t="shared" si="28"/>
        <v>1</v>
      </c>
      <c r="L612">
        <f t="shared" si="29"/>
        <v>0</v>
      </c>
    </row>
    <row r="613" spans="1:12" x14ac:dyDescent="0.3">
      <c r="A613" s="1">
        <v>17676</v>
      </c>
      <c r="B613">
        <v>18292</v>
      </c>
      <c r="C613" t="s">
        <v>619</v>
      </c>
      <c r="D613" t="s">
        <v>6238</v>
      </c>
      <c r="E613">
        <v>28</v>
      </c>
      <c r="F613" t="s">
        <v>6858</v>
      </c>
      <c r="G613">
        <v>0</v>
      </c>
      <c r="H613">
        <v>0</v>
      </c>
      <c r="I613">
        <v>0</v>
      </c>
      <c r="J613">
        <f t="shared" si="27"/>
        <v>1</v>
      </c>
      <c r="K613">
        <f t="shared" si="28"/>
        <v>1</v>
      </c>
      <c r="L613">
        <f t="shared" si="29"/>
        <v>0</v>
      </c>
    </row>
    <row r="614" spans="1:12" x14ac:dyDescent="0.3">
      <c r="A614" s="1">
        <v>28621</v>
      </c>
      <c r="B614">
        <v>74246</v>
      </c>
      <c r="C614" t="s">
        <v>620</v>
      </c>
      <c r="D614" t="s">
        <v>6237</v>
      </c>
      <c r="E614">
        <v>1822</v>
      </c>
      <c r="F614" t="s">
        <v>6859</v>
      </c>
      <c r="G614">
        <v>3</v>
      </c>
      <c r="H614">
        <v>4</v>
      </c>
      <c r="I614">
        <v>3</v>
      </c>
      <c r="J614">
        <f t="shared" si="27"/>
        <v>1</v>
      </c>
      <c r="K614">
        <f t="shared" si="28"/>
        <v>0</v>
      </c>
      <c r="L614">
        <f t="shared" si="29"/>
        <v>0</v>
      </c>
    </row>
    <row r="615" spans="1:12" x14ac:dyDescent="0.3">
      <c r="A615" s="1">
        <v>9988</v>
      </c>
      <c r="B615">
        <v>11304</v>
      </c>
      <c r="C615" t="s">
        <v>621</v>
      </c>
      <c r="D615" t="s">
        <v>6240</v>
      </c>
      <c r="E615">
        <v>2875</v>
      </c>
      <c r="F615" t="s">
        <v>6860</v>
      </c>
      <c r="G615">
        <v>4</v>
      </c>
      <c r="H615">
        <v>4</v>
      </c>
      <c r="I615">
        <v>4</v>
      </c>
      <c r="J615">
        <f t="shared" si="27"/>
        <v>1</v>
      </c>
      <c r="K615">
        <f t="shared" si="28"/>
        <v>1</v>
      </c>
      <c r="L615">
        <f t="shared" si="29"/>
        <v>0</v>
      </c>
    </row>
    <row r="616" spans="1:12" x14ac:dyDescent="0.3">
      <c r="A616" s="1">
        <v>26822</v>
      </c>
      <c r="B616">
        <v>50903</v>
      </c>
      <c r="C616" t="s">
        <v>622</v>
      </c>
      <c r="D616" t="s">
        <v>6237</v>
      </c>
      <c r="E616">
        <v>273</v>
      </c>
      <c r="F616" t="s">
        <v>6861</v>
      </c>
      <c r="G616">
        <v>3</v>
      </c>
      <c r="H616">
        <v>3</v>
      </c>
      <c r="I616">
        <v>3</v>
      </c>
      <c r="J616">
        <f t="shared" si="27"/>
        <v>1</v>
      </c>
      <c r="K616">
        <f t="shared" si="28"/>
        <v>1</v>
      </c>
      <c r="L616">
        <f t="shared" si="29"/>
        <v>0</v>
      </c>
    </row>
    <row r="617" spans="1:12" x14ac:dyDescent="0.3">
      <c r="A617" s="1">
        <v>19779</v>
      </c>
      <c r="B617">
        <v>37979</v>
      </c>
      <c r="C617" t="s">
        <v>623</v>
      </c>
      <c r="D617" t="s">
        <v>6235</v>
      </c>
      <c r="E617">
        <v>85</v>
      </c>
      <c r="F617" t="s">
        <v>6862</v>
      </c>
      <c r="G617">
        <v>2</v>
      </c>
      <c r="H617">
        <v>2</v>
      </c>
      <c r="I617">
        <v>2</v>
      </c>
      <c r="J617">
        <f t="shared" si="27"/>
        <v>1</v>
      </c>
      <c r="K617">
        <f t="shared" si="28"/>
        <v>1</v>
      </c>
      <c r="L617">
        <f t="shared" si="29"/>
        <v>0</v>
      </c>
    </row>
    <row r="618" spans="1:12" x14ac:dyDescent="0.3">
      <c r="A618" s="1">
        <v>29609</v>
      </c>
      <c r="B618">
        <v>48476</v>
      </c>
      <c r="C618" t="s">
        <v>624</v>
      </c>
      <c r="D618" t="s">
        <v>6237</v>
      </c>
      <c r="E618">
        <v>197</v>
      </c>
      <c r="F618" t="s">
        <v>6863</v>
      </c>
      <c r="G618">
        <v>3</v>
      </c>
      <c r="H618">
        <v>3</v>
      </c>
      <c r="I618">
        <v>3</v>
      </c>
      <c r="J618">
        <f t="shared" si="27"/>
        <v>1</v>
      </c>
      <c r="K618">
        <f t="shared" si="28"/>
        <v>1</v>
      </c>
      <c r="L618">
        <f t="shared" si="29"/>
        <v>0</v>
      </c>
    </row>
    <row r="619" spans="1:12" x14ac:dyDescent="0.3">
      <c r="A619" s="1">
        <v>5374</v>
      </c>
      <c r="B619">
        <v>7440</v>
      </c>
      <c r="C619" t="s">
        <v>625</v>
      </c>
      <c r="D619" t="s">
        <v>6243</v>
      </c>
      <c r="E619">
        <v>553</v>
      </c>
      <c r="F619" t="s">
        <v>6864</v>
      </c>
      <c r="G619">
        <v>1</v>
      </c>
      <c r="H619">
        <v>1</v>
      </c>
      <c r="I619">
        <v>1</v>
      </c>
      <c r="J619">
        <f t="shared" si="27"/>
        <v>1</v>
      </c>
      <c r="K619">
        <f t="shared" si="28"/>
        <v>1</v>
      </c>
      <c r="L619">
        <f t="shared" si="29"/>
        <v>0</v>
      </c>
    </row>
    <row r="620" spans="1:12" x14ac:dyDescent="0.3">
      <c r="A620" s="1">
        <v>21381</v>
      </c>
      <c r="B620">
        <v>24722</v>
      </c>
      <c r="C620" t="s">
        <v>626</v>
      </c>
      <c r="D620" t="s">
        <v>6235</v>
      </c>
      <c r="E620">
        <v>115</v>
      </c>
      <c r="F620" t="s">
        <v>6865</v>
      </c>
      <c r="G620">
        <v>2</v>
      </c>
      <c r="H620">
        <v>2</v>
      </c>
      <c r="I620">
        <v>2</v>
      </c>
      <c r="J620">
        <f t="shared" si="27"/>
        <v>1</v>
      </c>
      <c r="K620">
        <f t="shared" si="28"/>
        <v>1</v>
      </c>
      <c r="L620">
        <f t="shared" si="29"/>
        <v>0</v>
      </c>
    </row>
    <row r="621" spans="1:12" x14ac:dyDescent="0.3">
      <c r="A621" s="1">
        <v>1862</v>
      </c>
      <c r="B621">
        <v>4099</v>
      </c>
      <c r="C621" t="s">
        <v>627</v>
      </c>
      <c r="D621" t="s">
        <v>6241</v>
      </c>
      <c r="E621">
        <v>936</v>
      </c>
      <c r="F621" t="s">
        <v>6866</v>
      </c>
      <c r="G621">
        <v>1</v>
      </c>
      <c r="H621">
        <v>1</v>
      </c>
      <c r="I621">
        <v>1</v>
      </c>
      <c r="J621">
        <f t="shared" si="27"/>
        <v>1</v>
      </c>
      <c r="K621">
        <f t="shared" si="28"/>
        <v>1</v>
      </c>
      <c r="L621">
        <f t="shared" si="29"/>
        <v>0</v>
      </c>
    </row>
    <row r="622" spans="1:12" x14ac:dyDescent="0.3">
      <c r="A622" s="1">
        <v>9362</v>
      </c>
      <c r="B622">
        <v>9648</v>
      </c>
      <c r="C622" t="s">
        <v>628</v>
      </c>
      <c r="D622" t="s">
        <v>6240</v>
      </c>
      <c r="E622">
        <v>1219</v>
      </c>
      <c r="F622" t="s">
        <v>6867</v>
      </c>
      <c r="G622">
        <v>4</v>
      </c>
      <c r="H622">
        <v>4</v>
      </c>
      <c r="I622">
        <v>4</v>
      </c>
      <c r="J622">
        <f t="shared" si="27"/>
        <v>1</v>
      </c>
      <c r="K622">
        <f t="shared" si="28"/>
        <v>1</v>
      </c>
      <c r="L622">
        <f t="shared" si="29"/>
        <v>0</v>
      </c>
    </row>
    <row r="623" spans="1:12" x14ac:dyDescent="0.3">
      <c r="A623" s="1">
        <v>30523</v>
      </c>
      <c r="B623">
        <v>48469</v>
      </c>
      <c r="C623" t="s">
        <v>629</v>
      </c>
      <c r="D623" t="s">
        <v>6237</v>
      </c>
      <c r="E623">
        <v>190</v>
      </c>
      <c r="F623" t="s">
        <v>6868</v>
      </c>
      <c r="G623">
        <v>4</v>
      </c>
      <c r="H623">
        <v>3</v>
      </c>
      <c r="I623">
        <v>3</v>
      </c>
      <c r="J623">
        <f t="shared" si="27"/>
        <v>0</v>
      </c>
      <c r="K623">
        <f t="shared" si="28"/>
        <v>1</v>
      </c>
      <c r="L623">
        <f t="shared" si="29"/>
        <v>0</v>
      </c>
    </row>
    <row r="624" spans="1:12" x14ac:dyDescent="0.3">
      <c r="A624" s="1">
        <v>23554</v>
      </c>
      <c r="B624">
        <v>35025</v>
      </c>
      <c r="C624" t="s">
        <v>630</v>
      </c>
      <c r="D624" t="s">
        <v>6235</v>
      </c>
      <c r="E624">
        <v>31</v>
      </c>
      <c r="F624" t="s">
        <v>6869</v>
      </c>
      <c r="G624">
        <v>2</v>
      </c>
      <c r="H624">
        <v>2</v>
      </c>
      <c r="I624">
        <v>2</v>
      </c>
      <c r="J624">
        <f t="shared" si="27"/>
        <v>1</v>
      </c>
      <c r="K624">
        <f t="shared" si="28"/>
        <v>1</v>
      </c>
      <c r="L624">
        <f t="shared" si="29"/>
        <v>0</v>
      </c>
    </row>
    <row r="625" spans="1:12" x14ac:dyDescent="0.3">
      <c r="A625" s="1">
        <v>3469</v>
      </c>
      <c r="B625">
        <v>1937</v>
      </c>
      <c r="C625" t="s">
        <v>631</v>
      </c>
      <c r="D625" t="s">
        <v>6245</v>
      </c>
      <c r="E625">
        <v>320</v>
      </c>
      <c r="F625" t="s">
        <v>6870</v>
      </c>
      <c r="G625">
        <v>1</v>
      </c>
      <c r="H625">
        <v>1</v>
      </c>
      <c r="I625">
        <v>1</v>
      </c>
      <c r="J625">
        <f t="shared" si="27"/>
        <v>1</v>
      </c>
      <c r="K625">
        <f t="shared" si="28"/>
        <v>1</v>
      </c>
      <c r="L625">
        <f t="shared" si="29"/>
        <v>0</v>
      </c>
    </row>
    <row r="626" spans="1:12" x14ac:dyDescent="0.3">
      <c r="A626" s="1">
        <v>24392</v>
      </c>
      <c r="B626">
        <v>37765</v>
      </c>
      <c r="C626" t="s">
        <v>632</v>
      </c>
      <c r="D626" t="s">
        <v>6235</v>
      </c>
      <c r="E626">
        <v>178</v>
      </c>
      <c r="F626" t="s">
        <v>6871</v>
      </c>
      <c r="G626">
        <v>2</v>
      </c>
      <c r="H626">
        <v>0</v>
      </c>
      <c r="I626">
        <v>2</v>
      </c>
      <c r="J626">
        <f t="shared" si="27"/>
        <v>1</v>
      </c>
      <c r="K626">
        <f t="shared" si="28"/>
        <v>0</v>
      </c>
      <c r="L626">
        <f t="shared" si="29"/>
        <v>0</v>
      </c>
    </row>
    <row r="627" spans="1:12" x14ac:dyDescent="0.3">
      <c r="A627" s="1">
        <v>9017</v>
      </c>
      <c r="B627">
        <v>9984</v>
      </c>
      <c r="C627" t="s">
        <v>633</v>
      </c>
      <c r="D627" t="s">
        <v>6240</v>
      </c>
      <c r="E627">
        <v>1555</v>
      </c>
      <c r="F627" t="s">
        <v>6872</v>
      </c>
      <c r="G627">
        <v>4</v>
      </c>
      <c r="H627">
        <v>4</v>
      </c>
      <c r="I627">
        <v>4</v>
      </c>
      <c r="J627">
        <f t="shared" si="27"/>
        <v>1</v>
      </c>
      <c r="K627">
        <f t="shared" si="28"/>
        <v>1</v>
      </c>
      <c r="L627">
        <f t="shared" si="29"/>
        <v>0</v>
      </c>
    </row>
    <row r="628" spans="1:12" x14ac:dyDescent="0.3">
      <c r="A628" s="1">
        <v>24339</v>
      </c>
      <c r="B628">
        <v>37078</v>
      </c>
      <c r="C628" t="s">
        <v>634</v>
      </c>
      <c r="D628" t="s">
        <v>6235</v>
      </c>
      <c r="E628">
        <v>448</v>
      </c>
      <c r="F628" t="s">
        <v>6873</v>
      </c>
      <c r="G628">
        <v>2</v>
      </c>
      <c r="H628">
        <v>4</v>
      </c>
      <c r="I628">
        <v>2</v>
      </c>
      <c r="J628">
        <f t="shared" si="27"/>
        <v>1</v>
      </c>
      <c r="K628">
        <f t="shared" si="28"/>
        <v>0</v>
      </c>
      <c r="L628">
        <f t="shared" si="29"/>
        <v>0</v>
      </c>
    </row>
    <row r="629" spans="1:12" x14ac:dyDescent="0.3">
      <c r="A629" s="1">
        <v>8327</v>
      </c>
      <c r="B629">
        <v>10394</v>
      </c>
      <c r="C629" t="s">
        <v>635</v>
      </c>
      <c r="D629" t="s">
        <v>6240</v>
      </c>
      <c r="E629">
        <v>1965</v>
      </c>
      <c r="F629" t="s">
        <v>6874</v>
      </c>
      <c r="G629">
        <v>4</v>
      </c>
      <c r="H629">
        <v>4</v>
      </c>
      <c r="I629">
        <v>4</v>
      </c>
      <c r="J629">
        <f t="shared" si="27"/>
        <v>1</v>
      </c>
      <c r="K629">
        <f t="shared" si="28"/>
        <v>1</v>
      </c>
      <c r="L629">
        <f t="shared" si="29"/>
        <v>0</v>
      </c>
    </row>
    <row r="630" spans="1:12" x14ac:dyDescent="0.3">
      <c r="A630" s="1">
        <v>1451</v>
      </c>
      <c r="B630">
        <v>7303</v>
      </c>
      <c r="C630" t="s">
        <v>636</v>
      </c>
      <c r="D630" t="s">
        <v>6243</v>
      </c>
      <c r="E630">
        <v>416</v>
      </c>
      <c r="F630" t="s">
        <v>6875</v>
      </c>
      <c r="G630">
        <v>1</v>
      </c>
      <c r="H630">
        <v>1</v>
      </c>
      <c r="I630">
        <v>1</v>
      </c>
      <c r="J630">
        <f t="shared" si="27"/>
        <v>1</v>
      </c>
      <c r="K630">
        <f t="shared" si="28"/>
        <v>1</v>
      </c>
      <c r="L630">
        <f t="shared" si="29"/>
        <v>0</v>
      </c>
    </row>
    <row r="631" spans="1:12" x14ac:dyDescent="0.3">
      <c r="A631" s="1">
        <v>7020</v>
      </c>
      <c r="B631">
        <v>13094</v>
      </c>
      <c r="C631" t="s">
        <v>637</v>
      </c>
      <c r="D631" t="s">
        <v>6242</v>
      </c>
      <c r="E631">
        <v>5</v>
      </c>
      <c r="F631" t="s">
        <v>6876</v>
      </c>
      <c r="G631">
        <v>4</v>
      </c>
      <c r="H631">
        <v>4</v>
      </c>
      <c r="I631">
        <v>4</v>
      </c>
      <c r="J631">
        <f t="shared" si="27"/>
        <v>1</v>
      </c>
      <c r="K631">
        <f t="shared" si="28"/>
        <v>1</v>
      </c>
      <c r="L631">
        <f t="shared" si="29"/>
        <v>0</v>
      </c>
    </row>
    <row r="632" spans="1:12" x14ac:dyDescent="0.3">
      <c r="A632" s="1">
        <v>6048</v>
      </c>
      <c r="B632">
        <v>3673</v>
      </c>
      <c r="C632" t="s">
        <v>638</v>
      </c>
      <c r="D632" t="s">
        <v>6241</v>
      </c>
      <c r="E632">
        <v>510</v>
      </c>
      <c r="F632" t="s">
        <v>6877</v>
      </c>
      <c r="G632">
        <v>1</v>
      </c>
      <c r="H632">
        <v>1</v>
      </c>
      <c r="I632">
        <v>1</v>
      </c>
      <c r="J632">
        <f t="shared" si="27"/>
        <v>1</v>
      </c>
      <c r="K632">
        <f t="shared" si="28"/>
        <v>1</v>
      </c>
      <c r="L632">
        <f t="shared" si="29"/>
        <v>0</v>
      </c>
    </row>
    <row r="633" spans="1:12" x14ac:dyDescent="0.3">
      <c r="A633" s="1">
        <v>19848</v>
      </c>
      <c r="B633">
        <v>40229</v>
      </c>
      <c r="C633" t="s">
        <v>639</v>
      </c>
      <c r="D633" t="s">
        <v>6235</v>
      </c>
      <c r="E633">
        <v>230</v>
      </c>
      <c r="F633" t="s">
        <v>6878</v>
      </c>
      <c r="G633">
        <v>2</v>
      </c>
      <c r="H633">
        <v>2</v>
      </c>
      <c r="I633">
        <v>2</v>
      </c>
      <c r="J633">
        <f t="shared" si="27"/>
        <v>1</v>
      </c>
      <c r="K633">
        <f t="shared" si="28"/>
        <v>1</v>
      </c>
      <c r="L633">
        <f t="shared" si="29"/>
        <v>0</v>
      </c>
    </row>
    <row r="634" spans="1:12" x14ac:dyDescent="0.3">
      <c r="A634" s="1">
        <v>2874</v>
      </c>
      <c r="B634">
        <v>3620</v>
      </c>
      <c r="C634" t="s">
        <v>640</v>
      </c>
      <c r="D634" t="s">
        <v>6241</v>
      </c>
      <c r="E634">
        <v>457</v>
      </c>
      <c r="F634" t="s">
        <v>6879</v>
      </c>
      <c r="G634">
        <v>1</v>
      </c>
      <c r="H634">
        <v>1</v>
      </c>
      <c r="I634">
        <v>1</v>
      </c>
      <c r="J634">
        <f t="shared" si="27"/>
        <v>1</v>
      </c>
      <c r="K634">
        <f t="shared" si="28"/>
        <v>1</v>
      </c>
      <c r="L634">
        <f t="shared" si="29"/>
        <v>0</v>
      </c>
    </row>
    <row r="635" spans="1:12" x14ac:dyDescent="0.3">
      <c r="A635" s="1">
        <v>27955</v>
      </c>
      <c r="B635">
        <v>71083</v>
      </c>
      <c r="C635" t="s">
        <v>641</v>
      </c>
      <c r="D635" t="s">
        <v>6237</v>
      </c>
      <c r="E635">
        <v>975</v>
      </c>
      <c r="F635" t="s">
        <v>6880</v>
      </c>
      <c r="G635">
        <v>3</v>
      </c>
      <c r="H635">
        <v>3</v>
      </c>
      <c r="I635">
        <v>3</v>
      </c>
      <c r="J635">
        <f t="shared" si="27"/>
        <v>1</v>
      </c>
      <c r="K635">
        <f t="shared" si="28"/>
        <v>1</v>
      </c>
      <c r="L635">
        <f t="shared" si="29"/>
        <v>0</v>
      </c>
    </row>
    <row r="636" spans="1:12" x14ac:dyDescent="0.3">
      <c r="A636" s="1">
        <v>30744</v>
      </c>
      <c r="B636">
        <v>73178</v>
      </c>
      <c r="C636" t="s">
        <v>642</v>
      </c>
      <c r="D636" t="s">
        <v>6237</v>
      </c>
      <c r="E636">
        <v>754</v>
      </c>
      <c r="F636" t="s">
        <v>6881</v>
      </c>
      <c r="G636">
        <v>3</v>
      </c>
      <c r="H636">
        <v>3</v>
      </c>
      <c r="I636">
        <v>3</v>
      </c>
      <c r="J636">
        <f t="shared" si="27"/>
        <v>1</v>
      </c>
      <c r="K636">
        <f t="shared" si="28"/>
        <v>1</v>
      </c>
      <c r="L636">
        <f t="shared" si="29"/>
        <v>0</v>
      </c>
    </row>
    <row r="637" spans="1:12" x14ac:dyDescent="0.3">
      <c r="A637" s="1">
        <v>4471</v>
      </c>
      <c r="B637">
        <v>5204</v>
      </c>
      <c r="C637" t="s">
        <v>643</v>
      </c>
      <c r="D637" t="s">
        <v>6241</v>
      </c>
      <c r="E637">
        <v>2041</v>
      </c>
      <c r="F637" t="s">
        <v>6882</v>
      </c>
      <c r="G637">
        <v>1</v>
      </c>
      <c r="H637">
        <v>1</v>
      </c>
      <c r="I637">
        <v>1</v>
      </c>
      <c r="J637">
        <f t="shared" si="27"/>
        <v>1</v>
      </c>
      <c r="K637">
        <f t="shared" si="28"/>
        <v>1</v>
      </c>
      <c r="L637">
        <f t="shared" si="29"/>
        <v>0</v>
      </c>
    </row>
    <row r="638" spans="1:12" x14ac:dyDescent="0.3">
      <c r="A638" s="1">
        <v>6139</v>
      </c>
      <c r="B638">
        <v>575</v>
      </c>
      <c r="C638" t="s">
        <v>644</v>
      </c>
      <c r="D638" t="s">
        <v>6246</v>
      </c>
      <c r="E638">
        <v>575</v>
      </c>
      <c r="F638" t="s">
        <v>6883</v>
      </c>
      <c r="G638">
        <v>1</v>
      </c>
      <c r="H638">
        <v>1</v>
      </c>
      <c r="I638">
        <v>1</v>
      </c>
      <c r="J638">
        <f t="shared" si="27"/>
        <v>1</v>
      </c>
      <c r="K638">
        <f t="shared" si="28"/>
        <v>1</v>
      </c>
      <c r="L638">
        <f t="shared" si="29"/>
        <v>0</v>
      </c>
    </row>
    <row r="639" spans="1:12" x14ac:dyDescent="0.3">
      <c r="A639" s="1">
        <v>12937</v>
      </c>
      <c r="B639">
        <v>18572</v>
      </c>
      <c r="C639" t="s">
        <v>645</v>
      </c>
      <c r="D639" t="s">
        <v>6239</v>
      </c>
      <c r="E639">
        <v>23</v>
      </c>
      <c r="F639" t="s">
        <v>6884</v>
      </c>
      <c r="G639">
        <v>0</v>
      </c>
      <c r="H639">
        <v>0</v>
      </c>
      <c r="I639">
        <v>0</v>
      </c>
      <c r="J639">
        <f t="shared" si="27"/>
        <v>1</v>
      </c>
      <c r="K639">
        <f t="shared" si="28"/>
        <v>1</v>
      </c>
      <c r="L639">
        <f t="shared" si="29"/>
        <v>0</v>
      </c>
    </row>
    <row r="640" spans="1:12" x14ac:dyDescent="0.3">
      <c r="A640" s="1">
        <v>9728</v>
      </c>
      <c r="B640">
        <v>9131</v>
      </c>
      <c r="C640" t="s">
        <v>646</v>
      </c>
      <c r="D640" t="s">
        <v>6240</v>
      </c>
      <c r="E640">
        <v>702</v>
      </c>
      <c r="F640" t="s">
        <v>6885</v>
      </c>
      <c r="G640">
        <v>4</v>
      </c>
      <c r="H640">
        <v>4</v>
      </c>
      <c r="I640">
        <v>4</v>
      </c>
      <c r="J640">
        <f t="shared" si="27"/>
        <v>1</v>
      </c>
      <c r="K640">
        <f t="shared" si="28"/>
        <v>1</v>
      </c>
      <c r="L640">
        <f t="shared" si="29"/>
        <v>0</v>
      </c>
    </row>
    <row r="641" spans="1:12" x14ac:dyDescent="0.3">
      <c r="A641" s="1">
        <v>13369</v>
      </c>
      <c r="B641">
        <v>18807</v>
      </c>
      <c r="C641" t="s">
        <v>647</v>
      </c>
      <c r="D641" t="s">
        <v>6239</v>
      </c>
      <c r="E641">
        <v>71</v>
      </c>
      <c r="F641" t="s">
        <v>6886</v>
      </c>
      <c r="G641">
        <v>0</v>
      </c>
      <c r="H641">
        <v>0</v>
      </c>
      <c r="I641">
        <v>0</v>
      </c>
      <c r="J641">
        <f t="shared" si="27"/>
        <v>1</v>
      </c>
      <c r="K641">
        <f t="shared" si="28"/>
        <v>1</v>
      </c>
      <c r="L641">
        <f t="shared" si="29"/>
        <v>0</v>
      </c>
    </row>
    <row r="642" spans="1:12" x14ac:dyDescent="0.3">
      <c r="A642" s="1">
        <v>4822</v>
      </c>
      <c r="B642">
        <v>4221</v>
      </c>
      <c r="C642" t="s">
        <v>648</v>
      </c>
      <c r="D642" t="s">
        <v>6241</v>
      </c>
      <c r="E642">
        <v>1058</v>
      </c>
      <c r="F642" t="s">
        <v>6887</v>
      </c>
      <c r="G642">
        <v>1</v>
      </c>
      <c r="H642">
        <v>1</v>
      </c>
      <c r="I642">
        <v>1</v>
      </c>
      <c r="J642">
        <f t="shared" si="27"/>
        <v>1</v>
      </c>
      <c r="K642">
        <f t="shared" si="28"/>
        <v>1</v>
      </c>
      <c r="L642">
        <f t="shared" si="29"/>
        <v>0</v>
      </c>
    </row>
    <row r="643" spans="1:12" x14ac:dyDescent="0.3">
      <c r="A643" s="1">
        <v>30902</v>
      </c>
      <c r="B643">
        <v>49201</v>
      </c>
      <c r="C643" t="s">
        <v>649</v>
      </c>
      <c r="D643" t="s">
        <v>6237</v>
      </c>
      <c r="E643">
        <v>542</v>
      </c>
      <c r="F643" t="s">
        <v>6888</v>
      </c>
      <c r="G643">
        <v>3</v>
      </c>
      <c r="H643">
        <v>3</v>
      </c>
      <c r="I643">
        <v>3</v>
      </c>
      <c r="J643">
        <f t="shared" ref="J643:J706" si="30">INT(G643=I643)</f>
        <v>1</v>
      </c>
      <c r="K643">
        <f t="shared" ref="K643:K706" si="31">INT(H643=I643)</f>
        <v>1</v>
      </c>
      <c r="L643">
        <f t="shared" ref="L643:L706" si="32">INT(AND(NOT(J643), NOT(K643)))</f>
        <v>0</v>
      </c>
    </row>
    <row r="644" spans="1:12" x14ac:dyDescent="0.3">
      <c r="A644" s="1">
        <v>7545</v>
      </c>
      <c r="B644">
        <v>11033</v>
      </c>
      <c r="C644" t="s">
        <v>650</v>
      </c>
      <c r="D644" t="s">
        <v>6240</v>
      </c>
      <c r="E644">
        <v>2604</v>
      </c>
      <c r="F644" t="s">
        <v>6889</v>
      </c>
      <c r="G644">
        <v>4</v>
      </c>
      <c r="H644">
        <v>4</v>
      </c>
      <c r="I644">
        <v>4</v>
      </c>
      <c r="J644">
        <f t="shared" si="30"/>
        <v>1</v>
      </c>
      <c r="K644">
        <f t="shared" si="31"/>
        <v>1</v>
      </c>
      <c r="L644">
        <f t="shared" si="32"/>
        <v>0</v>
      </c>
    </row>
    <row r="645" spans="1:12" x14ac:dyDescent="0.3">
      <c r="A645" s="1">
        <v>30117</v>
      </c>
      <c r="B645">
        <v>73582</v>
      </c>
      <c r="C645" t="s">
        <v>651</v>
      </c>
      <c r="D645" t="s">
        <v>6237</v>
      </c>
      <c r="E645">
        <v>1158</v>
      </c>
      <c r="F645" t="s">
        <v>6890</v>
      </c>
      <c r="G645">
        <v>2</v>
      </c>
      <c r="H645">
        <v>3</v>
      </c>
      <c r="I645">
        <v>3</v>
      </c>
      <c r="J645">
        <f t="shared" si="30"/>
        <v>0</v>
      </c>
      <c r="K645">
        <f t="shared" si="31"/>
        <v>1</v>
      </c>
      <c r="L645">
        <f t="shared" si="32"/>
        <v>0</v>
      </c>
    </row>
    <row r="646" spans="1:12" x14ac:dyDescent="0.3">
      <c r="A646" s="1">
        <v>2836</v>
      </c>
      <c r="B646">
        <v>605</v>
      </c>
      <c r="C646" t="s">
        <v>652</v>
      </c>
      <c r="D646" t="s">
        <v>6246</v>
      </c>
      <c r="E646">
        <v>605</v>
      </c>
      <c r="F646" t="s">
        <v>6891</v>
      </c>
      <c r="G646">
        <v>1</v>
      </c>
      <c r="H646">
        <v>1</v>
      </c>
      <c r="I646">
        <v>1</v>
      </c>
      <c r="J646">
        <f t="shared" si="30"/>
        <v>1</v>
      </c>
      <c r="K646">
        <f t="shared" si="31"/>
        <v>1</v>
      </c>
      <c r="L646">
        <f t="shared" si="32"/>
        <v>0</v>
      </c>
    </row>
    <row r="647" spans="1:12" x14ac:dyDescent="0.3">
      <c r="A647" s="1">
        <v>18941</v>
      </c>
      <c r="B647">
        <v>27006</v>
      </c>
      <c r="C647" t="s">
        <v>653</v>
      </c>
      <c r="D647" t="s">
        <v>6235</v>
      </c>
      <c r="E647">
        <v>80</v>
      </c>
      <c r="F647" t="s">
        <v>6892</v>
      </c>
      <c r="G647">
        <v>4</v>
      </c>
      <c r="H647">
        <v>0</v>
      </c>
      <c r="I647">
        <v>2</v>
      </c>
      <c r="J647">
        <f t="shared" si="30"/>
        <v>0</v>
      </c>
      <c r="K647">
        <f t="shared" si="31"/>
        <v>0</v>
      </c>
      <c r="L647">
        <f t="shared" si="32"/>
        <v>1</v>
      </c>
    </row>
    <row r="648" spans="1:12" x14ac:dyDescent="0.3">
      <c r="A648" s="1">
        <v>21688</v>
      </c>
      <c r="B648">
        <v>24766</v>
      </c>
      <c r="C648" t="s">
        <v>654</v>
      </c>
      <c r="D648" t="s">
        <v>6235</v>
      </c>
      <c r="E648">
        <v>159</v>
      </c>
      <c r="F648" t="s">
        <v>6893</v>
      </c>
      <c r="G648">
        <v>2</v>
      </c>
      <c r="H648">
        <v>2</v>
      </c>
      <c r="I648">
        <v>2</v>
      </c>
      <c r="J648">
        <f t="shared" si="30"/>
        <v>1</v>
      </c>
      <c r="K648">
        <f t="shared" si="31"/>
        <v>1</v>
      </c>
      <c r="L648">
        <f t="shared" si="32"/>
        <v>0</v>
      </c>
    </row>
    <row r="649" spans="1:12" x14ac:dyDescent="0.3">
      <c r="A649" s="1">
        <v>17599</v>
      </c>
      <c r="B649">
        <v>20485</v>
      </c>
      <c r="C649" t="s">
        <v>655</v>
      </c>
      <c r="D649" t="s">
        <v>6239</v>
      </c>
      <c r="E649">
        <v>3</v>
      </c>
      <c r="F649" t="s">
        <v>6894</v>
      </c>
      <c r="G649">
        <v>0</v>
      </c>
      <c r="H649">
        <v>0</v>
      </c>
      <c r="I649">
        <v>0</v>
      </c>
      <c r="J649">
        <f t="shared" si="30"/>
        <v>1</v>
      </c>
      <c r="K649">
        <f t="shared" si="31"/>
        <v>1</v>
      </c>
      <c r="L649">
        <f t="shared" si="32"/>
        <v>0</v>
      </c>
    </row>
    <row r="650" spans="1:12" x14ac:dyDescent="0.3">
      <c r="A650" s="1">
        <v>27453</v>
      </c>
      <c r="B650">
        <v>54501</v>
      </c>
      <c r="C650" t="s">
        <v>656</v>
      </c>
      <c r="D650" t="s">
        <v>6237</v>
      </c>
      <c r="E650">
        <v>1275</v>
      </c>
      <c r="F650" t="s">
        <v>6895</v>
      </c>
      <c r="G650">
        <v>3</v>
      </c>
      <c r="H650">
        <v>0</v>
      </c>
      <c r="I650">
        <v>3</v>
      </c>
      <c r="J650">
        <f t="shared" si="30"/>
        <v>1</v>
      </c>
      <c r="K650">
        <f t="shared" si="31"/>
        <v>0</v>
      </c>
      <c r="L650">
        <f t="shared" si="32"/>
        <v>0</v>
      </c>
    </row>
    <row r="651" spans="1:12" x14ac:dyDescent="0.3">
      <c r="A651" s="1">
        <v>26928</v>
      </c>
      <c r="B651">
        <v>59050</v>
      </c>
      <c r="C651" t="s">
        <v>657</v>
      </c>
      <c r="D651" t="s">
        <v>6237</v>
      </c>
      <c r="E651">
        <v>1140</v>
      </c>
      <c r="F651" t="s">
        <v>6896</v>
      </c>
      <c r="G651">
        <v>3</v>
      </c>
      <c r="H651">
        <v>3</v>
      </c>
      <c r="I651">
        <v>3</v>
      </c>
      <c r="J651">
        <f t="shared" si="30"/>
        <v>1</v>
      </c>
      <c r="K651">
        <f t="shared" si="31"/>
        <v>1</v>
      </c>
      <c r="L651">
        <f t="shared" si="32"/>
        <v>0</v>
      </c>
    </row>
    <row r="652" spans="1:12" x14ac:dyDescent="0.3">
      <c r="A652" s="1">
        <v>44</v>
      </c>
      <c r="B652">
        <v>766</v>
      </c>
      <c r="C652" t="s">
        <v>658</v>
      </c>
      <c r="D652" t="s">
        <v>6246</v>
      </c>
      <c r="E652">
        <v>766</v>
      </c>
      <c r="F652" t="s">
        <v>6897</v>
      </c>
      <c r="G652">
        <v>1</v>
      </c>
      <c r="H652">
        <v>1</v>
      </c>
      <c r="I652">
        <v>1</v>
      </c>
      <c r="J652">
        <f t="shared" si="30"/>
        <v>1</v>
      </c>
      <c r="K652">
        <f t="shared" si="31"/>
        <v>1</v>
      </c>
      <c r="L652">
        <f t="shared" si="32"/>
        <v>0</v>
      </c>
    </row>
    <row r="653" spans="1:12" x14ac:dyDescent="0.3">
      <c r="A653" s="1">
        <v>1080</v>
      </c>
      <c r="B653">
        <v>5484</v>
      </c>
      <c r="C653" t="s">
        <v>659</v>
      </c>
      <c r="D653" t="s">
        <v>6241</v>
      </c>
      <c r="E653">
        <v>2321</v>
      </c>
      <c r="F653" t="s">
        <v>6898</v>
      </c>
      <c r="G653">
        <v>1</v>
      </c>
      <c r="H653">
        <v>1</v>
      </c>
      <c r="I653">
        <v>1</v>
      </c>
      <c r="J653">
        <f t="shared" si="30"/>
        <v>1</v>
      </c>
      <c r="K653">
        <f t="shared" si="31"/>
        <v>1</v>
      </c>
      <c r="L653">
        <f t="shared" si="32"/>
        <v>0</v>
      </c>
    </row>
    <row r="654" spans="1:12" x14ac:dyDescent="0.3">
      <c r="A654" s="1">
        <v>14000</v>
      </c>
      <c r="B654">
        <v>23863</v>
      </c>
      <c r="C654" t="s">
        <v>660</v>
      </c>
      <c r="D654" t="s">
        <v>6239</v>
      </c>
      <c r="E654">
        <v>114</v>
      </c>
      <c r="F654" t="s">
        <v>6899</v>
      </c>
      <c r="G654">
        <v>0</v>
      </c>
      <c r="H654">
        <v>2</v>
      </c>
      <c r="I654">
        <v>0</v>
      </c>
      <c r="J654">
        <f t="shared" si="30"/>
        <v>1</v>
      </c>
      <c r="K654">
        <f t="shared" si="31"/>
        <v>0</v>
      </c>
      <c r="L654">
        <f t="shared" si="32"/>
        <v>0</v>
      </c>
    </row>
    <row r="655" spans="1:12" x14ac:dyDescent="0.3">
      <c r="A655" s="1">
        <v>18312</v>
      </c>
      <c r="B655">
        <v>18419</v>
      </c>
      <c r="C655" t="s">
        <v>661</v>
      </c>
      <c r="D655" t="s">
        <v>6238</v>
      </c>
      <c r="E655">
        <v>7</v>
      </c>
      <c r="F655" t="s">
        <v>6900</v>
      </c>
      <c r="G655">
        <v>0</v>
      </c>
      <c r="H655">
        <v>0</v>
      </c>
      <c r="I655">
        <v>0</v>
      </c>
      <c r="J655">
        <f t="shared" si="30"/>
        <v>1</v>
      </c>
      <c r="K655">
        <f t="shared" si="31"/>
        <v>1</v>
      </c>
      <c r="L655">
        <f t="shared" si="32"/>
        <v>0</v>
      </c>
    </row>
    <row r="656" spans="1:12" x14ac:dyDescent="0.3">
      <c r="A656" s="1">
        <v>21515</v>
      </c>
      <c r="B656">
        <v>25586</v>
      </c>
      <c r="C656" t="s">
        <v>662</v>
      </c>
      <c r="D656" t="s">
        <v>6235</v>
      </c>
      <c r="E656">
        <v>491</v>
      </c>
      <c r="F656" t="s">
        <v>6901</v>
      </c>
      <c r="G656">
        <v>2</v>
      </c>
      <c r="H656">
        <v>0</v>
      </c>
      <c r="I656">
        <v>2</v>
      </c>
      <c r="J656">
        <f t="shared" si="30"/>
        <v>1</v>
      </c>
      <c r="K656">
        <f t="shared" si="31"/>
        <v>0</v>
      </c>
      <c r="L656">
        <f t="shared" si="32"/>
        <v>0</v>
      </c>
    </row>
    <row r="657" spans="1:12" x14ac:dyDescent="0.3">
      <c r="A657" s="1">
        <v>547</v>
      </c>
      <c r="B657">
        <v>4791</v>
      </c>
      <c r="C657" t="s">
        <v>663</v>
      </c>
      <c r="D657" t="s">
        <v>6241</v>
      </c>
      <c r="E657">
        <v>1628</v>
      </c>
      <c r="F657" t="s">
        <v>6902</v>
      </c>
      <c r="G657">
        <v>1</v>
      </c>
      <c r="H657">
        <v>1</v>
      </c>
      <c r="I657">
        <v>1</v>
      </c>
      <c r="J657">
        <f t="shared" si="30"/>
        <v>1</v>
      </c>
      <c r="K657">
        <f t="shared" si="31"/>
        <v>1</v>
      </c>
      <c r="L657">
        <f t="shared" si="32"/>
        <v>0</v>
      </c>
    </row>
    <row r="658" spans="1:12" x14ac:dyDescent="0.3">
      <c r="A658" s="1">
        <v>20906</v>
      </c>
      <c r="B658">
        <v>29181</v>
      </c>
      <c r="C658" t="s">
        <v>664</v>
      </c>
      <c r="D658" t="s">
        <v>6235</v>
      </c>
      <c r="E658">
        <v>49</v>
      </c>
      <c r="F658" t="s">
        <v>6903</v>
      </c>
      <c r="G658">
        <v>4</v>
      </c>
      <c r="H658">
        <v>2</v>
      </c>
      <c r="I658">
        <v>2</v>
      </c>
      <c r="J658">
        <f t="shared" si="30"/>
        <v>0</v>
      </c>
      <c r="K658">
        <f t="shared" si="31"/>
        <v>1</v>
      </c>
      <c r="L658">
        <f t="shared" si="32"/>
        <v>0</v>
      </c>
    </row>
    <row r="659" spans="1:12" x14ac:dyDescent="0.3">
      <c r="A659" s="1">
        <v>25249</v>
      </c>
      <c r="B659">
        <v>55142</v>
      </c>
      <c r="C659" t="s">
        <v>665</v>
      </c>
      <c r="D659" t="s">
        <v>6237</v>
      </c>
      <c r="E659">
        <v>1916</v>
      </c>
      <c r="F659" t="s">
        <v>6904</v>
      </c>
      <c r="G659">
        <v>3</v>
      </c>
      <c r="H659">
        <v>1</v>
      </c>
      <c r="I659">
        <v>3</v>
      </c>
      <c r="J659">
        <f t="shared" si="30"/>
        <v>1</v>
      </c>
      <c r="K659">
        <f t="shared" si="31"/>
        <v>0</v>
      </c>
      <c r="L659">
        <f t="shared" si="32"/>
        <v>0</v>
      </c>
    </row>
    <row r="660" spans="1:12" x14ac:dyDescent="0.3">
      <c r="A660" s="1">
        <v>12303</v>
      </c>
      <c r="B660">
        <v>9638</v>
      </c>
      <c r="C660" t="s">
        <v>666</v>
      </c>
      <c r="D660" t="s">
        <v>6240</v>
      </c>
      <c r="E660">
        <v>1209</v>
      </c>
      <c r="F660" t="s">
        <v>6905</v>
      </c>
      <c r="G660">
        <v>0</v>
      </c>
      <c r="H660">
        <v>4</v>
      </c>
      <c r="I660">
        <v>4</v>
      </c>
      <c r="J660">
        <f t="shared" si="30"/>
        <v>0</v>
      </c>
      <c r="K660">
        <f t="shared" si="31"/>
        <v>1</v>
      </c>
      <c r="L660">
        <f t="shared" si="32"/>
        <v>0</v>
      </c>
    </row>
    <row r="661" spans="1:12" x14ac:dyDescent="0.3">
      <c r="A661" s="1">
        <v>30671</v>
      </c>
      <c r="B661">
        <v>57315</v>
      </c>
      <c r="C661" t="s">
        <v>667</v>
      </c>
      <c r="D661" t="s">
        <v>6237</v>
      </c>
      <c r="E661">
        <v>564</v>
      </c>
      <c r="F661" t="s">
        <v>6906</v>
      </c>
      <c r="G661">
        <v>3</v>
      </c>
      <c r="H661">
        <v>3</v>
      </c>
      <c r="I661">
        <v>3</v>
      </c>
      <c r="J661">
        <f t="shared" si="30"/>
        <v>1</v>
      </c>
      <c r="K661">
        <f t="shared" si="31"/>
        <v>1</v>
      </c>
      <c r="L661">
        <f t="shared" si="32"/>
        <v>0</v>
      </c>
    </row>
    <row r="662" spans="1:12" x14ac:dyDescent="0.3">
      <c r="A662" s="1">
        <v>10949</v>
      </c>
      <c r="B662">
        <v>13910</v>
      </c>
      <c r="C662" t="s">
        <v>668</v>
      </c>
      <c r="D662" t="s">
        <v>6242</v>
      </c>
      <c r="E662">
        <v>821</v>
      </c>
      <c r="F662" t="s">
        <v>6907</v>
      </c>
      <c r="G662">
        <v>4</v>
      </c>
      <c r="H662">
        <v>4</v>
      </c>
      <c r="I662">
        <v>4</v>
      </c>
      <c r="J662">
        <f t="shared" si="30"/>
        <v>1</v>
      </c>
      <c r="K662">
        <f t="shared" si="31"/>
        <v>1</v>
      </c>
      <c r="L662">
        <f t="shared" si="32"/>
        <v>0</v>
      </c>
    </row>
    <row r="663" spans="1:12" x14ac:dyDescent="0.3">
      <c r="A663" s="1">
        <v>9169</v>
      </c>
      <c r="B663">
        <v>14567</v>
      </c>
      <c r="C663" t="s">
        <v>669</v>
      </c>
      <c r="D663" t="s">
        <v>6242</v>
      </c>
      <c r="E663">
        <v>1478</v>
      </c>
      <c r="F663" t="s">
        <v>6908</v>
      </c>
      <c r="G663">
        <v>4</v>
      </c>
      <c r="H663">
        <v>4</v>
      </c>
      <c r="I663">
        <v>4</v>
      </c>
      <c r="J663">
        <f t="shared" si="30"/>
        <v>1</v>
      </c>
      <c r="K663">
        <f t="shared" si="31"/>
        <v>1</v>
      </c>
      <c r="L663">
        <f t="shared" si="32"/>
        <v>0</v>
      </c>
    </row>
    <row r="664" spans="1:12" x14ac:dyDescent="0.3">
      <c r="A664" s="1">
        <v>1907</v>
      </c>
      <c r="B664">
        <v>7156</v>
      </c>
      <c r="C664" t="s">
        <v>670</v>
      </c>
      <c r="D664" t="s">
        <v>6243</v>
      </c>
      <c r="E664">
        <v>269</v>
      </c>
      <c r="F664" t="s">
        <v>6909</v>
      </c>
      <c r="G664">
        <v>1</v>
      </c>
      <c r="H664">
        <v>1</v>
      </c>
      <c r="I664">
        <v>1</v>
      </c>
      <c r="J664">
        <f t="shared" si="30"/>
        <v>1</v>
      </c>
      <c r="K664">
        <f t="shared" si="31"/>
        <v>1</v>
      </c>
      <c r="L664">
        <f t="shared" si="32"/>
        <v>0</v>
      </c>
    </row>
    <row r="665" spans="1:12" x14ac:dyDescent="0.3">
      <c r="A665" s="1">
        <v>30166</v>
      </c>
      <c r="B665">
        <v>72537</v>
      </c>
      <c r="C665" t="s">
        <v>671</v>
      </c>
      <c r="D665" t="s">
        <v>6237</v>
      </c>
      <c r="E665">
        <v>113</v>
      </c>
      <c r="F665" t="s">
        <v>6910</v>
      </c>
      <c r="G665">
        <v>3</v>
      </c>
      <c r="H665">
        <v>3</v>
      </c>
      <c r="I665">
        <v>3</v>
      </c>
      <c r="J665">
        <f t="shared" si="30"/>
        <v>1</v>
      </c>
      <c r="K665">
        <f t="shared" si="31"/>
        <v>1</v>
      </c>
      <c r="L665">
        <f t="shared" si="32"/>
        <v>0</v>
      </c>
    </row>
    <row r="666" spans="1:12" x14ac:dyDescent="0.3">
      <c r="A666" s="1">
        <v>10157</v>
      </c>
      <c r="B666">
        <v>10470</v>
      </c>
      <c r="C666" t="s">
        <v>672</v>
      </c>
      <c r="D666" t="s">
        <v>6240</v>
      </c>
      <c r="E666">
        <v>2041</v>
      </c>
      <c r="F666" t="s">
        <v>6911</v>
      </c>
      <c r="G666">
        <v>4</v>
      </c>
      <c r="H666">
        <v>4</v>
      </c>
      <c r="I666">
        <v>4</v>
      </c>
      <c r="J666">
        <f t="shared" si="30"/>
        <v>1</v>
      </c>
      <c r="K666">
        <f t="shared" si="31"/>
        <v>1</v>
      </c>
      <c r="L666">
        <f t="shared" si="32"/>
        <v>0</v>
      </c>
    </row>
    <row r="667" spans="1:12" x14ac:dyDescent="0.3">
      <c r="A667" s="1">
        <v>2957</v>
      </c>
      <c r="B667">
        <v>896</v>
      </c>
      <c r="C667" t="s">
        <v>673</v>
      </c>
      <c r="D667" t="s">
        <v>6246</v>
      </c>
      <c r="E667">
        <v>896</v>
      </c>
      <c r="F667" t="s">
        <v>6912</v>
      </c>
      <c r="G667">
        <v>1</v>
      </c>
      <c r="H667">
        <v>1</v>
      </c>
      <c r="I667">
        <v>1</v>
      </c>
      <c r="J667">
        <f t="shared" si="30"/>
        <v>1</v>
      </c>
      <c r="K667">
        <f t="shared" si="31"/>
        <v>1</v>
      </c>
      <c r="L667">
        <f t="shared" si="32"/>
        <v>0</v>
      </c>
    </row>
    <row r="668" spans="1:12" x14ac:dyDescent="0.3">
      <c r="A668" s="1">
        <v>21</v>
      </c>
      <c r="B668">
        <v>7751</v>
      </c>
      <c r="C668" t="s">
        <v>674</v>
      </c>
      <c r="D668" t="s">
        <v>6243</v>
      </c>
      <c r="E668">
        <v>864</v>
      </c>
      <c r="F668" t="s">
        <v>6913</v>
      </c>
      <c r="G668">
        <v>1</v>
      </c>
      <c r="H668">
        <v>1</v>
      </c>
      <c r="I668">
        <v>1</v>
      </c>
      <c r="J668">
        <f t="shared" si="30"/>
        <v>1</v>
      </c>
      <c r="K668">
        <f t="shared" si="31"/>
        <v>1</v>
      </c>
      <c r="L668">
        <f t="shared" si="32"/>
        <v>0</v>
      </c>
    </row>
    <row r="669" spans="1:12" x14ac:dyDescent="0.3">
      <c r="A669" s="1">
        <v>11063</v>
      </c>
      <c r="B669">
        <v>10365</v>
      </c>
      <c r="C669" t="s">
        <v>675</v>
      </c>
      <c r="D669" t="s">
        <v>6240</v>
      </c>
      <c r="E669">
        <v>1936</v>
      </c>
      <c r="F669" t="s">
        <v>6914</v>
      </c>
      <c r="G669">
        <v>4</v>
      </c>
      <c r="H669">
        <v>4</v>
      </c>
      <c r="I669">
        <v>4</v>
      </c>
      <c r="J669">
        <f t="shared" si="30"/>
        <v>1</v>
      </c>
      <c r="K669">
        <f t="shared" si="31"/>
        <v>1</v>
      </c>
      <c r="L669">
        <f t="shared" si="32"/>
        <v>0</v>
      </c>
    </row>
    <row r="670" spans="1:12" x14ac:dyDescent="0.3">
      <c r="A670" s="1">
        <v>2153</v>
      </c>
      <c r="B670">
        <v>7913</v>
      </c>
      <c r="C670" t="s">
        <v>676</v>
      </c>
      <c r="D670" t="s">
        <v>6243</v>
      </c>
      <c r="E670">
        <v>1026</v>
      </c>
      <c r="F670" t="s">
        <v>6915</v>
      </c>
      <c r="G670">
        <v>1</v>
      </c>
      <c r="H670">
        <v>1</v>
      </c>
      <c r="I670">
        <v>1</v>
      </c>
      <c r="J670">
        <f t="shared" si="30"/>
        <v>1</v>
      </c>
      <c r="K670">
        <f t="shared" si="31"/>
        <v>1</v>
      </c>
      <c r="L670">
        <f t="shared" si="32"/>
        <v>0</v>
      </c>
    </row>
    <row r="671" spans="1:12" x14ac:dyDescent="0.3">
      <c r="A671" s="1">
        <v>9947</v>
      </c>
      <c r="B671">
        <v>11509</v>
      </c>
      <c r="C671" t="s">
        <v>677</v>
      </c>
      <c r="D671" t="s">
        <v>6240</v>
      </c>
      <c r="E671">
        <v>3080</v>
      </c>
      <c r="F671" t="s">
        <v>6916</v>
      </c>
      <c r="G671">
        <v>4</v>
      </c>
      <c r="H671">
        <v>4</v>
      </c>
      <c r="I671">
        <v>4</v>
      </c>
      <c r="J671">
        <f t="shared" si="30"/>
        <v>1</v>
      </c>
      <c r="K671">
        <f t="shared" si="31"/>
        <v>1</v>
      </c>
      <c r="L671">
        <f t="shared" si="32"/>
        <v>0</v>
      </c>
    </row>
    <row r="672" spans="1:12" x14ac:dyDescent="0.3">
      <c r="A672" s="1">
        <v>10260</v>
      </c>
      <c r="B672">
        <v>12245</v>
      </c>
      <c r="C672" t="s">
        <v>678</v>
      </c>
      <c r="D672" t="s">
        <v>6236</v>
      </c>
      <c r="E672">
        <v>563</v>
      </c>
      <c r="F672" t="s">
        <v>6917</v>
      </c>
      <c r="G672">
        <v>4</v>
      </c>
      <c r="H672">
        <v>4</v>
      </c>
      <c r="I672">
        <v>4</v>
      </c>
      <c r="J672">
        <f t="shared" si="30"/>
        <v>1</v>
      </c>
      <c r="K672">
        <f t="shared" si="31"/>
        <v>1</v>
      </c>
      <c r="L672">
        <f t="shared" si="32"/>
        <v>0</v>
      </c>
    </row>
    <row r="673" spans="1:12" x14ac:dyDescent="0.3">
      <c r="A673" s="1">
        <v>13804</v>
      </c>
      <c r="B673">
        <v>17388</v>
      </c>
      <c r="C673" t="s">
        <v>679</v>
      </c>
      <c r="D673" t="s">
        <v>6238</v>
      </c>
      <c r="E673">
        <v>183</v>
      </c>
      <c r="F673" t="s">
        <v>6918</v>
      </c>
      <c r="G673">
        <v>0</v>
      </c>
      <c r="H673">
        <v>0</v>
      </c>
      <c r="I673">
        <v>0</v>
      </c>
      <c r="J673">
        <f t="shared" si="30"/>
        <v>1</v>
      </c>
      <c r="K673">
        <f t="shared" si="31"/>
        <v>1</v>
      </c>
      <c r="L673">
        <f t="shared" si="32"/>
        <v>0</v>
      </c>
    </row>
    <row r="674" spans="1:12" x14ac:dyDescent="0.3">
      <c r="A674" s="1">
        <v>31036</v>
      </c>
      <c r="B674">
        <v>60377</v>
      </c>
      <c r="C674" t="s">
        <v>680</v>
      </c>
      <c r="D674" t="s">
        <v>6237</v>
      </c>
      <c r="E674">
        <v>1245</v>
      </c>
      <c r="F674" t="s">
        <v>6919</v>
      </c>
      <c r="G674">
        <v>3</v>
      </c>
      <c r="H674">
        <v>0</v>
      </c>
      <c r="I674">
        <v>3</v>
      </c>
      <c r="J674">
        <f t="shared" si="30"/>
        <v>1</v>
      </c>
      <c r="K674">
        <f t="shared" si="31"/>
        <v>0</v>
      </c>
      <c r="L674">
        <f t="shared" si="32"/>
        <v>0</v>
      </c>
    </row>
    <row r="675" spans="1:12" x14ac:dyDescent="0.3">
      <c r="A675" s="1">
        <v>9342</v>
      </c>
      <c r="B675">
        <v>14287</v>
      </c>
      <c r="C675" t="s">
        <v>681</v>
      </c>
      <c r="D675" t="s">
        <v>6242</v>
      </c>
      <c r="E675">
        <v>1198</v>
      </c>
      <c r="F675" t="s">
        <v>6920</v>
      </c>
      <c r="G675">
        <v>4</v>
      </c>
      <c r="H675">
        <v>0</v>
      </c>
      <c r="I675">
        <v>4</v>
      </c>
      <c r="J675">
        <f t="shared" si="30"/>
        <v>1</v>
      </c>
      <c r="K675">
        <f t="shared" si="31"/>
        <v>0</v>
      </c>
      <c r="L675">
        <f t="shared" si="32"/>
        <v>0</v>
      </c>
    </row>
    <row r="676" spans="1:12" x14ac:dyDescent="0.3">
      <c r="A676" s="1">
        <v>28075</v>
      </c>
      <c r="B676">
        <v>64171</v>
      </c>
      <c r="C676" t="s">
        <v>682</v>
      </c>
      <c r="D676" t="s">
        <v>6237</v>
      </c>
      <c r="E676">
        <v>280</v>
      </c>
      <c r="F676" t="s">
        <v>6921</v>
      </c>
      <c r="G676">
        <v>3</v>
      </c>
      <c r="H676">
        <v>3</v>
      </c>
      <c r="I676">
        <v>3</v>
      </c>
      <c r="J676">
        <f t="shared" si="30"/>
        <v>1</v>
      </c>
      <c r="K676">
        <f t="shared" si="31"/>
        <v>1</v>
      </c>
      <c r="L676">
        <f t="shared" si="32"/>
        <v>0</v>
      </c>
    </row>
    <row r="677" spans="1:12" x14ac:dyDescent="0.3">
      <c r="A677" s="1">
        <v>29810</v>
      </c>
      <c r="B677">
        <v>71698</v>
      </c>
      <c r="C677" t="s">
        <v>683</v>
      </c>
      <c r="D677" t="s">
        <v>6237</v>
      </c>
      <c r="E677">
        <v>1590</v>
      </c>
      <c r="F677" t="s">
        <v>6922</v>
      </c>
      <c r="G677">
        <v>3</v>
      </c>
      <c r="H677">
        <v>3</v>
      </c>
      <c r="I677">
        <v>3</v>
      </c>
      <c r="J677">
        <f t="shared" si="30"/>
        <v>1</v>
      </c>
      <c r="K677">
        <f t="shared" si="31"/>
        <v>1</v>
      </c>
      <c r="L677">
        <f t="shared" si="32"/>
        <v>0</v>
      </c>
    </row>
    <row r="678" spans="1:12" x14ac:dyDescent="0.3">
      <c r="A678" s="1">
        <v>27721</v>
      </c>
      <c r="B678">
        <v>67338</v>
      </c>
      <c r="C678" t="s">
        <v>684</v>
      </c>
      <c r="D678" t="s">
        <v>6237</v>
      </c>
      <c r="E678">
        <v>714</v>
      </c>
      <c r="F678" t="s">
        <v>6923</v>
      </c>
      <c r="G678">
        <v>3</v>
      </c>
      <c r="H678">
        <v>3</v>
      </c>
      <c r="I678">
        <v>3</v>
      </c>
      <c r="J678">
        <f t="shared" si="30"/>
        <v>1</v>
      </c>
      <c r="K678">
        <f t="shared" si="31"/>
        <v>1</v>
      </c>
      <c r="L678">
        <f t="shared" si="32"/>
        <v>0</v>
      </c>
    </row>
    <row r="679" spans="1:12" x14ac:dyDescent="0.3">
      <c r="A679" s="1">
        <v>2591</v>
      </c>
      <c r="B679">
        <v>5167</v>
      </c>
      <c r="C679" t="s">
        <v>685</v>
      </c>
      <c r="D679" t="s">
        <v>6241</v>
      </c>
      <c r="E679">
        <v>2004</v>
      </c>
      <c r="F679" t="s">
        <v>6924</v>
      </c>
      <c r="G679">
        <v>0</v>
      </c>
      <c r="H679">
        <v>1</v>
      </c>
      <c r="I679">
        <v>1</v>
      </c>
      <c r="J679">
        <f t="shared" si="30"/>
        <v>0</v>
      </c>
      <c r="K679">
        <f t="shared" si="31"/>
        <v>1</v>
      </c>
      <c r="L679">
        <f t="shared" si="32"/>
        <v>0</v>
      </c>
    </row>
    <row r="680" spans="1:12" x14ac:dyDescent="0.3">
      <c r="A680" s="1">
        <v>1549</v>
      </c>
      <c r="B680">
        <v>1188</v>
      </c>
      <c r="C680" t="s">
        <v>686</v>
      </c>
      <c r="D680" t="s">
        <v>6246</v>
      </c>
      <c r="E680">
        <v>1188</v>
      </c>
      <c r="F680" t="s">
        <v>6925</v>
      </c>
      <c r="G680">
        <v>1</v>
      </c>
      <c r="H680">
        <v>1</v>
      </c>
      <c r="I680">
        <v>1</v>
      </c>
      <c r="J680">
        <f t="shared" si="30"/>
        <v>1</v>
      </c>
      <c r="K680">
        <f t="shared" si="31"/>
        <v>1</v>
      </c>
      <c r="L680">
        <f t="shared" si="32"/>
        <v>0</v>
      </c>
    </row>
    <row r="681" spans="1:12" x14ac:dyDescent="0.3">
      <c r="A681" s="1">
        <v>19871</v>
      </c>
      <c r="B681">
        <v>36252</v>
      </c>
      <c r="C681" t="s">
        <v>687</v>
      </c>
      <c r="D681" t="s">
        <v>6235</v>
      </c>
      <c r="E681">
        <v>170</v>
      </c>
      <c r="F681" t="s">
        <v>6926</v>
      </c>
      <c r="G681">
        <v>2</v>
      </c>
      <c r="H681">
        <v>2</v>
      </c>
      <c r="I681">
        <v>2</v>
      </c>
      <c r="J681">
        <f t="shared" si="30"/>
        <v>1</v>
      </c>
      <c r="K681">
        <f t="shared" si="31"/>
        <v>1</v>
      </c>
      <c r="L681">
        <f t="shared" si="32"/>
        <v>0</v>
      </c>
    </row>
    <row r="682" spans="1:12" x14ac:dyDescent="0.3">
      <c r="A682" s="1">
        <v>30970</v>
      </c>
      <c r="B682">
        <v>60566</v>
      </c>
      <c r="C682" t="s">
        <v>688</v>
      </c>
      <c r="D682" t="s">
        <v>6237</v>
      </c>
      <c r="E682">
        <v>1434</v>
      </c>
      <c r="F682" t="s">
        <v>6927</v>
      </c>
      <c r="G682">
        <v>4</v>
      </c>
      <c r="H682">
        <v>1</v>
      </c>
      <c r="I682">
        <v>3</v>
      </c>
      <c r="J682">
        <f t="shared" si="30"/>
        <v>0</v>
      </c>
      <c r="K682">
        <f t="shared" si="31"/>
        <v>0</v>
      </c>
      <c r="L682">
        <f t="shared" si="32"/>
        <v>1</v>
      </c>
    </row>
    <row r="683" spans="1:12" x14ac:dyDescent="0.3">
      <c r="A683" s="1">
        <v>13579</v>
      </c>
      <c r="B683">
        <v>18122</v>
      </c>
      <c r="C683" t="s">
        <v>689</v>
      </c>
      <c r="D683" t="s">
        <v>6238</v>
      </c>
      <c r="E683">
        <v>7</v>
      </c>
      <c r="F683" t="s">
        <v>6928</v>
      </c>
      <c r="G683">
        <v>0</v>
      </c>
      <c r="H683">
        <v>0</v>
      </c>
      <c r="I683">
        <v>0</v>
      </c>
      <c r="J683">
        <f t="shared" si="30"/>
        <v>1</v>
      </c>
      <c r="K683">
        <f t="shared" si="31"/>
        <v>1</v>
      </c>
      <c r="L683">
        <f t="shared" si="32"/>
        <v>0</v>
      </c>
    </row>
    <row r="684" spans="1:12" x14ac:dyDescent="0.3">
      <c r="A684" s="1">
        <v>4070</v>
      </c>
      <c r="B684">
        <v>3397</v>
      </c>
      <c r="C684" t="s">
        <v>690</v>
      </c>
      <c r="D684" t="s">
        <v>6241</v>
      </c>
      <c r="E684">
        <v>234</v>
      </c>
      <c r="F684" t="s">
        <v>6929</v>
      </c>
      <c r="G684">
        <v>1</v>
      </c>
      <c r="H684">
        <v>1</v>
      </c>
      <c r="I684">
        <v>1</v>
      </c>
      <c r="J684">
        <f t="shared" si="30"/>
        <v>1</v>
      </c>
      <c r="K684">
        <f t="shared" si="31"/>
        <v>1</v>
      </c>
      <c r="L684">
        <f t="shared" si="32"/>
        <v>0</v>
      </c>
    </row>
    <row r="685" spans="1:12" x14ac:dyDescent="0.3">
      <c r="A685" s="1">
        <v>21644</v>
      </c>
      <c r="B685">
        <v>39437</v>
      </c>
      <c r="C685" t="s">
        <v>691</v>
      </c>
      <c r="D685" t="s">
        <v>6235</v>
      </c>
      <c r="E685">
        <v>239</v>
      </c>
      <c r="F685" t="s">
        <v>6930</v>
      </c>
      <c r="G685">
        <v>2</v>
      </c>
      <c r="H685">
        <v>0</v>
      </c>
      <c r="I685">
        <v>2</v>
      </c>
      <c r="J685">
        <f t="shared" si="30"/>
        <v>1</v>
      </c>
      <c r="K685">
        <f t="shared" si="31"/>
        <v>0</v>
      </c>
      <c r="L685">
        <f t="shared" si="32"/>
        <v>0</v>
      </c>
    </row>
    <row r="686" spans="1:12" x14ac:dyDescent="0.3">
      <c r="A686" s="1">
        <v>22554</v>
      </c>
      <c r="B686">
        <v>26097</v>
      </c>
      <c r="C686" t="s">
        <v>692</v>
      </c>
      <c r="D686" t="s">
        <v>6235</v>
      </c>
      <c r="E686">
        <v>103</v>
      </c>
      <c r="F686" t="s">
        <v>6931</v>
      </c>
      <c r="G686">
        <v>2</v>
      </c>
      <c r="H686">
        <v>0</v>
      </c>
      <c r="I686">
        <v>2</v>
      </c>
      <c r="J686">
        <f t="shared" si="30"/>
        <v>1</v>
      </c>
      <c r="K686">
        <f t="shared" si="31"/>
        <v>0</v>
      </c>
      <c r="L686">
        <f t="shared" si="32"/>
        <v>0</v>
      </c>
    </row>
    <row r="687" spans="1:12" x14ac:dyDescent="0.3">
      <c r="A687" s="1">
        <v>8751</v>
      </c>
      <c r="B687">
        <v>12745</v>
      </c>
      <c r="C687" t="s">
        <v>693</v>
      </c>
      <c r="D687" t="s">
        <v>6236</v>
      </c>
      <c r="E687">
        <v>1063</v>
      </c>
      <c r="F687" t="s">
        <v>6932</v>
      </c>
      <c r="G687">
        <v>4</v>
      </c>
      <c r="H687">
        <v>4</v>
      </c>
      <c r="I687">
        <v>4</v>
      </c>
      <c r="J687">
        <f t="shared" si="30"/>
        <v>1</v>
      </c>
      <c r="K687">
        <f t="shared" si="31"/>
        <v>1</v>
      </c>
      <c r="L687">
        <f t="shared" si="32"/>
        <v>0</v>
      </c>
    </row>
    <row r="688" spans="1:12" x14ac:dyDescent="0.3">
      <c r="A688" s="1">
        <v>25709</v>
      </c>
      <c r="B688">
        <v>63946</v>
      </c>
      <c r="C688" t="s">
        <v>694</v>
      </c>
      <c r="D688" t="s">
        <v>6237</v>
      </c>
      <c r="E688">
        <v>55</v>
      </c>
      <c r="F688" t="s">
        <v>6933</v>
      </c>
      <c r="G688">
        <v>3</v>
      </c>
      <c r="H688">
        <v>1</v>
      </c>
      <c r="I688">
        <v>3</v>
      </c>
      <c r="J688">
        <f t="shared" si="30"/>
        <v>1</v>
      </c>
      <c r="K688">
        <f t="shared" si="31"/>
        <v>0</v>
      </c>
      <c r="L688">
        <f t="shared" si="32"/>
        <v>0</v>
      </c>
    </row>
    <row r="689" spans="1:12" x14ac:dyDescent="0.3">
      <c r="A689" s="1">
        <v>9962</v>
      </c>
      <c r="B689">
        <v>13389</v>
      </c>
      <c r="C689" t="s">
        <v>695</v>
      </c>
      <c r="D689" t="s">
        <v>6242</v>
      </c>
      <c r="E689">
        <v>300</v>
      </c>
      <c r="F689" t="s">
        <v>6934</v>
      </c>
      <c r="G689">
        <v>4</v>
      </c>
      <c r="H689">
        <v>4</v>
      </c>
      <c r="I689">
        <v>4</v>
      </c>
      <c r="J689">
        <f t="shared" si="30"/>
        <v>1</v>
      </c>
      <c r="K689">
        <f t="shared" si="31"/>
        <v>1</v>
      </c>
      <c r="L689">
        <f t="shared" si="32"/>
        <v>0</v>
      </c>
    </row>
    <row r="690" spans="1:12" x14ac:dyDescent="0.3">
      <c r="A690" s="1">
        <v>27648</v>
      </c>
      <c r="B690">
        <v>68293</v>
      </c>
      <c r="C690" t="s">
        <v>696</v>
      </c>
      <c r="D690" t="s">
        <v>6237</v>
      </c>
      <c r="E690">
        <v>1669</v>
      </c>
      <c r="F690" t="s">
        <v>6935</v>
      </c>
      <c r="G690">
        <v>3</v>
      </c>
      <c r="H690">
        <v>3</v>
      </c>
      <c r="I690">
        <v>3</v>
      </c>
      <c r="J690">
        <f t="shared" si="30"/>
        <v>1</v>
      </c>
      <c r="K690">
        <f t="shared" si="31"/>
        <v>1</v>
      </c>
      <c r="L690">
        <f t="shared" si="32"/>
        <v>0</v>
      </c>
    </row>
    <row r="691" spans="1:12" x14ac:dyDescent="0.3">
      <c r="A691" s="1">
        <v>30743</v>
      </c>
      <c r="B691">
        <v>64622</v>
      </c>
      <c r="C691" t="s">
        <v>697</v>
      </c>
      <c r="D691" t="s">
        <v>6237</v>
      </c>
      <c r="E691">
        <v>731</v>
      </c>
      <c r="F691" t="s">
        <v>6936</v>
      </c>
      <c r="G691">
        <v>3</v>
      </c>
      <c r="H691">
        <v>3</v>
      </c>
      <c r="I691">
        <v>3</v>
      </c>
      <c r="J691">
        <f t="shared" si="30"/>
        <v>1</v>
      </c>
      <c r="K691">
        <f t="shared" si="31"/>
        <v>1</v>
      </c>
      <c r="L691">
        <f t="shared" si="32"/>
        <v>0</v>
      </c>
    </row>
    <row r="692" spans="1:12" x14ac:dyDescent="0.3">
      <c r="A692" s="1">
        <v>26595</v>
      </c>
      <c r="B692">
        <v>48561</v>
      </c>
      <c r="C692" t="s">
        <v>698</v>
      </c>
      <c r="D692" t="s">
        <v>6237</v>
      </c>
      <c r="E692">
        <v>282</v>
      </c>
      <c r="F692" t="s">
        <v>6937</v>
      </c>
      <c r="G692">
        <v>1</v>
      </c>
      <c r="H692">
        <v>3</v>
      </c>
      <c r="I692">
        <v>3</v>
      </c>
      <c r="J692">
        <f t="shared" si="30"/>
        <v>0</v>
      </c>
      <c r="K692">
        <f t="shared" si="31"/>
        <v>1</v>
      </c>
      <c r="L692">
        <f t="shared" si="32"/>
        <v>0</v>
      </c>
    </row>
    <row r="693" spans="1:12" x14ac:dyDescent="0.3">
      <c r="A693" s="1">
        <v>6888</v>
      </c>
      <c r="B693">
        <v>9392</v>
      </c>
      <c r="C693" t="s">
        <v>699</v>
      </c>
      <c r="D693" t="s">
        <v>6240</v>
      </c>
      <c r="E693">
        <v>963</v>
      </c>
      <c r="F693" t="s">
        <v>6938</v>
      </c>
      <c r="G693">
        <v>0</v>
      </c>
      <c r="H693">
        <v>4</v>
      </c>
      <c r="I693">
        <v>4</v>
      </c>
      <c r="J693">
        <f t="shared" si="30"/>
        <v>0</v>
      </c>
      <c r="K693">
        <f t="shared" si="31"/>
        <v>1</v>
      </c>
      <c r="L693">
        <f t="shared" si="32"/>
        <v>0</v>
      </c>
    </row>
    <row r="694" spans="1:12" x14ac:dyDescent="0.3">
      <c r="A694" s="1">
        <v>17613</v>
      </c>
      <c r="B694">
        <v>17299</v>
      </c>
      <c r="C694" t="s">
        <v>700</v>
      </c>
      <c r="D694" t="s">
        <v>6238</v>
      </c>
      <c r="E694">
        <v>94</v>
      </c>
      <c r="F694" t="s">
        <v>6939</v>
      </c>
      <c r="G694">
        <v>0</v>
      </c>
      <c r="H694">
        <v>0</v>
      </c>
      <c r="I694">
        <v>0</v>
      </c>
      <c r="J694">
        <f t="shared" si="30"/>
        <v>1</v>
      </c>
      <c r="K694">
        <f t="shared" si="31"/>
        <v>1</v>
      </c>
      <c r="L694">
        <f t="shared" si="32"/>
        <v>0</v>
      </c>
    </row>
    <row r="695" spans="1:12" x14ac:dyDescent="0.3">
      <c r="A695" s="1">
        <v>30901</v>
      </c>
      <c r="B695">
        <v>43522</v>
      </c>
      <c r="C695" t="s">
        <v>701</v>
      </c>
      <c r="D695" t="s">
        <v>6237</v>
      </c>
      <c r="E695">
        <v>1696</v>
      </c>
      <c r="F695" t="s">
        <v>6940</v>
      </c>
      <c r="G695">
        <v>3</v>
      </c>
      <c r="H695">
        <v>3</v>
      </c>
      <c r="I695">
        <v>3</v>
      </c>
      <c r="J695">
        <f t="shared" si="30"/>
        <v>1</v>
      </c>
      <c r="K695">
        <f t="shared" si="31"/>
        <v>1</v>
      </c>
      <c r="L695">
        <f t="shared" si="32"/>
        <v>0</v>
      </c>
    </row>
    <row r="696" spans="1:12" x14ac:dyDescent="0.3">
      <c r="A696" s="1">
        <v>18028</v>
      </c>
      <c r="B696">
        <v>21325</v>
      </c>
      <c r="C696" t="s">
        <v>702</v>
      </c>
      <c r="D696" t="s">
        <v>6239</v>
      </c>
      <c r="E696">
        <v>159</v>
      </c>
      <c r="F696" t="s">
        <v>6941</v>
      </c>
      <c r="G696">
        <v>0</v>
      </c>
      <c r="H696">
        <v>1</v>
      </c>
      <c r="I696">
        <v>0</v>
      </c>
      <c r="J696">
        <f t="shared" si="30"/>
        <v>1</v>
      </c>
      <c r="K696">
        <f t="shared" si="31"/>
        <v>0</v>
      </c>
      <c r="L696">
        <f t="shared" si="32"/>
        <v>0</v>
      </c>
    </row>
    <row r="697" spans="1:12" x14ac:dyDescent="0.3">
      <c r="A697" s="1">
        <v>26488</v>
      </c>
      <c r="B697">
        <v>55554</v>
      </c>
      <c r="C697" t="s">
        <v>703</v>
      </c>
      <c r="D697" t="s">
        <v>6237</v>
      </c>
      <c r="E697">
        <v>2</v>
      </c>
      <c r="F697" t="s">
        <v>6942</v>
      </c>
      <c r="G697">
        <v>3</v>
      </c>
      <c r="H697">
        <v>3</v>
      </c>
      <c r="I697">
        <v>3</v>
      </c>
      <c r="J697">
        <f t="shared" si="30"/>
        <v>1</v>
      </c>
      <c r="K697">
        <f t="shared" si="31"/>
        <v>1</v>
      </c>
      <c r="L697">
        <f t="shared" si="32"/>
        <v>0</v>
      </c>
    </row>
    <row r="698" spans="1:12" x14ac:dyDescent="0.3">
      <c r="A698" s="1">
        <v>20339</v>
      </c>
      <c r="B698">
        <v>34698</v>
      </c>
      <c r="C698" t="s">
        <v>704</v>
      </c>
      <c r="D698" t="s">
        <v>6235</v>
      </c>
      <c r="E698">
        <v>4</v>
      </c>
      <c r="F698" t="s">
        <v>6943</v>
      </c>
      <c r="G698">
        <v>2</v>
      </c>
      <c r="H698">
        <v>0</v>
      </c>
      <c r="I698">
        <v>2</v>
      </c>
      <c r="J698">
        <f t="shared" si="30"/>
        <v>1</v>
      </c>
      <c r="K698">
        <f t="shared" si="31"/>
        <v>0</v>
      </c>
      <c r="L698">
        <f t="shared" si="32"/>
        <v>0</v>
      </c>
    </row>
    <row r="699" spans="1:12" x14ac:dyDescent="0.3">
      <c r="A699" s="1">
        <v>8356</v>
      </c>
      <c r="B699">
        <v>9761</v>
      </c>
      <c r="C699" t="s">
        <v>705</v>
      </c>
      <c r="D699" t="s">
        <v>6240</v>
      </c>
      <c r="E699">
        <v>1332</v>
      </c>
      <c r="F699" t="s">
        <v>6944</v>
      </c>
      <c r="G699">
        <v>4</v>
      </c>
      <c r="H699">
        <v>4</v>
      </c>
      <c r="I699">
        <v>4</v>
      </c>
      <c r="J699">
        <f t="shared" si="30"/>
        <v>1</v>
      </c>
      <c r="K699">
        <f t="shared" si="31"/>
        <v>1</v>
      </c>
      <c r="L699">
        <f t="shared" si="32"/>
        <v>0</v>
      </c>
    </row>
    <row r="700" spans="1:12" x14ac:dyDescent="0.3">
      <c r="A700" s="1">
        <v>19915</v>
      </c>
      <c r="B700">
        <v>39195</v>
      </c>
      <c r="C700" t="s">
        <v>706</v>
      </c>
      <c r="D700" t="s">
        <v>6235</v>
      </c>
      <c r="E700">
        <v>184</v>
      </c>
      <c r="F700" t="s">
        <v>6945</v>
      </c>
      <c r="G700">
        <v>2</v>
      </c>
      <c r="H700">
        <v>2</v>
      </c>
      <c r="I700">
        <v>2</v>
      </c>
      <c r="J700">
        <f t="shared" si="30"/>
        <v>1</v>
      </c>
      <c r="K700">
        <f t="shared" si="31"/>
        <v>1</v>
      </c>
      <c r="L700">
        <f t="shared" si="32"/>
        <v>0</v>
      </c>
    </row>
    <row r="701" spans="1:12" x14ac:dyDescent="0.3">
      <c r="A701" s="1">
        <v>19512</v>
      </c>
      <c r="B701">
        <v>33411</v>
      </c>
      <c r="C701" t="s">
        <v>707</v>
      </c>
      <c r="D701" t="s">
        <v>6235</v>
      </c>
      <c r="E701">
        <v>627</v>
      </c>
      <c r="F701" t="s">
        <v>6946</v>
      </c>
      <c r="G701">
        <v>2</v>
      </c>
      <c r="H701">
        <v>2</v>
      </c>
      <c r="I701">
        <v>2</v>
      </c>
      <c r="J701">
        <f t="shared" si="30"/>
        <v>1</v>
      </c>
      <c r="K701">
        <f t="shared" si="31"/>
        <v>1</v>
      </c>
      <c r="L701">
        <f t="shared" si="32"/>
        <v>0</v>
      </c>
    </row>
    <row r="702" spans="1:12" x14ac:dyDescent="0.3">
      <c r="A702" s="1">
        <v>25615</v>
      </c>
      <c r="B702">
        <v>50532</v>
      </c>
      <c r="C702" t="s">
        <v>708</v>
      </c>
      <c r="D702" t="s">
        <v>6237</v>
      </c>
      <c r="E702">
        <v>498</v>
      </c>
      <c r="F702" t="s">
        <v>6947</v>
      </c>
      <c r="G702">
        <v>3</v>
      </c>
      <c r="H702">
        <v>3</v>
      </c>
      <c r="I702">
        <v>3</v>
      </c>
      <c r="J702">
        <f t="shared" si="30"/>
        <v>1</v>
      </c>
      <c r="K702">
        <f t="shared" si="31"/>
        <v>1</v>
      </c>
      <c r="L702">
        <f t="shared" si="32"/>
        <v>0</v>
      </c>
    </row>
    <row r="703" spans="1:12" x14ac:dyDescent="0.3">
      <c r="A703" s="1">
        <v>20017</v>
      </c>
      <c r="B703">
        <v>32060</v>
      </c>
      <c r="C703" t="s">
        <v>709</v>
      </c>
      <c r="D703" t="s">
        <v>6235</v>
      </c>
      <c r="E703">
        <v>220</v>
      </c>
      <c r="F703" t="s">
        <v>6948</v>
      </c>
      <c r="G703">
        <v>2</v>
      </c>
      <c r="H703">
        <v>2</v>
      </c>
      <c r="I703">
        <v>2</v>
      </c>
      <c r="J703">
        <f t="shared" si="30"/>
        <v>1</v>
      </c>
      <c r="K703">
        <f t="shared" si="31"/>
        <v>1</v>
      </c>
      <c r="L703">
        <f t="shared" si="32"/>
        <v>0</v>
      </c>
    </row>
    <row r="704" spans="1:12" x14ac:dyDescent="0.3">
      <c r="A704" s="1">
        <v>24055</v>
      </c>
      <c r="B704">
        <v>32718</v>
      </c>
      <c r="C704" t="s">
        <v>710</v>
      </c>
      <c r="D704" t="s">
        <v>6235</v>
      </c>
      <c r="E704">
        <v>474</v>
      </c>
      <c r="F704" t="s">
        <v>6949</v>
      </c>
      <c r="G704">
        <v>2</v>
      </c>
      <c r="H704">
        <v>1</v>
      </c>
      <c r="I704">
        <v>2</v>
      </c>
      <c r="J704">
        <f t="shared" si="30"/>
        <v>1</v>
      </c>
      <c r="K704">
        <f t="shared" si="31"/>
        <v>0</v>
      </c>
      <c r="L704">
        <f t="shared" si="32"/>
        <v>0</v>
      </c>
    </row>
    <row r="705" spans="1:12" x14ac:dyDescent="0.3">
      <c r="A705" s="1">
        <v>15734</v>
      </c>
      <c r="B705">
        <v>21321</v>
      </c>
      <c r="C705" t="s">
        <v>711</v>
      </c>
      <c r="D705" t="s">
        <v>6239</v>
      </c>
      <c r="E705">
        <v>155</v>
      </c>
      <c r="F705" t="s">
        <v>6950</v>
      </c>
      <c r="G705">
        <v>0</v>
      </c>
      <c r="H705">
        <v>0</v>
      </c>
      <c r="I705">
        <v>0</v>
      </c>
      <c r="J705">
        <f t="shared" si="30"/>
        <v>1</v>
      </c>
      <c r="K705">
        <f t="shared" si="31"/>
        <v>1</v>
      </c>
      <c r="L705">
        <f t="shared" si="32"/>
        <v>0</v>
      </c>
    </row>
    <row r="706" spans="1:12" x14ac:dyDescent="0.3">
      <c r="A706" s="1">
        <v>8175</v>
      </c>
      <c r="B706">
        <v>13999</v>
      </c>
      <c r="C706" t="s">
        <v>712</v>
      </c>
      <c r="D706" t="s">
        <v>6242</v>
      </c>
      <c r="E706">
        <v>910</v>
      </c>
      <c r="F706" t="s">
        <v>6951</v>
      </c>
      <c r="G706">
        <v>4</v>
      </c>
      <c r="H706">
        <v>4</v>
      </c>
      <c r="I706">
        <v>4</v>
      </c>
      <c r="J706">
        <f t="shared" si="30"/>
        <v>1</v>
      </c>
      <c r="K706">
        <f t="shared" si="31"/>
        <v>1</v>
      </c>
      <c r="L706">
        <f t="shared" si="32"/>
        <v>0</v>
      </c>
    </row>
    <row r="707" spans="1:12" x14ac:dyDescent="0.3">
      <c r="A707" s="1">
        <v>8114</v>
      </c>
      <c r="B707">
        <v>9246</v>
      </c>
      <c r="C707" t="s">
        <v>713</v>
      </c>
      <c r="D707" t="s">
        <v>6240</v>
      </c>
      <c r="E707">
        <v>817</v>
      </c>
      <c r="F707" t="s">
        <v>6952</v>
      </c>
      <c r="G707">
        <v>4</v>
      </c>
      <c r="H707">
        <v>4</v>
      </c>
      <c r="I707">
        <v>4</v>
      </c>
      <c r="J707">
        <f t="shared" ref="J707:J770" si="33">INT(G707=I707)</f>
        <v>1</v>
      </c>
      <c r="K707">
        <f t="shared" ref="K707:K770" si="34">INT(H707=I707)</f>
        <v>1</v>
      </c>
      <c r="L707">
        <f t="shared" ref="L707:L770" si="35">INT(AND(NOT(J707), NOT(K707)))</f>
        <v>0</v>
      </c>
    </row>
    <row r="708" spans="1:12" x14ac:dyDescent="0.3">
      <c r="A708" s="1">
        <v>11110</v>
      </c>
      <c r="B708">
        <v>10000</v>
      </c>
      <c r="C708" t="s">
        <v>714</v>
      </c>
      <c r="D708" t="s">
        <v>6240</v>
      </c>
      <c r="E708">
        <v>1571</v>
      </c>
      <c r="F708" t="s">
        <v>6953</v>
      </c>
      <c r="G708">
        <v>4</v>
      </c>
      <c r="H708">
        <v>3</v>
      </c>
      <c r="I708">
        <v>4</v>
      </c>
      <c r="J708">
        <f t="shared" si="33"/>
        <v>1</v>
      </c>
      <c r="K708">
        <f t="shared" si="34"/>
        <v>0</v>
      </c>
      <c r="L708">
        <f t="shared" si="35"/>
        <v>0</v>
      </c>
    </row>
    <row r="709" spans="1:12" x14ac:dyDescent="0.3">
      <c r="A709" s="1">
        <v>27274</v>
      </c>
      <c r="B709">
        <v>45133</v>
      </c>
      <c r="C709" t="s">
        <v>715</v>
      </c>
      <c r="D709" t="s">
        <v>6237</v>
      </c>
      <c r="E709">
        <v>810</v>
      </c>
      <c r="F709" t="s">
        <v>6954</v>
      </c>
      <c r="G709">
        <v>3</v>
      </c>
      <c r="H709">
        <v>3</v>
      </c>
      <c r="I709">
        <v>3</v>
      </c>
      <c r="J709">
        <f t="shared" si="33"/>
        <v>1</v>
      </c>
      <c r="K709">
        <f t="shared" si="34"/>
        <v>1</v>
      </c>
      <c r="L709">
        <f t="shared" si="35"/>
        <v>0</v>
      </c>
    </row>
    <row r="710" spans="1:12" x14ac:dyDescent="0.3">
      <c r="A710" s="1">
        <v>22004</v>
      </c>
      <c r="B710">
        <v>37728</v>
      </c>
      <c r="C710" t="s">
        <v>716</v>
      </c>
      <c r="D710" t="s">
        <v>6235</v>
      </c>
      <c r="E710">
        <v>141</v>
      </c>
      <c r="F710" t="s">
        <v>6955</v>
      </c>
      <c r="G710">
        <v>2</v>
      </c>
      <c r="H710">
        <v>2</v>
      </c>
      <c r="I710">
        <v>2</v>
      </c>
      <c r="J710">
        <f t="shared" si="33"/>
        <v>1</v>
      </c>
      <c r="K710">
        <f t="shared" si="34"/>
        <v>1</v>
      </c>
      <c r="L710">
        <f t="shared" si="35"/>
        <v>0</v>
      </c>
    </row>
    <row r="711" spans="1:12" x14ac:dyDescent="0.3">
      <c r="A711" s="1">
        <v>14285</v>
      </c>
      <c r="B711">
        <v>20744</v>
      </c>
      <c r="C711" t="s">
        <v>717</v>
      </c>
      <c r="D711" t="s">
        <v>6239</v>
      </c>
      <c r="E711">
        <v>43</v>
      </c>
      <c r="F711" t="s">
        <v>6956</v>
      </c>
      <c r="G711">
        <v>0</v>
      </c>
      <c r="H711">
        <v>0</v>
      </c>
      <c r="I711">
        <v>0</v>
      </c>
      <c r="J711">
        <f t="shared" si="33"/>
        <v>1</v>
      </c>
      <c r="K711">
        <f t="shared" si="34"/>
        <v>1</v>
      </c>
      <c r="L711">
        <f t="shared" si="35"/>
        <v>0</v>
      </c>
    </row>
    <row r="712" spans="1:12" x14ac:dyDescent="0.3">
      <c r="A712" s="1">
        <v>27814</v>
      </c>
      <c r="B712">
        <v>61421</v>
      </c>
      <c r="C712" t="s">
        <v>718</v>
      </c>
      <c r="D712" t="s">
        <v>6237</v>
      </c>
      <c r="E712">
        <v>813</v>
      </c>
      <c r="F712" t="s">
        <v>6957</v>
      </c>
      <c r="G712">
        <v>3</v>
      </c>
      <c r="H712">
        <v>3</v>
      </c>
      <c r="I712">
        <v>3</v>
      </c>
      <c r="J712">
        <f t="shared" si="33"/>
        <v>1</v>
      </c>
      <c r="K712">
        <f t="shared" si="34"/>
        <v>1</v>
      </c>
      <c r="L712">
        <f t="shared" si="35"/>
        <v>0</v>
      </c>
    </row>
    <row r="713" spans="1:12" x14ac:dyDescent="0.3">
      <c r="A713" s="1">
        <v>2215</v>
      </c>
      <c r="B713">
        <v>2688</v>
      </c>
      <c r="C713" t="s">
        <v>719</v>
      </c>
      <c r="D713" t="s">
        <v>6245</v>
      </c>
      <c r="E713">
        <v>1071</v>
      </c>
      <c r="F713" t="s">
        <v>6958</v>
      </c>
      <c r="G713">
        <v>1</v>
      </c>
      <c r="H713">
        <v>1</v>
      </c>
      <c r="I713">
        <v>1</v>
      </c>
      <c r="J713">
        <f t="shared" si="33"/>
        <v>1</v>
      </c>
      <c r="K713">
        <f t="shared" si="34"/>
        <v>1</v>
      </c>
      <c r="L713">
        <f t="shared" si="35"/>
        <v>0</v>
      </c>
    </row>
    <row r="714" spans="1:12" x14ac:dyDescent="0.3">
      <c r="A714" s="1">
        <v>12524</v>
      </c>
      <c r="B714">
        <v>14996</v>
      </c>
      <c r="C714" t="s">
        <v>720</v>
      </c>
      <c r="D714" t="s">
        <v>6238</v>
      </c>
      <c r="E714">
        <v>23</v>
      </c>
      <c r="F714" t="s">
        <v>6959</v>
      </c>
      <c r="G714">
        <v>0</v>
      </c>
      <c r="H714">
        <v>0</v>
      </c>
      <c r="I714">
        <v>0</v>
      </c>
      <c r="J714">
        <f t="shared" si="33"/>
        <v>1</v>
      </c>
      <c r="K714">
        <f t="shared" si="34"/>
        <v>1</v>
      </c>
      <c r="L714">
        <f t="shared" si="35"/>
        <v>0</v>
      </c>
    </row>
    <row r="715" spans="1:12" x14ac:dyDescent="0.3">
      <c r="A715" s="1">
        <v>14527</v>
      </c>
      <c r="B715">
        <v>22080</v>
      </c>
      <c r="C715" t="s">
        <v>721</v>
      </c>
      <c r="D715" t="s">
        <v>6239</v>
      </c>
      <c r="E715">
        <v>18</v>
      </c>
      <c r="F715" t="s">
        <v>6960</v>
      </c>
      <c r="G715">
        <v>0</v>
      </c>
      <c r="H715">
        <v>4</v>
      </c>
      <c r="I715">
        <v>0</v>
      </c>
      <c r="J715">
        <f t="shared" si="33"/>
        <v>1</v>
      </c>
      <c r="K715">
        <f t="shared" si="34"/>
        <v>0</v>
      </c>
      <c r="L715">
        <f t="shared" si="35"/>
        <v>0</v>
      </c>
    </row>
    <row r="716" spans="1:12" x14ac:dyDescent="0.3">
      <c r="A716" s="1">
        <v>248</v>
      </c>
      <c r="B716">
        <v>7235</v>
      </c>
      <c r="C716" t="s">
        <v>722</v>
      </c>
      <c r="D716" t="s">
        <v>6243</v>
      </c>
      <c r="E716">
        <v>348</v>
      </c>
      <c r="F716" t="s">
        <v>6961</v>
      </c>
      <c r="G716">
        <v>1</v>
      </c>
      <c r="H716">
        <v>1</v>
      </c>
      <c r="I716">
        <v>1</v>
      </c>
      <c r="J716">
        <f t="shared" si="33"/>
        <v>1</v>
      </c>
      <c r="K716">
        <f t="shared" si="34"/>
        <v>1</v>
      </c>
      <c r="L716">
        <f t="shared" si="35"/>
        <v>0</v>
      </c>
    </row>
    <row r="717" spans="1:12" x14ac:dyDescent="0.3">
      <c r="A717" s="1">
        <v>10923</v>
      </c>
      <c r="B717">
        <v>11775</v>
      </c>
      <c r="C717" t="s">
        <v>723</v>
      </c>
      <c r="D717" t="s">
        <v>6236</v>
      </c>
      <c r="E717">
        <v>93</v>
      </c>
      <c r="F717" t="s">
        <v>6962</v>
      </c>
      <c r="G717">
        <v>4</v>
      </c>
      <c r="H717">
        <v>4</v>
      </c>
      <c r="I717">
        <v>4</v>
      </c>
      <c r="J717">
        <f t="shared" si="33"/>
        <v>1</v>
      </c>
      <c r="K717">
        <f t="shared" si="34"/>
        <v>1</v>
      </c>
      <c r="L717">
        <f t="shared" si="35"/>
        <v>0</v>
      </c>
    </row>
    <row r="718" spans="1:12" x14ac:dyDescent="0.3">
      <c r="A718" s="1">
        <v>25051</v>
      </c>
      <c r="B718">
        <v>53948</v>
      </c>
      <c r="C718" t="s">
        <v>724</v>
      </c>
      <c r="D718" t="s">
        <v>6237</v>
      </c>
      <c r="E718">
        <v>722</v>
      </c>
      <c r="F718" t="s">
        <v>6963</v>
      </c>
      <c r="G718">
        <v>3</v>
      </c>
      <c r="H718">
        <v>3</v>
      </c>
      <c r="I718">
        <v>3</v>
      </c>
      <c r="J718">
        <f t="shared" si="33"/>
        <v>1</v>
      </c>
      <c r="K718">
        <f t="shared" si="34"/>
        <v>1</v>
      </c>
      <c r="L718">
        <f t="shared" si="35"/>
        <v>0</v>
      </c>
    </row>
    <row r="719" spans="1:12" x14ac:dyDescent="0.3">
      <c r="A719" s="1">
        <v>20062</v>
      </c>
      <c r="B719">
        <v>30977</v>
      </c>
      <c r="C719" t="s">
        <v>725</v>
      </c>
      <c r="D719" t="s">
        <v>6235</v>
      </c>
      <c r="E719">
        <v>153</v>
      </c>
      <c r="F719" t="s">
        <v>6964</v>
      </c>
      <c r="G719">
        <v>0</v>
      </c>
      <c r="H719">
        <v>2</v>
      </c>
      <c r="I719">
        <v>2</v>
      </c>
      <c r="J719">
        <f t="shared" si="33"/>
        <v>0</v>
      </c>
      <c r="K719">
        <f t="shared" si="34"/>
        <v>1</v>
      </c>
      <c r="L719">
        <f t="shared" si="35"/>
        <v>0</v>
      </c>
    </row>
    <row r="720" spans="1:12" x14ac:dyDescent="0.3">
      <c r="A720" s="1">
        <v>19128</v>
      </c>
      <c r="B720">
        <v>39476</v>
      </c>
      <c r="C720" t="s">
        <v>726</v>
      </c>
      <c r="D720" t="s">
        <v>6235</v>
      </c>
      <c r="E720">
        <v>278</v>
      </c>
      <c r="F720" t="s">
        <v>6965</v>
      </c>
      <c r="G720">
        <v>2</v>
      </c>
      <c r="H720">
        <v>2</v>
      </c>
      <c r="I720">
        <v>2</v>
      </c>
      <c r="J720">
        <f t="shared" si="33"/>
        <v>1</v>
      </c>
      <c r="K720">
        <f t="shared" si="34"/>
        <v>1</v>
      </c>
      <c r="L720">
        <f t="shared" si="35"/>
        <v>0</v>
      </c>
    </row>
    <row r="721" spans="1:12" x14ac:dyDescent="0.3">
      <c r="A721" s="1">
        <v>27258</v>
      </c>
      <c r="B721">
        <v>69482</v>
      </c>
      <c r="C721" t="s">
        <v>727</v>
      </c>
      <c r="D721" t="s">
        <v>6237</v>
      </c>
      <c r="E721">
        <v>1064</v>
      </c>
      <c r="F721" t="s">
        <v>6966</v>
      </c>
      <c r="G721">
        <v>3</v>
      </c>
      <c r="H721">
        <v>3</v>
      </c>
      <c r="I721">
        <v>3</v>
      </c>
      <c r="J721">
        <f t="shared" si="33"/>
        <v>1</v>
      </c>
      <c r="K721">
        <f t="shared" si="34"/>
        <v>1</v>
      </c>
      <c r="L721">
        <f t="shared" si="35"/>
        <v>0</v>
      </c>
    </row>
    <row r="722" spans="1:12" x14ac:dyDescent="0.3">
      <c r="A722" s="1">
        <v>17195</v>
      </c>
      <c r="B722">
        <v>24465</v>
      </c>
      <c r="C722" t="s">
        <v>728</v>
      </c>
      <c r="D722" t="s">
        <v>6239</v>
      </c>
      <c r="E722">
        <v>28</v>
      </c>
      <c r="F722" t="s">
        <v>6967</v>
      </c>
      <c r="G722">
        <v>0</v>
      </c>
      <c r="H722">
        <v>0</v>
      </c>
      <c r="I722">
        <v>0</v>
      </c>
      <c r="J722">
        <f t="shared" si="33"/>
        <v>1</v>
      </c>
      <c r="K722">
        <f t="shared" si="34"/>
        <v>1</v>
      </c>
      <c r="L722">
        <f t="shared" si="35"/>
        <v>0</v>
      </c>
    </row>
    <row r="723" spans="1:12" x14ac:dyDescent="0.3">
      <c r="A723" s="1">
        <v>3800</v>
      </c>
      <c r="B723">
        <v>6972</v>
      </c>
      <c r="C723" t="s">
        <v>729</v>
      </c>
      <c r="D723" t="s">
        <v>6243</v>
      </c>
      <c r="E723">
        <v>85</v>
      </c>
      <c r="F723" t="s">
        <v>6968</v>
      </c>
      <c r="G723">
        <v>1</v>
      </c>
      <c r="H723">
        <v>1</v>
      </c>
      <c r="I723">
        <v>1</v>
      </c>
      <c r="J723">
        <f t="shared" si="33"/>
        <v>1</v>
      </c>
      <c r="K723">
        <f t="shared" si="34"/>
        <v>1</v>
      </c>
      <c r="L723">
        <f t="shared" si="35"/>
        <v>0</v>
      </c>
    </row>
    <row r="724" spans="1:12" x14ac:dyDescent="0.3">
      <c r="A724" s="1">
        <v>3054</v>
      </c>
      <c r="B724">
        <v>4362</v>
      </c>
      <c r="C724" t="s">
        <v>730</v>
      </c>
      <c r="D724" t="s">
        <v>6241</v>
      </c>
      <c r="E724">
        <v>1199</v>
      </c>
      <c r="F724" t="s">
        <v>6969</v>
      </c>
      <c r="G724">
        <v>1</v>
      </c>
      <c r="H724">
        <v>1</v>
      </c>
      <c r="I724">
        <v>1</v>
      </c>
      <c r="J724">
        <f t="shared" si="33"/>
        <v>1</v>
      </c>
      <c r="K724">
        <f t="shared" si="34"/>
        <v>1</v>
      </c>
      <c r="L724">
        <f t="shared" si="35"/>
        <v>0</v>
      </c>
    </row>
    <row r="725" spans="1:12" x14ac:dyDescent="0.3">
      <c r="A725" s="1">
        <v>30607</v>
      </c>
      <c r="B725">
        <v>56778</v>
      </c>
      <c r="C725" t="s">
        <v>731</v>
      </c>
      <c r="D725" t="s">
        <v>6237</v>
      </c>
      <c r="E725">
        <v>27</v>
      </c>
      <c r="F725" t="s">
        <v>6970</v>
      </c>
      <c r="G725">
        <v>3</v>
      </c>
      <c r="H725">
        <v>3</v>
      </c>
      <c r="I725">
        <v>3</v>
      </c>
      <c r="J725">
        <f t="shared" si="33"/>
        <v>1</v>
      </c>
      <c r="K725">
        <f t="shared" si="34"/>
        <v>1</v>
      </c>
      <c r="L725">
        <f t="shared" si="35"/>
        <v>0</v>
      </c>
    </row>
    <row r="726" spans="1:12" x14ac:dyDescent="0.3">
      <c r="A726" s="1">
        <v>12425</v>
      </c>
      <c r="B726">
        <v>9239</v>
      </c>
      <c r="C726" t="s">
        <v>732</v>
      </c>
      <c r="D726" t="s">
        <v>6240</v>
      </c>
      <c r="E726">
        <v>810</v>
      </c>
      <c r="F726" t="s">
        <v>6971</v>
      </c>
      <c r="G726">
        <v>4</v>
      </c>
      <c r="H726">
        <v>4</v>
      </c>
      <c r="I726">
        <v>4</v>
      </c>
      <c r="J726">
        <f t="shared" si="33"/>
        <v>1</v>
      </c>
      <c r="K726">
        <f t="shared" si="34"/>
        <v>1</v>
      </c>
      <c r="L726">
        <f t="shared" si="35"/>
        <v>0</v>
      </c>
    </row>
    <row r="727" spans="1:12" x14ac:dyDescent="0.3">
      <c r="A727" s="1">
        <v>23605</v>
      </c>
      <c r="B727">
        <v>27570</v>
      </c>
      <c r="C727" t="s">
        <v>733</v>
      </c>
      <c r="D727" t="s">
        <v>6235</v>
      </c>
      <c r="E727">
        <v>407</v>
      </c>
      <c r="F727" t="s">
        <v>6972</v>
      </c>
      <c r="G727">
        <v>3</v>
      </c>
      <c r="H727">
        <v>2</v>
      </c>
      <c r="I727">
        <v>2</v>
      </c>
      <c r="J727">
        <f t="shared" si="33"/>
        <v>0</v>
      </c>
      <c r="K727">
        <f t="shared" si="34"/>
        <v>1</v>
      </c>
      <c r="L727">
        <f t="shared" si="35"/>
        <v>0</v>
      </c>
    </row>
    <row r="728" spans="1:12" x14ac:dyDescent="0.3">
      <c r="A728" s="1">
        <v>18829</v>
      </c>
      <c r="B728">
        <v>35890</v>
      </c>
      <c r="C728" t="s">
        <v>734</v>
      </c>
      <c r="D728" t="s">
        <v>6235</v>
      </c>
      <c r="E728">
        <v>603</v>
      </c>
      <c r="F728" t="s">
        <v>6973</v>
      </c>
      <c r="G728">
        <v>2</v>
      </c>
      <c r="H728">
        <v>0</v>
      </c>
      <c r="I728">
        <v>2</v>
      </c>
      <c r="J728">
        <f t="shared" si="33"/>
        <v>1</v>
      </c>
      <c r="K728">
        <f t="shared" si="34"/>
        <v>0</v>
      </c>
      <c r="L728">
        <f t="shared" si="35"/>
        <v>0</v>
      </c>
    </row>
    <row r="729" spans="1:12" x14ac:dyDescent="0.3">
      <c r="A729" s="1">
        <v>17157</v>
      </c>
      <c r="B729">
        <v>16516</v>
      </c>
      <c r="C729" t="s">
        <v>735</v>
      </c>
      <c r="D729" t="s">
        <v>6238</v>
      </c>
      <c r="E729">
        <v>0</v>
      </c>
      <c r="F729" t="s">
        <v>6974</v>
      </c>
      <c r="G729">
        <v>0</v>
      </c>
      <c r="H729">
        <v>0</v>
      </c>
      <c r="I729">
        <v>0</v>
      </c>
      <c r="J729">
        <f t="shared" si="33"/>
        <v>1</v>
      </c>
      <c r="K729">
        <f t="shared" si="34"/>
        <v>1</v>
      </c>
      <c r="L729">
        <f t="shared" si="35"/>
        <v>0</v>
      </c>
    </row>
    <row r="730" spans="1:12" x14ac:dyDescent="0.3">
      <c r="A730" s="1">
        <v>6008</v>
      </c>
      <c r="B730">
        <v>8211</v>
      </c>
      <c r="C730" t="s">
        <v>736</v>
      </c>
      <c r="D730" t="s">
        <v>6243</v>
      </c>
      <c r="E730">
        <v>1324</v>
      </c>
      <c r="F730" t="s">
        <v>6975</v>
      </c>
      <c r="G730">
        <v>1</v>
      </c>
      <c r="H730">
        <v>1</v>
      </c>
      <c r="I730">
        <v>1</v>
      </c>
      <c r="J730">
        <f t="shared" si="33"/>
        <v>1</v>
      </c>
      <c r="K730">
        <f t="shared" si="34"/>
        <v>1</v>
      </c>
      <c r="L730">
        <f t="shared" si="35"/>
        <v>0</v>
      </c>
    </row>
    <row r="731" spans="1:12" x14ac:dyDescent="0.3">
      <c r="A731" s="1">
        <v>19781</v>
      </c>
      <c r="B731">
        <v>32841</v>
      </c>
      <c r="C731" t="s">
        <v>737</v>
      </c>
      <c r="D731" t="s">
        <v>6235</v>
      </c>
      <c r="E731">
        <v>57</v>
      </c>
      <c r="F731" t="s">
        <v>6976</v>
      </c>
      <c r="G731">
        <v>2</v>
      </c>
      <c r="H731">
        <v>0</v>
      </c>
      <c r="I731">
        <v>2</v>
      </c>
      <c r="J731">
        <f t="shared" si="33"/>
        <v>1</v>
      </c>
      <c r="K731">
        <f t="shared" si="34"/>
        <v>0</v>
      </c>
      <c r="L731">
        <f t="shared" si="35"/>
        <v>0</v>
      </c>
    </row>
    <row r="732" spans="1:12" x14ac:dyDescent="0.3">
      <c r="A732" s="1">
        <v>18427</v>
      </c>
      <c r="B732">
        <v>16584</v>
      </c>
      <c r="C732" t="s">
        <v>738</v>
      </c>
      <c r="D732" t="s">
        <v>6238</v>
      </c>
      <c r="E732">
        <v>68</v>
      </c>
      <c r="F732" t="s">
        <v>6977</v>
      </c>
      <c r="G732">
        <v>0</v>
      </c>
      <c r="H732">
        <v>0</v>
      </c>
      <c r="I732">
        <v>0</v>
      </c>
      <c r="J732">
        <f t="shared" si="33"/>
        <v>1</v>
      </c>
      <c r="K732">
        <f t="shared" si="34"/>
        <v>1</v>
      </c>
      <c r="L732">
        <f t="shared" si="35"/>
        <v>0</v>
      </c>
    </row>
    <row r="733" spans="1:12" x14ac:dyDescent="0.3">
      <c r="A733" s="1">
        <v>8957</v>
      </c>
      <c r="B733">
        <v>12604</v>
      </c>
      <c r="C733" t="s">
        <v>739</v>
      </c>
      <c r="D733" t="s">
        <v>6236</v>
      </c>
      <c r="E733">
        <v>922</v>
      </c>
      <c r="F733" t="s">
        <v>6978</v>
      </c>
      <c r="G733">
        <v>4</v>
      </c>
      <c r="H733">
        <v>4</v>
      </c>
      <c r="I733">
        <v>4</v>
      </c>
      <c r="J733">
        <f t="shared" si="33"/>
        <v>1</v>
      </c>
      <c r="K733">
        <f t="shared" si="34"/>
        <v>1</v>
      </c>
      <c r="L733">
        <f t="shared" si="35"/>
        <v>0</v>
      </c>
    </row>
    <row r="734" spans="1:12" x14ac:dyDescent="0.3">
      <c r="A734" s="1">
        <v>5767</v>
      </c>
      <c r="B734">
        <v>1689</v>
      </c>
      <c r="C734" t="s">
        <v>740</v>
      </c>
      <c r="D734" t="s">
        <v>6245</v>
      </c>
      <c r="E734">
        <v>72</v>
      </c>
      <c r="F734" t="s">
        <v>6979</v>
      </c>
      <c r="G734">
        <v>1</v>
      </c>
      <c r="H734">
        <v>1</v>
      </c>
      <c r="I734">
        <v>1</v>
      </c>
      <c r="J734">
        <f t="shared" si="33"/>
        <v>1</v>
      </c>
      <c r="K734">
        <f t="shared" si="34"/>
        <v>1</v>
      </c>
      <c r="L734">
        <f t="shared" si="35"/>
        <v>0</v>
      </c>
    </row>
    <row r="735" spans="1:12" x14ac:dyDescent="0.3">
      <c r="A735" s="1">
        <v>27846</v>
      </c>
      <c r="B735">
        <v>61070</v>
      </c>
      <c r="C735" t="s">
        <v>741</v>
      </c>
      <c r="D735" t="s">
        <v>6237</v>
      </c>
      <c r="E735">
        <v>462</v>
      </c>
      <c r="F735" t="s">
        <v>6980</v>
      </c>
      <c r="G735">
        <v>3</v>
      </c>
      <c r="H735">
        <v>3</v>
      </c>
      <c r="I735">
        <v>3</v>
      </c>
      <c r="J735">
        <f t="shared" si="33"/>
        <v>1</v>
      </c>
      <c r="K735">
        <f t="shared" si="34"/>
        <v>1</v>
      </c>
      <c r="L735">
        <f t="shared" si="35"/>
        <v>0</v>
      </c>
    </row>
    <row r="736" spans="1:12" x14ac:dyDescent="0.3">
      <c r="A736" s="1">
        <v>1582</v>
      </c>
      <c r="B736">
        <v>7519</v>
      </c>
      <c r="C736" t="s">
        <v>742</v>
      </c>
      <c r="D736" t="s">
        <v>6243</v>
      </c>
      <c r="E736">
        <v>632</v>
      </c>
      <c r="F736" t="s">
        <v>6981</v>
      </c>
      <c r="G736">
        <v>1</v>
      </c>
      <c r="H736">
        <v>1</v>
      </c>
      <c r="I736">
        <v>1</v>
      </c>
      <c r="J736">
        <f t="shared" si="33"/>
        <v>1</v>
      </c>
      <c r="K736">
        <f t="shared" si="34"/>
        <v>1</v>
      </c>
      <c r="L736">
        <f t="shared" si="35"/>
        <v>0</v>
      </c>
    </row>
    <row r="737" spans="1:12" x14ac:dyDescent="0.3">
      <c r="A737" s="1">
        <v>9136</v>
      </c>
      <c r="B737">
        <v>9798</v>
      </c>
      <c r="C737" t="s">
        <v>743</v>
      </c>
      <c r="D737" t="s">
        <v>6240</v>
      </c>
      <c r="E737">
        <v>1369</v>
      </c>
      <c r="F737" t="s">
        <v>6982</v>
      </c>
      <c r="G737">
        <v>4</v>
      </c>
      <c r="H737">
        <v>4</v>
      </c>
      <c r="I737">
        <v>4</v>
      </c>
      <c r="J737">
        <f t="shared" si="33"/>
        <v>1</v>
      </c>
      <c r="K737">
        <f t="shared" si="34"/>
        <v>1</v>
      </c>
      <c r="L737">
        <f t="shared" si="35"/>
        <v>0</v>
      </c>
    </row>
    <row r="738" spans="1:12" x14ac:dyDescent="0.3">
      <c r="A738" s="1">
        <v>25336</v>
      </c>
      <c r="B738">
        <v>55165</v>
      </c>
      <c r="C738" t="s">
        <v>744</v>
      </c>
      <c r="D738" t="s">
        <v>6237</v>
      </c>
      <c r="E738">
        <v>1939</v>
      </c>
      <c r="F738" t="s">
        <v>6983</v>
      </c>
      <c r="G738">
        <v>0</v>
      </c>
      <c r="H738">
        <v>0</v>
      </c>
      <c r="I738">
        <v>3</v>
      </c>
      <c r="J738">
        <f t="shared" si="33"/>
        <v>0</v>
      </c>
      <c r="K738">
        <f t="shared" si="34"/>
        <v>0</v>
      </c>
      <c r="L738">
        <f t="shared" si="35"/>
        <v>1</v>
      </c>
    </row>
    <row r="739" spans="1:12" x14ac:dyDescent="0.3">
      <c r="A739" s="1">
        <v>4425</v>
      </c>
      <c r="B739">
        <v>3313</v>
      </c>
      <c r="C739" t="s">
        <v>745</v>
      </c>
      <c r="D739" t="s">
        <v>6241</v>
      </c>
      <c r="E739">
        <v>150</v>
      </c>
      <c r="F739" t="s">
        <v>6984</v>
      </c>
      <c r="G739">
        <v>1</v>
      </c>
      <c r="H739">
        <v>1</v>
      </c>
      <c r="I739">
        <v>1</v>
      </c>
      <c r="J739">
        <f t="shared" si="33"/>
        <v>1</v>
      </c>
      <c r="K739">
        <f t="shared" si="34"/>
        <v>1</v>
      </c>
      <c r="L739">
        <f t="shared" si="35"/>
        <v>0</v>
      </c>
    </row>
    <row r="740" spans="1:12" x14ac:dyDescent="0.3">
      <c r="A740" s="1">
        <v>6519</v>
      </c>
      <c r="B740">
        <v>12757</v>
      </c>
      <c r="C740" t="s">
        <v>746</v>
      </c>
      <c r="D740" t="s">
        <v>6236</v>
      </c>
      <c r="E740">
        <v>1075</v>
      </c>
      <c r="F740" t="s">
        <v>6985</v>
      </c>
      <c r="G740">
        <v>4</v>
      </c>
      <c r="H740">
        <v>4</v>
      </c>
      <c r="I740">
        <v>4</v>
      </c>
      <c r="J740">
        <f t="shared" si="33"/>
        <v>1</v>
      </c>
      <c r="K740">
        <f t="shared" si="34"/>
        <v>1</v>
      </c>
      <c r="L740">
        <f t="shared" si="35"/>
        <v>0</v>
      </c>
    </row>
    <row r="741" spans="1:12" x14ac:dyDescent="0.3">
      <c r="A741" s="1">
        <v>8427</v>
      </c>
      <c r="B741">
        <v>11107</v>
      </c>
      <c r="C741" t="s">
        <v>747</v>
      </c>
      <c r="D741" t="s">
        <v>6240</v>
      </c>
      <c r="E741">
        <v>2678</v>
      </c>
      <c r="F741" t="s">
        <v>6986</v>
      </c>
      <c r="G741">
        <v>4</v>
      </c>
      <c r="H741">
        <v>4</v>
      </c>
      <c r="I741">
        <v>4</v>
      </c>
      <c r="J741">
        <f t="shared" si="33"/>
        <v>1</v>
      </c>
      <c r="K741">
        <f t="shared" si="34"/>
        <v>1</v>
      </c>
      <c r="L741">
        <f t="shared" si="35"/>
        <v>0</v>
      </c>
    </row>
    <row r="742" spans="1:12" x14ac:dyDescent="0.3">
      <c r="A742" s="1">
        <v>27129</v>
      </c>
      <c r="B742">
        <v>52817</v>
      </c>
      <c r="C742" t="s">
        <v>748</v>
      </c>
      <c r="D742" t="s">
        <v>6237</v>
      </c>
      <c r="E742">
        <v>69</v>
      </c>
      <c r="F742" t="s">
        <v>6987</v>
      </c>
      <c r="G742">
        <v>3</v>
      </c>
      <c r="H742">
        <v>3</v>
      </c>
      <c r="I742">
        <v>3</v>
      </c>
      <c r="J742">
        <f t="shared" si="33"/>
        <v>1</v>
      </c>
      <c r="K742">
        <f t="shared" si="34"/>
        <v>1</v>
      </c>
      <c r="L742">
        <f t="shared" si="35"/>
        <v>0</v>
      </c>
    </row>
    <row r="743" spans="1:12" x14ac:dyDescent="0.3">
      <c r="A743" s="1">
        <v>17921</v>
      </c>
      <c r="B743">
        <v>15364</v>
      </c>
      <c r="C743" t="s">
        <v>749</v>
      </c>
      <c r="D743" t="s">
        <v>6238</v>
      </c>
      <c r="E743">
        <v>7</v>
      </c>
      <c r="F743" t="s">
        <v>6988</v>
      </c>
      <c r="G743">
        <v>0</v>
      </c>
      <c r="H743">
        <v>0</v>
      </c>
      <c r="I743">
        <v>0</v>
      </c>
      <c r="J743">
        <f t="shared" si="33"/>
        <v>1</v>
      </c>
      <c r="K743">
        <f t="shared" si="34"/>
        <v>1</v>
      </c>
      <c r="L743">
        <f t="shared" si="35"/>
        <v>0</v>
      </c>
    </row>
    <row r="744" spans="1:12" x14ac:dyDescent="0.3">
      <c r="A744" s="1">
        <v>17012</v>
      </c>
      <c r="B744">
        <v>23793</v>
      </c>
      <c r="C744" t="s">
        <v>750</v>
      </c>
      <c r="D744" t="s">
        <v>6239</v>
      </c>
      <c r="E744">
        <v>44</v>
      </c>
      <c r="F744" t="s">
        <v>6989</v>
      </c>
      <c r="G744">
        <v>0</v>
      </c>
      <c r="H744">
        <v>2</v>
      </c>
      <c r="I744">
        <v>0</v>
      </c>
      <c r="J744">
        <f t="shared" si="33"/>
        <v>1</v>
      </c>
      <c r="K744">
        <f t="shared" si="34"/>
        <v>0</v>
      </c>
      <c r="L744">
        <f t="shared" si="35"/>
        <v>0</v>
      </c>
    </row>
    <row r="745" spans="1:12" x14ac:dyDescent="0.3">
      <c r="A745" s="1">
        <v>27878</v>
      </c>
      <c r="B745">
        <v>42303</v>
      </c>
      <c r="C745" t="s">
        <v>751</v>
      </c>
      <c r="D745" t="s">
        <v>6237</v>
      </c>
      <c r="E745">
        <v>477</v>
      </c>
      <c r="F745" t="s">
        <v>6990</v>
      </c>
      <c r="G745">
        <v>3</v>
      </c>
      <c r="H745">
        <v>3</v>
      </c>
      <c r="I745">
        <v>3</v>
      </c>
      <c r="J745">
        <f t="shared" si="33"/>
        <v>1</v>
      </c>
      <c r="K745">
        <f t="shared" si="34"/>
        <v>1</v>
      </c>
      <c r="L745">
        <f t="shared" si="35"/>
        <v>0</v>
      </c>
    </row>
    <row r="746" spans="1:12" x14ac:dyDescent="0.3">
      <c r="A746" s="1">
        <v>8238</v>
      </c>
      <c r="B746">
        <v>14411</v>
      </c>
      <c r="C746" t="s">
        <v>752</v>
      </c>
      <c r="D746" t="s">
        <v>6242</v>
      </c>
      <c r="E746">
        <v>1322</v>
      </c>
      <c r="F746" t="s">
        <v>6991</v>
      </c>
      <c r="G746">
        <v>4</v>
      </c>
      <c r="H746">
        <v>4</v>
      </c>
      <c r="I746">
        <v>4</v>
      </c>
      <c r="J746">
        <f t="shared" si="33"/>
        <v>1</v>
      </c>
      <c r="K746">
        <f t="shared" si="34"/>
        <v>1</v>
      </c>
      <c r="L746">
        <f t="shared" si="35"/>
        <v>0</v>
      </c>
    </row>
    <row r="747" spans="1:12" x14ac:dyDescent="0.3">
      <c r="A747" s="1">
        <v>2115</v>
      </c>
      <c r="B747">
        <v>7796</v>
      </c>
      <c r="C747" t="s">
        <v>753</v>
      </c>
      <c r="D747" t="s">
        <v>6243</v>
      </c>
      <c r="E747">
        <v>909</v>
      </c>
      <c r="F747" t="s">
        <v>6992</v>
      </c>
      <c r="G747">
        <v>1</v>
      </c>
      <c r="H747">
        <v>1</v>
      </c>
      <c r="I747">
        <v>1</v>
      </c>
      <c r="J747">
        <f t="shared" si="33"/>
        <v>1</v>
      </c>
      <c r="K747">
        <f t="shared" si="34"/>
        <v>1</v>
      </c>
      <c r="L747">
        <f t="shared" si="35"/>
        <v>0</v>
      </c>
    </row>
    <row r="748" spans="1:12" x14ac:dyDescent="0.3">
      <c r="A748" s="1">
        <v>634</v>
      </c>
      <c r="B748">
        <v>7686</v>
      </c>
      <c r="C748" t="s">
        <v>754</v>
      </c>
      <c r="D748" t="s">
        <v>6243</v>
      </c>
      <c r="E748">
        <v>799</v>
      </c>
      <c r="F748" t="s">
        <v>6993</v>
      </c>
      <c r="G748">
        <v>1</v>
      </c>
      <c r="H748">
        <v>1</v>
      </c>
      <c r="I748">
        <v>1</v>
      </c>
      <c r="J748">
        <f t="shared" si="33"/>
        <v>1</v>
      </c>
      <c r="K748">
        <f t="shared" si="34"/>
        <v>1</v>
      </c>
      <c r="L748">
        <f t="shared" si="35"/>
        <v>0</v>
      </c>
    </row>
    <row r="749" spans="1:12" x14ac:dyDescent="0.3">
      <c r="A749" s="1">
        <v>8379</v>
      </c>
      <c r="B749">
        <v>13771</v>
      </c>
      <c r="C749" t="s">
        <v>755</v>
      </c>
      <c r="D749" t="s">
        <v>6242</v>
      </c>
      <c r="E749">
        <v>682</v>
      </c>
      <c r="F749" t="s">
        <v>6994</v>
      </c>
      <c r="G749">
        <v>4</v>
      </c>
      <c r="H749">
        <v>4</v>
      </c>
      <c r="I749">
        <v>4</v>
      </c>
      <c r="J749">
        <f t="shared" si="33"/>
        <v>1</v>
      </c>
      <c r="K749">
        <f t="shared" si="34"/>
        <v>1</v>
      </c>
      <c r="L749">
        <f t="shared" si="35"/>
        <v>0</v>
      </c>
    </row>
    <row r="750" spans="1:12" x14ac:dyDescent="0.3">
      <c r="A750" s="1">
        <v>23901</v>
      </c>
      <c r="B750">
        <v>32848</v>
      </c>
      <c r="C750" t="s">
        <v>756</v>
      </c>
      <c r="D750" t="s">
        <v>6235</v>
      </c>
      <c r="E750">
        <v>64</v>
      </c>
      <c r="F750" t="s">
        <v>6995</v>
      </c>
      <c r="G750">
        <v>0</v>
      </c>
      <c r="H750">
        <v>2</v>
      </c>
      <c r="I750">
        <v>2</v>
      </c>
      <c r="J750">
        <f t="shared" si="33"/>
        <v>0</v>
      </c>
      <c r="K750">
        <f t="shared" si="34"/>
        <v>1</v>
      </c>
      <c r="L750">
        <f t="shared" si="35"/>
        <v>0</v>
      </c>
    </row>
    <row r="751" spans="1:12" x14ac:dyDescent="0.3">
      <c r="A751" s="1">
        <v>26016</v>
      </c>
      <c r="B751">
        <v>61736</v>
      </c>
      <c r="C751" t="s">
        <v>757</v>
      </c>
      <c r="D751" t="s">
        <v>6237</v>
      </c>
      <c r="E751">
        <v>1128</v>
      </c>
      <c r="F751" t="s">
        <v>6996</v>
      </c>
      <c r="G751">
        <v>3</v>
      </c>
      <c r="H751">
        <v>3</v>
      </c>
      <c r="I751">
        <v>3</v>
      </c>
      <c r="J751">
        <f t="shared" si="33"/>
        <v>1</v>
      </c>
      <c r="K751">
        <f t="shared" si="34"/>
        <v>1</v>
      </c>
      <c r="L751">
        <f t="shared" si="35"/>
        <v>0</v>
      </c>
    </row>
    <row r="752" spans="1:12" x14ac:dyDescent="0.3">
      <c r="A752" s="1">
        <v>27741</v>
      </c>
      <c r="B752">
        <v>72769</v>
      </c>
      <c r="C752" t="s">
        <v>758</v>
      </c>
      <c r="D752" t="s">
        <v>6237</v>
      </c>
      <c r="E752">
        <v>345</v>
      </c>
      <c r="F752" t="s">
        <v>6997</v>
      </c>
      <c r="G752">
        <v>3</v>
      </c>
      <c r="H752">
        <v>4</v>
      </c>
      <c r="I752">
        <v>3</v>
      </c>
      <c r="J752">
        <f t="shared" si="33"/>
        <v>1</v>
      </c>
      <c r="K752">
        <f t="shared" si="34"/>
        <v>0</v>
      </c>
      <c r="L752">
        <f t="shared" si="35"/>
        <v>0</v>
      </c>
    </row>
    <row r="753" spans="1:12" x14ac:dyDescent="0.3">
      <c r="A753" s="1">
        <v>12367</v>
      </c>
      <c r="B753">
        <v>11441</v>
      </c>
      <c r="C753" t="s">
        <v>759</v>
      </c>
      <c r="D753" t="s">
        <v>6240</v>
      </c>
      <c r="E753">
        <v>3012</v>
      </c>
      <c r="F753" t="s">
        <v>6998</v>
      </c>
      <c r="G753">
        <v>3</v>
      </c>
      <c r="H753">
        <v>4</v>
      </c>
      <c r="I753">
        <v>4</v>
      </c>
      <c r="J753">
        <f t="shared" si="33"/>
        <v>0</v>
      </c>
      <c r="K753">
        <f t="shared" si="34"/>
        <v>1</v>
      </c>
      <c r="L753">
        <f t="shared" si="35"/>
        <v>0</v>
      </c>
    </row>
    <row r="754" spans="1:12" x14ac:dyDescent="0.3">
      <c r="A754" s="1">
        <v>22729</v>
      </c>
      <c r="B754">
        <v>31034</v>
      </c>
      <c r="C754" t="s">
        <v>760</v>
      </c>
      <c r="D754" t="s">
        <v>6235</v>
      </c>
      <c r="E754">
        <v>210</v>
      </c>
      <c r="F754" t="s">
        <v>6999</v>
      </c>
      <c r="G754">
        <v>2</v>
      </c>
      <c r="H754">
        <v>2</v>
      </c>
      <c r="I754">
        <v>2</v>
      </c>
      <c r="J754">
        <f t="shared" si="33"/>
        <v>1</v>
      </c>
      <c r="K754">
        <f t="shared" si="34"/>
        <v>1</v>
      </c>
      <c r="L754">
        <f t="shared" si="35"/>
        <v>0</v>
      </c>
    </row>
    <row r="755" spans="1:12" x14ac:dyDescent="0.3">
      <c r="A755" s="1">
        <v>7658</v>
      </c>
      <c r="B755">
        <v>10643</v>
      </c>
      <c r="C755" t="s">
        <v>761</v>
      </c>
      <c r="D755" t="s">
        <v>6240</v>
      </c>
      <c r="E755">
        <v>2214</v>
      </c>
      <c r="F755" t="s">
        <v>7000</v>
      </c>
      <c r="G755">
        <v>4</v>
      </c>
      <c r="H755">
        <v>4</v>
      </c>
      <c r="I755">
        <v>4</v>
      </c>
      <c r="J755">
        <f t="shared" si="33"/>
        <v>1</v>
      </c>
      <c r="K755">
        <f t="shared" si="34"/>
        <v>1</v>
      </c>
      <c r="L755">
        <f t="shared" si="35"/>
        <v>0</v>
      </c>
    </row>
    <row r="756" spans="1:12" x14ac:dyDescent="0.3">
      <c r="A756" s="1">
        <v>15574</v>
      </c>
      <c r="B756">
        <v>14917</v>
      </c>
      <c r="C756" t="s">
        <v>762</v>
      </c>
      <c r="D756" t="s">
        <v>6238</v>
      </c>
      <c r="E756">
        <v>55</v>
      </c>
      <c r="F756" t="s">
        <v>7001</v>
      </c>
      <c r="G756">
        <v>0</v>
      </c>
      <c r="H756">
        <v>1</v>
      </c>
      <c r="I756">
        <v>0</v>
      </c>
      <c r="J756">
        <f t="shared" si="33"/>
        <v>1</v>
      </c>
      <c r="K756">
        <f t="shared" si="34"/>
        <v>0</v>
      </c>
      <c r="L756">
        <f t="shared" si="35"/>
        <v>0</v>
      </c>
    </row>
    <row r="757" spans="1:12" x14ac:dyDescent="0.3">
      <c r="A757" s="1">
        <v>20962</v>
      </c>
      <c r="B757">
        <v>33563</v>
      </c>
      <c r="C757" t="s">
        <v>763</v>
      </c>
      <c r="D757" t="s">
        <v>6235</v>
      </c>
      <c r="E757">
        <v>779</v>
      </c>
      <c r="F757" t="s">
        <v>7002</v>
      </c>
      <c r="G757">
        <v>2</v>
      </c>
      <c r="H757">
        <v>2</v>
      </c>
      <c r="I757">
        <v>2</v>
      </c>
      <c r="J757">
        <f t="shared" si="33"/>
        <v>1</v>
      </c>
      <c r="K757">
        <f t="shared" si="34"/>
        <v>1</v>
      </c>
      <c r="L757">
        <f t="shared" si="35"/>
        <v>0</v>
      </c>
    </row>
    <row r="758" spans="1:12" x14ac:dyDescent="0.3">
      <c r="A758" s="1">
        <v>26033</v>
      </c>
      <c r="B758">
        <v>56186</v>
      </c>
      <c r="C758" t="s">
        <v>764</v>
      </c>
      <c r="D758" t="s">
        <v>6237</v>
      </c>
      <c r="E758">
        <v>634</v>
      </c>
      <c r="F758" t="s">
        <v>7003</v>
      </c>
      <c r="G758">
        <v>0</v>
      </c>
      <c r="H758">
        <v>4</v>
      </c>
      <c r="I758">
        <v>3</v>
      </c>
      <c r="J758">
        <f t="shared" si="33"/>
        <v>0</v>
      </c>
      <c r="K758">
        <f t="shared" si="34"/>
        <v>0</v>
      </c>
      <c r="L758">
        <f t="shared" si="35"/>
        <v>1</v>
      </c>
    </row>
    <row r="759" spans="1:12" x14ac:dyDescent="0.3">
      <c r="A759" s="1">
        <v>5914</v>
      </c>
      <c r="B759">
        <v>6590</v>
      </c>
      <c r="C759" t="s">
        <v>765</v>
      </c>
      <c r="D759" t="s">
        <v>6244</v>
      </c>
      <c r="E759">
        <v>873</v>
      </c>
      <c r="F759" t="s">
        <v>7004</v>
      </c>
      <c r="G759">
        <v>1</v>
      </c>
      <c r="H759">
        <v>1</v>
      </c>
      <c r="I759">
        <v>1</v>
      </c>
      <c r="J759">
        <f t="shared" si="33"/>
        <v>1</v>
      </c>
      <c r="K759">
        <f t="shared" si="34"/>
        <v>1</v>
      </c>
      <c r="L759">
        <f t="shared" si="35"/>
        <v>0</v>
      </c>
    </row>
    <row r="760" spans="1:12" x14ac:dyDescent="0.3">
      <c r="A760" s="1">
        <v>23489</v>
      </c>
      <c r="B760">
        <v>30965</v>
      </c>
      <c r="C760" t="s">
        <v>766</v>
      </c>
      <c r="D760" t="s">
        <v>6235</v>
      </c>
      <c r="E760">
        <v>141</v>
      </c>
      <c r="F760" t="s">
        <v>7005</v>
      </c>
      <c r="G760">
        <v>2</v>
      </c>
      <c r="H760">
        <v>0</v>
      </c>
      <c r="I760">
        <v>2</v>
      </c>
      <c r="J760">
        <f t="shared" si="33"/>
        <v>1</v>
      </c>
      <c r="K760">
        <f t="shared" si="34"/>
        <v>0</v>
      </c>
      <c r="L760">
        <f t="shared" si="35"/>
        <v>0</v>
      </c>
    </row>
    <row r="761" spans="1:12" x14ac:dyDescent="0.3">
      <c r="A761" s="1">
        <v>5427</v>
      </c>
      <c r="B761">
        <v>1929</v>
      </c>
      <c r="C761" t="s">
        <v>767</v>
      </c>
      <c r="D761" t="s">
        <v>6245</v>
      </c>
      <c r="E761">
        <v>312</v>
      </c>
      <c r="F761" t="s">
        <v>7006</v>
      </c>
      <c r="G761">
        <v>1</v>
      </c>
      <c r="H761">
        <v>1</v>
      </c>
      <c r="I761">
        <v>1</v>
      </c>
      <c r="J761">
        <f t="shared" si="33"/>
        <v>1</v>
      </c>
      <c r="K761">
        <f t="shared" si="34"/>
        <v>1</v>
      </c>
      <c r="L761">
        <f t="shared" si="35"/>
        <v>0</v>
      </c>
    </row>
    <row r="762" spans="1:12" x14ac:dyDescent="0.3">
      <c r="A762" s="1">
        <v>821</v>
      </c>
      <c r="B762">
        <v>4512</v>
      </c>
      <c r="C762" t="s">
        <v>768</v>
      </c>
      <c r="D762" t="s">
        <v>6241</v>
      </c>
      <c r="E762">
        <v>1349</v>
      </c>
      <c r="F762" t="s">
        <v>7007</v>
      </c>
      <c r="G762">
        <v>1</v>
      </c>
      <c r="H762">
        <v>1</v>
      </c>
      <c r="I762">
        <v>1</v>
      </c>
      <c r="J762">
        <f t="shared" si="33"/>
        <v>1</v>
      </c>
      <c r="K762">
        <f t="shared" si="34"/>
        <v>1</v>
      </c>
      <c r="L762">
        <f t="shared" si="35"/>
        <v>0</v>
      </c>
    </row>
    <row r="763" spans="1:12" x14ac:dyDescent="0.3">
      <c r="A763" s="1">
        <v>18486</v>
      </c>
      <c r="B763">
        <v>21481</v>
      </c>
      <c r="C763" t="s">
        <v>769</v>
      </c>
      <c r="D763" t="s">
        <v>6239</v>
      </c>
      <c r="E763">
        <v>25</v>
      </c>
      <c r="F763" t="s">
        <v>7008</v>
      </c>
      <c r="G763">
        <v>0</v>
      </c>
      <c r="H763">
        <v>0</v>
      </c>
      <c r="I763">
        <v>0</v>
      </c>
      <c r="J763">
        <f t="shared" si="33"/>
        <v>1</v>
      </c>
      <c r="K763">
        <f t="shared" si="34"/>
        <v>1</v>
      </c>
      <c r="L763">
        <f t="shared" si="35"/>
        <v>0</v>
      </c>
    </row>
    <row r="764" spans="1:12" x14ac:dyDescent="0.3">
      <c r="A764" s="1">
        <v>959</v>
      </c>
      <c r="B764">
        <v>177</v>
      </c>
      <c r="C764" t="s">
        <v>770</v>
      </c>
      <c r="D764" t="s">
        <v>6246</v>
      </c>
      <c r="E764">
        <v>177</v>
      </c>
      <c r="F764" t="s">
        <v>7009</v>
      </c>
      <c r="G764">
        <v>1</v>
      </c>
      <c r="H764">
        <v>1</v>
      </c>
      <c r="I764">
        <v>1</v>
      </c>
      <c r="J764">
        <f t="shared" si="33"/>
        <v>1</v>
      </c>
      <c r="K764">
        <f t="shared" si="34"/>
        <v>1</v>
      </c>
      <c r="L764">
        <f t="shared" si="35"/>
        <v>0</v>
      </c>
    </row>
    <row r="765" spans="1:12" x14ac:dyDescent="0.3">
      <c r="A765" s="1">
        <v>17320</v>
      </c>
      <c r="B765">
        <v>23664</v>
      </c>
      <c r="C765" t="s">
        <v>771</v>
      </c>
      <c r="D765" t="s">
        <v>6239</v>
      </c>
      <c r="E765">
        <v>11</v>
      </c>
      <c r="F765" t="s">
        <v>7010</v>
      </c>
      <c r="G765">
        <v>0</v>
      </c>
      <c r="H765">
        <v>0</v>
      </c>
      <c r="I765">
        <v>0</v>
      </c>
      <c r="J765">
        <f t="shared" si="33"/>
        <v>1</v>
      </c>
      <c r="K765">
        <f t="shared" si="34"/>
        <v>1</v>
      </c>
      <c r="L765">
        <f t="shared" si="35"/>
        <v>0</v>
      </c>
    </row>
    <row r="766" spans="1:12" x14ac:dyDescent="0.3">
      <c r="A766" s="1">
        <v>13451</v>
      </c>
      <c r="B766">
        <v>18294</v>
      </c>
      <c r="C766" t="s">
        <v>772</v>
      </c>
      <c r="D766" t="s">
        <v>6238</v>
      </c>
      <c r="E766">
        <v>30</v>
      </c>
      <c r="F766" t="s">
        <v>7011</v>
      </c>
      <c r="G766">
        <v>0</v>
      </c>
      <c r="H766">
        <v>0</v>
      </c>
      <c r="I766">
        <v>0</v>
      </c>
      <c r="J766">
        <f t="shared" si="33"/>
        <v>1</v>
      </c>
      <c r="K766">
        <f t="shared" si="34"/>
        <v>1</v>
      </c>
      <c r="L766">
        <f t="shared" si="35"/>
        <v>0</v>
      </c>
    </row>
    <row r="767" spans="1:12" x14ac:dyDescent="0.3">
      <c r="A767" s="1">
        <v>6057</v>
      </c>
      <c r="B767">
        <v>4440</v>
      </c>
      <c r="C767" t="s">
        <v>773</v>
      </c>
      <c r="D767" t="s">
        <v>6241</v>
      </c>
      <c r="E767">
        <v>1277</v>
      </c>
      <c r="F767" t="s">
        <v>7012</v>
      </c>
      <c r="G767">
        <v>1</v>
      </c>
      <c r="H767">
        <v>2</v>
      </c>
      <c r="I767">
        <v>1</v>
      </c>
      <c r="J767">
        <f t="shared" si="33"/>
        <v>1</v>
      </c>
      <c r="K767">
        <f t="shared" si="34"/>
        <v>0</v>
      </c>
      <c r="L767">
        <f t="shared" si="35"/>
        <v>0</v>
      </c>
    </row>
    <row r="768" spans="1:12" x14ac:dyDescent="0.3">
      <c r="A768" s="1">
        <v>21820</v>
      </c>
      <c r="B768">
        <v>39808</v>
      </c>
      <c r="C768" t="s">
        <v>774</v>
      </c>
      <c r="D768" t="s">
        <v>6235</v>
      </c>
      <c r="E768">
        <v>215</v>
      </c>
      <c r="F768" t="s">
        <v>7013</v>
      </c>
      <c r="G768">
        <v>2</v>
      </c>
      <c r="H768">
        <v>3</v>
      </c>
      <c r="I768">
        <v>2</v>
      </c>
      <c r="J768">
        <f t="shared" si="33"/>
        <v>1</v>
      </c>
      <c r="K768">
        <f t="shared" si="34"/>
        <v>0</v>
      </c>
      <c r="L768">
        <f t="shared" si="35"/>
        <v>0</v>
      </c>
    </row>
    <row r="769" spans="1:12" x14ac:dyDescent="0.3">
      <c r="A769" s="1">
        <v>2542</v>
      </c>
      <c r="B769">
        <v>2268</v>
      </c>
      <c r="C769" t="s">
        <v>775</v>
      </c>
      <c r="D769" t="s">
        <v>6245</v>
      </c>
      <c r="E769">
        <v>651</v>
      </c>
      <c r="F769" t="s">
        <v>7014</v>
      </c>
      <c r="G769">
        <v>1</v>
      </c>
      <c r="H769">
        <v>1</v>
      </c>
      <c r="I769">
        <v>1</v>
      </c>
      <c r="J769">
        <f t="shared" si="33"/>
        <v>1</v>
      </c>
      <c r="K769">
        <f t="shared" si="34"/>
        <v>1</v>
      </c>
      <c r="L769">
        <f t="shared" si="35"/>
        <v>0</v>
      </c>
    </row>
    <row r="770" spans="1:12" x14ac:dyDescent="0.3">
      <c r="A770" s="1">
        <v>10699</v>
      </c>
      <c r="B770">
        <v>9686</v>
      </c>
      <c r="C770" t="s">
        <v>776</v>
      </c>
      <c r="D770" t="s">
        <v>6240</v>
      </c>
      <c r="E770">
        <v>1257</v>
      </c>
      <c r="F770" t="s">
        <v>7015</v>
      </c>
      <c r="G770">
        <v>4</v>
      </c>
      <c r="H770">
        <v>4</v>
      </c>
      <c r="I770">
        <v>4</v>
      </c>
      <c r="J770">
        <f t="shared" si="33"/>
        <v>1</v>
      </c>
      <c r="K770">
        <f t="shared" si="34"/>
        <v>1</v>
      </c>
      <c r="L770">
        <f t="shared" si="35"/>
        <v>0</v>
      </c>
    </row>
    <row r="771" spans="1:12" x14ac:dyDescent="0.3">
      <c r="A771" s="1">
        <v>651</v>
      </c>
      <c r="B771">
        <v>2585</v>
      </c>
      <c r="C771" t="s">
        <v>777</v>
      </c>
      <c r="D771" t="s">
        <v>6245</v>
      </c>
      <c r="E771">
        <v>968</v>
      </c>
      <c r="F771" t="s">
        <v>7016</v>
      </c>
      <c r="G771">
        <v>0</v>
      </c>
      <c r="H771">
        <v>1</v>
      </c>
      <c r="I771">
        <v>1</v>
      </c>
      <c r="J771">
        <f t="shared" ref="J771:J834" si="36">INT(G771=I771)</f>
        <v>0</v>
      </c>
      <c r="K771">
        <f t="shared" ref="K771:K834" si="37">INT(H771=I771)</f>
        <v>1</v>
      </c>
      <c r="L771">
        <f t="shared" ref="L771:L834" si="38">INT(AND(NOT(J771), NOT(K771)))</f>
        <v>0</v>
      </c>
    </row>
    <row r="772" spans="1:12" x14ac:dyDescent="0.3">
      <c r="A772" s="1">
        <v>13918</v>
      </c>
      <c r="B772">
        <v>17903</v>
      </c>
      <c r="C772" t="s">
        <v>778</v>
      </c>
      <c r="D772" t="s">
        <v>6238</v>
      </c>
      <c r="E772">
        <v>74</v>
      </c>
      <c r="F772" t="s">
        <v>7017</v>
      </c>
      <c r="G772">
        <v>0</v>
      </c>
      <c r="H772">
        <v>0</v>
      </c>
      <c r="I772">
        <v>0</v>
      </c>
      <c r="J772">
        <f t="shared" si="36"/>
        <v>1</v>
      </c>
      <c r="K772">
        <f t="shared" si="37"/>
        <v>1</v>
      </c>
      <c r="L772">
        <f t="shared" si="38"/>
        <v>0</v>
      </c>
    </row>
    <row r="773" spans="1:12" x14ac:dyDescent="0.3">
      <c r="A773" s="1">
        <v>25170</v>
      </c>
      <c r="B773">
        <v>60625</v>
      </c>
      <c r="C773" t="s">
        <v>779</v>
      </c>
      <c r="D773" t="s">
        <v>6237</v>
      </c>
      <c r="E773">
        <v>17</v>
      </c>
      <c r="F773" t="s">
        <v>7018</v>
      </c>
      <c r="G773">
        <v>3</v>
      </c>
      <c r="H773">
        <v>3</v>
      </c>
      <c r="I773">
        <v>3</v>
      </c>
      <c r="J773">
        <f t="shared" si="36"/>
        <v>1</v>
      </c>
      <c r="K773">
        <f t="shared" si="37"/>
        <v>1</v>
      </c>
      <c r="L773">
        <f t="shared" si="38"/>
        <v>0</v>
      </c>
    </row>
    <row r="774" spans="1:12" x14ac:dyDescent="0.3">
      <c r="A774" s="1">
        <v>7986</v>
      </c>
      <c r="B774">
        <v>11154</v>
      </c>
      <c r="C774" t="s">
        <v>780</v>
      </c>
      <c r="D774" t="s">
        <v>6240</v>
      </c>
      <c r="E774">
        <v>2725</v>
      </c>
      <c r="F774" t="s">
        <v>7019</v>
      </c>
      <c r="G774">
        <v>2</v>
      </c>
      <c r="H774">
        <v>4</v>
      </c>
      <c r="I774">
        <v>4</v>
      </c>
      <c r="J774">
        <f t="shared" si="36"/>
        <v>0</v>
      </c>
      <c r="K774">
        <f t="shared" si="37"/>
        <v>1</v>
      </c>
      <c r="L774">
        <f t="shared" si="38"/>
        <v>0</v>
      </c>
    </row>
    <row r="775" spans="1:12" x14ac:dyDescent="0.3">
      <c r="A775" s="1">
        <v>14613</v>
      </c>
      <c r="B775">
        <v>23308</v>
      </c>
      <c r="C775" t="s">
        <v>781</v>
      </c>
      <c r="D775" t="s">
        <v>6239</v>
      </c>
      <c r="E775">
        <v>18</v>
      </c>
      <c r="F775" t="s">
        <v>7020</v>
      </c>
      <c r="G775">
        <v>0</v>
      </c>
      <c r="H775">
        <v>0</v>
      </c>
      <c r="I775">
        <v>0</v>
      </c>
      <c r="J775">
        <f t="shared" si="36"/>
        <v>1</v>
      </c>
      <c r="K775">
        <f t="shared" si="37"/>
        <v>1</v>
      </c>
      <c r="L775">
        <f t="shared" si="38"/>
        <v>0</v>
      </c>
    </row>
    <row r="776" spans="1:12" x14ac:dyDescent="0.3">
      <c r="A776" s="1">
        <v>23703</v>
      </c>
      <c r="B776">
        <v>26335</v>
      </c>
      <c r="C776" t="s">
        <v>782</v>
      </c>
      <c r="D776" t="s">
        <v>6235</v>
      </c>
      <c r="E776">
        <v>95</v>
      </c>
      <c r="F776" t="s">
        <v>7021</v>
      </c>
      <c r="G776">
        <v>1</v>
      </c>
      <c r="H776">
        <v>2</v>
      </c>
      <c r="I776">
        <v>2</v>
      </c>
      <c r="J776">
        <f t="shared" si="36"/>
        <v>0</v>
      </c>
      <c r="K776">
        <f t="shared" si="37"/>
        <v>1</v>
      </c>
      <c r="L776">
        <f t="shared" si="38"/>
        <v>0</v>
      </c>
    </row>
    <row r="777" spans="1:12" x14ac:dyDescent="0.3">
      <c r="A777" s="1">
        <v>13797</v>
      </c>
      <c r="B777">
        <v>20951</v>
      </c>
      <c r="C777" t="s">
        <v>783</v>
      </c>
      <c r="D777" t="s">
        <v>6239</v>
      </c>
      <c r="E777">
        <v>33</v>
      </c>
      <c r="F777" t="s">
        <v>7022</v>
      </c>
      <c r="G777">
        <v>1</v>
      </c>
      <c r="H777">
        <v>0</v>
      </c>
      <c r="I777">
        <v>0</v>
      </c>
      <c r="J777">
        <f t="shared" si="36"/>
        <v>0</v>
      </c>
      <c r="K777">
        <f t="shared" si="37"/>
        <v>1</v>
      </c>
      <c r="L777">
        <f t="shared" si="38"/>
        <v>0</v>
      </c>
    </row>
    <row r="778" spans="1:12" x14ac:dyDescent="0.3">
      <c r="A778" s="1">
        <v>9705</v>
      </c>
      <c r="B778">
        <v>11466</v>
      </c>
      <c r="C778" t="s">
        <v>784</v>
      </c>
      <c r="D778" t="s">
        <v>6240</v>
      </c>
      <c r="E778">
        <v>3037</v>
      </c>
      <c r="F778" t="s">
        <v>7023</v>
      </c>
      <c r="G778">
        <v>1</v>
      </c>
      <c r="H778">
        <v>4</v>
      </c>
      <c r="I778">
        <v>4</v>
      </c>
      <c r="J778">
        <f t="shared" si="36"/>
        <v>0</v>
      </c>
      <c r="K778">
        <f t="shared" si="37"/>
        <v>1</v>
      </c>
      <c r="L778">
        <f t="shared" si="38"/>
        <v>0</v>
      </c>
    </row>
    <row r="779" spans="1:12" x14ac:dyDescent="0.3">
      <c r="A779" s="1">
        <v>1042</v>
      </c>
      <c r="B779">
        <v>6721</v>
      </c>
      <c r="C779" t="s">
        <v>785</v>
      </c>
      <c r="D779" t="s">
        <v>6244</v>
      </c>
      <c r="E779">
        <v>1004</v>
      </c>
      <c r="F779" t="s">
        <v>7024</v>
      </c>
      <c r="G779">
        <v>1</v>
      </c>
      <c r="H779">
        <v>1</v>
      </c>
      <c r="I779">
        <v>1</v>
      </c>
      <c r="J779">
        <f t="shared" si="36"/>
        <v>1</v>
      </c>
      <c r="K779">
        <f t="shared" si="37"/>
        <v>1</v>
      </c>
      <c r="L779">
        <f t="shared" si="38"/>
        <v>0</v>
      </c>
    </row>
    <row r="780" spans="1:12" x14ac:dyDescent="0.3">
      <c r="A780" s="1">
        <v>2664</v>
      </c>
      <c r="B780">
        <v>4189</v>
      </c>
      <c r="C780" t="s">
        <v>786</v>
      </c>
      <c r="D780" t="s">
        <v>6241</v>
      </c>
      <c r="E780">
        <v>1026</v>
      </c>
      <c r="F780" t="s">
        <v>7025</v>
      </c>
      <c r="G780">
        <v>1</v>
      </c>
      <c r="H780">
        <v>1</v>
      </c>
      <c r="I780">
        <v>1</v>
      </c>
      <c r="J780">
        <f t="shared" si="36"/>
        <v>1</v>
      </c>
      <c r="K780">
        <f t="shared" si="37"/>
        <v>1</v>
      </c>
      <c r="L780">
        <f t="shared" si="38"/>
        <v>0</v>
      </c>
    </row>
    <row r="781" spans="1:12" x14ac:dyDescent="0.3">
      <c r="A781" s="1">
        <v>2942</v>
      </c>
      <c r="B781">
        <v>2519</v>
      </c>
      <c r="C781" t="s">
        <v>787</v>
      </c>
      <c r="D781" t="s">
        <v>6245</v>
      </c>
      <c r="E781">
        <v>902</v>
      </c>
      <c r="F781" t="s">
        <v>7026</v>
      </c>
      <c r="G781">
        <v>1</v>
      </c>
      <c r="H781">
        <v>1</v>
      </c>
      <c r="I781">
        <v>1</v>
      </c>
      <c r="J781">
        <f t="shared" si="36"/>
        <v>1</v>
      </c>
      <c r="K781">
        <f t="shared" si="37"/>
        <v>1</v>
      </c>
      <c r="L781">
        <f t="shared" si="38"/>
        <v>0</v>
      </c>
    </row>
    <row r="782" spans="1:12" x14ac:dyDescent="0.3">
      <c r="A782" s="1">
        <v>27990</v>
      </c>
      <c r="B782">
        <v>73168</v>
      </c>
      <c r="C782" t="s">
        <v>788</v>
      </c>
      <c r="D782" t="s">
        <v>6237</v>
      </c>
      <c r="E782">
        <v>744</v>
      </c>
      <c r="F782" t="s">
        <v>7027</v>
      </c>
      <c r="G782">
        <v>3</v>
      </c>
      <c r="H782">
        <v>4</v>
      </c>
      <c r="I782">
        <v>3</v>
      </c>
      <c r="J782">
        <f t="shared" si="36"/>
        <v>1</v>
      </c>
      <c r="K782">
        <f t="shared" si="37"/>
        <v>0</v>
      </c>
      <c r="L782">
        <f t="shared" si="38"/>
        <v>0</v>
      </c>
    </row>
    <row r="783" spans="1:12" x14ac:dyDescent="0.3">
      <c r="A783" s="1">
        <v>24694</v>
      </c>
      <c r="B783">
        <v>28907</v>
      </c>
      <c r="C783" t="s">
        <v>789</v>
      </c>
      <c r="D783" t="s">
        <v>6235</v>
      </c>
      <c r="E783">
        <v>170</v>
      </c>
      <c r="F783" t="s">
        <v>7028</v>
      </c>
      <c r="G783">
        <v>2</v>
      </c>
      <c r="H783">
        <v>2</v>
      </c>
      <c r="I783">
        <v>2</v>
      </c>
      <c r="J783">
        <f t="shared" si="36"/>
        <v>1</v>
      </c>
      <c r="K783">
        <f t="shared" si="37"/>
        <v>1</v>
      </c>
      <c r="L783">
        <f t="shared" si="38"/>
        <v>0</v>
      </c>
    </row>
    <row r="784" spans="1:12" x14ac:dyDescent="0.3">
      <c r="A784" s="1">
        <v>25988</v>
      </c>
      <c r="B784">
        <v>65396</v>
      </c>
      <c r="C784" t="s">
        <v>790</v>
      </c>
      <c r="D784" t="s">
        <v>6237</v>
      </c>
      <c r="E784">
        <v>1505</v>
      </c>
      <c r="F784" t="s">
        <v>7029</v>
      </c>
      <c r="G784">
        <v>3</v>
      </c>
      <c r="H784">
        <v>3</v>
      </c>
      <c r="I784">
        <v>3</v>
      </c>
      <c r="J784">
        <f t="shared" si="36"/>
        <v>1</v>
      </c>
      <c r="K784">
        <f t="shared" si="37"/>
        <v>1</v>
      </c>
      <c r="L784">
        <f t="shared" si="38"/>
        <v>0</v>
      </c>
    </row>
    <row r="785" spans="1:12" x14ac:dyDescent="0.3">
      <c r="A785" s="1">
        <v>10899</v>
      </c>
      <c r="B785">
        <v>10740</v>
      </c>
      <c r="C785" t="s">
        <v>791</v>
      </c>
      <c r="D785" t="s">
        <v>6240</v>
      </c>
      <c r="E785">
        <v>2311</v>
      </c>
      <c r="F785" t="s">
        <v>7030</v>
      </c>
      <c r="G785">
        <v>4</v>
      </c>
      <c r="H785">
        <v>4</v>
      </c>
      <c r="I785">
        <v>4</v>
      </c>
      <c r="J785">
        <f t="shared" si="36"/>
        <v>1</v>
      </c>
      <c r="K785">
        <f t="shared" si="37"/>
        <v>1</v>
      </c>
      <c r="L785">
        <f t="shared" si="38"/>
        <v>0</v>
      </c>
    </row>
    <row r="786" spans="1:12" x14ac:dyDescent="0.3">
      <c r="A786" s="1">
        <v>17297</v>
      </c>
      <c r="B786">
        <v>18301</v>
      </c>
      <c r="C786" t="s">
        <v>792</v>
      </c>
      <c r="D786" t="s">
        <v>6238</v>
      </c>
      <c r="E786">
        <v>37</v>
      </c>
      <c r="F786" t="s">
        <v>7031</v>
      </c>
      <c r="G786">
        <v>0</v>
      </c>
      <c r="H786">
        <v>0</v>
      </c>
      <c r="I786">
        <v>0</v>
      </c>
      <c r="J786">
        <f t="shared" si="36"/>
        <v>1</v>
      </c>
      <c r="K786">
        <f t="shared" si="37"/>
        <v>1</v>
      </c>
      <c r="L786">
        <f t="shared" si="38"/>
        <v>0</v>
      </c>
    </row>
    <row r="787" spans="1:12" x14ac:dyDescent="0.3">
      <c r="A787" s="1">
        <v>16320</v>
      </c>
      <c r="B787">
        <v>18769</v>
      </c>
      <c r="C787" t="s">
        <v>793</v>
      </c>
      <c r="D787" t="s">
        <v>6239</v>
      </c>
      <c r="E787">
        <v>33</v>
      </c>
      <c r="F787" t="s">
        <v>7032</v>
      </c>
      <c r="G787">
        <v>0</v>
      </c>
      <c r="H787">
        <v>1</v>
      </c>
      <c r="I787">
        <v>0</v>
      </c>
      <c r="J787">
        <f t="shared" si="36"/>
        <v>1</v>
      </c>
      <c r="K787">
        <f t="shared" si="37"/>
        <v>0</v>
      </c>
      <c r="L787">
        <f t="shared" si="38"/>
        <v>0</v>
      </c>
    </row>
    <row r="788" spans="1:12" x14ac:dyDescent="0.3">
      <c r="A788" s="1">
        <v>18728</v>
      </c>
      <c r="B788">
        <v>32062</v>
      </c>
      <c r="C788" t="s">
        <v>794</v>
      </c>
      <c r="D788" t="s">
        <v>6235</v>
      </c>
      <c r="E788">
        <v>222</v>
      </c>
      <c r="F788" t="s">
        <v>7033</v>
      </c>
      <c r="G788">
        <v>4</v>
      </c>
      <c r="H788">
        <v>4</v>
      </c>
      <c r="I788">
        <v>2</v>
      </c>
      <c r="J788">
        <f t="shared" si="36"/>
        <v>0</v>
      </c>
      <c r="K788">
        <f t="shared" si="37"/>
        <v>0</v>
      </c>
      <c r="L788">
        <f t="shared" si="38"/>
        <v>1</v>
      </c>
    </row>
    <row r="789" spans="1:12" x14ac:dyDescent="0.3">
      <c r="A789" s="1">
        <v>20440</v>
      </c>
      <c r="B789">
        <v>25379</v>
      </c>
      <c r="C789" t="s">
        <v>795</v>
      </c>
      <c r="D789" t="s">
        <v>6235</v>
      </c>
      <c r="E789">
        <v>284</v>
      </c>
      <c r="F789" t="s">
        <v>7034</v>
      </c>
      <c r="G789">
        <v>2</v>
      </c>
      <c r="H789">
        <v>2</v>
      </c>
      <c r="I789">
        <v>2</v>
      </c>
      <c r="J789">
        <f t="shared" si="36"/>
        <v>1</v>
      </c>
      <c r="K789">
        <f t="shared" si="37"/>
        <v>1</v>
      </c>
      <c r="L789">
        <f t="shared" si="38"/>
        <v>0</v>
      </c>
    </row>
    <row r="790" spans="1:12" x14ac:dyDescent="0.3">
      <c r="A790" s="1">
        <v>30749</v>
      </c>
      <c r="B790">
        <v>75662</v>
      </c>
      <c r="C790" t="s">
        <v>796</v>
      </c>
      <c r="D790" t="s">
        <v>6237</v>
      </c>
      <c r="E790">
        <v>460</v>
      </c>
      <c r="F790" t="s">
        <v>7035</v>
      </c>
      <c r="G790">
        <v>3</v>
      </c>
      <c r="H790">
        <v>3</v>
      </c>
      <c r="I790">
        <v>3</v>
      </c>
      <c r="J790">
        <f t="shared" si="36"/>
        <v>1</v>
      </c>
      <c r="K790">
        <f t="shared" si="37"/>
        <v>1</v>
      </c>
      <c r="L790">
        <f t="shared" si="38"/>
        <v>0</v>
      </c>
    </row>
    <row r="791" spans="1:12" x14ac:dyDescent="0.3">
      <c r="A791" s="1">
        <v>24658</v>
      </c>
      <c r="B791">
        <v>36025</v>
      </c>
      <c r="C791" t="s">
        <v>797</v>
      </c>
      <c r="D791" t="s">
        <v>6235</v>
      </c>
      <c r="E791">
        <v>738</v>
      </c>
      <c r="F791" t="s">
        <v>7036</v>
      </c>
      <c r="G791">
        <v>2</v>
      </c>
      <c r="H791">
        <v>2</v>
      </c>
      <c r="I791">
        <v>2</v>
      </c>
      <c r="J791">
        <f t="shared" si="36"/>
        <v>1</v>
      </c>
      <c r="K791">
        <f t="shared" si="37"/>
        <v>1</v>
      </c>
      <c r="L791">
        <f t="shared" si="38"/>
        <v>0</v>
      </c>
    </row>
    <row r="792" spans="1:12" x14ac:dyDescent="0.3">
      <c r="A792" s="1">
        <v>14044</v>
      </c>
      <c r="B792">
        <v>22389</v>
      </c>
      <c r="C792" t="s">
        <v>798</v>
      </c>
      <c r="D792" t="s">
        <v>6239</v>
      </c>
      <c r="E792">
        <v>200</v>
      </c>
      <c r="F792" t="s">
        <v>7037</v>
      </c>
      <c r="G792">
        <v>0</v>
      </c>
      <c r="H792">
        <v>0</v>
      </c>
      <c r="I792">
        <v>0</v>
      </c>
      <c r="J792">
        <f t="shared" si="36"/>
        <v>1</v>
      </c>
      <c r="K792">
        <f t="shared" si="37"/>
        <v>1</v>
      </c>
      <c r="L792">
        <f t="shared" si="38"/>
        <v>0</v>
      </c>
    </row>
    <row r="793" spans="1:12" x14ac:dyDescent="0.3">
      <c r="A793" s="1">
        <v>31007</v>
      </c>
      <c r="B793">
        <v>56686</v>
      </c>
      <c r="C793" t="s">
        <v>799</v>
      </c>
      <c r="D793" t="s">
        <v>6237</v>
      </c>
      <c r="E793">
        <v>479</v>
      </c>
      <c r="F793" t="s">
        <v>7038</v>
      </c>
      <c r="G793">
        <v>0</v>
      </c>
      <c r="H793">
        <v>3</v>
      </c>
      <c r="I793">
        <v>3</v>
      </c>
      <c r="J793">
        <f t="shared" si="36"/>
        <v>0</v>
      </c>
      <c r="K793">
        <f t="shared" si="37"/>
        <v>1</v>
      </c>
      <c r="L793">
        <f t="shared" si="38"/>
        <v>0</v>
      </c>
    </row>
    <row r="794" spans="1:12" x14ac:dyDescent="0.3">
      <c r="A794" s="1">
        <v>17034</v>
      </c>
      <c r="B794">
        <v>19664</v>
      </c>
      <c r="C794" t="s">
        <v>800</v>
      </c>
      <c r="D794" t="s">
        <v>6239</v>
      </c>
      <c r="E794">
        <v>110</v>
      </c>
      <c r="F794" t="s">
        <v>7039</v>
      </c>
      <c r="G794">
        <v>0</v>
      </c>
      <c r="H794">
        <v>0</v>
      </c>
      <c r="I794">
        <v>0</v>
      </c>
      <c r="J794">
        <f t="shared" si="36"/>
        <v>1</v>
      </c>
      <c r="K794">
        <f t="shared" si="37"/>
        <v>1</v>
      </c>
      <c r="L794">
        <f t="shared" si="38"/>
        <v>0</v>
      </c>
    </row>
    <row r="795" spans="1:12" x14ac:dyDescent="0.3">
      <c r="A795" s="1">
        <v>12727</v>
      </c>
      <c r="B795">
        <v>17354</v>
      </c>
      <c r="C795" t="s">
        <v>801</v>
      </c>
      <c r="D795" t="s">
        <v>6238</v>
      </c>
      <c r="E795">
        <v>149</v>
      </c>
      <c r="F795" t="s">
        <v>7040</v>
      </c>
      <c r="G795">
        <v>0</v>
      </c>
      <c r="H795">
        <v>0</v>
      </c>
      <c r="I795">
        <v>0</v>
      </c>
      <c r="J795">
        <f t="shared" si="36"/>
        <v>1</v>
      </c>
      <c r="K795">
        <f t="shared" si="37"/>
        <v>1</v>
      </c>
      <c r="L795">
        <f t="shared" si="38"/>
        <v>0</v>
      </c>
    </row>
    <row r="796" spans="1:12" x14ac:dyDescent="0.3">
      <c r="A796" s="1">
        <v>2305</v>
      </c>
      <c r="B796">
        <v>210</v>
      </c>
      <c r="C796" t="s">
        <v>802</v>
      </c>
      <c r="D796" t="s">
        <v>6246</v>
      </c>
      <c r="E796">
        <v>210</v>
      </c>
      <c r="F796" t="s">
        <v>7041</v>
      </c>
      <c r="G796">
        <v>1</v>
      </c>
      <c r="H796">
        <v>1</v>
      </c>
      <c r="I796">
        <v>1</v>
      </c>
      <c r="J796">
        <f t="shared" si="36"/>
        <v>1</v>
      </c>
      <c r="K796">
        <f t="shared" si="37"/>
        <v>1</v>
      </c>
      <c r="L796">
        <f t="shared" si="38"/>
        <v>0</v>
      </c>
    </row>
    <row r="797" spans="1:12" x14ac:dyDescent="0.3">
      <c r="A797" s="1">
        <v>18376</v>
      </c>
      <c r="B797">
        <v>15747</v>
      </c>
      <c r="C797" t="s">
        <v>803</v>
      </c>
      <c r="D797" t="s">
        <v>6238</v>
      </c>
      <c r="E797">
        <v>5</v>
      </c>
      <c r="F797" t="s">
        <v>7042</v>
      </c>
      <c r="G797">
        <v>0</v>
      </c>
      <c r="H797">
        <v>0</v>
      </c>
      <c r="I797">
        <v>0</v>
      </c>
      <c r="J797">
        <f t="shared" si="36"/>
        <v>1</v>
      </c>
      <c r="K797">
        <f t="shared" si="37"/>
        <v>1</v>
      </c>
      <c r="L797">
        <f t="shared" si="38"/>
        <v>0</v>
      </c>
    </row>
    <row r="798" spans="1:12" x14ac:dyDescent="0.3">
      <c r="A798" s="1">
        <v>5200</v>
      </c>
      <c r="B798">
        <v>7</v>
      </c>
      <c r="C798" t="s">
        <v>804</v>
      </c>
      <c r="D798" t="s">
        <v>6246</v>
      </c>
      <c r="E798">
        <v>7</v>
      </c>
      <c r="F798" t="s">
        <v>7043</v>
      </c>
      <c r="G798">
        <v>1</v>
      </c>
      <c r="H798">
        <v>4</v>
      </c>
      <c r="I798">
        <v>1</v>
      </c>
      <c r="J798">
        <f t="shared" si="36"/>
        <v>1</v>
      </c>
      <c r="K798">
        <f t="shared" si="37"/>
        <v>0</v>
      </c>
      <c r="L798">
        <f t="shared" si="38"/>
        <v>0</v>
      </c>
    </row>
    <row r="799" spans="1:12" x14ac:dyDescent="0.3">
      <c r="A799" s="1">
        <v>24127</v>
      </c>
      <c r="B799">
        <v>30080</v>
      </c>
      <c r="C799" t="s">
        <v>805</v>
      </c>
      <c r="D799" t="s">
        <v>6235</v>
      </c>
      <c r="E799">
        <v>477</v>
      </c>
      <c r="F799" t="s">
        <v>7044</v>
      </c>
      <c r="G799">
        <v>0</v>
      </c>
      <c r="H799">
        <v>2</v>
      </c>
      <c r="I799">
        <v>2</v>
      </c>
      <c r="J799">
        <f t="shared" si="36"/>
        <v>0</v>
      </c>
      <c r="K799">
        <f t="shared" si="37"/>
        <v>1</v>
      </c>
      <c r="L799">
        <f t="shared" si="38"/>
        <v>0</v>
      </c>
    </row>
    <row r="800" spans="1:12" x14ac:dyDescent="0.3">
      <c r="A800" s="1">
        <v>3055</v>
      </c>
      <c r="B800">
        <v>2653</v>
      </c>
      <c r="C800" t="s">
        <v>806</v>
      </c>
      <c r="D800" t="s">
        <v>6245</v>
      </c>
      <c r="E800">
        <v>1036</v>
      </c>
      <c r="F800" t="s">
        <v>7045</v>
      </c>
      <c r="G800">
        <v>1</v>
      </c>
      <c r="H800">
        <v>1</v>
      </c>
      <c r="I800">
        <v>1</v>
      </c>
      <c r="J800">
        <f t="shared" si="36"/>
        <v>1</v>
      </c>
      <c r="K800">
        <f t="shared" si="37"/>
        <v>1</v>
      </c>
      <c r="L800">
        <f t="shared" si="38"/>
        <v>0</v>
      </c>
    </row>
    <row r="801" spans="1:12" x14ac:dyDescent="0.3">
      <c r="A801" s="1">
        <v>21890</v>
      </c>
      <c r="B801">
        <v>34077</v>
      </c>
      <c r="C801" t="s">
        <v>807</v>
      </c>
      <c r="D801" t="s">
        <v>6235</v>
      </c>
      <c r="E801">
        <v>4</v>
      </c>
      <c r="F801" t="s">
        <v>7046</v>
      </c>
      <c r="G801">
        <v>0</v>
      </c>
      <c r="H801">
        <v>2</v>
      </c>
      <c r="I801">
        <v>2</v>
      </c>
      <c r="J801">
        <f t="shared" si="36"/>
        <v>0</v>
      </c>
      <c r="K801">
        <f t="shared" si="37"/>
        <v>1</v>
      </c>
      <c r="L801">
        <f t="shared" si="38"/>
        <v>0</v>
      </c>
    </row>
    <row r="802" spans="1:12" x14ac:dyDescent="0.3">
      <c r="A802" s="1">
        <v>21875</v>
      </c>
      <c r="B802">
        <v>30110</v>
      </c>
      <c r="C802" t="s">
        <v>808</v>
      </c>
      <c r="D802" t="s">
        <v>6235</v>
      </c>
      <c r="E802">
        <v>15</v>
      </c>
      <c r="F802" t="s">
        <v>7047</v>
      </c>
      <c r="G802">
        <v>2</v>
      </c>
      <c r="H802">
        <v>2</v>
      </c>
      <c r="I802">
        <v>2</v>
      </c>
      <c r="J802">
        <f t="shared" si="36"/>
        <v>1</v>
      </c>
      <c r="K802">
        <f t="shared" si="37"/>
        <v>1</v>
      </c>
      <c r="L802">
        <f t="shared" si="38"/>
        <v>0</v>
      </c>
    </row>
    <row r="803" spans="1:12" x14ac:dyDescent="0.3">
      <c r="A803" s="1">
        <v>6024</v>
      </c>
      <c r="B803">
        <v>7770</v>
      </c>
      <c r="C803" t="s">
        <v>809</v>
      </c>
      <c r="D803" t="s">
        <v>6243</v>
      </c>
      <c r="E803">
        <v>883</v>
      </c>
      <c r="F803" t="s">
        <v>7048</v>
      </c>
      <c r="G803">
        <v>0</v>
      </c>
      <c r="H803">
        <v>1</v>
      </c>
      <c r="I803">
        <v>1</v>
      </c>
      <c r="J803">
        <f t="shared" si="36"/>
        <v>0</v>
      </c>
      <c r="K803">
        <f t="shared" si="37"/>
        <v>1</v>
      </c>
      <c r="L803">
        <f t="shared" si="38"/>
        <v>0</v>
      </c>
    </row>
    <row r="804" spans="1:12" x14ac:dyDescent="0.3">
      <c r="A804" s="1">
        <v>12211</v>
      </c>
      <c r="B804">
        <v>13486</v>
      </c>
      <c r="C804" t="s">
        <v>810</v>
      </c>
      <c r="D804" t="s">
        <v>6242</v>
      </c>
      <c r="E804">
        <v>397</v>
      </c>
      <c r="F804" t="s">
        <v>7049</v>
      </c>
      <c r="G804">
        <v>3</v>
      </c>
      <c r="H804">
        <v>4</v>
      </c>
      <c r="I804">
        <v>4</v>
      </c>
      <c r="J804">
        <f t="shared" si="36"/>
        <v>0</v>
      </c>
      <c r="K804">
        <f t="shared" si="37"/>
        <v>1</v>
      </c>
      <c r="L804">
        <f t="shared" si="38"/>
        <v>0</v>
      </c>
    </row>
    <row r="805" spans="1:12" x14ac:dyDescent="0.3">
      <c r="A805" s="1">
        <v>12960</v>
      </c>
      <c r="B805">
        <v>21886</v>
      </c>
      <c r="C805" t="s">
        <v>811</v>
      </c>
      <c r="D805" t="s">
        <v>6239</v>
      </c>
      <c r="E805">
        <v>50</v>
      </c>
      <c r="F805" t="s">
        <v>7050</v>
      </c>
      <c r="G805">
        <v>0</v>
      </c>
      <c r="H805">
        <v>0</v>
      </c>
      <c r="I805">
        <v>0</v>
      </c>
      <c r="J805">
        <f t="shared" si="36"/>
        <v>1</v>
      </c>
      <c r="K805">
        <f t="shared" si="37"/>
        <v>1</v>
      </c>
      <c r="L805">
        <f t="shared" si="38"/>
        <v>0</v>
      </c>
    </row>
    <row r="806" spans="1:12" x14ac:dyDescent="0.3">
      <c r="A806" s="1">
        <v>21437</v>
      </c>
      <c r="B806">
        <v>34749</v>
      </c>
      <c r="C806" t="s">
        <v>812</v>
      </c>
      <c r="D806" t="s">
        <v>6235</v>
      </c>
      <c r="E806">
        <v>55</v>
      </c>
      <c r="F806" t="s">
        <v>7051</v>
      </c>
      <c r="G806">
        <v>2</v>
      </c>
      <c r="H806">
        <v>0</v>
      </c>
      <c r="I806">
        <v>2</v>
      </c>
      <c r="J806">
        <f t="shared" si="36"/>
        <v>1</v>
      </c>
      <c r="K806">
        <f t="shared" si="37"/>
        <v>0</v>
      </c>
      <c r="L806">
        <f t="shared" si="38"/>
        <v>0</v>
      </c>
    </row>
    <row r="807" spans="1:12" x14ac:dyDescent="0.3">
      <c r="A807" s="1">
        <v>19624</v>
      </c>
      <c r="B807">
        <v>31240</v>
      </c>
      <c r="C807" t="s">
        <v>813</v>
      </c>
      <c r="D807" t="s">
        <v>6235</v>
      </c>
      <c r="E807">
        <v>416</v>
      </c>
      <c r="F807" t="s">
        <v>7052</v>
      </c>
      <c r="G807">
        <v>2</v>
      </c>
      <c r="H807">
        <v>2</v>
      </c>
      <c r="I807">
        <v>2</v>
      </c>
      <c r="J807">
        <f t="shared" si="36"/>
        <v>1</v>
      </c>
      <c r="K807">
        <f t="shared" si="37"/>
        <v>1</v>
      </c>
      <c r="L807">
        <f t="shared" si="38"/>
        <v>0</v>
      </c>
    </row>
    <row r="808" spans="1:12" x14ac:dyDescent="0.3">
      <c r="A808" s="1">
        <v>27406</v>
      </c>
      <c r="B808">
        <v>56018</v>
      </c>
      <c r="C808" t="s">
        <v>814</v>
      </c>
      <c r="D808" t="s">
        <v>6237</v>
      </c>
      <c r="E808">
        <v>466</v>
      </c>
      <c r="F808" t="s">
        <v>7053</v>
      </c>
      <c r="G808">
        <v>3</v>
      </c>
      <c r="H808">
        <v>1</v>
      </c>
      <c r="I808">
        <v>3</v>
      </c>
      <c r="J808">
        <f t="shared" si="36"/>
        <v>1</v>
      </c>
      <c r="K808">
        <f t="shared" si="37"/>
        <v>0</v>
      </c>
      <c r="L808">
        <f t="shared" si="38"/>
        <v>0</v>
      </c>
    </row>
    <row r="809" spans="1:12" x14ac:dyDescent="0.3">
      <c r="A809" s="1">
        <v>24684</v>
      </c>
      <c r="B809">
        <v>36081</v>
      </c>
      <c r="C809" t="s">
        <v>815</v>
      </c>
      <c r="D809" t="s">
        <v>6235</v>
      </c>
      <c r="E809">
        <v>794</v>
      </c>
      <c r="F809" t="s">
        <v>7054</v>
      </c>
      <c r="G809">
        <v>2</v>
      </c>
      <c r="H809">
        <v>2</v>
      </c>
      <c r="I809">
        <v>2</v>
      </c>
      <c r="J809">
        <f t="shared" si="36"/>
        <v>1</v>
      </c>
      <c r="K809">
        <f t="shared" si="37"/>
        <v>1</v>
      </c>
      <c r="L809">
        <f t="shared" si="38"/>
        <v>0</v>
      </c>
    </row>
    <row r="810" spans="1:12" x14ac:dyDescent="0.3">
      <c r="A810" s="1">
        <v>3914</v>
      </c>
      <c r="B810">
        <v>3641</v>
      </c>
      <c r="C810" t="s">
        <v>816</v>
      </c>
      <c r="D810" t="s">
        <v>6241</v>
      </c>
      <c r="E810">
        <v>478</v>
      </c>
      <c r="F810" t="s">
        <v>7055</v>
      </c>
      <c r="G810">
        <v>1</v>
      </c>
      <c r="H810">
        <v>1</v>
      </c>
      <c r="I810">
        <v>1</v>
      </c>
      <c r="J810">
        <f t="shared" si="36"/>
        <v>1</v>
      </c>
      <c r="K810">
        <f t="shared" si="37"/>
        <v>1</v>
      </c>
      <c r="L810">
        <f t="shared" si="38"/>
        <v>0</v>
      </c>
    </row>
    <row r="811" spans="1:12" x14ac:dyDescent="0.3">
      <c r="A811" s="1">
        <v>23003</v>
      </c>
      <c r="B811">
        <v>39948</v>
      </c>
      <c r="C811" t="s">
        <v>817</v>
      </c>
      <c r="D811" t="s">
        <v>6235</v>
      </c>
      <c r="E811">
        <v>355</v>
      </c>
      <c r="F811" t="s">
        <v>7056</v>
      </c>
      <c r="G811">
        <v>0</v>
      </c>
      <c r="H811">
        <v>0</v>
      </c>
      <c r="I811">
        <v>2</v>
      </c>
      <c r="J811">
        <f t="shared" si="36"/>
        <v>0</v>
      </c>
      <c r="K811">
        <f t="shared" si="37"/>
        <v>0</v>
      </c>
      <c r="L811">
        <f t="shared" si="38"/>
        <v>1</v>
      </c>
    </row>
    <row r="812" spans="1:12" x14ac:dyDescent="0.3">
      <c r="A812" s="1">
        <v>11497</v>
      </c>
      <c r="B812">
        <v>9115</v>
      </c>
      <c r="C812" t="s">
        <v>818</v>
      </c>
      <c r="D812" t="s">
        <v>6240</v>
      </c>
      <c r="E812">
        <v>686</v>
      </c>
      <c r="F812" t="s">
        <v>7057</v>
      </c>
      <c r="G812">
        <v>4</v>
      </c>
      <c r="H812">
        <v>4</v>
      </c>
      <c r="I812">
        <v>4</v>
      </c>
      <c r="J812">
        <f t="shared" si="36"/>
        <v>1</v>
      </c>
      <c r="K812">
        <f t="shared" si="37"/>
        <v>1</v>
      </c>
      <c r="L812">
        <f t="shared" si="38"/>
        <v>0</v>
      </c>
    </row>
    <row r="813" spans="1:12" x14ac:dyDescent="0.3">
      <c r="A813" s="1">
        <v>15227</v>
      </c>
      <c r="B813">
        <v>20910</v>
      </c>
      <c r="C813" t="s">
        <v>819</v>
      </c>
      <c r="D813" t="s">
        <v>6239</v>
      </c>
      <c r="E813">
        <v>57</v>
      </c>
      <c r="F813" t="s">
        <v>7058</v>
      </c>
      <c r="G813">
        <v>2</v>
      </c>
      <c r="H813">
        <v>0</v>
      </c>
      <c r="I813">
        <v>0</v>
      </c>
      <c r="J813">
        <f t="shared" si="36"/>
        <v>0</v>
      </c>
      <c r="K813">
        <f t="shared" si="37"/>
        <v>1</v>
      </c>
      <c r="L813">
        <f t="shared" si="38"/>
        <v>0</v>
      </c>
    </row>
    <row r="814" spans="1:12" x14ac:dyDescent="0.3">
      <c r="A814" s="1">
        <v>9119</v>
      </c>
      <c r="B814">
        <v>14120</v>
      </c>
      <c r="C814" t="s">
        <v>820</v>
      </c>
      <c r="D814" t="s">
        <v>6242</v>
      </c>
      <c r="E814">
        <v>1031</v>
      </c>
      <c r="F814" t="s">
        <v>7059</v>
      </c>
      <c r="G814">
        <v>4</v>
      </c>
      <c r="H814">
        <v>4</v>
      </c>
      <c r="I814">
        <v>4</v>
      </c>
      <c r="J814">
        <f t="shared" si="36"/>
        <v>1</v>
      </c>
      <c r="K814">
        <f t="shared" si="37"/>
        <v>1</v>
      </c>
      <c r="L814">
        <f t="shared" si="38"/>
        <v>0</v>
      </c>
    </row>
    <row r="815" spans="1:12" x14ac:dyDescent="0.3">
      <c r="A815" s="1">
        <v>11381</v>
      </c>
      <c r="B815">
        <v>9227</v>
      </c>
      <c r="C815" t="s">
        <v>821</v>
      </c>
      <c r="D815" t="s">
        <v>6240</v>
      </c>
      <c r="E815">
        <v>798</v>
      </c>
      <c r="F815" t="s">
        <v>7060</v>
      </c>
      <c r="G815">
        <v>4</v>
      </c>
      <c r="H815">
        <v>1</v>
      </c>
      <c r="I815">
        <v>4</v>
      </c>
      <c r="J815">
        <f t="shared" si="36"/>
        <v>1</v>
      </c>
      <c r="K815">
        <f t="shared" si="37"/>
        <v>0</v>
      </c>
      <c r="L815">
        <f t="shared" si="38"/>
        <v>0</v>
      </c>
    </row>
    <row r="816" spans="1:12" x14ac:dyDescent="0.3">
      <c r="A816" s="1">
        <v>27843</v>
      </c>
      <c r="B816">
        <v>47554</v>
      </c>
      <c r="C816" t="s">
        <v>822</v>
      </c>
      <c r="D816" t="s">
        <v>6237</v>
      </c>
      <c r="E816">
        <v>1174</v>
      </c>
      <c r="F816" t="s">
        <v>7061</v>
      </c>
      <c r="G816">
        <v>3</v>
      </c>
      <c r="H816">
        <v>2</v>
      </c>
      <c r="I816">
        <v>3</v>
      </c>
      <c r="J816">
        <f t="shared" si="36"/>
        <v>1</v>
      </c>
      <c r="K816">
        <f t="shared" si="37"/>
        <v>0</v>
      </c>
      <c r="L816">
        <f t="shared" si="38"/>
        <v>0</v>
      </c>
    </row>
    <row r="817" spans="1:12" x14ac:dyDescent="0.3">
      <c r="A817" s="1">
        <v>15943</v>
      </c>
      <c r="B817">
        <v>22570</v>
      </c>
      <c r="C817" t="s">
        <v>823</v>
      </c>
      <c r="D817" t="s">
        <v>6239</v>
      </c>
      <c r="E817">
        <v>27</v>
      </c>
      <c r="F817" t="s">
        <v>7062</v>
      </c>
      <c r="G817">
        <v>0</v>
      </c>
      <c r="H817">
        <v>0</v>
      </c>
      <c r="I817">
        <v>0</v>
      </c>
      <c r="J817">
        <f t="shared" si="36"/>
        <v>1</v>
      </c>
      <c r="K817">
        <f t="shared" si="37"/>
        <v>1</v>
      </c>
      <c r="L817">
        <f t="shared" si="38"/>
        <v>0</v>
      </c>
    </row>
    <row r="818" spans="1:12" x14ac:dyDescent="0.3">
      <c r="A818" s="1">
        <v>4090</v>
      </c>
      <c r="B818">
        <v>2195</v>
      </c>
      <c r="C818" t="s">
        <v>824</v>
      </c>
      <c r="D818" t="s">
        <v>6245</v>
      </c>
      <c r="E818">
        <v>578</v>
      </c>
      <c r="F818" t="s">
        <v>7063</v>
      </c>
      <c r="G818">
        <v>1</v>
      </c>
      <c r="H818">
        <v>1</v>
      </c>
      <c r="I818">
        <v>1</v>
      </c>
      <c r="J818">
        <f t="shared" si="36"/>
        <v>1</v>
      </c>
      <c r="K818">
        <f t="shared" si="37"/>
        <v>1</v>
      </c>
      <c r="L818">
        <f t="shared" si="38"/>
        <v>0</v>
      </c>
    </row>
    <row r="819" spans="1:12" x14ac:dyDescent="0.3">
      <c r="A819" s="1">
        <v>5393</v>
      </c>
      <c r="B819">
        <v>1132</v>
      </c>
      <c r="C819" t="s">
        <v>825</v>
      </c>
      <c r="D819" t="s">
        <v>6246</v>
      </c>
      <c r="E819">
        <v>1132</v>
      </c>
      <c r="F819" t="s">
        <v>7064</v>
      </c>
      <c r="G819">
        <v>1</v>
      </c>
      <c r="H819">
        <v>2</v>
      </c>
      <c r="I819">
        <v>1</v>
      </c>
      <c r="J819">
        <f t="shared" si="36"/>
        <v>1</v>
      </c>
      <c r="K819">
        <f t="shared" si="37"/>
        <v>0</v>
      </c>
      <c r="L819">
        <f t="shared" si="38"/>
        <v>0</v>
      </c>
    </row>
    <row r="820" spans="1:12" x14ac:dyDescent="0.3">
      <c r="A820" s="1">
        <v>9630</v>
      </c>
      <c r="B820">
        <v>14471</v>
      </c>
      <c r="C820" t="s">
        <v>826</v>
      </c>
      <c r="D820" t="s">
        <v>6242</v>
      </c>
      <c r="E820">
        <v>1382</v>
      </c>
      <c r="F820" t="s">
        <v>7065</v>
      </c>
      <c r="G820">
        <v>4</v>
      </c>
      <c r="H820">
        <v>4</v>
      </c>
      <c r="I820">
        <v>4</v>
      </c>
      <c r="J820">
        <f t="shared" si="36"/>
        <v>1</v>
      </c>
      <c r="K820">
        <f t="shared" si="37"/>
        <v>1</v>
      </c>
      <c r="L820">
        <f t="shared" si="38"/>
        <v>0</v>
      </c>
    </row>
    <row r="821" spans="1:12" x14ac:dyDescent="0.3">
      <c r="A821" s="1">
        <v>15528</v>
      </c>
      <c r="B821">
        <v>21304</v>
      </c>
      <c r="C821" t="s">
        <v>827</v>
      </c>
      <c r="D821" t="s">
        <v>6239</v>
      </c>
      <c r="E821">
        <v>138</v>
      </c>
      <c r="F821" t="s">
        <v>7066</v>
      </c>
      <c r="G821">
        <v>3</v>
      </c>
      <c r="H821">
        <v>0</v>
      </c>
      <c r="I821">
        <v>0</v>
      </c>
      <c r="J821">
        <f t="shared" si="36"/>
        <v>0</v>
      </c>
      <c r="K821">
        <f t="shared" si="37"/>
        <v>1</v>
      </c>
      <c r="L821">
        <f t="shared" si="38"/>
        <v>0</v>
      </c>
    </row>
    <row r="822" spans="1:12" x14ac:dyDescent="0.3">
      <c r="A822" s="1">
        <v>7401</v>
      </c>
      <c r="B822">
        <v>9425</v>
      </c>
      <c r="C822" t="s">
        <v>828</v>
      </c>
      <c r="D822" t="s">
        <v>6240</v>
      </c>
      <c r="E822">
        <v>996</v>
      </c>
      <c r="F822" t="s">
        <v>7067</v>
      </c>
      <c r="G822">
        <v>4</v>
      </c>
      <c r="H822">
        <v>4</v>
      </c>
      <c r="I822">
        <v>4</v>
      </c>
      <c r="J822">
        <f t="shared" si="36"/>
        <v>1</v>
      </c>
      <c r="K822">
        <f t="shared" si="37"/>
        <v>1</v>
      </c>
      <c r="L822">
        <f t="shared" si="38"/>
        <v>0</v>
      </c>
    </row>
    <row r="823" spans="1:12" x14ac:dyDescent="0.3">
      <c r="A823" s="1">
        <v>23921</v>
      </c>
      <c r="B823">
        <v>36822</v>
      </c>
      <c r="C823" t="s">
        <v>829</v>
      </c>
      <c r="D823" t="s">
        <v>6235</v>
      </c>
      <c r="E823">
        <v>192</v>
      </c>
      <c r="F823" t="s">
        <v>7068</v>
      </c>
      <c r="G823">
        <v>2</v>
      </c>
      <c r="H823">
        <v>4</v>
      </c>
      <c r="I823">
        <v>2</v>
      </c>
      <c r="J823">
        <f t="shared" si="36"/>
        <v>1</v>
      </c>
      <c r="K823">
        <f t="shared" si="37"/>
        <v>0</v>
      </c>
      <c r="L823">
        <f t="shared" si="38"/>
        <v>0</v>
      </c>
    </row>
    <row r="824" spans="1:12" x14ac:dyDescent="0.3">
      <c r="A824" s="1">
        <v>18859</v>
      </c>
      <c r="B824">
        <v>32416</v>
      </c>
      <c r="C824" t="s">
        <v>830</v>
      </c>
      <c r="D824" t="s">
        <v>6235</v>
      </c>
      <c r="E824">
        <v>172</v>
      </c>
      <c r="F824" t="s">
        <v>7069</v>
      </c>
      <c r="G824">
        <v>2</v>
      </c>
      <c r="H824">
        <v>4</v>
      </c>
      <c r="I824">
        <v>2</v>
      </c>
      <c r="J824">
        <f t="shared" si="36"/>
        <v>1</v>
      </c>
      <c r="K824">
        <f t="shared" si="37"/>
        <v>0</v>
      </c>
      <c r="L824">
        <f t="shared" si="38"/>
        <v>0</v>
      </c>
    </row>
    <row r="825" spans="1:12" x14ac:dyDescent="0.3">
      <c r="A825" s="1">
        <v>3841</v>
      </c>
      <c r="B825">
        <v>2099</v>
      </c>
      <c r="C825" t="s">
        <v>831</v>
      </c>
      <c r="D825" t="s">
        <v>6245</v>
      </c>
      <c r="E825">
        <v>482</v>
      </c>
      <c r="F825" t="s">
        <v>7070</v>
      </c>
      <c r="G825">
        <v>1</v>
      </c>
      <c r="H825">
        <v>1</v>
      </c>
      <c r="I825">
        <v>1</v>
      </c>
      <c r="J825">
        <f t="shared" si="36"/>
        <v>1</v>
      </c>
      <c r="K825">
        <f t="shared" si="37"/>
        <v>1</v>
      </c>
      <c r="L825">
        <f t="shared" si="38"/>
        <v>0</v>
      </c>
    </row>
    <row r="826" spans="1:12" x14ac:dyDescent="0.3">
      <c r="A826" s="1">
        <v>10340</v>
      </c>
      <c r="B826">
        <v>13460</v>
      </c>
      <c r="C826" t="s">
        <v>832</v>
      </c>
      <c r="D826" t="s">
        <v>6242</v>
      </c>
      <c r="E826">
        <v>371</v>
      </c>
      <c r="F826" t="s">
        <v>7071</v>
      </c>
      <c r="G826">
        <v>4</v>
      </c>
      <c r="H826">
        <v>4</v>
      </c>
      <c r="I826">
        <v>4</v>
      </c>
      <c r="J826">
        <f t="shared" si="36"/>
        <v>1</v>
      </c>
      <c r="K826">
        <f t="shared" si="37"/>
        <v>1</v>
      </c>
      <c r="L826">
        <f t="shared" si="38"/>
        <v>0</v>
      </c>
    </row>
    <row r="827" spans="1:12" x14ac:dyDescent="0.3">
      <c r="A827" s="1">
        <v>30320</v>
      </c>
      <c r="B827">
        <v>77461</v>
      </c>
      <c r="C827" t="s">
        <v>833</v>
      </c>
      <c r="D827" t="s">
        <v>6237</v>
      </c>
      <c r="E827">
        <v>1246</v>
      </c>
      <c r="F827" t="s">
        <v>7072</v>
      </c>
      <c r="G827">
        <v>0</v>
      </c>
      <c r="H827">
        <v>3</v>
      </c>
      <c r="I827">
        <v>3</v>
      </c>
      <c r="J827">
        <f t="shared" si="36"/>
        <v>0</v>
      </c>
      <c r="K827">
        <f t="shared" si="37"/>
        <v>1</v>
      </c>
      <c r="L827">
        <f t="shared" si="38"/>
        <v>0</v>
      </c>
    </row>
    <row r="828" spans="1:12" x14ac:dyDescent="0.3">
      <c r="A828" s="1">
        <v>20553</v>
      </c>
      <c r="B828">
        <v>29397</v>
      </c>
      <c r="C828" t="s">
        <v>834</v>
      </c>
      <c r="D828" t="s">
        <v>6235</v>
      </c>
      <c r="E828">
        <v>265</v>
      </c>
      <c r="F828" t="s">
        <v>7073</v>
      </c>
      <c r="G828">
        <v>2</v>
      </c>
      <c r="H828">
        <v>2</v>
      </c>
      <c r="I828">
        <v>2</v>
      </c>
      <c r="J828">
        <f t="shared" si="36"/>
        <v>1</v>
      </c>
      <c r="K828">
        <f t="shared" si="37"/>
        <v>1</v>
      </c>
      <c r="L828">
        <f t="shared" si="38"/>
        <v>0</v>
      </c>
    </row>
    <row r="829" spans="1:12" x14ac:dyDescent="0.3">
      <c r="A829" s="1">
        <v>13847</v>
      </c>
      <c r="B829">
        <v>23239</v>
      </c>
      <c r="C829" t="s">
        <v>835</v>
      </c>
      <c r="D829" t="s">
        <v>6239</v>
      </c>
      <c r="E829">
        <v>149</v>
      </c>
      <c r="F829" t="s">
        <v>7074</v>
      </c>
      <c r="G829">
        <v>0</v>
      </c>
      <c r="H829">
        <v>0</v>
      </c>
      <c r="I829">
        <v>0</v>
      </c>
      <c r="J829">
        <f t="shared" si="36"/>
        <v>1</v>
      </c>
      <c r="K829">
        <f t="shared" si="37"/>
        <v>1</v>
      </c>
      <c r="L829">
        <f t="shared" si="38"/>
        <v>0</v>
      </c>
    </row>
    <row r="830" spans="1:12" x14ac:dyDescent="0.3">
      <c r="A830" s="1">
        <v>19376</v>
      </c>
      <c r="B830">
        <v>24790</v>
      </c>
      <c r="C830" t="s">
        <v>836</v>
      </c>
      <c r="D830" t="s">
        <v>6235</v>
      </c>
      <c r="E830">
        <v>183</v>
      </c>
      <c r="F830" t="s">
        <v>7075</v>
      </c>
      <c r="G830">
        <v>2</v>
      </c>
      <c r="H830">
        <v>2</v>
      </c>
      <c r="I830">
        <v>2</v>
      </c>
      <c r="J830">
        <f t="shared" si="36"/>
        <v>1</v>
      </c>
      <c r="K830">
        <f t="shared" si="37"/>
        <v>1</v>
      </c>
      <c r="L830">
        <f t="shared" si="38"/>
        <v>0</v>
      </c>
    </row>
    <row r="831" spans="1:12" x14ac:dyDescent="0.3">
      <c r="A831" s="1">
        <v>16754</v>
      </c>
      <c r="B831">
        <v>17861</v>
      </c>
      <c r="C831" t="s">
        <v>837</v>
      </c>
      <c r="D831" t="s">
        <v>6238</v>
      </c>
      <c r="E831">
        <v>32</v>
      </c>
      <c r="F831" t="s">
        <v>7076</v>
      </c>
      <c r="G831">
        <v>0</v>
      </c>
      <c r="H831">
        <v>0</v>
      </c>
      <c r="I831">
        <v>0</v>
      </c>
      <c r="J831">
        <f t="shared" si="36"/>
        <v>1</v>
      </c>
      <c r="K831">
        <f t="shared" si="37"/>
        <v>1</v>
      </c>
      <c r="L831">
        <f t="shared" si="38"/>
        <v>0</v>
      </c>
    </row>
    <row r="832" spans="1:12" x14ac:dyDescent="0.3">
      <c r="A832" s="1">
        <v>12405</v>
      </c>
      <c r="B832">
        <v>12126</v>
      </c>
      <c r="C832" t="s">
        <v>838</v>
      </c>
      <c r="D832" t="s">
        <v>6236</v>
      </c>
      <c r="E832">
        <v>444</v>
      </c>
      <c r="F832" t="s">
        <v>7077</v>
      </c>
      <c r="G832">
        <v>4</v>
      </c>
      <c r="H832">
        <v>4</v>
      </c>
      <c r="I832">
        <v>4</v>
      </c>
      <c r="J832">
        <f t="shared" si="36"/>
        <v>1</v>
      </c>
      <c r="K832">
        <f t="shared" si="37"/>
        <v>1</v>
      </c>
      <c r="L832">
        <f t="shared" si="38"/>
        <v>0</v>
      </c>
    </row>
    <row r="833" spans="1:12" x14ac:dyDescent="0.3">
      <c r="A833" s="1">
        <v>29563</v>
      </c>
      <c r="B833">
        <v>43439</v>
      </c>
      <c r="C833" t="s">
        <v>839</v>
      </c>
      <c r="D833" t="s">
        <v>6237</v>
      </c>
      <c r="E833">
        <v>1613</v>
      </c>
      <c r="F833" t="s">
        <v>7078</v>
      </c>
      <c r="G833">
        <v>1</v>
      </c>
      <c r="H833">
        <v>3</v>
      </c>
      <c r="I833">
        <v>3</v>
      </c>
      <c r="J833">
        <f t="shared" si="36"/>
        <v>0</v>
      </c>
      <c r="K833">
        <f t="shared" si="37"/>
        <v>1</v>
      </c>
      <c r="L833">
        <f t="shared" si="38"/>
        <v>0</v>
      </c>
    </row>
    <row r="834" spans="1:12" x14ac:dyDescent="0.3">
      <c r="A834" s="1">
        <v>18333</v>
      </c>
      <c r="B834">
        <v>17914</v>
      </c>
      <c r="C834" t="s">
        <v>840</v>
      </c>
      <c r="D834" t="s">
        <v>6238</v>
      </c>
      <c r="E834">
        <v>7</v>
      </c>
      <c r="F834" t="s">
        <v>7079</v>
      </c>
      <c r="G834">
        <v>0</v>
      </c>
      <c r="H834">
        <v>0</v>
      </c>
      <c r="I834">
        <v>0</v>
      </c>
      <c r="J834">
        <f t="shared" si="36"/>
        <v>1</v>
      </c>
      <c r="K834">
        <f t="shared" si="37"/>
        <v>1</v>
      </c>
      <c r="L834">
        <f t="shared" si="38"/>
        <v>0</v>
      </c>
    </row>
    <row r="835" spans="1:12" x14ac:dyDescent="0.3">
      <c r="A835" s="1">
        <v>21194</v>
      </c>
      <c r="B835">
        <v>26844</v>
      </c>
      <c r="C835" t="s">
        <v>841</v>
      </c>
      <c r="D835" t="s">
        <v>6235</v>
      </c>
      <c r="E835">
        <v>604</v>
      </c>
      <c r="F835" t="s">
        <v>7080</v>
      </c>
      <c r="G835">
        <v>2</v>
      </c>
      <c r="H835">
        <v>1</v>
      </c>
      <c r="I835">
        <v>2</v>
      </c>
      <c r="J835">
        <f t="shared" ref="J835:J898" si="39">INT(G835=I835)</f>
        <v>1</v>
      </c>
      <c r="K835">
        <f t="shared" ref="K835:K898" si="40">INT(H835=I835)</f>
        <v>0</v>
      </c>
      <c r="L835">
        <f t="shared" ref="L835:L898" si="41">INT(AND(NOT(J835), NOT(K835)))</f>
        <v>0</v>
      </c>
    </row>
    <row r="836" spans="1:12" x14ac:dyDescent="0.3">
      <c r="A836" s="1">
        <v>6251</v>
      </c>
      <c r="B836">
        <v>8786</v>
      </c>
      <c r="C836" t="s">
        <v>842</v>
      </c>
      <c r="D836" t="s">
        <v>6240</v>
      </c>
      <c r="E836">
        <v>357</v>
      </c>
      <c r="F836" t="s">
        <v>7081</v>
      </c>
      <c r="G836">
        <v>4</v>
      </c>
      <c r="H836">
        <v>4</v>
      </c>
      <c r="I836">
        <v>4</v>
      </c>
      <c r="J836">
        <f t="shared" si="39"/>
        <v>1</v>
      </c>
      <c r="K836">
        <f t="shared" si="40"/>
        <v>1</v>
      </c>
      <c r="L836">
        <f t="shared" si="41"/>
        <v>0</v>
      </c>
    </row>
    <row r="837" spans="1:12" x14ac:dyDescent="0.3">
      <c r="A837" s="1">
        <v>5788</v>
      </c>
      <c r="B837">
        <v>4037</v>
      </c>
      <c r="C837" t="s">
        <v>843</v>
      </c>
      <c r="D837" t="s">
        <v>6241</v>
      </c>
      <c r="E837">
        <v>874</v>
      </c>
      <c r="F837" t="s">
        <v>7082</v>
      </c>
      <c r="G837">
        <v>1</v>
      </c>
      <c r="H837">
        <v>1</v>
      </c>
      <c r="I837">
        <v>1</v>
      </c>
      <c r="J837">
        <f t="shared" si="39"/>
        <v>1</v>
      </c>
      <c r="K837">
        <f t="shared" si="40"/>
        <v>1</v>
      </c>
      <c r="L837">
        <f t="shared" si="41"/>
        <v>0</v>
      </c>
    </row>
    <row r="838" spans="1:12" x14ac:dyDescent="0.3">
      <c r="A838" s="1">
        <v>20827</v>
      </c>
      <c r="B838">
        <v>36681</v>
      </c>
      <c r="C838" t="s">
        <v>844</v>
      </c>
      <c r="D838" t="s">
        <v>6235</v>
      </c>
      <c r="E838">
        <v>51</v>
      </c>
      <c r="F838" t="s">
        <v>7083</v>
      </c>
      <c r="G838">
        <v>2</v>
      </c>
      <c r="H838">
        <v>2</v>
      </c>
      <c r="I838">
        <v>2</v>
      </c>
      <c r="J838">
        <f t="shared" si="39"/>
        <v>1</v>
      </c>
      <c r="K838">
        <f t="shared" si="40"/>
        <v>1</v>
      </c>
      <c r="L838">
        <f t="shared" si="41"/>
        <v>0</v>
      </c>
    </row>
    <row r="839" spans="1:12" x14ac:dyDescent="0.3">
      <c r="A839" s="1">
        <v>2339</v>
      </c>
      <c r="B839">
        <v>1872</v>
      </c>
      <c r="C839" t="s">
        <v>845</v>
      </c>
      <c r="D839" t="s">
        <v>6245</v>
      </c>
      <c r="E839">
        <v>255</v>
      </c>
      <c r="F839" t="s">
        <v>7084</v>
      </c>
      <c r="G839">
        <v>1</v>
      </c>
      <c r="H839">
        <v>1</v>
      </c>
      <c r="I839">
        <v>1</v>
      </c>
      <c r="J839">
        <f t="shared" si="39"/>
        <v>1</v>
      </c>
      <c r="K839">
        <f t="shared" si="40"/>
        <v>1</v>
      </c>
      <c r="L839">
        <f t="shared" si="41"/>
        <v>0</v>
      </c>
    </row>
    <row r="840" spans="1:12" x14ac:dyDescent="0.3">
      <c r="A840" s="1">
        <v>30880</v>
      </c>
      <c r="B840">
        <v>43903</v>
      </c>
      <c r="C840" t="s">
        <v>846</v>
      </c>
      <c r="D840" t="s">
        <v>6237</v>
      </c>
      <c r="E840">
        <v>277</v>
      </c>
      <c r="F840" t="s">
        <v>7085</v>
      </c>
      <c r="G840">
        <v>3</v>
      </c>
      <c r="H840">
        <v>3</v>
      </c>
      <c r="I840">
        <v>3</v>
      </c>
      <c r="J840">
        <f t="shared" si="39"/>
        <v>1</v>
      </c>
      <c r="K840">
        <f t="shared" si="40"/>
        <v>1</v>
      </c>
      <c r="L840">
        <f t="shared" si="41"/>
        <v>0</v>
      </c>
    </row>
    <row r="841" spans="1:12" x14ac:dyDescent="0.3">
      <c r="A841" s="1">
        <v>5311</v>
      </c>
      <c r="B841">
        <v>4998</v>
      </c>
      <c r="C841" t="s">
        <v>847</v>
      </c>
      <c r="D841" t="s">
        <v>6241</v>
      </c>
      <c r="E841">
        <v>1835</v>
      </c>
      <c r="F841" t="s">
        <v>7086</v>
      </c>
      <c r="G841">
        <v>0</v>
      </c>
      <c r="H841">
        <v>1</v>
      </c>
      <c r="I841">
        <v>1</v>
      </c>
      <c r="J841">
        <f t="shared" si="39"/>
        <v>0</v>
      </c>
      <c r="K841">
        <f t="shared" si="40"/>
        <v>1</v>
      </c>
      <c r="L841">
        <f t="shared" si="41"/>
        <v>0</v>
      </c>
    </row>
    <row r="842" spans="1:12" x14ac:dyDescent="0.3">
      <c r="A842" s="1">
        <v>27544</v>
      </c>
      <c r="B842">
        <v>47683</v>
      </c>
      <c r="C842" t="s">
        <v>848</v>
      </c>
      <c r="D842" t="s">
        <v>6237</v>
      </c>
      <c r="E842">
        <v>1303</v>
      </c>
      <c r="F842" t="s">
        <v>7087</v>
      </c>
      <c r="G842">
        <v>3</v>
      </c>
      <c r="H842">
        <v>2</v>
      </c>
      <c r="I842">
        <v>3</v>
      </c>
      <c r="J842">
        <f t="shared" si="39"/>
        <v>1</v>
      </c>
      <c r="K842">
        <f t="shared" si="40"/>
        <v>0</v>
      </c>
      <c r="L842">
        <f t="shared" si="41"/>
        <v>0</v>
      </c>
    </row>
    <row r="843" spans="1:12" x14ac:dyDescent="0.3">
      <c r="A843" s="1">
        <v>727</v>
      </c>
      <c r="B843">
        <v>5033</v>
      </c>
      <c r="C843" t="s">
        <v>849</v>
      </c>
      <c r="D843" t="s">
        <v>6241</v>
      </c>
      <c r="E843">
        <v>1870</v>
      </c>
      <c r="F843" t="s">
        <v>7088</v>
      </c>
      <c r="G843">
        <v>1</v>
      </c>
      <c r="H843">
        <v>1</v>
      </c>
      <c r="I843">
        <v>1</v>
      </c>
      <c r="J843">
        <f t="shared" si="39"/>
        <v>1</v>
      </c>
      <c r="K843">
        <f t="shared" si="40"/>
        <v>1</v>
      </c>
      <c r="L843">
        <f t="shared" si="41"/>
        <v>0</v>
      </c>
    </row>
    <row r="844" spans="1:12" x14ac:dyDescent="0.3">
      <c r="A844" s="1">
        <v>27004</v>
      </c>
      <c r="B844">
        <v>74764</v>
      </c>
      <c r="C844" t="s">
        <v>850</v>
      </c>
      <c r="D844" t="s">
        <v>6237</v>
      </c>
      <c r="E844">
        <v>225</v>
      </c>
      <c r="F844" t="s">
        <v>7089</v>
      </c>
      <c r="G844">
        <v>3</v>
      </c>
      <c r="H844">
        <v>3</v>
      </c>
      <c r="I844">
        <v>3</v>
      </c>
      <c r="J844">
        <f t="shared" si="39"/>
        <v>1</v>
      </c>
      <c r="K844">
        <f t="shared" si="40"/>
        <v>1</v>
      </c>
      <c r="L844">
        <f t="shared" si="41"/>
        <v>0</v>
      </c>
    </row>
    <row r="845" spans="1:12" x14ac:dyDescent="0.3">
      <c r="A845" s="1">
        <v>21418</v>
      </c>
      <c r="B845">
        <v>27144</v>
      </c>
      <c r="C845" t="s">
        <v>851</v>
      </c>
      <c r="D845" t="s">
        <v>6235</v>
      </c>
      <c r="E845">
        <v>218</v>
      </c>
      <c r="F845" t="s">
        <v>7090</v>
      </c>
      <c r="G845">
        <v>0</v>
      </c>
      <c r="H845">
        <v>2</v>
      </c>
      <c r="I845">
        <v>2</v>
      </c>
      <c r="J845">
        <f t="shared" si="39"/>
        <v>0</v>
      </c>
      <c r="K845">
        <f t="shared" si="40"/>
        <v>1</v>
      </c>
      <c r="L845">
        <f t="shared" si="41"/>
        <v>0</v>
      </c>
    </row>
    <row r="846" spans="1:12" x14ac:dyDescent="0.3">
      <c r="A846" s="1">
        <v>19348</v>
      </c>
      <c r="B846">
        <v>32937</v>
      </c>
      <c r="C846" t="s">
        <v>852</v>
      </c>
      <c r="D846" t="s">
        <v>6235</v>
      </c>
      <c r="E846">
        <v>153</v>
      </c>
      <c r="F846" t="s">
        <v>7091</v>
      </c>
      <c r="G846">
        <v>2</v>
      </c>
      <c r="H846">
        <v>2</v>
      </c>
      <c r="I846">
        <v>2</v>
      </c>
      <c r="J846">
        <f t="shared" si="39"/>
        <v>1</v>
      </c>
      <c r="K846">
        <f t="shared" si="40"/>
        <v>1</v>
      </c>
      <c r="L846">
        <f t="shared" si="41"/>
        <v>0</v>
      </c>
    </row>
    <row r="847" spans="1:12" x14ac:dyDescent="0.3">
      <c r="A847" s="1">
        <v>2411</v>
      </c>
      <c r="B847">
        <v>1477</v>
      </c>
      <c r="C847" t="s">
        <v>853</v>
      </c>
      <c r="D847" t="s">
        <v>6246</v>
      </c>
      <c r="E847">
        <v>1477</v>
      </c>
      <c r="F847" t="s">
        <v>7092</v>
      </c>
      <c r="G847">
        <v>1</v>
      </c>
      <c r="H847">
        <v>1</v>
      </c>
      <c r="I847">
        <v>1</v>
      </c>
      <c r="J847">
        <f t="shared" si="39"/>
        <v>1</v>
      </c>
      <c r="K847">
        <f t="shared" si="40"/>
        <v>1</v>
      </c>
      <c r="L847">
        <f t="shared" si="41"/>
        <v>0</v>
      </c>
    </row>
    <row r="848" spans="1:12" x14ac:dyDescent="0.3">
      <c r="A848" s="1">
        <v>8052</v>
      </c>
      <c r="B848">
        <v>9494</v>
      </c>
      <c r="C848" t="s">
        <v>854</v>
      </c>
      <c r="D848" t="s">
        <v>6240</v>
      </c>
      <c r="E848">
        <v>1065</v>
      </c>
      <c r="F848" t="s">
        <v>7093</v>
      </c>
      <c r="G848">
        <v>4</v>
      </c>
      <c r="H848">
        <v>4</v>
      </c>
      <c r="I848">
        <v>4</v>
      </c>
      <c r="J848">
        <f t="shared" si="39"/>
        <v>1</v>
      </c>
      <c r="K848">
        <f t="shared" si="40"/>
        <v>1</v>
      </c>
      <c r="L848">
        <f t="shared" si="41"/>
        <v>0</v>
      </c>
    </row>
    <row r="849" spans="1:12" x14ac:dyDescent="0.3">
      <c r="A849" s="1">
        <v>11376</v>
      </c>
      <c r="B849">
        <v>13345</v>
      </c>
      <c r="C849" t="s">
        <v>855</v>
      </c>
      <c r="D849" t="s">
        <v>6242</v>
      </c>
      <c r="E849">
        <v>256</v>
      </c>
      <c r="F849" t="s">
        <v>7094</v>
      </c>
      <c r="G849">
        <v>4</v>
      </c>
      <c r="H849">
        <v>4</v>
      </c>
      <c r="I849">
        <v>4</v>
      </c>
      <c r="J849">
        <f t="shared" si="39"/>
        <v>1</v>
      </c>
      <c r="K849">
        <f t="shared" si="40"/>
        <v>1</v>
      </c>
      <c r="L849">
        <f t="shared" si="41"/>
        <v>0</v>
      </c>
    </row>
    <row r="850" spans="1:12" x14ac:dyDescent="0.3">
      <c r="A850" s="1">
        <v>8936</v>
      </c>
      <c r="B850">
        <v>14263</v>
      </c>
      <c r="C850" t="s">
        <v>856</v>
      </c>
      <c r="D850" t="s">
        <v>6242</v>
      </c>
      <c r="E850">
        <v>1174</v>
      </c>
      <c r="F850" t="s">
        <v>7095</v>
      </c>
      <c r="G850">
        <v>1</v>
      </c>
      <c r="H850">
        <v>4</v>
      </c>
      <c r="I850">
        <v>4</v>
      </c>
      <c r="J850">
        <f t="shared" si="39"/>
        <v>0</v>
      </c>
      <c r="K850">
        <f t="shared" si="40"/>
        <v>1</v>
      </c>
      <c r="L850">
        <f t="shared" si="41"/>
        <v>0</v>
      </c>
    </row>
    <row r="851" spans="1:12" x14ac:dyDescent="0.3">
      <c r="A851" s="1">
        <v>24390</v>
      </c>
      <c r="B851">
        <v>27254</v>
      </c>
      <c r="C851" t="s">
        <v>857</v>
      </c>
      <c r="D851" t="s">
        <v>6235</v>
      </c>
      <c r="E851">
        <v>91</v>
      </c>
      <c r="F851" t="s">
        <v>7096</v>
      </c>
      <c r="G851">
        <v>2</v>
      </c>
      <c r="H851">
        <v>2</v>
      </c>
      <c r="I851">
        <v>2</v>
      </c>
      <c r="J851">
        <f t="shared" si="39"/>
        <v>1</v>
      </c>
      <c r="K851">
        <f t="shared" si="40"/>
        <v>1</v>
      </c>
      <c r="L851">
        <f t="shared" si="41"/>
        <v>0</v>
      </c>
    </row>
    <row r="852" spans="1:12" x14ac:dyDescent="0.3">
      <c r="A852" s="1">
        <v>6601</v>
      </c>
      <c r="B852">
        <v>9646</v>
      </c>
      <c r="C852" t="s">
        <v>858</v>
      </c>
      <c r="D852" t="s">
        <v>6240</v>
      </c>
      <c r="E852">
        <v>1217</v>
      </c>
      <c r="F852" t="s">
        <v>7097</v>
      </c>
      <c r="G852">
        <v>4</v>
      </c>
      <c r="H852">
        <v>4</v>
      </c>
      <c r="I852">
        <v>4</v>
      </c>
      <c r="J852">
        <f t="shared" si="39"/>
        <v>1</v>
      </c>
      <c r="K852">
        <f t="shared" si="40"/>
        <v>1</v>
      </c>
      <c r="L852">
        <f t="shared" si="41"/>
        <v>0</v>
      </c>
    </row>
    <row r="853" spans="1:12" x14ac:dyDescent="0.3">
      <c r="A853" s="1">
        <v>27304</v>
      </c>
      <c r="B853">
        <v>76109</v>
      </c>
      <c r="C853" t="s">
        <v>859</v>
      </c>
      <c r="D853" t="s">
        <v>6237</v>
      </c>
      <c r="E853">
        <v>907</v>
      </c>
      <c r="F853" t="s">
        <v>7098</v>
      </c>
      <c r="G853">
        <v>3</v>
      </c>
      <c r="H853">
        <v>3</v>
      </c>
      <c r="I853">
        <v>3</v>
      </c>
      <c r="J853">
        <f t="shared" si="39"/>
        <v>1</v>
      </c>
      <c r="K853">
        <f t="shared" si="40"/>
        <v>1</v>
      </c>
      <c r="L853">
        <f t="shared" si="41"/>
        <v>0</v>
      </c>
    </row>
    <row r="854" spans="1:12" x14ac:dyDescent="0.3">
      <c r="A854" s="1">
        <v>9182</v>
      </c>
      <c r="B854">
        <v>10098</v>
      </c>
      <c r="C854" t="s">
        <v>860</v>
      </c>
      <c r="D854" t="s">
        <v>6240</v>
      </c>
      <c r="E854">
        <v>1669</v>
      </c>
      <c r="F854" t="s">
        <v>7099</v>
      </c>
      <c r="G854">
        <v>4</v>
      </c>
      <c r="H854">
        <v>4</v>
      </c>
      <c r="I854">
        <v>4</v>
      </c>
      <c r="J854">
        <f t="shared" si="39"/>
        <v>1</v>
      </c>
      <c r="K854">
        <f t="shared" si="40"/>
        <v>1</v>
      </c>
      <c r="L854">
        <f t="shared" si="41"/>
        <v>0</v>
      </c>
    </row>
    <row r="855" spans="1:12" x14ac:dyDescent="0.3">
      <c r="A855" s="1">
        <v>19488</v>
      </c>
      <c r="B855">
        <v>28955</v>
      </c>
      <c r="C855" t="s">
        <v>861</v>
      </c>
      <c r="D855" t="s">
        <v>6235</v>
      </c>
      <c r="E855">
        <v>218</v>
      </c>
      <c r="F855" t="s">
        <v>7100</v>
      </c>
      <c r="G855">
        <v>2</v>
      </c>
      <c r="H855">
        <v>2</v>
      </c>
      <c r="I855">
        <v>2</v>
      </c>
      <c r="J855">
        <f t="shared" si="39"/>
        <v>1</v>
      </c>
      <c r="K855">
        <f t="shared" si="40"/>
        <v>1</v>
      </c>
      <c r="L855">
        <f t="shared" si="41"/>
        <v>0</v>
      </c>
    </row>
    <row r="856" spans="1:12" x14ac:dyDescent="0.3">
      <c r="A856" s="1">
        <v>6670</v>
      </c>
      <c r="B856">
        <v>12374</v>
      </c>
      <c r="C856" t="s">
        <v>862</v>
      </c>
      <c r="D856" t="s">
        <v>6236</v>
      </c>
      <c r="E856">
        <v>692</v>
      </c>
      <c r="F856" t="s">
        <v>7101</v>
      </c>
      <c r="G856">
        <v>2</v>
      </c>
      <c r="H856">
        <v>4</v>
      </c>
      <c r="I856">
        <v>4</v>
      </c>
      <c r="J856">
        <f t="shared" si="39"/>
        <v>0</v>
      </c>
      <c r="K856">
        <f t="shared" si="40"/>
        <v>1</v>
      </c>
      <c r="L856">
        <f t="shared" si="41"/>
        <v>0</v>
      </c>
    </row>
    <row r="857" spans="1:12" x14ac:dyDescent="0.3">
      <c r="A857" s="1">
        <v>4532</v>
      </c>
      <c r="B857">
        <v>6191</v>
      </c>
      <c r="C857" t="s">
        <v>863</v>
      </c>
      <c r="D857" t="s">
        <v>6244</v>
      </c>
      <c r="E857">
        <v>474</v>
      </c>
      <c r="F857" t="s">
        <v>7102</v>
      </c>
      <c r="G857">
        <v>1</v>
      </c>
      <c r="H857">
        <v>4</v>
      </c>
      <c r="I857">
        <v>1</v>
      </c>
      <c r="J857">
        <f t="shared" si="39"/>
        <v>1</v>
      </c>
      <c r="K857">
        <f t="shared" si="40"/>
        <v>0</v>
      </c>
      <c r="L857">
        <f t="shared" si="41"/>
        <v>0</v>
      </c>
    </row>
    <row r="858" spans="1:12" x14ac:dyDescent="0.3">
      <c r="A858" s="1">
        <v>1370</v>
      </c>
      <c r="B858">
        <v>2882</v>
      </c>
      <c r="C858" t="s">
        <v>864</v>
      </c>
      <c r="D858" t="s">
        <v>6245</v>
      </c>
      <c r="E858">
        <v>1265</v>
      </c>
      <c r="F858" t="s">
        <v>7103</v>
      </c>
      <c r="G858">
        <v>1</v>
      </c>
      <c r="H858">
        <v>1</v>
      </c>
      <c r="I858">
        <v>1</v>
      </c>
      <c r="J858">
        <f t="shared" si="39"/>
        <v>1</v>
      </c>
      <c r="K858">
        <f t="shared" si="40"/>
        <v>1</v>
      </c>
      <c r="L858">
        <f t="shared" si="41"/>
        <v>0</v>
      </c>
    </row>
    <row r="859" spans="1:12" x14ac:dyDescent="0.3">
      <c r="A859" s="1">
        <v>25344</v>
      </c>
      <c r="B859">
        <v>58743</v>
      </c>
      <c r="C859" t="s">
        <v>865</v>
      </c>
      <c r="D859" t="s">
        <v>6237</v>
      </c>
      <c r="E859">
        <v>833</v>
      </c>
      <c r="F859" t="s">
        <v>7104</v>
      </c>
      <c r="G859">
        <v>0</v>
      </c>
      <c r="H859">
        <v>3</v>
      </c>
      <c r="I859">
        <v>3</v>
      </c>
      <c r="J859">
        <f t="shared" si="39"/>
        <v>0</v>
      </c>
      <c r="K859">
        <f t="shared" si="40"/>
        <v>1</v>
      </c>
      <c r="L859">
        <f t="shared" si="41"/>
        <v>0</v>
      </c>
    </row>
    <row r="860" spans="1:12" x14ac:dyDescent="0.3">
      <c r="A860" s="1">
        <v>8281</v>
      </c>
      <c r="B860">
        <v>13163</v>
      </c>
      <c r="C860" t="s">
        <v>866</v>
      </c>
      <c r="D860" t="s">
        <v>6242</v>
      </c>
      <c r="E860">
        <v>74</v>
      </c>
      <c r="F860" t="s">
        <v>7105</v>
      </c>
      <c r="G860">
        <v>4</v>
      </c>
      <c r="H860">
        <v>4</v>
      </c>
      <c r="I860">
        <v>4</v>
      </c>
      <c r="J860">
        <f t="shared" si="39"/>
        <v>1</v>
      </c>
      <c r="K860">
        <f t="shared" si="40"/>
        <v>1</v>
      </c>
      <c r="L860">
        <f t="shared" si="41"/>
        <v>0</v>
      </c>
    </row>
    <row r="861" spans="1:12" x14ac:dyDescent="0.3">
      <c r="A861" s="1">
        <v>16147</v>
      </c>
      <c r="B861">
        <v>20913</v>
      </c>
      <c r="C861" t="s">
        <v>867</v>
      </c>
      <c r="D861" t="s">
        <v>6239</v>
      </c>
      <c r="E861">
        <v>60</v>
      </c>
      <c r="F861" t="s">
        <v>7106</v>
      </c>
      <c r="G861">
        <v>0</v>
      </c>
      <c r="H861">
        <v>2</v>
      </c>
      <c r="I861">
        <v>0</v>
      </c>
      <c r="J861">
        <f t="shared" si="39"/>
        <v>1</v>
      </c>
      <c r="K861">
        <f t="shared" si="40"/>
        <v>0</v>
      </c>
      <c r="L861">
        <f t="shared" si="41"/>
        <v>0</v>
      </c>
    </row>
    <row r="862" spans="1:12" x14ac:dyDescent="0.3">
      <c r="A862" s="1">
        <v>19442</v>
      </c>
      <c r="B862">
        <v>24667</v>
      </c>
      <c r="C862" t="s">
        <v>868</v>
      </c>
      <c r="D862" t="s">
        <v>6235</v>
      </c>
      <c r="E862">
        <v>60</v>
      </c>
      <c r="F862" t="s">
        <v>7107</v>
      </c>
      <c r="G862">
        <v>2</v>
      </c>
      <c r="H862">
        <v>2</v>
      </c>
      <c r="I862">
        <v>2</v>
      </c>
      <c r="J862">
        <f t="shared" si="39"/>
        <v>1</v>
      </c>
      <c r="K862">
        <f t="shared" si="40"/>
        <v>1</v>
      </c>
      <c r="L862">
        <f t="shared" si="41"/>
        <v>0</v>
      </c>
    </row>
    <row r="863" spans="1:12" x14ac:dyDescent="0.3">
      <c r="A863" s="1">
        <v>2534</v>
      </c>
      <c r="B863">
        <v>7450</v>
      </c>
      <c r="C863" t="s">
        <v>869</v>
      </c>
      <c r="D863" t="s">
        <v>6243</v>
      </c>
      <c r="E863">
        <v>563</v>
      </c>
      <c r="F863" t="s">
        <v>7108</v>
      </c>
      <c r="G863">
        <v>1</v>
      </c>
      <c r="H863">
        <v>1</v>
      </c>
      <c r="I863">
        <v>1</v>
      </c>
      <c r="J863">
        <f t="shared" si="39"/>
        <v>1</v>
      </c>
      <c r="K863">
        <f t="shared" si="40"/>
        <v>1</v>
      </c>
      <c r="L863">
        <f t="shared" si="41"/>
        <v>0</v>
      </c>
    </row>
    <row r="864" spans="1:12" x14ac:dyDescent="0.3">
      <c r="A864" s="1">
        <v>2335</v>
      </c>
      <c r="B864">
        <v>6888</v>
      </c>
      <c r="C864" t="s">
        <v>870</v>
      </c>
      <c r="D864" t="s">
        <v>6243</v>
      </c>
      <c r="E864">
        <v>1</v>
      </c>
      <c r="F864" t="s">
        <v>7109</v>
      </c>
      <c r="G864">
        <v>1</v>
      </c>
      <c r="H864">
        <v>1</v>
      </c>
      <c r="I864">
        <v>1</v>
      </c>
      <c r="J864">
        <f t="shared" si="39"/>
        <v>1</v>
      </c>
      <c r="K864">
        <f t="shared" si="40"/>
        <v>1</v>
      </c>
      <c r="L864">
        <f t="shared" si="41"/>
        <v>0</v>
      </c>
    </row>
    <row r="865" spans="1:12" x14ac:dyDescent="0.3">
      <c r="A865" s="1">
        <v>493</v>
      </c>
      <c r="B865">
        <v>3011</v>
      </c>
      <c r="C865" t="s">
        <v>871</v>
      </c>
      <c r="D865" t="s">
        <v>6245</v>
      </c>
      <c r="E865">
        <v>1394</v>
      </c>
      <c r="F865" t="s">
        <v>7110</v>
      </c>
      <c r="G865">
        <v>1</v>
      </c>
      <c r="H865">
        <v>1</v>
      </c>
      <c r="I865">
        <v>1</v>
      </c>
      <c r="J865">
        <f t="shared" si="39"/>
        <v>1</v>
      </c>
      <c r="K865">
        <f t="shared" si="40"/>
        <v>1</v>
      </c>
      <c r="L865">
        <f t="shared" si="41"/>
        <v>0</v>
      </c>
    </row>
    <row r="866" spans="1:12" x14ac:dyDescent="0.3">
      <c r="A866" s="1">
        <v>26041</v>
      </c>
      <c r="B866">
        <v>46848</v>
      </c>
      <c r="C866" t="s">
        <v>872</v>
      </c>
      <c r="D866" t="s">
        <v>6237</v>
      </c>
      <c r="E866">
        <v>468</v>
      </c>
      <c r="F866" t="s">
        <v>7111</v>
      </c>
      <c r="G866">
        <v>3</v>
      </c>
      <c r="H866">
        <v>3</v>
      </c>
      <c r="I866">
        <v>3</v>
      </c>
      <c r="J866">
        <f t="shared" si="39"/>
        <v>1</v>
      </c>
      <c r="K866">
        <f t="shared" si="40"/>
        <v>1</v>
      </c>
      <c r="L866">
        <f t="shared" si="41"/>
        <v>0</v>
      </c>
    </row>
    <row r="867" spans="1:12" x14ac:dyDescent="0.3">
      <c r="A867" s="1">
        <v>10301</v>
      </c>
      <c r="B867">
        <v>9924</v>
      </c>
      <c r="C867" t="s">
        <v>873</v>
      </c>
      <c r="D867" t="s">
        <v>6240</v>
      </c>
      <c r="E867">
        <v>1495</v>
      </c>
      <c r="F867" t="s">
        <v>7112</v>
      </c>
      <c r="G867">
        <v>4</v>
      </c>
      <c r="H867">
        <v>4</v>
      </c>
      <c r="I867">
        <v>4</v>
      </c>
      <c r="J867">
        <f t="shared" si="39"/>
        <v>1</v>
      </c>
      <c r="K867">
        <f t="shared" si="40"/>
        <v>1</v>
      </c>
      <c r="L867">
        <f t="shared" si="41"/>
        <v>0</v>
      </c>
    </row>
    <row r="868" spans="1:12" x14ac:dyDescent="0.3">
      <c r="A868" s="1">
        <v>2198</v>
      </c>
      <c r="B868">
        <v>303</v>
      </c>
      <c r="C868" t="s">
        <v>874</v>
      </c>
      <c r="D868" t="s">
        <v>6246</v>
      </c>
      <c r="E868">
        <v>303</v>
      </c>
      <c r="F868" t="s">
        <v>7113</v>
      </c>
      <c r="G868">
        <v>1</v>
      </c>
      <c r="H868">
        <v>1</v>
      </c>
      <c r="I868">
        <v>1</v>
      </c>
      <c r="J868">
        <f t="shared" si="39"/>
        <v>1</v>
      </c>
      <c r="K868">
        <f t="shared" si="40"/>
        <v>1</v>
      </c>
      <c r="L868">
        <f t="shared" si="41"/>
        <v>0</v>
      </c>
    </row>
    <row r="869" spans="1:12" x14ac:dyDescent="0.3">
      <c r="A869" s="1">
        <v>1371</v>
      </c>
      <c r="B869">
        <v>26</v>
      </c>
      <c r="C869" t="s">
        <v>875</v>
      </c>
      <c r="D869" t="s">
        <v>6246</v>
      </c>
      <c r="E869">
        <v>26</v>
      </c>
      <c r="F869" t="s">
        <v>7114</v>
      </c>
      <c r="G869">
        <v>1</v>
      </c>
      <c r="H869">
        <v>1</v>
      </c>
      <c r="I869">
        <v>1</v>
      </c>
      <c r="J869">
        <f t="shared" si="39"/>
        <v>1</v>
      </c>
      <c r="K869">
        <f t="shared" si="40"/>
        <v>1</v>
      </c>
      <c r="L869">
        <f t="shared" si="41"/>
        <v>0</v>
      </c>
    </row>
    <row r="870" spans="1:12" x14ac:dyDescent="0.3">
      <c r="A870" s="1">
        <v>19335</v>
      </c>
      <c r="B870">
        <v>27232</v>
      </c>
      <c r="C870" t="s">
        <v>876</v>
      </c>
      <c r="D870" t="s">
        <v>6235</v>
      </c>
      <c r="E870">
        <v>69</v>
      </c>
      <c r="F870" t="s">
        <v>7115</v>
      </c>
      <c r="G870">
        <v>2</v>
      </c>
      <c r="H870">
        <v>2</v>
      </c>
      <c r="I870">
        <v>2</v>
      </c>
      <c r="J870">
        <f t="shared" si="39"/>
        <v>1</v>
      </c>
      <c r="K870">
        <f t="shared" si="40"/>
        <v>1</v>
      </c>
      <c r="L870">
        <f t="shared" si="41"/>
        <v>0</v>
      </c>
    </row>
    <row r="871" spans="1:12" x14ac:dyDescent="0.3">
      <c r="A871" s="1">
        <v>2407</v>
      </c>
      <c r="B871">
        <v>3946</v>
      </c>
      <c r="C871" t="s">
        <v>877</v>
      </c>
      <c r="D871" t="s">
        <v>6241</v>
      </c>
      <c r="E871">
        <v>783</v>
      </c>
      <c r="F871" t="s">
        <v>7116</v>
      </c>
      <c r="G871">
        <v>1</v>
      </c>
      <c r="H871">
        <v>1</v>
      </c>
      <c r="I871">
        <v>1</v>
      </c>
      <c r="J871">
        <f t="shared" si="39"/>
        <v>1</v>
      </c>
      <c r="K871">
        <f t="shared" si="40"/>
        <v>1</v>
      </c>
      <c r="L871">
        <f t="shared" si="41"/>
        <v>0</v>
      </c>
    </row>
    <row r="872" spans="1:12" x14ac:dyDescent="0.3">
      <c r="A872" s="1">
        <v>5481</v>
      </c>
      <c r="B872">
        <v>3754</v>
      </c>
      <c r="C872" t="s">
        <v>878</v>
      </c>
      <c r="D872" t="s">
        <v>6241</v>
      </c>
      <c r="E872">
        <v>591</v>
      </c>
      <c r="F872" t="s">
        <v>7117</v>
      </c>
      <c r="G872">
        <v>3</v>
      </c>
      <c r="H872">
        <v>3</v>
      </c>
      <c r="I872">
        <v>1</v>
      </c>
      <c r="J872">
        <f t="shared" si="39"/>
        <v>0</v>
      </c>
      <c r="K872">
        <f t="shared" si="40"/>
        <v>0</v>
      </c>
      <c r="L872">
        <f t="shared" si="41"/>
        <v>1</v>
      </c>
    </row>
    <row r="873" spans="1:12" x14ac:dyDescent="0.3">
      <c r="A873" s="1">
        <v>4050</v>
      </c>
      <c r="B873">
        <v>4215</v>
      </c>
      <c r="C873" t="s">
        <v>879</v>
      </c>
      <c r="D873" t="s">
        <v>6241</v>
      </c>
      <c r="E873">
        <v>1052</v>
      </c>
      <c r="F873" t="s">
        <v>7118</v>
      </c>
      <c r="G873">
        <v>1</v>
      </c>
      <c r="H873">
        <v>1</v>
      </c>
      <c r="I873">
        <v>1</v>
      </c>
      <c r="J873">
        <f t="shared" si="39"/>
        <v>1</v>
      </c>
      <c r="K873">
        <f t="shared" si="40"/>
        <v>1</v>
      </c>
      <c r="L873">
        <f t="shared" si="41"/>
        <v>0</v>
      </c>
    </row>
    <row r="874" spans="1:12" x14ac:dyDescent="0.3">
      <c r="A874" s="1">
        <v>8469</v>
      </c>
      <c r="B874">
        <v>13303</v>
      </c>
      <c r="C874" t="s">
        <v>880</v>
      </c>
      <c r="D874" t="s">
        <v>6242</v>
      </c>
      <c r="E874">
        <v>214</v>
      </c>
      <c r="F874" t="s">
        <v>7119</v>
      </c>
      <c r="G874">
        <v>4</v>
      </c>
      <c r="H874">
        <v>4</v>
      </c>
      <c r="I874">
        <v>4</v>
      </c>
      <c r="J874">
        <f t="shared" si="39"/>
        <v>1</v>
      </c>
      <c r="K874">
        <f t="shared" si="40"/>
        <v>1</v>
      </c>
      <c r="L874">
        <f t="shared" si="41"/>
        <v>0</v>
      </c>
    </row>
    <row r="875" spans="1:12" x14ac:dyDescent="0.3">
      <c r="A875" s="1">
        <v>24364</v>
      </c>
      <c r="B875">
        <v>38247</v>
      </c>
      <c r="C875" t="s">
        <v>881</v>
      </c>
      <c r="D875" t="s">
        <v>6235</v>
      </c>
      <c r="E875">
        <v>135</v>
      </c>
      <c r="F875" t="s">
        <v>7120</v>
      </c>
      <c r="G875">
        <v>2</v>
      </c>
      <c r="H875">
        <v>2</v>
      </c>
      <c r="I875">
        <v>2</v>
      </c>
      <c r="J875">
        <f t="shared" si="39"/>
        <v>1</v>
      </c>
      <c r="K875">
        <f t="shared" si="40"/>
        <v>1</v>
      </c>
      <c r="L875">
        <f t="shared" si="41"/>
        <v>0</v>
      </c>
    </row>
    <row r="876" spans="1:12" x14ac:dyDescent="0.3">
      <c r="A876" s="1">
        <v>7388</v>
      </c>
      <c r="B876">
        <v>10507</v>
      </c>
      <c r="C876" t="s">
        <v>882</v>
      </c>
      <c r="D876" t="s">
        <v>6240</v>
      </c>
      <c r="E876">
        <v>2078</v>
      </c>
      <c r="F876" t="s">
        <v>7121</v>
      </c>
      <c r="G876">
        <v>3</v>
      </c>
      <c r="H876">
        <v>4</v>
      </c>
      <c r="I876">
        <v>4</v>
      </c>
      <c r="J876">
        <f t="shared" si="39"/>
        <v>0</v>
      </c>
      <c r="K876">
        <f t="shared" si="40"/>
        <v>1</v>
      </c>
      <c r="L876">
        <f t="shared" si="41"/>
        <v>0</v>
      </c>
    </row>
    <row r="877" spans="1:12" x14ac:dyDescent="0.3">
      <c r="A877" s="1">
        <v>24676</v>
      </c>
      <c r="B877">
        <v>33657</v>
      </c>
      <c r="C877" t="s">
        <v>883</v>
      </c>
      <c r="D877" t="s">
        <v>6235</v>
      </c>
      <c r="E877">
        <v>873</v>
      </c>
      <c r="F877" t="s">
        <v>7122</v>
      </c>
      <c r="G877">
        <v>2</v>
      </c>
      <c r="H877">
        <v>0</v>
      </c>
      <c r="I877">
        <v>2</v>
      </c>
      <c r="J877">
        <f t="shared" si="39"/>
        <v>1</v>
      </c>
      <c r="K877">
        <f t="shared" si="40"/>
        <v>0</v>
      </c>
      <c r="L877">
        <f t="shared" si="41"/>
        <v>0</v>
      </c>
    </row>
    <row r="878" spans="1:12" x14ac:dyDescent="0.3">
      <c r="A878" s="1">
        <v>21884</v>
      </c>
      <c r="B878">
        <v>37071</v>
      </c>
      <c r="C878" t="s">
        <v>884</v>
      </c>
      <c r="D878" t="s">
        <v>6235</v>
      </c>
      <c r="E878">
        <v>441</v>
      </c>
      <c r="F878" t="s">
        <v>7123</v>
      </c>
      <c r="G878">
        <v>2</v>
      </c>
      <c r="H878">
        <v>2</v>
      </c>
      <c r="I878">
        <v>2</v>
      </c>
      <c r="J878">
        <f t="shared" si="39"/>
        <v>1</v>
      </c>
      <c r="K878">
        <f t="shared" si="40"/>
        <v>1</v>
      </c>
      <c r="L878">
        <f t="shared" si="41"/>
        <v>0</v>
      </c>
    </row>
    <row r="879" spans="1:12" x14ac:dyDescent="0.3">
      <c r="A879" s="1">
        <v>17327</v>
      </c>
      <c r="B879">
        <v>15580</v>
      </c>
      <c r="C879" t="s">
        <v>885</v>
      </c>
      <c r="D879" t="s">
        <v>6238</v>
      </c>
      <c r="E879">
        <v>27</v>
      </c>
      <c r="F879" t="s">
        <v>7124</v>
      </c>
      <c r="G879">
        <v>0</v>
      </c>
      <c r="H879">
        <v>2</v>
      </c>
      <c r="I879">
        <v>0</v>
      </c>
      <c r="J879">
        <f t="shared" si="39"/>
        <v>1</v>
      </c>
      <c r="K879">
        <f t="shared" si="40"/>
        <v>0</v>
      </c>
      <c r="L879">
        <f t="shared" si="41"/>
        <v>0</v>
      </c>
    </row>
    <row r="880" spans="1:12" x14ac:dyDescent="0.3">
      <c r="A880" s="1">
        <v>28159</v>
      </c>
      <c r="B880">
        <v>46594</v>
      </c>
      <c r="C880" t="s">
        <v>886</v>
      </c>
      <c r="D880" t="s">
        <v>6237</v>
      </c>
      <c r="E880">
        <v>214</v>
      </c>
      <c r="F880" t="s">
        <v>7125</v>
      </c>
      <c r="G880">
        <v>3</v>
      </c>
      <c r="H880">
        <v>3</v>
      </c>
      <c r="I880">
        <v>3</v>
      </c>
      <c r="J880">
        <f t="shared" si="39"/>
        <v>1</v>
      </c>
      <c r="K880">
        <f t="shared" si="40"/>
        <v>1</v>
      </c>
      <c r="L880">
        <f t="shared" si="41"/>
        <v>0</v>
      </c>
    </row>
    <row r="881" spans="1:12" x14ac:dyDescent="0.3">
      <c r="A881" s="1">
        <v>4357</v>
      </c>
      <c r="B881">
        <v>4959</v>
      </c>
      <c r="C881" t="s">
        <v>887</v>
      </c>
      <c r="D881" t="s">
        <v>6241</v>
      </c>
      <c r="E881">
        <v>1796</v>
      </c>
      <c r="F881" t="s">
        <v>7126</v>
      </c>
      <c r="G881">
        <v>1</v>
      </c>
      <c r="H881">
        <v>1</v>
      </c>
      <c r="I881">
        <v>1</v>
      </c>
      <c r="J881">
        <f t="shared" si="39"/>
        <v>1</v>
      </c>
      <c r="K881">
        <f t="shared" si="40"/>
        <v>1</v>
      </c>
      <c r="L881">
        <f t="shared" si="41"/>
        <v>0</v>
      </c>
    </row>
    <row r="882" spans="1:12" x14ac:dyDescent="0.3">
      <c r="A882" s="1">
        <v>2006</v>
      </c>
      <c r="B882">
        <v>6334</v>
      </c>
      <c r="C882" t="s">
        <v>888</v>
      </c>
      <c r="D882" t="s">
        <v>6244</v>
      </c>
      <c r="E882">
        <v>617</v>
      </c>
      <c r="F882" t="s">
        <v>7127</v>
      </c>
      <c r="G882">
        <v>1</v>
      </c>
      <c r="H882">
        <v>1</v>
      </c>
      <c r="I882">
        <v>1</v>
      </c>
      <c r="J882">
        <f t="shared" si="39"/>
        <v>1</v>
      </c>
      <c r="K882">
        <f t="shared" si="40"/>
        <v>1</v>
      </c>
      <c r="L882">
        <f t="shared" si="41"/>
        <v>0</v>
      </c>
    </row>
    <row r="883" spans="1:12" x14ac:dyDescent="0.3">
      <c r="A883" s="1">
        <v>7386</v>
      </c>
      <c r="B883">
        <v>10479</v>
      </c>
      <c r="C883" t="s">
        <v>889</v>
      </c>
      <c r="D883" t="s">
        <v>6240</v>
      </c>
      <c r="E883">
        <v>2050</v>
      </c>
      <c r="F883" t="s">
        <v>7128</v>
      </c>
      <c r="G883">
        <v>4</v>
      </c>
      <c r="H883">
        <v>4</v>
      </c>
      <c r="I883">
        <v>4</v>
      </c>
      <c r="J883">
        <f t="shared" si="39"/>
        <v>1</v>
      </c>
      <c r="K883">
        <f t="shared" si="40"/>
        <v>1</v>
      </c>
      <c r="L883">
        <f t="shared" si="41"/>
        <v>0</v>
      </c>
    </row>
    <row r="884" spans="1:12" x14ac:dyDescent="0.3">
      <c r="A884" s="1">
        <v>20457</v>
      </c>
      <c r="B884">
        <v>29348</v>
      </c>
      <c r="C884" t="s">
        <v>890</v>
      </c>
      <c r="D884" t="s">
        <v>6235</v>
      </c>
      <c r="E884">
        <v>216</v>
      </c>
      <c r="F884" t="s">
        <v>7129</v>
      </c>
      <c r="G884">
        <v>1</v>
      </c>
      <c r="H884">
        <v>1</v>
      </c>
      <c r="I884">
        <v>2</v>
      </c>
      <c r="J884">
        <f t="shared" si="39"/>
        <v>0</v>
      </c>
      <c r="K884">
        <f t="shared" si="40"/>
        <v>0</v>
      </c>
      <c r="L884">
        <f t="shared" si="41"/>
        <v>1</v>
      </c>
    </row>
    <row r="885" spans="1:12" x14ac:dyDescent="0.3">
      <c r="A885" s="1">
        <v>21750</v>
      </c>
      <c r="B885">
        <v>29893</v>
      </c>
      <c r="C885" t="s">
        <v>891</v>
      </c>
      <c r="D885" t="s">
        <v>6235</v>
      </c>
      <c r="E885">
        <v>290</v>
      </c>
      <c r="F885" t="s">
        <v>7130</v>
      </c>
      <c r="G885">
        <v>2</v>
      </c>
      <c r="H885">
        <v>1</v>
      </c>
      <c r="I885">
        <v>2</v>
      </c>
      <c r="J885">
        <f t="shared" si="39"/>
        <v>1</v>
      </c>
      <c r="K885">
        <f t="shared" si="40"/>
        <v>0</v>
      </c>
      <c r="L885">
        <f t="shared" si="41"/>
        <v>0</v>
      </c>
    </row>
    <row r="886" spans="1:12" x14ac:dyDescent="0.3">
      <c r="A886" s="1">
        <v>28207</v>
      </c>
      <c r="B886">
        <v>53506</v>
      </c>
      <c r="C886" t="s">
        <v>892</v>
      </c>
      <c r="D886" t="s">
        <v>6237</v>
      </c>
      <c r="E886">
        <v>280</v>
      </c>
      <c r="F886" t="s">
        <v>7131</v>
      </c>
      <c r="G886">
        <v>3</v>
      </c>
      <c r="H886">
        <v>3</v>
      </c>
      <c r="I886">
        <v>3</v>
      </c>
      <c r="J886">
        <f t="shared" si="39"/>
        <v>1</v>
      </c>
      <c r="K886">
        <f t="shared" si="40"/>
        <v>1</v>
      </c>
      <c r="L886">
        <f t="shared" si="41"/>
        <v>0</v>
      </c>
    </row>
    <row r="887" spans="1:12" x14ac:dyDescent="0.3">
      <c r="A887" s="1">
        <v>21394</v>
      </c>
      <c r="B887">
        <v>33948</v>
      </c>
      <c r="C887" t="s">
        <v>893</v>
      </c>
      <c r="D887" t="s">
        <v>6235</v>
      </c>
      <c r="E887">
        <v>281</v>
      </c>
      <c r="F887" t="s">
        <v>7132</v>
      </c>
      <c r="G887">
        <v>2</v>
      </c>
      <c r="H887">
        <v>2</v>
      </c>
      <c r="I887">
        <v>2</v>
      </c>
      <c r="J887">
        <f t="shared" si="39"/>
        <v>1</v>
      </c>
      <c r="K887">
        <f t="shared" si="40"/>
        <v>1</v>
      </c>
      <c r="L887">
        <f t="shared" si="41"/>
        <v>0</v>
      </c>
    </row>
    <row r="888" spans="1:12" x14ac:dyDescent="0.3">
      <c r="A888" s="1">
        <v>21477</v>
      </c>
      <c r="B888">
        <v>38931</v>
      </c>
      <c r="C888" t="s">
        <v>894</v>
      </c>
      <c r="D888" t="s">
        <v>6235</v>
      </c>
      <c r="E888">
        <v>144</v>
      </c>
      <c r="F888" t="s">
        <v>7133</v>
      </c>
      <c r="G888">
        <v>2</v>
      </c>
      <c r="H888">
        <v>2</v>
      </c>
      <c r="I888">
        <v>2</v>
      </c>
      <c r="J888">
        <f t="shared" si="39"/>
        <v>1</v>
      </c>
      <c r="K888">
        <f t="shared" si="40"/>
        <v>1</v>
      </c>
      <c r="L888">
        <f t="shared" si="41"/>
        <v>0</v>
      </c>
    </row>
    <row r="889" spans="1:12" x14ac:dyDescent="0.3">
      <c r="A889" s="1">
        <v>7292</v>
      </c>
      <c r="B889">
        <v>12492</v>
      </c>
      <c r="C889" t="s">
        <v>895</v>
      </c>
      <c r="D889" t="s">
        <v>6236</v>
      </c>
      <c r="E889">
        <v>810</v>
      </c>
      <c r="F889" t="s">
        <v>7134</v>
      </c>
      <c r="G889">
        <v>4</v>
      </c>
      <c r="H889">
        <v>4</v>
      </c>
      <c r="I889">
        <v>4</v>
      </c>
      <c r="J889">
        <f t="shared" si="39"/>
        <v>1</v>
      </c>
      <c r="K889">
        <f t="shared" si="40"/>
        <v>1</v>
      </c>
      <c r="L889">
        <f t="shared" si="41"/>
        <v>0</v>
      </c>
    </row>
    <row r="890" spans="1:12" x14ac:dyDescent="0.3">
      <c r="A890" s="1">
        <v>5976</v>
      </c>
      <c r="B890">
        <v>2411</v>
      </c>
      <c r="C890" t="s">
        <v>896</v>
      </c>
      <c r="D890" t="s">
        <v>6245</v>
      </c>
      <c r="E890">
        <v>794</v>
      </c>
      <c r="F890" t="s">
        <v>7135</v>
      </c>
      <c r="G890">
        <v>1</v>
      </c>
      <c r="H890">
        <v>1</v>
      </c>
      <c r="I890">
        <v>1</v>
      </c>
      <c r="J890">
        <f t="shared" si="39"/>
        <v>1</v>
      </c>
      <c r="K890">
        <f t="shared" si="40"/>
        <v>1</v>
      </c>
      <c r="L890">
        <f t="shared" si="41"/>
        <v>0</v>
      </c>
    </row>
    <row r="891" spans="1:12" x14ac:dyDescent="0.3">
      <c r="A891" s="1">
        <v>2254</v>
      </c>
      <c r="B891">
        <v>3049</v>
      </c>
      <c r="C891" t="s">
        <v>897</v>
      </c>
      <c r="D891" t="s">
        <v>6245</v>
      </c>
      <c r="E891">
        <v>1432</v>
      </c>
      <c r="F891" t="s">
        <v>7136</v>
      </c>
      <c r="G891">
        <v>1</v>
      </c>
      <c r="H891">
        <v>1</v>
      </c>
      <c r="I891">
        <v>1</v>
      </c>
      <c r="J891">
        <f t="shared" si="39"/>
        <v>1</v>
      </c>
      <c r="K891">
        <f t="shared" si="40"/>
        <v>1</v>
      </c>
      <c r="L891">
        <f t="shared" si="41"/>
        <v>0</v>
      </c>
    </row>
    <row r="892" spans="1:12" x14ac:dyDescent="0.3">
      <c r="A892" s="1">
        <v>11846</v>
      </c>
      <c r="B892">
        <v>10952</v>
      </c>
      <c r="C892" t="s">
        <v>898</v>
      </c>
      <c r="D892" t="s">
        <v>6240</v>
      </c>
      <c r="E892">
        <v>2523</v>
      </c>
      <c r="F892" t="s">
        <v>7137</v>
      </c>
      <c r="G892">
        <v>4</v>
      </c>
      <c r="H892">
        <v>4</v>
      </c>
      <c r="I892">
        <v>4</v>
      </c>
      <c r="J892">
        <f t="shared" si="39"/>
        <v>1</v>
      </c>
      <c r="K892">
        <f t="shared" si="40"/>
        <v>1</v>
      </c>
      <c r="L892">
        <f t="shared" si="41"/>
        <v>0</v>
      </c>
    </row>
    <row r="893" spans="1:12" x14ac:dyDescent="0.3">
      <c r="A893" s="1">
        <v>3995</v>
      </c>
      <c r="B893">
        <v>3856</v>
      </c>
      <c r="C893" t="s">
        <v>899</v>
      </c>
      <c r="D893" t="s">
        <v>6241</v>
      </c>
      <c r="E893">
        <v>693</v>
      </c>
      <c r="F893" t="s">
        <v>7138</v>
      </c>
      <c r="G893">
        <v>1</v>
      </c>
      <c r="H893">
        <v>1</v>
      </c>
      <c r="I893">
        <v>1</v>
      </c>
      <c r="J893">
        <f t="shared" si="39"/>
        <v>1</v>
      </c>
      <c r="K893">
        <f t="shared" si="40"/>
        <v>1</v>
      </c>
      <c r="L893">
        <f t="shared" si="41"/>
        <v>0</v>
      </c>
    </row>
    <row r="894" spans="1:12" x14ac:dyDescent="0.3">
      <c r="A894" s="1">
        <v>22001</v>
      </c>
      <c r="B894">
        <v>26415</v>
      </c>
      <c r="C894" t="s">
        <v>900</v>
      </c>
      <c r="D894" t="s">
        <v>6235</v>
      </c>
      <c r="E894">
        <v>175</v>
      </c>
      <c r="F894" t="s">
        <v>7139</v>
      </c>
      <c r="G894">
        <v>2</v>
      </c>
      <c r="H894">
        <v>2</v>
      </c>
      <c r="I894">
        <v>2</v>
      </c>
      <c r="J894">
        <f t="shared" si="39"/>
        <v>1</v>
      </c>
      <c r="K894">
        <f t="shared" si="40"/>
        <v>1</v>
      </c>
      <c r="L894">
        <f t="shared" si="41"/>
        <v>0</v>
      </c>
    </row>
    <row r="895" spans="1:12" x14ac:dyDescent="0.3">
      <c r="A895" s="1">
        <v>14306</v>
      </c>
      <c r="B895">
        <v>21944</v>
      </c>
      <c r="C895" t="s">
        <v>901</v>
      </c>
      <c r="D895" t="s">
        <v>6239</v>
      </c>
      <c r="E895">
        <v>108</v>
      </c>
      <c r="F895" t="s">
        <v>7140</v>
      </c>
      <c r="G895">
        <v>0</v>
      </c>
      <c r="H895">
        <v>0</v>
      </c>
      <c r="I895">
        <v>0</v>
      </c>
      <c r="J895">
        <f t="shared" si="39"/>
        <v>1</v>
      </c>
      <c r="K895">
        <f t="shared" si="40"/>
        <v>1</v>
      </c>
      <c r="L895">
        <f t="shared" si="41"/>
        <v>0</v>
      </c>
    </row>
    <row r="896" spans="1:12" x14ac:dyDescent="0.3">
      <c r="A896" s="1">
        <v>5668</v>
      </c>
      <c r="B896">
        <v>3302</v>
      </c>
      <c r="C896" t="s">
        <v>902</v>
      </c>
      <c r="D896" t="s">
        <v>6241</v>
      </c>
      <c r="E896">
        <v>139</v>
      </c>
      <c r="F896" t="s">
        <v>7141</v>
      </c>
      <c r="G896">
        <v>0</v>
      </c>
      <c r="H896">
        <v>0</v>
      </c>
      <c r="I896">
        <v>1</v>
      </c>
      <c r="J896">
        <f t="shared" si="39"/>
        <v>0</v>
      </c>
      <c r="K896">
        <f t="shared" si="40"/>
        <v>0</v>
      </c>
      <c r="L896">
        <f t="shared" si="41"/>
        <v>1</v>
      </c>
    </row>
    <row r="897" spans="1:12" x14ac:dyDescent="0.3">
      <c r="A897" s="1">
        <v>22108</v>
      </c>
      <c r="B897">
        <v>35759</v>
      </c>
      <c r="C897" t="s">
        <v>903</v>
      </c>
      <c r="D897" t="s">
        <v>6235</v>
      </c>
      <c r="E897">
        <v>472</v>
      </c>
      <c r="F897" t="s">
        <v>7142</v>
      </c>
      <c r="G897">
        <v>2</v>
      </c>
      <c r="H897">
        <v>1</v>
      </c>
      <c r="I897">
        <v>2</v>
      </c>
      <c r="J897">
        <f t="shared" si="39"/>
        <v>1</v>
      </c>
      <c r="K897">
        <f t="shared" si="40"/>
        <v>0</v>
      </c>
      <c r="L897">
        <f t="shared" si="41"/>
        <v>0</v>
      </c>
    </row>
    <row r="898" spans="1:12" x14ac:dyDescent="0.3">
      <c r="A898" s="1">
        <v>14224</v>
      </c>
      <c r="B898">
        <v>21742</v>
      </c>
      <c r="C898" t="s">
        <v>904</v>
      </c>
      <c r="D898" t="s">
        <v>6239</v>
      </c>
      <c r="E898">
        <v>129</v>
      </c>
      <c r="F898" t="s">
        <v>7143</v>
      </c>
      <c r="G898">
        <v>0</v>
      </c>
      <c r="H898">
        <v>0</v>
      </c>
      <c r="I898">
        <v>0</v>
      </c>
      <c r="J898">
        <f t="shared" si="39"/>
        <v>1</v>
      </c>
      <c r="K898">
        <f t="shared" si="40"/>
        <v>1</v>
      </c>
      <c r="L898">
        <f t="shared" si="41"/>
        <v>0</v>
      </c>
    </row>
    <row r="899" spans="1:12" x14ac:dyDescent="0.3">
      <c r="A899" s="1">
        <v>23626</v>
      </c>
      <c r="B899">
        <v>31355</v>
      </c>
      <c r="C899" t="s">
        <v>905</v>
      </c>
      <c r="D899" t="s">
        <v>6235</v>
      </c>
      <c r="E899">
        <v>531</v>
      </c>
      <c r="F899" t="s">
        <v>7144</v>
      </c>
      <c r="G899">
        <v>2</v>
      </c>
      <c r="H899">
        <v>0</v>
      </c>
      <c r="I899">
        <v>2</v>
      </c>
      <c r="J899">
        <f t="shared" ref="J899:J962" si="42">INT(G899=I899)</f>
        <v>1</v>
      </c>
      <c r="K899">
        <f t="shared" ref="K899:K962" si="43">INT(H899=I899)</f>
        <v>0</v>
      </c>
      <c r="L899">
        <f t="shared" ref="L899:L962" si="44">INT(AND(NOT(J899), NOT(K899)))</f>
        <v>0</v>
      </c>
    </row>
    <row r="900" spans="1:12" x14ac:dyDescent="0.3">
      <c r="A900" s="1">
        <v>9438</v>
      </c>
      <c r="B900">
        <v>12879</v>
      </c>
      <c r="C900" t="s">
        <v>906</v>
      </c>
      <c r="D900" t="s">
        <v>6236</v>
      </c>
      <c r="E900">
        <v>1197</v>
      </c>
      <c r="F900" t="s">
        <v>7145</v>
      </c>
      <c r="G900">
        <v>4</v>
      </c>
      <c r="H900">
        <v>4</v>
      </c>
      <c r="I900">
        <v>4</v>
      </c>
      <c r="J900">
        <f t="shared" si="42"/>
        <v>1</v>
      </c>
      <c r="K900">
        <f t="shared" si="43"/>
        <v>1</v>
      </c>
      <c r="L900">
        <f t="shared" si="44"/>
        <v>0</v>
      </c>
    </row>
    <row r="901" spans="1:12" x14ac:dyDescent="0.3">
      <c r="A901" s="1">
        <v>25914</v>
      </c>
      <c r="B901">
        <v>68392</v>
      </c>
      <c r="C901" t="s">
        <v>907</v>
      </c>
      <c r="D901" t="s">
        <v>6237</v>
      </c>
      <c r="E901">
        <v>1768</v>
      </c>
      <c r="F901" t="s">
        <v>7146</v>
      </c>
      <c r="G901">
        <v>3</v>
      </c>
      <c r="H901">
        <v>3</v>
      </c>
      <c r="I901">
        <v>3</v>
      </c>
      <c r="J901">
        <f t="shared" si="42"/>
        <v>1</v>
      </c>
      <c r="K901">
        <f t="shared" si="43"/>
        <v>1</v>
      </c>
      <c r="L901">
        <f t="shared" si="44"/>
        <v>0</v>
      </c>
    </row>
    <row r="902" spans="1:12" x14ac:dyDescent="0.3">
      <c r="A902" s="1">
        <v>1130</v>
      </c>
      <c r="B902">
        <v>1201</v>
      </c>
      <c r="C902" t="s">
        <v>908</v>
      </c>
      <c r="D902" t="s">
        <v>6246</v>
      </c>
      <c r="E902">
        <v>1201</v>
      </c>
      <c r="F902" t="s">
        <v>7147</v>
      </c>
      <c r="G902">
        <v>1</v>
      </c>
      <c r="H902">
        <v>1</v>
      </c>
      <c r="I902">
        <v>1</v>
      </c>
      <c r="J902">
        <f t="shared" si="42"/>
        <v>1</v>
      </c>
      <c r="K902">
        <f t="shared" si="43"/>
        <v>1</v>
      </c>
      <c r="L902">
        <f t="shared" si="44"/>
        <v>0</v>
      </c>
    </row>
    <row r="903" spans="1:12" x14ac:dyDescent="0.3">
      <c r="A903" s="1">
        <v>24631</v>
      </c>
      <c r="B903">
        <v>26032</v>
      </c>
      <c r="C903" t="s">
        <v>909</v>
      </c>
      <c r="D903" t="s">
        <v>6235</v>
      </c>
      <c r="E903">
        <v>38</v>
      </c>
      <c r="F903" t="s">
        <v>7148</v>
      </c>
      <c r="G903">
        <v>2</v>
      </c>
      <c r="H903">
        <v>2</v>
      </c>
      <c r="I903">
        <v>2</v>
      </c>
      <c r="J903">
        <f t="shared" si="42"/>
        <v>1</v>
      </c>
      <c r="K903">
        <f t="shared" si="43"/>
        <v>1</v>
      </c>
      <c r="L903">
        <f t="shared" si="44"/>
        <v>0</v>
      </c>
    </row>
    <row r="904" spans="1:12" x14ac:dyDescent="0.3">
      <c r="A904" s="1">
        <v>3787</v>
      </c>
      <c r="B904">
        <v>7205</v>
      </c>
      <c r="C904" t="s">
        <v>910</v>
      </c>
      <c r="D904" t="s">
        <v>6243</v>
      </c>
      <c r="E904">
        <v>318</v>
      </c>
      <c r="F904" t="s">
        <v>7149</v>
      </c>
      <c r="G904">
        <v>4</v>
      </c>
      <c r="H904">
        <v>1</v>
      </c>
      <c r="I904">
        <v>1</v>
      </c>
      <c r="J904">
        <f t="shared" si="42"/>
        <v>0</v>
      </c>
      <c r="K904">
        <f t="shared" si="43"/>
        <v>1</v>
      </c>
      <c r="L904">
        <f t="shared" si="44"/>
        <v>0</v>
      </c>
    </row>
    <row r="905" spans="1:12" x14ac:dyDescent="0.3">
      <c r="A905" s="1">
        <v>14605</v>
      </c>
      <c r="B905">
        <v>24167</v>
      </c>
      <c r="C905" t="s">
        <v>911</v>
      </c>
      <c r="D905" t="s">
        <v>6239</v>
      </c>
      <c r="E905">
        <v>39</v>
      </c>
      <c r="F905" t="s">
        <v>7150</v>
      </c>
      <c r="G905">
        <v>0</v>
      </c>
      <c r="H905">
        <v>1</v>
      </c>
      <c r="I905">
        <v>0</v>
      </c>
      <c r="J905">
        <f t="shared" si="42"/>
        <v>1</v>
      </c>
      <c r="K905">
        <f t="shared" si="43"/>
        <v>0</v>
      </c>
      <c r="L905">
        <f t="shared" si="44"/>
        <v>0</v>
      </c>
    </row>
    <row r="906" spans="1:12" x14ac:dyDescent="0.3">
      <c r="A906" s="1">
        <v>2394</v>
      </c>
      <c r="B906">
        <v>2614</v>
      </c>
      <c r="C906" t="s">
        <v>912</v>
      </c>
      <c r="D906" t="s">
        <v>6245</v>
      </c>
      <c r="E906">
        <v>997</v>
      </c>
      <c r="F906" t="s">
        <v>7151</v>
      </c>
      <c r="G906">
        <v>1</v>
      </c>
      <c r="H906">
        <v>1</v>
      </c>
      <c r="I906">
        <v>1</v>
      </c>
      <c r="J906">
        <f t="shared" si="42"/>
        <v>1</v>
      </c>
      <c r="K906">
        <f t="shared" si="43"/>
        <v>1</v>
      </c>
      <c r="L906">
        <f t="shared" si="44"/>
        <v>0</v>
      </c>
    </row>
    <row r="907" spans="1:12" x14ac:dyDescent="0.3">
      <c r="A907" s="1">
        <v>17306</v>
      </c>
      <c r="B907">
        <v>18231</v>
      </c>
      <c r="C907" t="s">
        <v>913</v>
      </c>
      <c r="D907" t="s">
        <v>6238</v>
      </c>
      <c r="E907">
        <v>26</v>
      </c>
      <c r="F907" t="s">
        <v>7152</v>
      </c>
      <c r="G907">
        <v>0</v>
      </c>
      <c r="H907">
        <v>0</v>
      </c>
      <c r="I907">
        <v>0</v>
      </c>
      <c r="J907">
        <f t="shared" si="42"/>
        <v>1</v>
      </c>
      <c r="K907">
        <f t="shared" si="43"/>
        <v>1</v>
      </c>
      <c r="L907">
        <f t="shared" si="44"/>
        <v>0</v>
      </c>
    </row>
    <row r="908" spans="1:12" x14ac:dyDescent="0.3">
      <c r="A908" s="1">
        <v>14891</v>
      </c>
      <c r="B908">
        <v>23957</v>
      </c>
      <c r="C908" t="s">
        <v>914</v>
      </c>
      <c r="D908" t="s">
        <v>6239</v>
      </c>
      <c r="E908">
        <v>32</v>
      </c>
      <c r="F908" t="s">
        <v>7153</v>
      </c>
      <c r="G908">
        <v>0</v>
      </c>
      <c r="H908">
        <v>0</v>
      </c>
      <c r="I908">
        <v>0</v>
      </c>
      <c r="J908">
        <f t="shared" si="42"/>
        <v>1</v>
      </c>
      <c r="K908">
        <f t="shared" si="43"/>
        <v>1</v>
      </c>
      <c r="L908">
        <f t="shared" si="44"/>
        <v>0</v>
      </c>
    </row>
    <row r="909" spans="1:12" x14ac:dyDescent="0.3">
      <c r="A909" s="1">
        <v>18527</v>
      </c>
      <c r="B909">
        <v>19088</v>
      </c>
      <c r="C909" t="s">
        <v>915</v>
      </c>
      <c r="D909" t="s">
        <v>6239</v>
      </c>
      <c r="E909">
        <v>129</v>
      </c>
      <c r="F909" t="s">
        <v>7154</v>
      </c>
      <c r="G909">
        <v>0</v>
      </c>
      <c r="H909">
        <v>0</v>
      </c>
      <c r="I909">
        <v>0</v>
      </c>
      <c r="J909">
        <f t="shared" si="42"/>
        <v>1</v>
      </c>
      <c r="K909">
        <f t="shared" si="43"/>
        <v>1</v>
      </c>
      <c r="L909">
        <f t="shared" si="44"/>
        <v>0</v>
      </c>
    </row>
    <row r="910" spans="1:12" x14ac:dyDescent="0.3">
      <c r="A910" s="1">
        <v>24422</v>
      </c>
      <c r="B910">
        <v>31847</v>
      </c>
      <c r="C910" t="s">
        <v>916</v>
      </c>
      <c r="D910" t="s">
        <v>6235</v>
      </c>
      <c r="E910">
        <v>7</v>
      </c>
      <c r="F910" t="s">
        <v>7155</v>
      </c>
      <c r="G910">
        <v>2</v>
      </c>
      <c r="H910">
        <v>2</v>
      </c>
      <c r="I910">
        <v>2</v>
      </c>
      <c r="J910">
        <f t="shared" si="42"/>
        <v>1</v>
      </c>
      <c r="K910">
        <f t="shared" si="43"/>
        <v>1</v>
      </c>
      <c r="L910">
        <f t="shared" si="44"/>
        <v>0</v>
      </c>
    </row>
    <row r="911" spans="1:12" x14ac:dyDescent="0.3">
      <c r="A911" s="1">
        <v>25727</v>
      </c>
      <c r="B911">
        <v>54834</v>
      </c>
      <c r="C911" t="s">
        <v>917</v>
      </c>
      <c r="D911" t="s">
        <v>6237</v>
      </c>
      <c r="E911">
        <v>1608</v>
      </c>
      <c r="F911" t="s">
        <v>7156</v>
      </c>
      <c r="G911">
        <v>3</v>
      </c>
      <c r="H911">
        <v>3</v>
      </c>
      <c r="I911">
        <v>3</v>
      </c>
      <c r="J911">
        <f t="shared" si="42"/>
        <v>1</v>
      </c>
      <c r="K911">
        <f t="shared" si="43"/>
        <v>1</v>
      </c>
      <c r="L911">
        <f t="shared" si="44"/>
        <v>0</v>
      </c>
    </row>
    <row r="912" spans="1:12" x14ac:dyDescent="0.3">
      <c r="A912" s="1">
        <v>12531</v>
      </c>
      <c r="B912">
        <v>20330</v>
      </c>
      <c r="C912" t="s">
        <v>918</v>
      </c>
      <c r="D912" t="s">
        <v>6239</v>
      </c>
      <c r="E912">
        <v>60</v>
      </c>
      <c r="F912" t="s">
        <v>7157</v>
      </c>
      <c r="G912">
        <v>0</v>
      </c>
      <c r="H912">
        <v>4</v>
      </c>
      <c r="I912">
        <v>0</v>
      </c>
      <c r="J912">
        <f t="shared" si="42"/>
        <v>1</v>
      </c>
      <c r="K912">
        <f t="shared" si="43"/>
        <v>0</v>
      </c>
      <c r="L912">
        <f t="shared" si="44"/>
        <v>0</v>
      </c>
    </row>
    <row r="913" spans="1:12" x14ac:dyDescent="0.3">
      <c r="A913" s="1">
        <v>21177</v>
      </c>
      <c r="B913">
        <v>36612</v>
      </c>
      <c r="C913" t="s">
        <v>919</v>
      </c>
      <c r="D913" t="s">
        <v>6235</v>
      </c>
      <c r="E913">
        <v>135</v>
      </c>
      <c r="F913" t="s">
        <v>7158</v>
      </c>
      <c r="G913">
        <v>2</v>
      </c>
      <c r="H913">
        <v>2</v>
      </c>
      <c r="I913">
        <v>2</v>
      </c>
      <c r="J913">
        <f t="shared" si="42"/>
        <v>1</v>
      </c>
      <c r="K913">
        <f t="shared" si="43"/>
        <v>1</v>
      </c>
      <c r="L913">
        <f t="shared" si="44"/>
        <v>0</v>
      </c>
    </row>
    <row r="914" spans="1:12" x14ac:dyDescent="0.3">
      <c r="A914" s="1">
        <v>17866</v>
      </c>
      <c r="B914">
        <v>19899</v>
      </c>
      <c r="C914" t="s">
        <v>920</v>
      </c>
      <c r="D914" t="s">
        <v>6239</v>
      </c>
      <c r="E914">
        <v>131</v>
      </c>
      <c r="F914" t="s">
        <v>7159</v>
      </c>
      <c r="G914">
        <v>1</v>
      </c>
      <c r="H914">
        <v>4</v>
      </c>
      <c r="I914">
        <v>0</v>
      </c>
      <c r="J914">
        <f t="shared" si="42"/>
        <v>0</v>
      </c>
      <c r="K914">
        <f t="shared" si="43"/>
        <v>0</v>
      </c>
      <c r="L914">
        <f t="shared" si="44"/>
        <v>1</v>
      </c>
    </row>
    <row r="915" spans="1:12" x14ac:dyDescent="0.3">
      <c r="A915" s="1">
        <v>15702</v>
      </c>
      <c r="B915">
        <v>17010</v>
      </c>
      <c r="C915" t="s">
        <v>921</v>
      </c>
      <c r="D915" t="s">
        <v>6238</v>
      </c>
      <c r="E915">
        <v>75</v>
      </c>
      <c r="F915" t="s">
        <v>7160</v>
      </c>
      <c r="G915">
        <v>0</v>
      </c>
      <c r="H915">
        <v>1</v>
      </c>
      <c r="I915">
        <v>0</v>
      </c>
      <c r="J915">
        <f t="shared" si="42"/>
        <v>1</v>
      </c>
      <c r="K915">
        <f t="shared" si="43"/>
        <v>0</v>
      </c>
      <c r="L915">
        <f t="shared" si="44"/>
        <v>0</v>
      </c>
    </row>
    <row r="916" spans="1:12" x14ac:dyDescent="0.3">
      <c r="A916" s="1">
        <v>17756</v>
      </c>
      <c r="B916">
        <v>19546</v>
      </c>
      <c r="C916" t="s">
        <v>922</v>
      </c>
      <c r="D916" t="s">
        <v>6239</v>
      </c>
      <c r="E916">
        <v>48</v>
      </c>
      <c r="F916" t="s">
        <v>7161</v>
      </c>
      <c r="G916">
        <v>0</v>
      </c>
      <c r="H916">
        <v>2</v>
      </c>
      <c r="I916">
        <v>0</v>
      </c>
      <c r="J916">
        <f t="shared" si="42"/>
        <v>1</v>
      </c>
      <c r="K916">
        <f t="shared" si="43"/>
        <v>0</v>
      </c>
      <c r="L916">
        <f t="shared" si="44"/>
        <v>0</v>
      </c>
    </row>
    <row r="917" spans="1:12" x14ac:dyDescent="0.3">
      <c r="A917" s="1">
        <v>19405</v>
      </c>
      <c r="B917">
        <v>28662</v>
      </c>
      <c r="C917" t="s">
        <v>923</v>
      </c>
      <c r="D917" t="s">
        <v>6235</v>
      </c>
      <c r="E917">
        <v>185</v>
      </c>
      <c r="F917" t="s">
        <v>7162</v>
      </c>
      <c r="G917">
        <v>2</v>
      </c>
      <c r="H917">
        <v>2</v>
      </c>
      <c r="I917">
        <v>2</v>
      </c>
      <c r="J917">
        <f t="shared" si="42"/>
        <v>1</v>
      </c>
      <c r="K917">
        <f t="shared" si="43"/>
        <v>1</v>
      </c>
      <c r="L917">
        <f t="shared" si="44"/>
        <v>0</v>
      </c>
    </row>
    <row r="918" spans="1:12" x14ac:dyDescent="0.3">
      <c r="A918" s="1">
        <v>21133</v>
      </c>
      <c r="B918">
        <v>30634</v>
      </c>
      <c r="C918" t="s">
        <v>924</v>
      </c>
      <c r="D918" t="s">
        <v>6235</v>
      </c>
      <c r="E918">
        <v>539</v>
      </c>
      <c r="F918" t="s">
        <v>7163</v>
      </c>
      <c r="G918">
        <v>2</v>
      </c>
      <c r="H918">
        <v>2</v>
      </c>
      <c r="I918">
        <v>2</v>
      </c>
      <c r="J918">
        <f t="shared" si="42"/>
        <v>1</v>
      </c>
      <c r="K918">
        <f t="shared" si="43"/>
        <v>1</v>
      </c>
      <c r="L918">
        <f t="shared" si="44"/>
        <v>0</v>
      </c>
    </row>
    <row r="919" spans="1:12" x14ac:dyDescent="0.3">
      <c r="A919" s="1">
        <v>8942</v>
      </c>
      <c r="B919">
        <v>13606</v>
      </c>
      <c r="C919" t="s">
        <v>925</v>
      </c>
      <c r="D919" t="s">
        <v>6242</v>
      </c>
      <c r="E919">
        <v>517</v>
      </c>
      <c r="F919" t="s">
        <v>7164</v>
      </c>
      <c r="G919">
        <v>4</v>
      </c>
      <c r="H919">
        <v>4</v>
      </c>
      <c r="I919">
        <v>4</v>
      </c>
      <c r="J919">
        <f t="shared" si="42"/>
        <v>1</v>
      </c>
      <c r="K919">
        <f t="shared" si="43"/>
        <v>1</v>
      </c>
      <c r="L919">
        <f t="shared" si="44"/>
        <v>0</v>
      </c>
    </row>
    <row r="920" spans="1:12" x14ac:dyDescent="0.3">
      <c r="A920" s="1">
        <v>23962</v>
      </c>
      <c r="B920">
        <v>33023</v>
      </c>
      <c r="C920" t="s">
        <v>926</v>
      </c>
      <c r="D920" t="s">
        <v>6235</v>
      </c>
      <c r="E920">
        <v>239</v>
      </c>
      <c r="F920" t="s">
        <v>7165</v>
      </c>
      <c r="G920">
        <v>2</v>
      </c>
      <c r="H920">
        <v>2</v>
      </c>
      <c r="I920">
        <v>2</v>
      </c>
      <c r="J920">
        <f t="shared" si="42"/>
        <v>1</v>
      </c>
      <c r="K920">
        <f t="shared" si="43"/>
        <v>1</v>
      </c>
      <c r="L920">
        <f t="shared" si="44"/>
        <v>0</v>
      </c>
    </row>
    <row r="921" spans="1:12" x14ac:dyDescent="0.3">
      <c r="A921" s="1">
        <v>1116</v>
      </c>
      <c r="B921">
        <v>641</v>
      </c>
      <c r="C921" t="s">
        <v>927</v>
      </c>
      <c r="D921" t="s">
        <v>6246</v>
      </c>
      <c r="E921">
        <v>641</v>
      </c>
      <c r="F921" t="s">
        <v>7166</v>
      </c>
      <c r="G921">
        <v>1</v>
      </c>
      <c r="H921">
        <v>1</v>
      </c>
      <c r="I921">
        <v>1</v>
      </c>
      <c r="J921">
        <f t="shared" si="42"/>
        <v>1</v>
      </c>
      <c r="K921">
        <f t="shared" si="43"/>
        <v>1</v>
      </c>
      <c r="L921">
        <f t="shared" si="44"/>
        <v>0</v>
      </c>
    </row>
    <row r="922" spans="1:12" x14ac:dyDescent="0.3">
      <c r="A922" s="1">
        <v>1554</v>
      </c>
      <c r="B922">
        <v>3133</v>
      </c>
      <c r="C922" t="s">
        <v>928</v>
      </c>
      <c r="D922" t="s">
        <v>6245</v>
      </c>
      <c r="E922">
        <v>1516</v>
      </c>
      <c r="F922" t="s">
        <v>7167</v>
      </c>
      <c r="G922">
        <v>1</v>
      </c>
      <c r="H922">
        <v>0</v>
      </c>
      <c r="I922">
        <v>1</v>
      </c>
      <c r="J922">
        <f t="shared" si="42"/>
        <v>1</v>
      </c>
      <c r="K922">
        <f t="shared" si="43"/>
        <v>0</v>
      </c>
      <c r="L922">
        <f t="shared" si="44"/>
        <v>0</v>
      </c>
    </row>
    <row r="923" spans="1:12" x14ac:dyDescent="0.3">
      <c r="A923" s="1">
        <v>16421</v>
      </c>
      <c r="B923">
        <v>15535</v>
      </c>
      <c r="C923" t="s">
        <v>929</v>
      </c>
      <c r="D923" t="s">
        <v>6238</v>
      </c>
      <c r="E923">
        <v>58</v>
      </c>
      <c r="F923" t="s">
        <v>7168</v>
      </c>
      <c r="G923">
        <v>0</v>
      </c>
      <c r="H923">
        <v>0</v>
      </c>
      <c r="I923">
        <v>0</v>
      </c>
      <c r="J923">
        <f t="shared" si="42"/>
        <v>1</v>
      </c>
      <c r="K923">
        <f t="shared" si="43"/>
        <v>1</v>
      </c>
      <c r="L923">
        <f t="shared" si="44"/>
        <v>0</v>
      </c>
    </row>
    <row r="924" spans="1:12" x14ac:dyDescent="0.3">
      <c r="A924" s="1">
        <v>19754</v>
      </c>
      <c r="B924">
        <v>35910</v>
      </c>
      <c r="C924" t="s">
        <v>930</v>
      </c>
      <c r="D924" t="s">
        <v>6235</v>
      </c>
      <c r="E924">
        <v>623</v>
      </c>
      <c r="F924" t="s">
        <v>7169</v>
      </c>
      <c r="G924">
        <v>4</v>
      </c>
      <c r="H924">
        <v>4</v>
      </c>
      <c r="I924">
        <v>2</v>
      </c>
      <c r="J924">
        <f t="shared" si="42"/>
        <v>0</v>
      </c>
      <c r="K924">
        <f t="shared" si="43"/>
        <v>0</v>
      </c>
      <c r="L924">
        <f t="shared" si="44"/>
        <v>1</v>
      </c>
    </row>
    <row r="925" spans="1:12" x14ac:dyDescent="0.3">
      <c r="A925" s="1">
        <v>29324</v>
      </c>
      <c r="B925">
        <v>45038</v>
      </c>
      <c r="C925" t="s">
        <v>931</v>
      </c>
      <c r="D925" t="s">
        <v>6237</v>
      </c>
      <c r="E925">
        <v>715</v>
      </c>
      <c r="F925" t="s">
        <v>7170</v>
      </c>
      <c r="G925">
        <v>1</v>
      </c>
      <c r="H925">
        <v>3</v>
      </c>
      <c r="I925">
        <v>3</v>
      </c>
      <c r="J925">
        <f t="shared" si="42"/>
        <v>0</v>
      </c>
      <c r="K925">
        <f t="shared" si="43"/>
        <v>1</v>
      </c>
      <c r="L925">
        <f t="shared" si="44"/>
        <v>0</v>
      </c>
    </row>
    <row r="926" spans="1:12" x14ac:dyDescent="0.3">
      <c r="A926" s="1">
        <v>11488</v>
      </c>
      <c r="B926">
        <v>12847</v>
      </c>
      <c r="C926" t="s">
        <v>932</v>
      </c>
      <c r="D926" t="s">
        <v>6236</v>
      </c>
      <c r="E926">
        <v>1165</v>
      </c>
      <c r="F926" t="s">
        <v>7171</v>
      </c>
      <c r="G926">
        <v>4</v>
      </c>
      <c r="H926">
        <v>4</v>
      </c>
      <c r="I926">
        <v>4</v>
      </c>
      <c r="J926">
        <f t="shared" si="42"/>
        <v>1</v>
      </c>
      <c r="K926">
        <f t="shared" si="43"/>
        <v>1</v>
      </c>
      <c r="L926">
        <f t="shared" si="44"/>
        <v>0</v>
      </c>
    </row>
    <row r="927" spans="1:12" x14ac:dyDescent="0.3">
      <c r="A927" s="1">
        <v>5037</v>
      </c>
      <c r="B927">
        <v>8104</v>
      </c>
      <c r="C927" t="s">
        <v>933</v>
      </c>
      <c r="D927" t="s">
        <v>6243</v>
      </c>
      <c r="E927">
        <v>1217</v>
      </c>
      <c r="F927" t="s">
        <v>7172</v>
      </c>
      <c r="G927">
        <v>1</v>
      </c>
      <c r="H927">
        <v>0</v>
      </c>
      <c r="I927">
        <v>1</v>
      </c>
      <c r="J927">
        <f t="shared" si="42"/>
        <v>1</v>
      </c>
      <c r="K927">
        <f t="shared" si="43"/>
        <v>0</v>
      </c>
      <c r="L927">
        <f t="shared" si="44"/>
        <v>0</v>
      </c>
    </row>
    <row r="928" spans="1:12" x14ac:dyDescent="0.3">
      <c r="A928" s="1">
        <v>22801</v>
      </c>
      <c r="B928">
        <v>33250</v>
      </c>
      <c r="C928" t="s">
        <v>934</v>
      </c>
      <c r="D928" t="s">
        <v>6235</v>
      </c>
      <c r="E928">
        <v>466</v>
      </c>
      <c r="F928" t="s">
        <v>7173</v>
      </c>
      <c r="G928">
        <v>2</v>
      </c>
      <c r="H928">
        <v>1</v>
      </c>
      <c r="I928">
        <v>2</v>
      </c>
      <c r="J928">
        <f t="shared" si="42"/>
        <v>1</v>
      </c>
      <c r="K928">
        <f t="shared" si="43"/>
        <v>0</v>
      </c>
      <c r="L928">
        <f t="shared" si="44"/>
        <v>0</v>
      </c>
    </row>
    <row r="929" spans="1:12" x14ac:dyDescent="0.3">
      <c r="A929" s="1">
        <v>24840</v>
      </c>
      <c r="B929">
        <v>37507</v>
      </c>
      <c r="C929" t="s">
        <v>935</v>
      </c>
      <c r="D929" t="s">
        <v>6235</v>
      </c>
      <c r="E929">
        <v>74</v>
      </c>
      <c r="F929" t="s">
        <v>7174</v>
      </c>
      <c r="G929">
        <v>2</v>
      </c>
      <c r="H929">
        <v>2</v>
      </c>
      <c r="I929">
        <v>2</v>
      </c>
      <c r="J929">
        <f t="shared" si="42"/>
        <v>1</v>
      </c>
      <c r="K929">
        <f t="shared" si="43"/>
        <v>1</v>
      </c>
      <c r="L929">
        <f t="shared" si="44"/>
        <v>0</v>
      </c>
    </row>
    <row r="930" spans="1:12" x14ac:dyDescent="0.3">
      <c r="A930" s="1">
        <v>876</v>
      </c>
      <c r="B930">
        <v>682</v>
      </c>
      <c r="C930" t="s">
        <v>936</v>
      </c>
      <c r="D930" t="s">
        <v>6246</v>
      </c>
      <c r="E930">
        <v>682</v>
      </c>
      <c r="F930" t="s">
        <v>7175</v>
      </c>
      <c r="G930">
        <v>1</v>
      </c>
      <c r="H930">
        <v>1</v>
      </c>
      <c r="I930">
        <v>1</v>
      </c>
      <c r="J930">
        <f t="shared" si="42"/>
        <v>1</v>
      </c>
      <c r="K930">
        <f t="shared" si="43"/>
        <v>1</v>
      </c>
      <c r="L930">
        <f t="shared" si="44"/>
        <v>0</v>
      </c>
    </row>
    <row r="931" spans="1:12" x14ac:dyDescent="0.3">
      <c r="A931" s="1">
        <v>17795</v>
      </c>
      <c r="B931">
        <v>15574</v>
      </c>
      <c r="C931" t="s">
        <v>937</v>
      </c>
      <c r="D931" t="s">
        <v>6238</v>
      </c>
      <c r="E931">
        <v>21</v>
      </c>
      <c r="F931" t="s">
        <v>7176</v>
      </c>
      <c r="G931">
        <v>1</v>
      </c>
      <c r="H931">
        <v>0</v>
      </c>
      <c r="I931">
        <v>0</v>
      </c>
      <c r="J931">
        <f t="shared" si="42"/>
        <v>0</v>
      </c>
      <c r="K931">
        <f t="shared" si="43"/>
        <v>1</v>
      </c>
      <c r="L931">
        <f t="shared" si="44"/>
        <v>0</v>
      </c>
    </row>
    <row r="932" spans="1:12" x14ac:dyDescent="0.3">
      <c r="A932" s="1">
        <v>26380</v>
      </c>
      <c r="B932">
        <v>68854</v>
      </c>
      <c r="C932" t="s">
        <v>938</v>
      </c>
      <c r="D932" t="s">
        <v>6237</v>
      </c>
      <c r="E932">
        <v>436</v>
      </c>
      <c r="F932" t="s">
        <v>7177</v>
      </c>
      <c r="G932">
        <v>3</v>
      </c>
      <c r="H932">
        <v>2</v>
      </c>
      <c r="I932">
        <v>3</v>
      </c>
      <c r="J932">
        <f t="shared" si="42"/>
        <v>1</v>
      </c>
      <c r="K932">
        <f t="shared" si="43"/>
        <v>0</v>
      </c>
      <c r="L932">
        <f t="shared" si="44"/>
        <v>0</v>
      </c>
    </row>
    <row r="933" spans="1:12" x14ac:dyDescent="0.3">
      <c r="A933" s="1">
        <v>359</v>
      </c>
      <c r="B933">
        <v>4810</v>
      </c>
      <c r="C933" t="s">
        <v>939</v>
      </c>
      <c r="D933" t="s">
        <v>6241</v>
      </c>
      <c r="E933">
        <v>1647</v>
      </c>
      <c r="F933" t="s">
        <v>7178</v>
      </c>
      <c r="G933">
        <v>1</v>
      </c>
      <c r="H933">
        <v>1</v>
      </c>
      <c r="I933">
        <v>1</v>
      </c>
      <c r="J933">
        <f t="shared" si="42"/>
        <v>1</v>
      </c>
      <c r="K933">
        <f t="shared" si="43"/>
        <v>1</v>
      </c>
      <c r="L933">
        <f t="shared" si="44"/>
        <v>0</v>
      </c>
    </row>
    <row r="934" spans="1:12" x14ac:dyDescent="0.3">
      <c r="A934" s="1">
        <v>21783</v>
      </c>
      <c r="B934">
        <v>39729</v>
      </c>
      <c r="C934" t="s">
        <v>940</v>
      </c>
      <c r="D934" t="s">
        <v>6235</v>
      </c>
      <c r="E934">
        <v>136</v>
      </c>
      <c r="F934" t="s">
        <v>7179</v>
      </c>
      <c r="G934">
        <v>2</v>
      </c>
      <c r="H934">
        <v>2</v>
      </c>
      <c r="I934">
        <v>2</v>
      </c>
      <c r="J934">
        <f t="shared" si="42"/>
        <v>1</v>
      </c>
      <c r="K934">
        <f t="shared" si="43"/>
        <v>1</v>
      </c>
      <c r="L934">
        <f t="shared" si="44"/>
        <v>0</v>
      </c>
    </row>
    <row r="935" spans="1:12" x14ac:dyDescent="0.3">
      <c r="A935" s="1">
        <v>13232</v>
      </c>
      <c r="B935">
        <v>24052</v>
      </c>
      <c r="C935" t="s">
        <v>941</v>
      </c>
      <c r="D935" t="s">
        <v>6239</v>
      </c>
      <c r="E935">
        <v>127</v>
      </c>
      <c r="F935" t="s">
        <v>7180</v>
      </c>
      <c r="G935">
        <v>0</v>
      </c>
      <c r="H935">
        <v>0</v>
      </c>
      <c r="I935">
        <v>0</v>
      </c>
      <c r="J935">
        <f t="shared" si="42"/>
        <v>1</v>
      </c>
      <c r="K935">
        <f t="shared" si="43"/>
        <v>1</v>
      </c>
      <c r="L935">
        <f t="shared" si="44"/>
        <v>0</v>
      </c>
    </row>
    <row r="936" spans="1:12" x14ac:dyDescent="0.3">
      <c r="A936" s="1">
        <v>10691</v>
      </c>
      <c r="B936">
        <v>8608</v>
      </c>
      <c r="C936" t="s">
        <v>942</v>
      </c>
      <c r="D936" t="s">
        <v>6240</v>
      </c>
      <c r="E936">
        <v>179</v>
      </c>
      <c r="F936" t="s">
        <v>7181</v>
      </c>
      <c r="G936">
        <v>4</v>
      </c>
      <c r="H936">
        <v>4</v>
      </c>
      <c r="I936">
        <v>4</v>
      </c>
      <c r="J936">
        <f t="shared" si="42"/>
        <v>1</v>
      </c>
      <c r="K936">
        <f t="shared" si="43"/>
        <v>1</v>
      </c>
      <c r="L936">
        <f t="shared" si="44"/>
        <v>0</v>
      </c>
    </row>
    <row r="937" spans="1:12" x14ac:dyDescent="0.3">
      <c r="A937" s="1">
        <v>7395</v>
      </c>
      <c r="B937">
        <v>8806</v>
      </c>
      <c r="C937" t="s">
        <v>943</v>
      </c>
      <c r="D937" t="s">
        <v>6240</v>
      </c>
      <c r="E937">
        <v>377</v>
      </c>
      <c r="F937" t="s">
        <v>7182</v>
      </c>
      <c r="G937">
        <v>4</v>
      </c>
      <c r="H937">
        <v>4</v>
      </c>
      <c r="I937">
        <v>4</v>
      </c>
      <c r="J937">
        <f t="shared" si="42"/>
        <v>1</v>
      </c>
      <c r="K937">
        <f t="shared" si="43"/>
        <v>1</v>
      </c>
      <c r="L937">
        <f t="shared" si="44"/>
        <v>0</v>
      </c>
    </row>
    <row r="938" spans="1:12" x14ac:dyDescent="0.3">
      <c r="A938" s="1">
        <v>30524</v>
      </c>
      <c r="B938">
        <v>47718</v>
      </c>
      <c r="C938" t="s">
        <v>944</v>
      </c>
      <c r="D938" t="s">
        <v>6237</v>
      </c>
      <c r="E938">
        <v>1338</v>
      </c>
      <c r="F938" t="s">
        <v>7183</v>
      </c>
      <c r="G938">
        <v>3</v>
      </c>
      <c r="H938">
        <v>1</v>
      </c>
      <c r="I938">
        <v>3</v>
      </c>
      <c r="J938">
        <f t="shared" si="42"/>
        <v>1</v>
      </c>
      <c r="K938">
        <f t="shared" si="43"/>
        <v>0</v>
      </c>
      <c r="L938">
        <f t="shared" si="44"/>
        <v>0</v>
      </c>
    </row>
    <row r="939" spans="1:12" x14ac:dyDescent="0.3">
      <c r="A939" s="1">
        <v>18861</v>
      </c>
      <c r="B939">
        <v>35242</v>
      </c>
      <c r="C939" t="s">
        <v>945</v>
      </c>
      <c r="D939" t="s">
        <v>6235</v>
      </c>
      <c r="E939">
        <v>49</v>
      </c>
      <c r="F939" t="s">
        <v>7184</v>
      </c>
      <c r="G939">
        <v>2</v>
      </c>
      <c r="H939">
        <v>2</v>
      </c>
      <c r="I939">
        <v>2</v>
      </c>
      <c r="J939">
        <f t="shared" si="42"/>
        <v>1</v>
      </c>
      <c r="K939">
        <f t="shared" si="43"/>
        <v>1</v>
      </c>
      <c r="L939">
        <f t="shared" si="44"/>
        <v>0</v>
      </c>
    </row>
    <row r="940" spans="1:12" x14ac:dyDescent="0.3">
      <c r="A940" s="1">
        <v>17536</v>
      </c>
      <c r="B940">
        <v>21282</v>
      </c>
      <c r="C940" t="s">
        <v>946</v>
      </c>
      <c r="D940" t="s">
        <v>6239</v>
      </c>
      <c r="E940">
        <v>116</v>
      </c>
      <c r="F940" t="s">
        <v>7185</v>
      </c>
      <c r="G940">
        <v>0</v>
      </c>
      <c r="H940">
        <v>0</v>
      </c>
      <c r="I940">
        <v>0</v>
      </c>
      <c r="J940">
        <f t="shared" si="42"/>
        <v>1</v>
      </c>
      <c r="K940">
        <f t="shared" si="43"/>
        <v>1</v>
      </c>
      <c r="L940">
        <f t="shared" si="44"/>
        <v>0</v>
      </c>
    </row>
    <row r="941" spans="1:12" x14ac:dyDescent="0.3">
      <c r="A941" s="1">
        <v>26191</v>
      </c>
      <c r="B941">
        <v>66401</v>
      </c>
      <c r="C941" t="s">
        <v>947</v>
      </c>
      <c r="D941" t="s">
        <v>6237</v>
      </c>
      <c r="E941">
        <v>805</v>
      </c>
      <c r="F941" t="s">
        <v>7186</v>
      </c>
      <c r="G941">
        <v>4</v>
      </c>
      <c r="H941">
        <v>0</v>
      </c>
      <c r="I941">
        <v>3</v>
      </c>
      <c r="J941">
        <f t="shared" si="42"/>
        <v>0</v>
      </c>
      <c r="K941">
        <f t="shared" si="43"/>
        <v>0</v>
      </c>
      <c r="L941">
        <f t="shared" si="44"/>
        <v>1</v>
      </c>
    </row>
    <row r="942" spans="1:12" x14ac:dyDescent="0.3">
      <c r="A942" s="1">
        <v>17249</v>
      </c>
      <c r="B942">
        <v>23656</v>
      </c>
      <c r="C942" t="s">
        <v>948</v>
      </c>
      <c r="D942" t="s">
        <v>6239</v>
      </c>
      <c r="E942">
        <v>3</v>
      </c>
      <c r="F942" t="s">
        <v>7187</v>
      </c>
      <c r="G942">
        <v>0</v>
      </c>
      <c r="H942">
        <v>0</v>
      </c>
      <c r="I942">
        <v>0</v>
      </c>
      <c r="J942">
        <f t="shared" si="42"/>
        <v>1</v>
      </c>
      <c r="K942">
        <f t="shared" si="43"/>
        <v>1</v>
      </c>
      <c r="L942">
        <f t="shared" si="44"/>
        <v>0</v>
      </c>
    </row>
    <row r="943" spans="1:12" x14ac:dyDescent="0.3">
      <c r="A943" s="1">
        <v>18919</v>
      </c>
      <c r="B943">
        <v>38021</v>
      </c>
      <c r="C943" t="s">
        <v>949</v>
      </c>
      <c r="D943" t="s">
        <v>6235</v>
      </c>
      <c r="E943">
        <v>127</v>
      </c>
      <c r="F943" t="s">
        <v>7188</v>
      </c>
      <c r="G943">
        <v>2</v>
      </c>
      <c r="H943">
        <v>0</v>
      </c>
      <c r="I943">
        <v>2</v>
      </c>
      <c r="J943">
        <f t="shared" si="42"/>
        <v>1</v>
      </c>
      <c r="K943">
        <f t="shared" si="43"/>
        <v>0</v>
      </c>
      <c r="L943">
        <f t="shared" si="44"/>
        <v>0</v>
      </c>
    </row>
    <row r="944" spans="1:12" x14ac:dyDescent="0.3">
      <c r="A944" s="1">
        <v>8706</v>
      </c>
      <c r="B944">
        <v>9968</v>
      </c>
      <c r="C944" t="s">
        <v>950</v>
      </c>
      <c r="D944" t="s">
        <v>6240</v>
      </c>
      <c r="E944">
        <v>1539</v>
      </c>
      <c r="F944" t="s">
        <v>7189</v>
      </c>
      <c r="G944">
        <v>4</v>
      </c>
      <c r="H944">
        <v>4</v>
      </c>
      <c r="I944">
        <v>4</v>
      </c>
      <c r="J944">
        <f t="shared" si="42"/>
        <v>1</v>
      </c>
      <c r="K944">
        <f t="shared" si="43"/>
        <v>1</v>
      </c>
      <c r="L944">
        <f t="shared" si="44"/>
        <v>0</v>
      </c>
    </row>
    <row r="945" spans="1:12" x14ac:dyDescent="0.3">
      <c r="A945" s="1">
        <v>11557</v>
      </c>
      <c r="B945">
        <v>14140</v>
      </c>
      <c r="C945" t="s">
        <v>951</v>
      </c>
      <c r="D945" t="s">
        <v>6242</v>
      </c>
      <c r="E945">
        <v>1051</v>
      </c>
      <c r="F945" t="s">
        <v>7190</v>
      </c>
      <c r="G945">
        <v>4</v>
      </c>
      <c r="H945">
        <v>4</v>
      </c>
      <c r="I945">
        <v>4</v>
      </c>
      <c r="J945">
        <f t="shared" si="42"/>
        <v>1</v>
      </c>
      <c r="K945">
        <f t="shared" si="43"/>
        <v>1</v>
      </c>
      <c r="L945">
        <f t="shared" si="44"/>
        <v>0</v>
      </c>
    </row>
    <row r="946" spans="1:12" x14ac:dyDescent="0.3">
      <c r="A946" s="1">
        <v>7753</v>
      </c>
      <c r="B946">
        <v>13760</v>
      </c>
      <c r="C946" t="s">
        <v>952</v>
      </c>
      <c r="D946" t="s">
        <v>6242</v>
      </c>
      <c r="E946">
        <v>671</v>
      </c>
      <c r="F946" t="s">
        <v>7191</v>
      </c>
      <c r="G946">
        <v>0</v>
      </c>
      <c r="H946">
        <v>4</v>
      </c>
      <c r="I946">
        <v>4</v>
      </c>
      <c r="J946">
        <f t="shared" si="42"/>
        <v>0</v>
      </c>
      <c r="K946">
        <f t="shared" si="43"/>
        <v>1</v>
      </c>
      <c r="L946">
        <f t="shared" si="44"/>
        <v>0</v>
      </c>
    </row>
    <row r="947" spans="1:12" x14ac:dyDescent="0.3">
      <c r="A947" s="1">
        <v>2950</v>
      </c>
      <c r="B947">
        <v>967</v>
      </c>
      <c r="C947" t="s">
        <v>953</v>
      </c>
      <c r="D947" t="s">
        <v>6246</v>
      </c>
      <c r="E947">
        <v>967</v>
      </c>
      <c r="F947" t="s">
        <v>7192</v>
      </c>
      <c r="G947">
        <v>1</v>
      </c>
      <c r="H947">
        <v>1</v>
      </c>
      <c r="I947">
        <v>1</v>
      </c>
      <c r="J947">
        <f t="shared" si="42"/>
        <v>1</v>
      </c>
      <c r="K947">
        <f t="shared" si="43"/>
        <v>1</v>
      </c>
      <c r="L947">
        <f t="shared" si="44"/>
        <v>0</v>
      </c>
    </row>
    <row r="948" spans="1:12" x14ac:dyDescent="0.3">
      <c r="A948" s="1">
        <v>14210</v>
      </c>
      <c r="B948">
        <v>21939</v>
      </c>
      <c r="C948" t="s">
        <v>954</v>
      </c>
      <c r="D948" t="s">
        <v>6239</v>
      </c>
      <c r="E948">
        <v>103</v>
      </c>
      <c r="F948" t="s">
        <v>7193</v>
      </c>
      <c r="G948">
        <v>0</v>
      </c>
      <c r="H948">
        <v>0</v>
      </c>
      <c r="I948">
        <v>0</v>
      </c>
      <c r="J948">
        <f t="shared" si="42"/>
        <v>1</v>
      </c>
      <c r="K948">
        <f t="shared" si="43"/>
        <v>1</v>
      </c>
      <c r="L948">
        <f t="shared" si="44"/>
        <v>0</v>
      </c>
    </row>
    <row r="949" spans="1:12" x14ac:dyDescent="0.3">
      <c r="A949" s="1">
        <v>12503</v>
      </c>
      <c r="B949">
        <v>20276</v>
      </c>
      <c r="C949" t="s">
        <v>955</v>
      </c>
      <c r="D949" t="s">
        <v>6239</v>
      </c>
      <c r="E949">
        <v>6</v>
      </c>
      <c r="F949" t="s">
        <v>7194</v>
      </c>
      <c r="G949">
        <v>0</v>
      </c>
      <c r="H949">
        <v>0</v>
      </c>
      <c r="I949">
        <v>0</v>
      </c>
      <c r="J949">
        <f t="shared" si="42"/>
        <v>1</v>
      </c>
      <c r="K949">
        <f t="shared" si="43"/>
        <v>1</v>
      </c>
      <c r="L949">
        <f t="shared" si="44"/>
        <v>0</v>
      </c>
    </row>
    <row r="950" spans="1:12" x14ac:dyDescent="0.3">
      <c r="A950" s="1">
        <v>10102</v>
      </c>
      <c r="B950">
        <v>9150</v>
      </c>
      <c r="C950" t="s">
        <v>956</v>
      </c>
      <c r="D950" t="s">
        <v>6240</v>
      </c>
      <c r="E950">
        <v>721</v>
      </c>
      <c r="F950" t="s">
        <v>7195</v>
      </c>
      <c r="G950">
        <v>4</v>
      </c>
      <c r="H950">
        <v>4</v>
      </c>
      <c r="I950">
        <v>4</v>
      </c>
      <c r="J950">
        <f t="shared" si="42"/>
        <v>1</v>
      </c>
      <c r="K950">
        <f t="shared" si="43"/>
        <v>1</v>
      </c>
      <c r="L950">
        <f t="shared" si="44"/>
        <v>0</v>
      </c>
    </row>
    <row r="951" spans="1:12" x14ac:dyDescent="0.3">
      <c r="A951" s="1">
        <v>10964</v>
      </c>
      <c r="B951">
        <v>11628</v>
      </c>
      <c r="C951" t="s">
        <v>957</v>
      </c>
      <c r="D951" t="s">
        <v>6240</v>
      </c>
      <c r="E951">
        <v>3199</v>
      </c>
      <c r="F951" t="s">
        <v>7196</v>
      </c>
      <c r="G951">
        <v>4</v>
      </c>
      <c r="H951">
        <v>4</v>
      </c>
      <c r="I951">
        <v>4</v>
      </c>
      <c r="J951">
        <f t="shared" si="42"/>
        <v>1</v>
      </c>
      <c r="K951">
        <f t="shared" si="43"/>
        <v>1</v>
      </c>
      <c r="L951">
        <f t="shared" si="44"/>
        <v>0</v>
      </c>
    </row>
    <row r="952" spans="1:12" x14ac:dyDescent="0.3">
      <c r="A952" s="1">
        <v>28490</v>
      </c>
      <c r="B952">
        <v>60370</v>
      </c>
      <c r="C952" t="s">
        <v>958</v>
      </c>
      <c r="D952" t="s">
        <v>6237</v>
      </c>
      <c r="E952">
        <v>1238</v>
      </c>
      <c r="F952" t="s">
        <v>7197</v>
      </c>
      <c r="G952">
        <v>3</v>
      </c>
      <c r="H952">
        <v>3</v>
      </c>
      <c r="I952">
        <v>3</v>
      </c>
      <c r="J952">
        <f t="shared" si="42"/>
        <v>1</v>
      </c>
      <c r="K952">
        <f t="shared" si="43"/>
        <v>1</v>
      </c>
      <c r="L952">
        <f t="shared" si="44"/>
        <v>0</v>
      </c>
    </row>
    <row r="953" spans="1:12" x14ac:dyDescent="0.3">
      <c r="A953" s="1">
        <v>8034</v>
      </c>
      <c r="B953">
        <v>12551</v>
      </c>
      <c r="C953" t="s">
        <v>959</v>
      </c>
      <c r="D953" t="s">
        <v>6236</v>
      </c>
      <c r="E953">
        <v>869</v>
      </c>
      <c r="F953" t="s">
        <v>7198</v>
      </c>
      <c r="G953">
        <v>4</v>
      </c>
      <c r="H953">
        <v>4</v>
      </c>
      <c r="I953">
        <v>4</v>
      </c>
      <c r="J953">
        <f t="shared" si="42"/>
        <v>1</v>
      </c>
      <c r="K953">
        <f t="shared" si="43"/>
        <v>1</v>
      </c>
      <c r="L953">
        <f t="shared" si="44"/>
        <v>0</v>
      </c>
    </row>
    <row r="954" spans="1:12" x14ac:dyDescent="0.3">
      <c r="A954" s="1">
        <v>10158</v>
      </c>
      <c r="B954">
        <v>12533</v>
      </c>
      <c r="C954" t="s">
        <v>960</v>
      </c>
      <c r="D954" t="s">
        <v>6236</v>
      </c>
      <c r="E954">
        <v>851</v>
      </c>
      <c r="F954" t="s">
        <v>7199</v>
      </c>
      <c r="G954">
        <v>4</v>
      </c>
      <c r="H954">
        <v>4</v>
      </c>
      <c r="I954">
        <v>4</v>
      </c>
      <c r="J954">
        <f t="shared" si="42"/>
        <v>1</v>
      </c>
      <c r="K954">
        <f t="shared" si="43"/>
        <v>1</v>
      </c>
      <c r="L954">
        <f t="shared" si="44"/>
        <v>0</v>
      </c>
    </row>
    <row r="955" spans="1:12" x14ac:dyDescent="0.3">
      <c r="A955" s="1">
        <v>27679</v>
      </c>
      <c r="B955">
        <v>64782</v>
      </c>
      <c r="C955" t="s">
        <v>961</v>
      </c>
      <c r="D955" t="s">
        <v>6237</v>
      </c>
      <c r="E955">
        <v>891</v>
      </c>
      <c r="F955" t="s">
        <v>7200</v>
      </c>
      <c r="G955">
        <v>0</v>
      </c>
      <c r="H955">
        <v>3</v>
      </c>
      <c r="I955">
        <v>3</v>
      </c>
      <c r="J955">
        <f t="shared" si="42"/>
        <v>0</v>
      </c>
      <c r="K955">
        <f t="shared" si="43"/>
        <v>1</v>
      </c>
      <c r="L955">
        <f t="shared" si="44"/>
        <v>0</v>
      </c>
    </row>
    <row r="956" spans="1:12" x14ac:dyDescent="0.3">
      <c r="A956" s="1">
        <v>7301</v>
      </c>
      <c r="B956">
        <v>10350</v>
      </c>
      <c r="C956" t="s">
        <v>962</v>
      </c>
      <c r="D956" t="s">
        <v>6240</v>
      </c>
      <c r="E956">
        <v>1921</v>
      </c>
      <c r="F956" t="s">
        <v>7201</v>
      </c>
      <c r="G956">
        <v>4</v>
      </c>
      <c r="H956">
        <v>1</v>
      </c>
      <c r="I956">
        <v>4</v>
      </c>
      <c r="J956">
        <f t="shared" si="42"/>
        <v>1</v>
      </c>
      <c r="K956">
        <f t="shared" si="43"/>
        <v>0</v>
      </c>
      <c r="L956">
        <f t="shared" si="44"/>
        <v>0</v>
      </c>
    </row>
    <row r="957" spans="1:12" x14ac:dyDescent="0.3">
      <c r="A957" s="1">
        <v>28053</v>
      </c>
      <c r="B957">
        <v>57518</v>
      </c>
      <c r="C957" t="s">
        <v>963</v>
      </c>
      <c r="D957" t="s">
        <v>6237</v>
      </c>
      <c r="E957">
        <v>767</v>
      </c>
      <c r="F957" t="s">
        <v>7202</v>
      </c>
      <c r="G957">
        <v>3</v>
      </c>
      <c r="H957">
        <v>3</v>
      </c>
      <c r="I957">
        <v>3</v>
      </c>
      <c r="J957">
        <f t="shared" si="42"/>
        <v>1</v>
      </c>
      <c r="K957">
        <f t="shared" si="43"/>
        <v>1</v>
      </c>
      <c r="L957">
        <f t="shared" si="44"/>
        <v>0</v>
      </c>
    </row>
    <row r="958" spans="1:12" x14ac:dyDescent="0.3">
      <c r="A958" s="1">
        <v>16685</v>
      </c>
      <c r="B958">
        <v>20804</v>
      </c>
      <c r="C958" t="s">
        <v>964</v>
      </c>
      <c r="D958" t="s">
        <v>6239</v>
      </c>
      <c r="E958">
        <v>29</v>
      </c>
      <c r="F958" t="s">
        <v>7203</v>
      </c>
      <c r="G958">
        <v>0</v>
      </c>
      <c r="H958">
        <v>0</v>
      </c>
      <c r="I958">
        <v>0</v>
      </c>
      <c r="J958">
        <f t="shared" si="42"/>
        <v>1</v>
      </c>
      <c r="K958">
        <f t="shared" si="43"/>
        <v>1</v>
      </c>
      <c r="L958">
        <f t="shared" si="44"/>
        <v>0</v>
      </c>
    </row>
    <row r="959" spans="1:12" x14ac:dyDescent="0.3">
      <c r="A959" s="1">
        <v>27506</v>
      </c>
      <c r="B959">
        <v>44791</v>
      </c>
      <c r="C959" t="s">
        <v>965</v>
      </c>
      <c r="D959" t="s">
        <v>6237</v>
      </c>
      <c r="E959">
        <v>468</v>
      </c>
      <c r="F959" t="s">
        <v>7204</v>
      </c>
      <c r="G959">
        <v>3</v>
      </c>
      <c r="H959">
        <v>3</v>
      </c>
      <c r="I959">
        <v>3</v>
      </c>
      <c r="J959">
        <f t="shared" si="42"/>
        <v>1</v>
      </c>
      <c r="K959">
        <f t="shared" si="43"/>
        <v>1</v>
      </c>
      <c r="L959">
        <f t="shared" si="44"/>
        <v>0</v>
      </c>
    </row>
    <row r="960" spans="1:12" x14ac:dyDescent="0.3">
      <c r="A960" s="1">
        <v>21165</v>
      </c>
      <c r="B960">
        <v>39242</v>
      </c>
      <c r="C960" t="s">
        <v>966</v>
      </c>
      <c r="D960" t="s">
        <v>6235</v>
      </c>
      <c r="E960">
        <v>44</v>
      </c>
      <c r="F960" t="s">
        <v>7205</v>
      </c>
      <c r="G960">
        <v>2</v>
      </c>
      <c r="H960">
        <v>2</v>
      </c>
      <c r="I960">
        <v>2</v>
      </c>
      <c r="J960">
        <f t="shared" si="42"/>
        <v>1</v>
      </c>
      <c r="K960">
        <f t="shared" si="43"/>
        <v>1</v>
      </c>
      <c r="L960">
        <f t="shared" si="44"/>
        <v>0</v>
      </c>
    </row>
    <row r="961" spans="1:12" x14ac:dyDescent="0.3">
      <c r="A961" s="1">
        <v>30163</v>
      </c>
      <c r="B961">
        <v>47712</v>
      </c>
      <c r="C961" t="s">
        <v>967</v>
      </c>
      <c r="D961" t="s">
        <v>6237</v>
      </c>
      <c r="E961">
        <v>1332</v>
      </c>
      <c r="F961" t="s">
        <v>7206</v>
      </c>
      <c r="G961">
        <v>1</v>
      </c>
      <c r="H961">
        <v>3</v>
      </c>
      <c r="I961">
        <v>3</v>
      </c>
      <c r="J961">
        <f t="shared" si="42"/>
        <v>0</v>
      </c>
      <c r="K961">
        <f t="shared" si="43"/>
        <v>1</v>
      </c>
      <c r="L961">
        <f t="shared" si="44"/>
        <v>0</v>
      </c>
    </row>
    <row r="962" spans="1:12" x14ac:dyDescent="0.3">
      <c r="A962" s="1">
        <v>7726</v>
      </c>
      <c r="B962">
        <v>11301</v>
      </c>
      <c r="C962" t="s">
        <v>968</v>
      </c>
      <c r="D962" t="s">
        <v>6240</v>
      </c>
      <c r="E962">
        <v>2872</v>
      </c>
      <c r="F962" t="s">
        <v>7207</v>
      </c>
      <c r="G962">
        <v>4</v>
      </c>
      <c r="H962">
        <v>4</v>
      </c>
      <c r="I962">
        <v>4</v>
      </c>
      <c r="J962">
        <f t="shared" si="42"/>
        <v>1</v>
      </c>
      <c r="K962">
        <f t="shared" si="43"/>
        <v>1</v>
      </c>
      <c r="L962">
        <f t="shared" si="44"/>
        <v>0</v>
      </c>
    </row>
    <row r="963" spans="1:12" x14ac:dyDescent="0.3">
      <c r="A963" s="1">
        <v>29459</v>
      </c>
      <c r="B963">
        <v>65047</v>
      </c>
      <c r="C963" t="s">
        <v>969</v>
      </c>
      <c r="D963" t="s">
        <v>6237</v>
      </c>
      <c r="E963">
        <v>1156</v>
      </c>
      <c r="F963" t="s">
        <v>7208</v>
      </c>
      <c r="G963">
        <v>0</v>
      </c>
      <c r="H963">
        <v>3</v>
      </c>
      <c r="I963">
        <v>3</v>
      </c>
      <c r="J963">
        <f t="shared" ref="J963:J1026" si="45">INT(G963=I963)</f>
        <v>0</v>
      </c>
      <c r="K963">
        <f t="shared" ref="K963:K1026" si="46">INT(H963=I963)</f>
        <v>1</v>
      </c>
      <c r="L963">
        <f t="shared" ref="L963:L1026" si="47">INT(AND(NOT(J963), NOT(K963)))</f>
        <v>0</v>
      </c>
    </row>
    <row r="964" spans="1:12" x14ac:dyDescent="0.3">
      <c r="A964" s="1">
        <v>16412</v>
      </c>
      <c r="B964">
        <v>19312</v>
      </c>
      <c r="C964" t="s">
        <v>970</v>
      </c>
      <c r="D964" t="s">
        <v>6239</v>
      </c>
      <c r="E964">
        <v>84</v>
      </c>
      <c r="F964" t="s">
        <v>7209</v>
      </c>
      <c r="G964">
        <v>0</v>
      </c>
      <c r="H964">
        <v>0</v>
      </c>
      <c r="I964">
        <v>0</v>
      </c>
      <c r="J964">
        <f t="shared" si="45"/>
        <v>1</v>
      </c>
      <c r="K964">
        <f t="shared" si="46"/>
        <v>1</v>
      </c>
      <c r="L964">
        <f t="shared" si="47"/>
        <v>0</v>
      </c>
    </row>
    <row r="965" spans="1:12" x14ac:dyDescent="0.3">
      <c r="A965" s="1">
        <v>28780</v>
      </c>
      <c r="B965">
        <v>45503</v>
      </c>
      <c r="C965" t="s">
        <v>971</v>
      </c>
      <c r="D965" t="s">
        <v>6237</v>
      </c>
      <c r="E965">
        <v>1180</v>
      </c>
      <c r="F965" t="s">
        <v>7210</v>
      </c>
      <c r="G965">
        <v>3</v>
      </c>
      <c r="H965">
        <v>1</v>
      </c>
      <c r="I965">
        <v>3</v>
      </c>
      <c r="J965">
        <f t="shared" si="45"/>
        <v>1</v>
      </c>
      <c r="K965">
        <f t="shared" si="46"/>
        <v>0</v>
      </c>
      <c r="L965">
        <f t="shared" si="47"/>
        <v>0</v>
      </c>
    </row>
    <row r="966" spans="1:12" x14ac:dyDescent="0.3">
      <c r="A966" s="1">
        <v>7087</v>
      </c>
      <c r="B966">
        <v>12953</v>
      </c>
      <c r="C966" t="s">
        <v>972</v>
      </c>
      <c r="D966" t="s">
        <v>6236</v>
      </c>
      <c r="E966">
        <v>1271</v>
      </c>
      <c r="F966" t="s">
        <v>7211</v>
      </c>
      <c r="G966">
        <v>4</v>
      </c>
      <c r="H966">
        <v>4</v>
      </c>
      <c r="I966">
        <v>4</v>
      </c>
      <c r="J966">
        <f t="shared" si="45"/>
        <v>1</v>
      </c>
      <c r="K966">
        <f t="shared" si="46"/>
        <v>1</v>
      </c>
      <c r="L966">
        <f t="shared" si="47"/>
        <v>0</v>
      </c>
    </row>
    <row r="967" spans="1:12" x14ac:dyDescent="0.3">
      <c r="A967" s="1">
        <v>6653</v>
      </c>
      <c r="B967">
        <v>10530</v>
      </c>
      <c r="C967" t="s">
        <v>973</v>
      </c>
      <c r="D967" t="s">
        <v>6240</v>
      </c>
      <c r="E967">
        <v>2101</v>
      </c>
      <c r="F967" t="s">
        <v>7212</v>
      </c>
      <c r="G967">
        <v>4</v>
      </c>
      <c r="H967">
        <v>4</v>
      </c>
      <c r="I967">
        <v>4</v>
      </c>
      <c r="J967">
        <f t="shared" si="45"/>
        <v>1</v>
      </c>
      <c r="K967">
        <f t="shared" si="46"/>
        <v>1</v>
      </c>
      <c r="L967">
        <f t="shared" si="47"/>
        <v>0</v>
      </c>
    </row>
    <row r="968" spans="1:12" x14ac:dyDescent="0.3">
      <c r="A968" s="1">
        <v>13121</v>
      </c>
      <c r="B968">
        <v>17572</v>
      </c>
      <c r="C968" t="s">
        <v>974</v>
      </c>
      <c r="D968" t="s">
        <v>6238</v>
      </c>
      <c r="E968">
        <v>58</v>
      </c>
      <c r="F968" t="s">
        <v>7213</v>
      </c>
      <c r="G968">
        <v>0</v>
      </c>
      <c r="H968">
        <v>0</v>
      </c>
      <c r="I968">
        <v>0</v>
      </c>
      <c r="J968">
        <f t="shared" si="45"/>
        <v>1</v>
      </c>
      <c r="K968">
        <f t="shared" si="46"/>
        <v>1</v>
      </c>
      <c r="L968">
        <f t="shared" si="47"/>
        <v>0</v>
      </c>
    </row>
    <row r="969" spans="1:12" x14ac:dyDescent="0.3">
      <c r="A969" s="1">
        <v>1957</v>
      </c>
      <c r="B969">
        <v>1111</v>
      </c>
      <c r="C969" t="s">
        <v>975</v>
      </c>
      <c r="D969" t="s">
        <v>6246</v>
      </c>
      <c r="E969">
        <v>1111</v>
      </c>
      <c r="F969" t="s">
        <v>7214</v>
      </c>
      <c r="G969">
        <v>4</v>
      </c>
      <c r="H969">
        <v>1</v>
      </c>
      <c r="I969">
        <v>1</v>
      </c>
      <c r="J969">
        <f t="shared" si="45"/>
        <v>0</v>
      </c>
      <c r="K969">
        <f t="shared" si="46"/>
        <v>1</v>
      </c>
      <c r="L969">
        <f t="shared" si="47"/>
        <v>0</v>
      </c>
    </row>
    <row r="970" spans="1:12" x14ac:dyDescent="0.3">
      <c r="A970" s="1">
        <v>9325</v>
      </c>
      <c r="B970">
        <v>13258</v>
      </c>
      <c r="C970" t="s">
        <v>976</v>
      </c>
      <c r="D970" t="s">
        <v>6242</v>
      </c>
      <c r="E970">
        <v>169</v>
      </c>
      <c r="F970" t="s">
        <v>7215</v>
      </c>
      <c r="G970">
        <v>4</v>
      </c>
      <c r="H970">
        <v>4</v>
      </c>
      <c r="I970">
        <v>4</v>
      </c>
      <c r="J970">
        <f t="shared" si="45"/>
        <v>1</v>
      </c>
      <c r="K970">
        <f t="shared" si="46"/>
        <v>1</v>
      </c>
      <c r="L970">
        <f t="shared" si="47"/>
        <v>0</v>
      </c>
    </row>
    <row r="971" spans="1:12" x14ac:dyDescent="0.3">
      <c r="A971" s="1">
        <v>28445</v>
      </c>
      <c r="B971">
        <v>75448</v>
      </c>
      <c r="C971" t="s">
        <v>977</v>
      </c>
      <c r="D971" t="s">
        <v>6237</v>
      </c>
      <c r="E971">
        <v>246</v>
      </c>
      <c r="F971" t="s">
        <v>7216</v>
      </c>
      <c r="G971">
        <v>3</v>
      </c>
      <c r="H971">
        <v>2</v>
      </c>
      <c r="I971">
        <v>3</v>
      </c>
      <c r="J971">
        <f t="shared" si="45"/>
        <v>1</v>
      </c>
      <c r="K971">
        <f t="shared" si="46"/>
        <v>0</v>
      </c>
      <c r="L971">
        <f t="shared" si="47"/>
        <v>0</v>
      </c>
    </row>
    <row r="972" spans="1:12" x14ac:dyDescent="0.3">
      <c r="A972" s="1">
        <v>20329</v>
      </c>
      <c r="B972">
        <v>37520</v>
      </c>
      <c r="C972" t="s">
        <v>978</v>
      </c>
      <c r="D972" t="s">
        <v>6235</v>
      </c>
      <c r="E972">
        <v>87</v>
      </c>
      <c r="F972" t="s">
        <v>7217</v>
      </c>
      <c r="G972">
        <v>2</v>
      </c>
      <c r="H972">
        <v>2</v>
      </c>
      <c r="I972">
        <v>2</v>
      </c>
      <c r="J972">
        <f t="shared" si="45"/>
        <v>1</v>
      </c>
      <c r="K972">
        <f t="shared" si="46"/>
        <v>1</v>
      </c>
      <c r="L972">
        <f t="shared" si="47"/>
        <v>0</v>
      </c>
    </row>
    <row r="973" spans="1:12" x14ac:dyDescent="0.3">
      <c r="A973" s="1">
        <v>10218</v>
      </c>
      <c r="B973">
        <v>10820</v>
      </c>
      <c r="C973" t="s">
        <v>979</v>
      </c>
      <c r="D973" t="s">
        <v>6240</v>
      </c>
      <c r="E973">
        <v>2391</v>
      </c>
      <c r="F973" t="s">
        <v>7218</v>
      </c>
      <c r="G973">
        <v>4</v>
      </c>
      <c r="H973">
        <v>4</v>
      </c>
      <c r="I973">
        <v>4</v>
      </c>
      <c r="J973">
        <f t="shared" si="45"/>
        <v>1</v>
      </c>
      <c r="K973">
        <f t="shared" si="46"/>
        <v>1</v>
      </c>
      <c r="L973">
        <f t="shared" si="47"/>
        <v>0</v>
      </c>
    </row>
    <row r="974" spans="1:12" x14ac:dyDescent="0.3">
      <c r="A974" s="1">
        <v>4486</v>
      </c>
      <c r="B974">
        <v>2222</v>
      </c>
      <c r="C974" t="s">
        <v>980</v>
      </c>
      <c r="D974" t="s">
        <v>6245</v>
      </c>
      <c r="E974">
        <v>605</v>
      </c>
      <c r="F974" t="s">
        <v>7219</v>
      </c>
      <c r="G974">
        <v>1</v>
      </c>
      <c r="H974">
        <v>1</v>
      </c>
      <c r="I974">
        <v>1</v>
      </c>
      <c r="J974">
        <f t="shared" si="45"/>
        <v>1</v>
      </c>
      <c r="K974">
        <f t="shared" si="46"/>
        <v>1</v>
      </c>
      <c r="L974">
        <f t="shared" si="47"/>
        <v>0</v>
      </c>
    </row>
    <row r="975" spans="1:12" x14ac:dyDescent="0.3">
      <c r="A975" s="1">
        <v>18849</v>
      </c>
      <c r="B975">
        <v>33316</v>
      </c>
      <c r="C975" t="s">
        <v>981</v>
      </c>
      <c r="D975" t="s">
        <v>6235</v>
      </c>
      <c r="E975">
        <v>532</v>
      </c>
      <c r="F975" t="s">
        <v>7220</v>
      </c>
      <c r="G975">
        <v>2</v>
      </c>
      <c r="H975">
        <v>2</v>
      </c>
      <c r="I975">
        <v>2</v>
      </c>
      <c r="J975">
        <f t="shared" si="45"/>
        <v>1</v>
      </c>
      <c r="K975">
        <f t="shared" si="46"/>
        <v>1</v>
      </c>
      <c r="L975">
        <f t="shared" si="47"/>
        <v>0</v>
      </c>
    </row>
    <row r="976" spans="1:12" x14ac:dyDescent="0.3">
      <c r="A976" s="1">
        <v>27000</v>
      </c>
      <c r="B976">
        <v>69996</v>
      </c>
      <c r="C976" t="s">
        <v>982</v>
      </c>
      <c r="D976" t="s">
        <v>6237</v>
      </c>
      <c r="E976">
        <v>1578</v>
      </c>
      <c r="F976" t="s">
        <v>7221</v>
      </c>
      <c r="G976">
        <v>3</v>
      </c>
      <c r="H976">
        <v>0</v>
      </c>
      <c r="I976">
        <v>3</v>
      </c>
      <c r="J976">
        <f t="shared" si="45"/>
        <v>1</v>
      </c>
      <c r="K976">
        <f t="shared" si="46"/>
        <v>0</v>
      </c>
      <c r="L976">
        <f t="shared" si="47"/>
        <v>0</v>
      </c>
    </row>
    <row r="977" spans="1:12" x14ac:dyDescent="0.3">
      <c r="A977" s="1">
        <v>25429</v>
      </c>
      <c r="B977">
        <v>42538</v>
      </c>
      <c r="C977" t="s">
        <v>983</v>
      </c>
      <c r="D977" t="s">
        <v>6237</v>
      </c>
      <c r="E977">
        <v>712</v>
      </c>
      <c r="F977" t="s">
        <v>7222</v>
      </c>
      <c r="G977">
        <v>0</v>
      </c>
      <c r="H977">
        <v>3</v>
      </c>
      <c r="I977">
        <v>3</v>
      </c>
      <c r="J977">
        <f t="shared" si="45"/>
        <v>0</v>
      </c>
      <c r="K977">
        <f t="shared" si="46"/>
        <v>1</v>
      </c>
      <c r="L977">
        <f t="shared" si="47"/>
        <v>0</v>
      </c>
    </row>
    <row r="978" spans="1:12" x14ac:dyDescent="0.3">
      <c r="A978" s="1">
        <v>23754</v>
      </c>
      <c r="B978">
        <v>26779</v>
      </c>
      <c r="C978" t="s">
        <v>984</v>
      </c>
      <c r="D978" t="s">
        <v>6235</v>
      </c>
      <c r="E978">
        <v>539</v>
      </c>
      <c r="F978" t="s">
        <v>7223</v>
      </c>
      <c r="G978">
        <v>2</v>
      </c>
      <c r="H978">
        <v>0</v>
      </c>
      <c r="I978">
        <v>2</v>
      </c>
      <c r="J978">
        <f t="shared" si="45"/>
        <v>1</v>
      </c>
      <c r="K978">
        <f t="shared" si="46"/>
        <v>0</v>
      </c>
      <c r="L978">
        <f t="shared" si="47"/>
        <v>0</v>
      </c>
    </row>
    <row r="979" spans="1:12" x14ac:dyDescent="0.3">
      <c r="A979" s="1">
        <v>13547</v>
      </c>
      <c r="B979">
        <v>21614</v>
      </c>
      <c r="C979" t="s">
        <v>985</v>
      </c>
      <c r="D979" t="s">
        <v>6239</v>
      </c>
      <c r="E979">
        <v>1</v>
      </c>
      <c r="F979" t="s">
        <v>7224</v>
      </c>
      <c r="G979">
        <v>1</v>
      </c>
      <c r="H979">
        <v>0</v>
      </c>
      <c r="I979">
        <v>0</v>
      </c>
      <c r="J979">
        <f t="shared" si="45"/>
        <v>0</v>
      </c>
      <c r="K979">
        <f t="shared" si="46"/>
        <v>1</v>
      </c>
      <c r="L979">
        <f t="shared" si="47"/>
        <v>0</v>
      </c>
    </row>
    <row r="980" spans="1:12" x14ac:dyDescent="0.3">
      <c r="A980" s="1">
        <v>26329</v>
      </c>
      <c r="B980">
        <v>66781</v>
      </c>
      <c r="C980" t="s">
        <v>986</v>
      </c>
      <c r="D980" t="s">
        <v>6237</v>
      </c>
      <c r="E980">
        <v>157</v>
      </c>
      <c r="F980" t="s">
        <v>7225</v>
      </c>
      <c r="G980">
        <v>0</v>
      </c>
      <c r="H980">
        <v>3</v>
      </c>
      <c r="I980">
        <v>3</v>
      </c>
      <c r="J980">
        <f t="shared" si="45"/>
        <v>0</v>
      </c>
      <c r="K980">
        <f t="shared" si="46"/>
        <v>1</v>
      </c>
      <c r="L980">
        <f t="shared" si="47"/>
        <v>0</v>
      </c>
    </row>
    <row r="981" spans="1:12" x14ac:dyDescent="0.3">
      <c r="A981" s="1">
        <v>19371</v>
      </c>
      <c r="B981">
        <v>31680</v>
      </c>
      <c r="C981" t="s">
        <v>987</v>
      </c>
      <c r="D981" t="s">
        <v>6235</v>
      </c>
      <c r="E981">
        <v>299</v>
      </c>
      <c r="F981" t="s">
        <v>7226</v>
      </c>
      <c r="G981">
        <v>2</v>
      </c>
      <c r="H981">
        <v>2</v>
      </c>
      <c r="I981">
        <v>2</v>
      </c>
      <c r="J981">
        <f t="shared" si="45"/>
        <v>1</v>
      </c>
      <c r="K981">
        <f t="shared" si="46"/>
        <v>1</v>
      </c>
      <c r="L981">
        <f t="shared" si="47"/>
        <v>0</v>
      </c>
    </row>
    <row r="982" spans="1:12" x14ac:dyDescent="0.3">
      <c r="A982" s="1">
        <v>22683</v>
      </c>
      <c r="B982">
        <v>26050</v>
      </c>
      <c r="C982" t="s">
        <v>988</v>
      </c>
      <c r="D982" t="s">
        <v>6235</v>
      </c>
      <c r="E982">
        <v>56</v>
      </c>
      <c r="F982" t="s">
        <v>7227</v>
      </c>
      <c r="G982">
        <v>2</v>
      </c>
      <c r="H982">
        <v>2</v>
      </c>
      <c r="I982">
        <v>2</v>
      </c>
      <c r="J982">
        <f t="shared" si="45"/>
        <v>1</v>
      </c>
      <c r="K982">
        <f t="shared" si="46"/>
        <v>1</v>
      </c>
      <c r="L982">
        <f t="shared" si="47"/>
        <v>0</v>
      </c>
    </row>
    <row r="983" spans="1:12" x14ac:dyDescent="0.3">
      <c r="A983" s="1">
        <v>4194</v>
      </c>
      <c r="B983">
        <v>5026</v>
      </c>
      <c r="C983" t="s">
        <v>989</v>
      </c>
      <c r="D983" t="s">
        <v>6241</v>
      </c>
      <c r="E983">
        <v>1863</v>
      </c>
      <c r="F983" t="s">
        <v>7228</v>
      </c>
      <c r="G983">
        <v>4</v>
      </c>
      <c r="H983">
        <v>4</v>
      </c>
      <c r="I983">
        <v>1</v>
      </c>
      <c r="J983">
        <f t="shared" si="45"/>
        <v>0</v>
      </c>
      <c r="K983">
        <f t="shared" si="46"/>
        <v>0</v>
      </c>
      <c r="L983">
        <f t="shared" si="47"/>
        <v>1</v>
      </c>
    </row>
    <row r="984" spans="1:12" x14ac:dyDescent="0.3">
      <c r="A984" s="1">
        <v>25933</v>
      </c>
      <c r="B984">
        <v>48353</v>
      </c>
      <c r="C984" t="s">
        <v>990</v>
      </c>
      <c r="D984" t="s">
        <v>6237</v>
      </c>
      <c r="E984">
        <v>74</v>
      </c>
      <c r="F984" t="s">
        <v>7229</v>
      </c>
      <c r="G984">
        <v>3</v>
      </c>
      <c r="H984">
        <v>0</v>
      </c>
      <c r="I984">
        <v>3</v>
      </c>
      <c r="J984">
        <f t="shared" si="45"/>
        <v>1</v>
      </c>
      <c r="K984">
        <f t="shared" si="46"/>
        <v>0</v>
      </c>
      <c r="L984">
        <f t="shared" si="47"/>
        <v>0</v>
      </c>
    </row>
    <row r="985" spans="1:12" x14ac:dyDescent="0.3">
      <c r="A985" s="1">
        <v>14893</v>
      </c>
      <c r="B985">
        <v>19215</v>
      </c>
      <c r="C985" t="s">
        <v>991</v>
      </c>
      <c r="D985" t="s">
        <v>6239</v>
      </c>
      <c r="E985">
        <v>42</v>
      </c>
      <c r="F985" t="s">
        <v>7230</v>
      </c>
      <c r="G985">
        <v>0</v>
      </c>
      <c r="H985">
        <v>0</v>
      </c>
      <c r="I985">
        <v>0</v>
      </c>
      <c r="J985">
        <f t="shared" si="45"/>
        <v>1</v>
      </c>
      <c r="K985">
        <f t="shared" si="46"/>
        <v>1</v>
      </c>
      <c r="L985">
        <f t="shared" si="47"/>
        <v>0</v>
      </c>
    </row>
    <row r="986" spans="1:12" x14ac:dyDescent="0.3">
      <c r="A986" s="1">
        <v>20036</v>
      </c>
      <c r="B986">
        <v>38388</v>
      </c>
      <c r="C986" t="s">
        <v>992</v>
      </c>
      <c r="D986" t="s">
        <v>6235</v>
      </c>
      <c r="E986">
        <v>276</v>
      </c>
      <c r="F986" t="s">
        <v>7231</v>
      </c>
      <c r="G986">
        <v>2</v>
      </c>
      <c r="H986">
        <v>2</v>
      </c>
      <c r="I986">
        <v>2</v>
      </c>
      <c r="J986">
        <f t="shared" si="45"/>
        <v>1</v>
      </c>
      <c r="K986">
        <f t="shared" si="46"/>
        <v>1</v>
      </c>
      <c r="L986">
        <f t="shared" si="47"/>
        <v>0</v>
      </c>
    </row>
    <row r="987" spans="1:12" x14ac:dyDescent="0.3">
      <c r="A987" s="1">
        <v>15356</v>
      </c>
      <c r="B987">
        <v>15569</v>
      </c>
      <c r="C987" t="s">
        <v>993</v>
      </c>
      <c r="D987" t="s">
        <v>6238</v>
      </c>
      <c r="E987">
        <v>16</v>
      </c>
      <c r="F987" t="s">
        <v>7232</v>
      </c>
      <c r="G987">
        <v>0</v>
      </c>
      <c r="H987">
        <v>2</v>
      </c>
      <c r="I987">
        <v>0</v>
      </c>
      <c r="J987">
        <f t="shared" si="45"/>
        <v>1</v>
      </c>
      <c r="K987">
        <f t="shared" si="46"/>
        <v>0</v>
      </c>
      <c r="L987">
        <f t="shared" si="47"/>
        <v>0</v>
      </c>
    </row>
    <row r="988" spans="1:12" x14ac:dyDescent="0.3">
      <c r="A988" s="1">
        <v>28594</v>
      </c>
      <c r="B988">
        <v>61250</v>
      </c>
      <c r="C988" t="s">
        <v>994</v>
      </c>
      <c r="D988" t="s">
        <v>6237</v>
      </c>
      <c r="E988">
        <v>642</v>
      </c>
      <c r="F988" t="s">
        <v>7233</v>
      </c>
      <c r="G988">
        <v>2</v>
      </c>
      <c r="H988">
        <v>3</v>
      </c>
      <c r="I988">
        <v>3</v>
      </c>
      <c r="J988">
        <f t="shared" si="45"/>
        <v>0</v>
      </c>
      <c r="K988">
        <f t="shared" si="46"/>
        <v>1</v>
      </c>
      <c r="L988">
        <f t="shared" si="47"/>
        <v>0</v>
      </c>
    </row>
    <row r="989" spans="1:12" x14ac:dyDescent="0.3">
      <c r="A989" s="1">
        <v>22045</v>
      </c>
      <c r="B989">
        <v>37959</v>
      </c>
      <c r="C989" t="s">
        <v>995</v>
      </c>
      <c r="D989" t="s">
        <v>6235</v>
      </c>
      <c r="E989">
        <v>65</v>
      </c>
      <c r="F989" t="s">
        <v>7234</v>
      </c>
      <c r="G989">
        <v>2</v>
      </c>
      <c r="H989">
        <v>0</v>
      </c>
      <c r="I989">
        <v>2</v>
      </c>
      <c r="J989">
        <f t="shared" si="45"/>
        <v>1</v>
      </c>
      <c r="K989">
        <f t="shared" si="46"/>
        <v>0</v>
      </c>
      <c r="L989">
        <f t="shared" si="47"/>
        <v>0</v>
      </c>
    </row>
    <row r="990" spans="1:12" x14ac:dyDescent="0.3">
      <c r="A990" s="1">
        <v>29508</v>
      </c>
      <c r="B990">
        <v>45978</v>
      </c>
      <c r="C990" t="s">
        <v>996</v>
      </c>
      <c r="D990" t="s">
        <v>6237</v>
      </c>
      <c r="E990">
        <v>70</v>
      </c>
      <c r="F990" t="s">
        <v>7235</v>
      </c>
      <c r="G990">
        <v>3</v>
      </c>
      <c r="H990">
        <v>1</v>
      </c>
      <c r="I990">
        <v>3</v>
      </c>
      <c r="J990">
        <f t="shared" si="45"/>
        <v>1</v>
      </c>
      <c r="K990">
        <f t="shared" si="46"/>
        <v>0</v>
      </c>
      <c r="L990">
        <f t="shared" si="47"/>
        <v>0</v>
      </c>
    </row>
    <row r="991" spans="1:12" x14ac:dyDescent="0.3">
      <c r="A991" s="1">
        <v>35</v>
      </c>
      <c r="B991">
        <v>291</v>
      </c>
      <c r="C991" t="s">
        <v>997</v>
      </c>
      <c r="D991" t="s">
        <v>6246</v>
      </c>
      <c r="E991">
        <v>291</v>
      </c>
      <c r="F991" t="s">
        <v>7236</v>
      </c>
      <c r="G991">
        <v>1</v>
      </c>
      <c r="H991">
        <v>1</v>
      </c>
      <c r="I991">
        <v>1</v>
      </c>
      <c r="J991">
        <f t="shared" si="45"/>
        <v>1</v>
      </c>
      <c r="K991">
        <f t="shared" si="46"/>
        <v>1</v>
      </c>
      <c r="L991">
        <f t="shared" si="47"/>
        <v>0</v>
      </c>
    </row>
    <row r="992" spans="1:12" x14ac:dyDescent="0.3">
      <c r="A992" s="1">
        <v>6538</v>
      </c>
      <c r="B992">
        <v>14034</v>
      </c>
      <c r="C992" t="s">
        <v>998</v>
      </c>
      <c r="D992" t="s">
        <v>6242</v>
      </c>
      <c r="E992">
        <v>945</v>
      </c>
      <c r="F992" t="s">
        <v>7237</v>
      </c>
      <c r="G992">
        <v>4</v>
      </c>
      <c r="H992">
        <v>4</v>
      </c>
      <c r="I992">
        <v>4</v>
      </c>
      <c r="J992">
        <f t="shared" si="45"/>
        <v>1</v>
      </c>
      <c r="K992">
        <f t="shared" si="46"/>
        <v>1</v>
      </c>
      <c r="L992">
        <f t="shared" si="47"/>
        <v>0</v>
      </c>
    </row>
    <row r="993" spans="1:12" x14ac:dyDescent="0.3">
      <c r="A993" s="1">
        <v>13283</v>
      </c>
      <c r="B993">
        <v>24175</v>
      </c>
      <c r="C993" t="s">
        <v>999</v>
      </c>
      <c r="D993" t="s">
        <v>6239</v>
      </c>
      <c r="E993">
        <v>47</v>
      </c>
      <c r="F993" t="s">
        <v>7238</v>
      </c>
      <c r="G993">
        <v>0</v>
      </c>
      <c r="H993">
        <v>0</v>
      </c>
      <c r="I993">
        <v>0</v>
      </c>
      <c r="J993">
        <f t="shared" si="45"/>
        <v>1</v>
      </c>
      <c r="K993">
        <f t="shared" si="46"/>
        <v>1</v>
      </c>
      <c r="L993">
        <f t="shared" si="47"/>
        <v>0</v>
      </c>
    </row>
    <row r="994" spans="1:12" x14ac:dyDescent="0.3">
      <c r="A994" s="1">
        <v>14549</v>
      </c>
      <c r="B994">
        <v>21011</v>
      </c>
      <c r="C994" t="s">
        <v>1000</v>
      </c>
      <c r="D994" t="s">
        <v>6239</v>
      </c>
      <c r="E994">
        <v>93</v>
      </c>
      <c r="F994" t="s">
        <v>7239</v>
      </c>
      <c r="G994">
        <v>4</v>
      </c>
      <c r="H994">
        <v>1</v>
      </c>
      <c r="I994">
        <v>0</v>
      </c>
      <c r="J994">
        <f t="shared" si="45"/>
        <v>0</v>
      </c>
      <c r="K994">
        <f t="shared" si="46"/>
        <v>0</v>
      </c>
      <c r="L994">
        <f t="shared" si="47"/>
        <v>1</v>
      </c>
    </row>
    <row r="995" spans="1:12" x14ac:dyDescent="0.3">
      <c r="A995" s="1">
        <v>10963</v>
      </c>
      <c r="B995">
        <v>9662</v>
      </c>
      <c r="C995" t="s">
        <v>1001</v>
      </c>
      <c r="D995" t="s">
        <v>6240</v>
      </c>
      <c r="E995">
        <v>1233</v>
      </c>
      <c r="F995" t="s">
        <v>7240</v>
      </c>
      <c r="G995">
        <v>4</v>
      </c>
      <c r="H995">
        <v>2</v>
      </c>
      <c r="I995">
        <v>4</v>
      </c>
      <c r="J995">
        <f t="shared" si="45"/>
        <v>1</v>
      </c>
      <c r="K995">
        <f t="shared" si="46"/>
        <v>0</v>
      </c>
      <c r="L995">
        <f t="shared" si="47"/>
        <v>0</v>
      </c>
    </row>
    <row r="996" spans="1:12" x14ac:dyDescent="0.3">
      <c r="A996" s="1">
        <v>11196</v>
      </c>
      <c r="B996">
        <v>8736</v>
      </c>
      <c r="C996" t="s">
        <v>1002</v>
      </c>
      <c r="D996" t="s">
        <v>6240</v>
      </c>
      <c r="E996">
        <v>307</v>
      </c>
      <c r="F996" t="s">
        <v>7241</v>
      </c>
      <c r="G996">
        <v>4</v>
      </c>
      <c r="H996">
        <v>4</v>
      </c>
      <c r="I996">
        <v>4</v>
      </c>
      <c r="J996">
        <f t="shared" si="45"/>
        <v>1</v>
      </c>
      <c r="K996">
        <f t="shared" si="46"/>
        <v>1</v>
      </c>
      <c r="L996">
        <f t="shared" si="47"/>
        <v>0</v>
      </c>
    </row>
    <row r="997" spans="1:12" x14ac:dyDescent="0.3">
      <c r="A997" s="1">
        <v>4272</v>
      </c>
      <c r="B997">
        <v>3075</v>
      </c>
      <c r="C997" t="s">
        <v>1003</v>
      </c>
      <c r="D997" t="s">
        <v>6245</v>
      </c>
      <c r="E997">
        <v>1458</v>
      </c>
      <c r="F997" t="s">
        <v>7242</v>
      </c>
      <c r="G997">
        <v>1</v>
      </c>
      <c r="H997">
        <v>1</v>
      </c>
      <c r="I997">
        <v>1</v>
      </c>
      <c r="J997">
        <f t="shared" si="45"/>
        <v>1</v>
      </c>
      <c r="K997">
        <f t="shared" si="46"/>
        <v>1</v>
      </c>
      <c r="L997">
        <f t="shared" si="47"/>
        <v>0</v>
      </c>
    </row>
    <row r="998" spans="1:12" x14ac:dyDescent="0.3">
      <c r="A998" s="1">
        <v>6706</v>
      </c>
      <c r="B998">
        <v>8808</v>
      </c>
      <c r="C998" t="s">
        <v>1004</v>
      </c>
      <c r="D998" t="s">
        <v>6240</v>
      </c>
      <c r="E998">
        <v>379</v>
      </c>
      <c r="F998" t="s">
        <v>7243</v>
      </c>
      <c r="G998">
        <v>4</v>
      </c>
      <c r="H998">
        <v>4</v>
      </c>
      <c r="I998">
        <v>4</v>
      </c>
      <c r="J998">
        <f t="shared" si="45"/>
        <v>1</v>
      </c>
      <c r="K998">
        <f t="shared" si="46"/>
        <v>1</v>
      </c>
      <c r="L998">
        <f t="shared" si="47"/>
        <v>0</v>
      </c>
    </row>
    <row r="999" spans="1:12" x14ac:dyDescent="0.3">
      <c r="A999" s="1">
        <v>20831</v>
      </c>
      <c r="B999">
        <v>34954</v>
      </c>
      <c r="C999" t="s">
        <v>1005</v>
      </c>
      <c r="D999" t="s">
        <v>6235</v>
      </c>
      <c r="E999">
        <v>260</v>
      </c>
      <c r="F999" t="s">
        <v>7244</v>
      </c>
      <c r="G999">
        <v>2</v>
      </c>
      <c r="H999">
        <v>2</v>
      </c>
      <c r="I999">
        <v>2</v>
      </c>
      <c r="J999">
        <f t="shared" si="45"/>
        <v>1</v>
      </c>
      <c r="K999">
        <f t="shared" si="46"/>
        <v>1</v>
      </c>
      <c r="L999">
        <f t="shared" si="47"/>
        <v>0</v>
      </c>
    </row>
    <row r="1000" spans="1:12" x14ac:dyDescent="0.3">
      <c r="A1000" s="1">
        <v>25162</v>
      </c>
      <c r="B1000">
        <v>49802</v>
      </c>
      <c r="C1000" t="s">
        <v>1006</v>
      </c>
      <c r="D1000" t="s">
        <v>6237</v>
      </c>
      <c r="E1000">
        <v>1143</v>
      </c>
      <c r="F1000" t="s">
        <v>7245</v>
      </c>
      <c r="G1000">
        <v>3</v>
      </c>
      <c r="H1000">
        <v>3</v>
      </c>
      <c r="I1000">
        <v>3</v>
      </c>
      <c r="J1000">
        <f t="shared" si="45"/>
        <v>1</v>
      </c>
      <c r="K1000">
        <f t="shared" si="46"/>
        <v>1</v>
      </c>
      <c r="L1000">
        <f t="shared" si="47"/>
        <v>0</v>
      </c>
    </row>
    <row r="1001" spans="1:12" x14ac:dyDescent="0.3">
      <c r="A1001" s="1">
        <v>19611</v>
      </c>
      <c r="B1001">
        <v>40468</v>
      </c>
      <c r="C1001" t="s">
        <v>1007</v>
      </c>
      <c r="D1001" t="s">
        <v>6235</v>
      </c>
      <c r="E1001">
        <v>469</v>
      </c>
      <c r="F1001" t="s">
        <v>7246</v>
      </c>
      <c r="G1001">
        <v>2</v>
      </c>
      <c r="H1001">
        <v>2</v>
      </c>
      <c r="I1001">
        <v>2</v>
      </c>
      <c r="J1001">
        <f t="shared" si="45"/>
        <v>1</v>
      </c>
      <c r="K1001">
        <f t="shared" si="46"/>
        <v>1</v>
      </c>
      <c r="L1001">
        <f t="shared" si="47"/>
        <v>0</v>
      </c>
    </row>
    <row r="1002" spans="1:12" x14ac:dyDescent="0.3">
      <c r="A1002" s="1">
        <v>5888</v>
      </c>
      <c r="B1002">
        <v>4768</v>
      </c>
      <c r="C1002" t="s">
        <v>1008</v>
      </c>
      <c r="D1002" t="s">
        <v>6241</v>
      </c>
      <c r="E1002">
        <v>1605</v>
      </c>
      <c r="F1002" t="s">
        <v>7247</v>
      </c>
      <c r="G1002">
        <v>1</v>
      </c>
      <c r="H1002">
        <v>1</v>
      </c>
      <c r="I1002">
        <v>1</v>
      </c>
      <c r="J1002">
        <f t="shared" si="45"/>
        <v>1</v>
      </c>
      <c r="K1002">
        <f t="shared" si="46"/>
        <v>1</v>
      </c>
      <c r="L1002">
        <f t="shared" si="47"/>
        <v>0</v>
      </c>
    </row>
    <row r="1003" spans="1:12" x14ac:dyDescent="0.3">
      <c r="A1003" s="1">
        <v>21554</v>
      </c>
      <c r="B1003">
        <v>34151</v>
      </c>
      <c r="C1003" t="s">
        <v>1009</v>
      </c>
      <c r="D1003" t="s">
        <v>6235</v>
      </c>
      <c r="E1003">
        <v>78</v>
      </c>
      <c r="F1003" t="s">
        <v>7248</v>
      </c>
      <c r="G1003">
        <v>0</v>
      </c>
      <c r="H1003">
        <v>2</v>
      </c>
      <c r="I1003">
        <v>2</v>
      </c>
      <c r="J1003">
        <f t="shared" si="45"/>
        <v>0</v>
      </c>
      <c r="K1003">
        <f t="shared" si="46"/>
        <v>1</v>
      </c>
      <c r="L1003">
        <f t="shared" si="47"/>
        <v>0</v>
      </c>
    </row>
    <row r="1004" spans="1:12" x14ac:dyDescent="0.3">
      <c r="A1004" s="1">
        <v>4286</v>
      </c>
      <c r="B1004">
        <v>4207</v>
      </c>
      <c r="C1004" t="s">
        <v>1010</v>
      </c>
      <c r="D1004" t="s">
        <v>6241</v>
      </c>
      <c r="E1004">
        <v>1044</v>
      </c>
      <c r="F1004" t="s">
        <v>7249</v>
      </c>
      <c r="G1004">
        <v>1</v>
      </c>
      <c r="H1004">
        <v>1</v>
      </c>
      <c r="I1004">
        <v>1</v>
      </c>
      <c r="J1004">
        <f t="shared" si="45"/>
        <v>1</v>
      </c>
      <c r="K1004">
        <f t="shared" si="46"/>
        <v>1</v>
      </c>
      <c r="L1004">
        <f t="shared" si="47"/>
        <v>0</v>
      </c>
    </row>
    <row r="1005" spans="1:12" x14ac:dyDescent="0.3">
      <c r="A1005" s="1">
        <v>21121</v>
      </c>
      <c r="B1005">
        <v>30944</v>
      </c>
      <c r="C1005" t="s">
        <v>1011</v>
      </c>
      <c r="D1005" t="s">
        <v>6235</v>
      </c>
      <c r="E1005">
        <v>120</v>
      </c>
      <c r="F1005" t="s">
        <v>7250</v>
      </c>
      <c r="G1005">
        <v>2</v>
      </c>
      <c r="H1005">
        <v>2</v>
      </c>
      <c r="I1005">
        <v>2</v>
      </c>
      <c r="J1005">
        <f t="shared" si="45"/>
        <v>1</v>
      </c>
      <c r="K1005">
        <f t="shared" si="46"/>
        <v>1</v>
      </c>
      <c r="L1005">
        <f t="shared" si="47"/>
        <v>0</v>
      </c>
    </row>
    <row r="1006" spans="1:12" x14ac:dyDescent="0.3">
      <c r="A1006" s="1">
        <v>15674</v>
      </c>
      <c r="B1006">
        <v>19253</v>
      </c>
      <c r="C1006" t="s">
        <v>1012</v>
      </c>
      <c r="D1006" t="s">
        <v>6239</v>
      </c>
      <c r="E1006">
        <v>25</v>
      </c>
      <c r="F1006" t="s">
        <v>7251</v>
      </c>
      <c r="G1006">
        <v>0</v>
      </c>
      <c r="H1006">
        <v>0</v>
      </c>
      <c r="I1006">
        <v>0</v>
      </c>
      <c r="J1006">
        <f t="shared" si="45"/>
        <v>1</v>
      </c>
      <c r="K1006">
        <f t="shared" si="46"/>
        <v>1</v>
      </c>
      <c r="L1006">
        <f t="shared" si="47"/>
        <v>0</v>
      </c>
    </row>
    <row r="1007" spans="1:12" x14ac:dyDescent="0.3">
      <c r="A1007" s="1">
        <v>7516</v>
      </c>
      <c r="B1007">
        <v>13755</v>
      </c>
      <c r="C1007" t="s">
        <v>1013</v>
      </c>
      <c r="D1007" t="s">
        <v>6242</v>
      </c>
      <c r="E1007">
        <v>666</v>
      </c>
      <c r="F1007" t="s">
        <v>7252</v>
      </c>
      <c r="G1007">
        <v>4</v>
      </c>
      <c r="H1007">
        <v>4</v>
      </c>
      <c r="I1007">
        <v>4</v>
      </c>
      <c r="J1007">
        <f t="shared" si="45"/>
        <v>1</v>
      </c>
      <c r="K1007">
        <f t="shared" si="46"/>
        <v>1</v>
      </c>
      <c r="L1007">
        <f t="shared" si="47"/>
        <v>0</v>
      </c>
    </row>
    <row r="1008" spans="1:12" x14ac:dyDescent="0.3">
      <c r="A1008" s="1">
        <v>20468</v>
      </c>
      <c r="B1008">
        <v>30953</v>
      </c>
      <c r="C1008" t="s">
        <v>1014</v>
      </c>
      <c r="D1008" t="s">
        <v>6235</v>
      </c>
      <c r="E1008">
        <v>129</v>
      </c>
      <c r="F1008" t="s">
        <v>7253</v>
      </c>
      <c r="G1008">
        <v>2</v>
      </c>
      <c r="H1008">
        <v>2</v>
      </c>
      <c r="I1008">
        <v>2</v>
      </c>
      <c r="J1008">
        <f t="shared" si="45"/>
        <v>1</v>
      </c>
      <c r="K1008">
        <f t="shared" si="46"/>
        <v>1</v>
      </c>
      <c r="L1008">
        <f t="shared" si="47"/>
        <v>0</v>
      </c>
    </row>
    <row r="1009" spans="1:12" x14ac:dyDescent="0.3">
      <c r="A1009" s="1">
        <v>29502</v>
      </c>
      <c r="B1009">
        <v>54814</v>
      </c>
      <c r="C1009" t="s">
        <v>1015</v>
      </c>
      <c r="D1009" t="s">
        <v>6237</v>
      </c>
      <c r="E1009">
        <v>1588</v>
      </c>
      <c r="F1009" t="s">
        <v>7254</v>
      </c>
      <c r="G1009">
        <v>1</v>
      </c>
      <c r="H1009">
        <v>3</v>
      </c>
      <c r="I1009">
        <v>3</v>
      </c>
      <c r="J1009">
        <f t="shared" si="45"/>
        <v>0</v>
      </c>
      <c r="K1009">
        <f t="shared" si="46"/>
        <v>1</v>
      </c>
      <c r="L1009">
        <f t="shared" si="47"/>
        <v>0</v>
      </c>
    </row>
    <row r="1010" spans="1:12" x14ac:dyDescent="0.3">
      <c r="A1010" s="1">
        <v>733</v>
      </c>
      <c r="B1010">
        <v>7684</v>
      </c>
      <c r="C1010" t="s">
        <v>1016</v>
      </c>
      <c r="D1010" t="s">
        <v>6243</v>
      </c>
      <c r="E1010">
        <v>797</v>
      </c>
      <c r="F1010" t="s">
        <v>7255</v>
      </c>
      <c r="G1010">
        <v>1</v>
      </c>
      <c r="H1010">
        <v>1</v>
      </c>
      <c r="I1010">
        <v>1</v>
      </c>
      <c r="J1010">
        <f t="shared" si="45"/>
        <v>1</v>
      </c>
      <c r="K1010">
        <f t="shared" si="46"/>
        <v>1</v>
      </c>
      <c r="L1010">
        <f t="shared" si="47"/>
        <v>0</v>
      </c>
    </row>
    <row r="1011" spans="1:12" x14ac:dyDescent="0.3">
      <c r="A1011" s="1">
        <v>9252</v>
      </c>
      <c r="B1011">
        <v>13689</v>
      </c>
      <c r="C1011" t="s">
        <v>1017</v>
      </c>
      <c r="D1011" t="s">
        <v>6242</v>
      </c>
      <c r="E1011">
        <v>600</v>
      </c>
      <c r="F1011" t="s">
        <v>7256</v>
      </c>
      <c r="G1011">
        <v>4</v>
      </c>
      <c r="H1011">
        <v>4</v>
      </c>
      <c r="I1011">
        <v>4</v>
      </c>
      <c r="J1011">
        <f t="shared" si="45"/>
        <v>1</v>
      </c>
      <c r="K1011">
        <f t="shared" si="46"/>
        <v>1</v>
      </c>
      <c r="L1011">
        <f t="shared" si="47"/>
        <v>0</v>
      </c>
    </row>
    <row r="1012" spans="1:12" x14ac:dyDescent="0.3">
      <c r="A1012" s="1">
        <v>22849</v>
      </c>
      <c r="B1012">
        <v>39803</v>
      </c>
      <c r="C1012" t="s">
        <v>1018</v>
      </c>
      <c r="D1012" t="s">
        <v>6235</v>
      </c>
      <c r="E1012">
        <v>210</v>
      </c>
      <c r="F1012" t="s">
        <v>7257</v>
      </c>
      <c r="G1012">
        <v>2</v>
      </c>
      <c r="H1012">
        <v>4</v>
      </c>
      <c r="I1012">
        <v>2</v>
      </c>
      <c r="J1012">
        <f t="shared" si="45"/>
        <v>1</v>
      </c>
      <c r="K1012">
        <f t="shared" si="46"/>
        <v>0</v>
      </c>
      <c r="L1012">
        <f t="shared" si="47"/>
        <v>0</v>
      </c>
    </row>
    <row r="1013" spans="1:12" x14ac:dyDescent="0.3">
      <c r="A1013" s="1">
        <v>980</v>
      </c>
      <c r="B1013">
        <v>4707</v>
      </c>
      <c r="C1013" t="s">
        <v>1019</v>
      </c>
      <c r="D1013" t="s">
        <v>6241</v>
      </c>
      <c r="E1013">
        <v>1544</v>
      </c>
      <c r="F1013" t="s">
        <v>7258</v>
      </c>
      <c r="G1013">
        <v>1</v>
      </c>
      <c r="H1013">
        <v>1</v>
      </c>
      <c r="I1013">
        <v>1</v>
      </c>
      <c r="J1013">
        <f t="shared" si="45"/>
        <v>1</v>
      </c>
      <c r="K1013">
        <f t="shared" si="46"/>
        <v>1</v>
      </c>
      <c r="L1013">
        <f t="shared" si="47"/>
        <v>0</v>
      </c>
    </row>
    <row r="1014" spans="1:12" x14ac:dyDescent="0.3">
      <c r="A1014" s="1">
        <v>3650</v>
      </c>
      <c r="B1014">
        <v>8234</v>
      </c>
      <c r="C1014" t="s">
        <v>1020</v>
      </c>
      <c r="D1014" t="s">
        <v>6243</v>
      </c>
      <c r="E1014">
        <v>1347</v>
      </c>
      <c r="F1014" t="s">
        <v>7259</v>
      </c>
      <c r="G1014">
        <v>1</v>
      </c>
      <c r="H1014">
        <v>4</v>
      </c>
      <c r="I1014">
        <v>1</v>
      </c>
      <c r="J1014">
        <f t="shared" si="45"/>
        <v>1</v>
      </c>
      <c r="K1014">
        <f t="shared" si="46"/>
        <v>0</v>
      </c>
      <c r="L1014">
        <f t="shared" si="47"/>
        <v>0</v>
      </c>
    </row>
    <row r="1015" spans="1:12" x14ac:dyDescent="0.3">
      <c r="A1015" s="1">
        <v>25595</v>
      </c>
      <c r="B1015">
        <v>62249</v>
      </c>
      <c r="C1015" t="s">
        <v>1021</v>
      </c>
      <c r="D1015" t="s">
        <v>6237</v>
      </c>
      <c r="E1015">
        <v>440</v>
      </c>
      <c r="F1015" t="s">
        <v>7260</v>
      </c>
      <c r="G1015">
        <v>3</v>
      </c>
      <c r="H1015">
        <v>3</v>
      </c>
      <c r="I1015">
        <v>3</v>
      </c>
      <c r="J1015">
        <f t="shared" si="45"/>
        <v>1</v>
      </c>
      <c r="K1015">
        <f t="shared" si="46"/>
        <v>1</v>
      </c>
      <c r="L1015">
        <f t="shared" si="47"/>
        <v>0</v>
      </c>
    </row>
    <row r="1016" spans="1:12" x14ac:dyDescent="0.3">
      <c r="A1016" s="1">
        <v>17555</v>
      </c>
      <c r="B1016">
        <v>23377</v>
      </c>
      <c r="C1016" t="s">
        <v>1022</v>
      </c>
      <c r="D1016" t="s">
        <v>6239</v>
      </c>
      <c r="E1016">
        <v>87</v>
      </c>
      <c r="F1016" t="s">
        <v>7261</v>
      </c>
      <c r="G1016">
        <v>0</v>
      </c>
      <c r="H1016">
        <v>1</v>
      </c>
      <c r="I1016">
        <v>0</v>
      </c>
      <c r="J1016">
        <f t="shared" si="45"/>
        <v>1</v>
      </c>
      <c r="K1016">
        <f t="shared" si="46"/>
        <v>0</v>
      </c>
      <c r="L1016">
        <f t="shared" si="47"/>
        <v>0</v>
      </c>
    </row>
    <row r="1017" spans="1:12" x14ac:dyDescent="0.3">
      <c r="A1017" s="1">
        <v>3026</v>
      </c>
      <c r="B1017">
        <v>3852</v>
      </c>
      <c r="C1017" t="s">
        <v>1023</v>
      </c>
      <c r="D1017" t="s">
        <v>6241</v>
      </c>
      <c r="E1017">
        <v>689</v>
      </c>
      <c r="F1017" t="s">
        <v>7262</v>
      </c>
      <c r="G1017">
        <v>1</v>
      </c>
      <c r="H1017">
        <v>1</v>
      </c>
      <c r="I1017">
        <v>1</v>
      </c>
      <c r="J1017">
        <f t="shared" si="45"/>
        <v>1</v>
      </c>
      <c r="K1017">
        <f t="shared" si="46"/>
        <v>1</v>
      </c>
      <c r="L1017">
        <f t="shared" si="47"/>
        <v>0</v>
      </c>
    </row>
    <row r="1018" spans="1:12" x14ac:dyDescent="0.3">
      <c r="A1018" s="1">
        <v>3137</v>
      </c>
      <c r="B1018">
        <v>1445</v>
      </c>
      <c r="C1018" t="s">
        <v>1024</v>
      </c>
      <c r="D1018" t="s">
        <v>6246</v>
      </c>
      <c r="E1018">
        <v>1445</v>
      </c>
      <c r="F1018" t="s">
        <v>7263</v>
      </c>
      <c r="G1018">
        <v>2</v>
      </c>
      <c r="H1018">
        <v>4</v>
      </c>
      <c r="I1018">
        <v>1</v>
      </c>
      <c r="J1018">
        <f t="shared" si="45"/>
        <v>0</v>
      </c>
      <c r="K1018">
        <f t="shared" si="46"/>
        <v>0</v>
      </c>
      <c r="L1018">
        <f t="shared" si="47"/>
        <v>1</v>
      </c>
    </row>
    <row r="1019" spans="1:12" x14ac:dyDescent="0.3">
      <c r="A1019" s="1">
        <v>3722</v>
      </c>
      <c r="B1019">
        <v>238</v>
      </c>
      <c r="C1019" t="s">
        <v>1025</v>
      </c>
      <c r="D1019" t="s">
        <v>6246</v>
      </c>
      <c r="E1019">
        <v>238</v>
      </c>
      <c r="F1019" t="s">
        <v>7264</v>
      </c>
      <c r="G1019">
        <v>1</v>
      </c>
      <c r="H1019">
        <v>1</v>
      </c>
      <c r="I1019">
        <v>1</v>
      </c>
      <c r="J1019">
        <f t="shared" si="45"/>
        <v>1</v>
      </c>
      <c r="K1019">
        <f t="shared" si="46"/>
        <v>1</v>
      </c>
      <c r="L1019">
        <f t="shared" si="47"/>
        <v>0</v>
      </c>
    </row>
    <row r="1020" spans="1:12" x14ac:dyDescent="0.3">
      <c r="A1020" s="1">
        <v>20947</v>
      </c>
      <c r="B1020">
        <v>28173</v>
      </c>
      <c r="C1020" t="s">
        <v>1026</v>
      </c>
      <c r="D1020" t="s">
        <v>6235</v>
      </c>
      <c r="E1020">
        <v>55</v>
      </c>
      <c r="F1020" t="s">
        <v>7265</v>
      </c>
      <c r="G1020">
        <v>2</v>
      </c>
      <c r="H1020">
        <v>2</v>
      </c>
      <c r="I1020">
        <v>2</v>
      </c>
      <c r="J1020">
        <f t="shared" si="45"/>
        <v>1</v>
      </c>
      <c r="K1020">
        <f t="shared" si="46"/>
        <v>1</v>
      </c>
      <c r="L1020">
        <f t="shared" si="47"/>
        <v>0</v>
      </c>
    </row>
    <row r="1021" spans="1:12" x14ac:dyDescent="0.3">
      <c r="A1021" s="1">
        <v>17833</v>
      </c>
      <c r="B1021">
        <v>16313</v>
      </c>
      <c r="C1021" t="s">
        <v>1027</v>
      </c>
      <c r="D1021" t="s">
        <v>6238</v>
      </c>
      <c r="E1021">
        <v>56</v>
      </c>
      <c r="F1021" t="s">
        <v>7266</v>
      </c>
      <c r="G1021">
        <v>0</v>
      </c>
      <c r="H1021">
        <v>1</v>
      </c>
      <c r="I1021">
        <v>0</v>
      </c>
      <c r="J1021">
        <f t="shared" si="45"/>
        <v>1</v>
      </c>
      <c r="K1021">
        <f t="shared" si="46"/>
        <v>0</v>
      </c>
      <c r="L1021">
        <f t="shared" si="47"/>
        <v>0</v>
      </c>
    </row>
    <row r="1022" spans="1:12" x14ac:dyDescent="0.3">
      <c r="A1022" s="1">
        <v>2371</v>
      </c>
      <c r="B1022">
        <v>6521</v>
      </c>
      <c r="C1022" t="s">
        <v>1028</v>
      </c>
      <c r="D1022" t="s">
        <v>6244</v>
      </c>
      <c r="E1022">
        <v>804</v>
      </c>
      <c r="F1022" t="s">
        <v>7267</v>
      </c>
      <c r="G1022">
        <v>1</v>
      </c>
      <c r="H1022">
        <v>1</v>
      </c>
      <c r="I1022">
        <v>1</v>
      </c>
      <c r="J1022">
        <f t="shared" si="45"/>
        <v>1</v>
      </c>
      <c r="K1022">
        <f t="shared" si="46"/>
        <v>1</v>
      </c>
      <c r="L1022">
        <f t="shared" si="47"/>
        <v>0</v>
      </c>
    </row>
    <row r="1023" spans="1:12" x14ac:dyDescent="0.3">
      <c r="A1023" s="1">
        <v>17928</v>
      </c>
      <c r="B1023">
        <v>22811</v>
      </c>
      <c r="C1023" t="s">
        <v>1029</v>
      </c>
      <c r="D1023" t="s">
        <v>6239</v>
      </c>
      <c r="E1023">
        <v>30</v>
      </c>
      <c r="F1023" t="s">
        <v>7268</v>
      </c>
      <c r="G1023">
        <v>0</v>
      </c>
      <c r="H1023">
        <v>0</v>
      </c>
      <c r="I1023">
        <v>0</v>
      </c>
      <c r="J1023">
        <f t="shared" si="45"/>
        <v>1</v>
      </c>
      <c r="K1023">
        <f t="shared" si="46"/>
        <v>1</v>
      </c>
      <c r="L1023">
        <f t="shared" si="47"/>
        <v>0</v>
      </c>
    </row>
    <row r="1024" spans="1:12" x14ac:dyDescent="0.3">
      <c r="A1024" s="1">
        <v>569</v>
      </c>
      <c r="B1024">
        <v>3653</v>
      </c>
      <c r="C1024" t="s">
        <v>1030</v>
      </c>
      <c r="D1024" t="s">
        <v>6241</v>
      </c>
      <c r="E1024">
        <v>490</v>
      </c>
      <c r="F1024" t="s">
        <v>7269</v>
      </c>
      <c r="G1024">
        <v>1</v>
      </c>
      <c r="H1024">
        <v>1</v>
      </c>
      <c r="I1024">
        <v>1</v>
      </c>
      <c r="J1024">
        <f t="shared" si="45"/>
        <v>1</v>
      </c>
      <c r="K1024">
        <f t="shared" si="46"/>
        <v>1</v>
      </c>
      <c r="L1024">
        <f t="shared" si="47"/>
        <v>0</v>
      </c>
    </row>
    <row r="1025" spans="1:12" x14ac:dyDescent="0.3">
      <c r="A1025" s="1">
        <v>20198</v>
      </c>
      <c r="B1025">
        <v>28524</v>
      </c>
      <c r="C1025" t="s">
        <v>1031</v>
      </c>
      <c r="D1025" t="s">
        <v>6235</v>
      </c>
      <c r="E1025">
        <v>47</v>
      </c>
      <c r="F1025" t="s">
        <v>7270</v>
      </c>
      <c r="G1025">
        <v>2</v>
      </c>
      <c r="H1025">
        <v>0</v>
      </c>
      <c r="I1025">
        <v>2</v>
      </c>
      <c r="J1025">
        <f t="shared" si="45"/>
        <v>1</v>
      </c>
      <c r="K1025">
        <f t="shared" si="46"/>
        <v>0</v>
      </c>
      <c r="L1025">
        <f t="shared" si="47"/>
        <v>0</v>
      </c>
    </row>
    <row r="1026" spans="1:12" x14ac:dyDescent="0.3">
      <c r="A1026" s="1">
        <v>10778</v>
      </c>
      <c r="B1026">
        <v>14234</v>
      </c>
      <c r="C1026" t="s">
        <v>1032</v>
      </c>
      <c r="D1026" t="s">
        <v>6242</v>
      </c>
      <c r="E1026">
        <v>1145</v>
      </c>
      <c r="F1026" t="s">
        <v>7271</v>
      </c>
      <c r="G1026">
        <v>4</v>
      </c>
      <c r="H1026">
        <v>4</v>
      </c>
      <c r="I1026">
        <v>4</v>
      </c>
      <c r="J1026">
        <f t="shared" si="45"/>
        <v>1</v>
      </c>
      <c r="K1026">
        <f t="shared" si="46"/>
        <v>1</v>
      </c>
      <c r="L1026">
        <f t="shared" si="47"/>
        <v>0</v>
      </c>
    </row>
    <row r="1027" spans="1:12" x14ac:dyDescent="0.3">
      <c r="A1027" s="1">
        <v>1271</v>
      </c>
      <c r="B1027">
        <v>3734</v>
      </c>
      <c r="C1027" t="s">
        <v>1033</v>
      </c>
      <c r="D1027" t="s">
        <v>6241</v>
      </c>
      <c r="E1027">
        <v>571</v>
      </c>
      <c r="F1027" t="s">
        <v>7272</v>
      </c>
      <c r="G1027">
        <v>1</v>
      </c>
      <c r="H1027">
        <v>1</v>
      </c>
      <c r="I1027">
        <v>1</v>
      </c>
      <c r="J1027">
        <f t="shared" ref="J1027:J1090" si="48">INT(G1027=I1027)</f>
        <v>1</v>
      </c>
      <c r="K1027">
        <f t="shared" ref="K1027:K1090" si="49">INT(H1027=I1027)</f>
        <v>1</v>
      </c>
      <c r="L1027">
        <f t="shared" ref="L1027:L1090" si="50">INT(AND(NOT(J1027), NOT(K1027)))</f>
        <v>0</v>
      </c>
    </row>
    <row r="1028" spans="1:12" x14ac:dyDescent="0.3">
      <c r="A1028" s="1">
        <v>15803</v>
      </c>
      <c r="B1028">
        <v>19367</v>
      </c>
      <c r="C1028" t="s">
        <v>1034</v>
      </c>
      <c r="D1028" t="s">
        <v>6239</v>
      </c>
      <c r="E1028">
        <v>139</v>
      </c>
      <c r="F1028" t="s">
        <v>7273</v>
      </c>
      <c r="G1028">
        <v>0</v>
      </c>
      <c r="H1028">
        <v>2</v>
      </c>
      <c r="I1028">
        <v>0</v>
      </c>
      <c r="J1028">
        <f t="shared" si="48"/>
        <v>1</v>
      </c>
      <c r="K1028">
        <f t="shared" si="49"/>
        <v>0</v>
      </c>
      <c r="L1028">
        <f t="shared" si="50"/>
        <v>0</v>
      </c>
    </row>
    <row r="1029" spans="1:12" x14ac:dyDescent="0.3">
      <c r="A1029" s="1">
        <v>23300</v>
      </c>
      <c r="B1029">
        <v>25033</v>
      </c>
      <c r="C1029" t="s">
        <v>1035</v>
      </c>
      <c r="D1029" t="s">
        <v>6235</v>
      </c>
      <c r="E1029">
        <v>204</v>
      </c>
      <c r="F1029" t="s">
        <v>7274</v>
      </c>
      <c r="G1029">
        <v>2</v>
      </c>
      <c r="H1029">
        <v>2</v>
      </c>
      <c r="I1029">
        <v>2</v>
      </c>
      <c r="J1029">
        <f t="shared" si="48"/>
        <v>1</v>
      </c>
      <c r="K1029">
        <f t="shared" si="49"/>
        <v>1</v>
      </c>
      <c r="L1029">
        <f t="shared" si="50"/>
        <v>0</v>
      </c>
    </row>
    <row r="1030" spans="1:12" x14ac:dyDescent="0.3">
      <c r="A1030" s="1">
        <v>29640</v>
      </c>
      <c r="B1030">
        <v>67244</v>
      </c>
      <c r="C1030" t="s">
        <v>1036</v>
      </c>
      <c r="D1030" t="s">
        <v>6237</v>
      </c>
      <c r="E1030">
        <v>620</v>
      </c>
      <c r="F1030" t="s">
        <v>7275</v>
      </c>
      <c r="G1030">
        <v>3</v>
      </c>
      <c r="H1030">
        <v>3</v>
      </c>
      <c r="I1030">
        <v>3</v>
      </c>
      <c r="J1030">
        <f t="shared" si="48"/>
        <v>1</v>
      </c>
      <c r="K1030">
        <f t="shared" si="49"/>
        <v>1</v>
      </c>
      <c r="L1030">
        <f t="shared" si="50"/>
        <v>0</v>
      </c>
    </row>
    <row r="1031" spans="1:12" x14ac:dyDescent="0.3">
      <c r="A1031" s="1">
        <v>17762</v>
      </c>
      <c r="B1031">
        <v>24078</v>
      </c>
      <c r="C1031" t="s">
        <v>1037</v>
      </c>
      <c r="D1031" t="s">
        <v>6239</v>
      </c>
      <c r="E1031">
        <v>15</v>
      </c>
      <c r="F1031" t="s">
        <v>7276</v>
      </c>
      <c r="G1031">
        <v>0</v>
      </c>
      <c r="H1031">
        <v>0</v>
      </c>
      <c r="I1031">
        <v>0</v>
      </c>
      <c r="J1031">
        <f t="shared" si="48"/>
        <v>1</v>
      </c>
      <c r="K1031">
        <f t="shared" si="49"/>
        <v>1</v>
      </c>
      <c r="L1031">
        <f t="shared" si="50"/>
        <v>0</v>
      </c>
    </row>
    <row r="1032" spans="1:12" x14ac:dyDescent="0.3">
      <c r="A1032" s="1">
        <v>4818</v>
      </c>
      <c r="B1032">
        <v>929</v>
      </c>
      <c r="C1032" t="s">
        <v>1038</v>
      </c>
      <c r="D1032" t="s">
        <v>6246</v>
      </c>
      <c r="E1032">
        <v>929</v>
      </c>
      <c r="F1032" t="s">
        <v>7277</v>
      </c>
      <c r="G1032">
        <v>1</v>
      </c>
      <c r="H1032">
        <v>1</v>
      </c>
      <c r="I1032">
        <v>1</v>
      </c>
      <c r="J1032">
        <f t="shared" si="48"/>
        <v>1</v>
      </c>
      <c r="K1032">
        <f t="shared" si="49"/>
        <v>1</v>
      </c>
      <c r="L1032">
        <f t="shared" si="50"/>
        <v>0</v>
      </c>
    </row>
    <row r="1033" spans="1:12" x14ac:dyDescent="0.3">
      <c r="A1033" s="1">
        <v>3562</v>
      </c>
      <c r="B1033">
        <v>857</v>
      </c>
      <c r="C1033" t="s">
        <v>1039</v>
      </c>
      <c r="D1033" t="s">
        <v>6246</v>
      </c>
      <c r="E1033">
        <v>857</v>
      </c>
      <c r="F1033" t="s">
        <v>7278</v>
      </c>
      <c r="G1033">
        <v>1</v>
      </c>
      <c r="H1033">
        <v>1</v>
      </c>
      <c r="I1033">
        <v>1</v>
      </c>
      <c r="J1033">
        <f t="shared" si="48"/>
        <v>1</v>
      </c>
      <c r="K1033">
        <f t="shared" si="49"/>
        <v>1</v>
      </c>
      <c r="L1033">
        <f t="shared" si="50"/>
        <v>0</v>
      </c>
    </row>
    <row r="1034" spans="1:12" x14ac:dyDescent="0.3">
      <c r="A1034" s="1">
        <v>10341</v>
      </c>
      <c r="B1034">
        <v>14019</v>
      </c>
      <c r="C1034" t="s">
        <v>1040</v>
      </c>
      <c r="D1034" t="s">
        <v>6242</v>
      </c>
      <c r="E1034">
        <v>930</v>
      </c>
      <c r="F1034" t="s">
        <v>7279</v>
      </c>
      <c r="G1034">
        <v>4</v>
      </c>
      <c r="H1034">
        <v>0</v>
      </c>
      <c r="I1034">
        <v>4</v>
      </c>
      <c r="J1034">
        <f t="shared" si="48"/>
        <v>1</v>
      </c>
      <c r="K1034">
        <f t="shared" si="49"/>
        <v>0</v>
      </c>
      <c r="L1034">
        <f t="shared" si="50"/>
        <v>0</v>
      </c>
    </row>
    <row r="1035" spans="1:12" x14ac:dyDescent="0.3">
      <c r="A1035" s="1">
        <v>2742</v>
      </c>
      <c r="B1035">
        <v>2402</v>
      </c>
      <c r="C1035" t="s">
        <v>1041</v>
      </c>
      <c r="D1035" t="s">
        <v>6245</v>
      </c>
      <c r="E1035">
        <v>785</v>
      </c>
      <c r="F1035" t="s">
        <v>7280</v>
      </c>
      <c r="G1035">
        <v>1</v>
      </c>
      <c r="H1035">
        <v>1</v>
      </c>
      <c r="I1035">
        <v>1</v>
      </c>
      <c r="J1035">
        <f t="shared" si="48"/>
        <v>1</v>
      </c>
      <c r="K1035">
        <f t="shared" si="49"/>
        <v>1</v>
      </c>
      <c r="L1035">
        <f t="shared" si="50"/>
        <v>0</v>
      </c>
    </row>
    <row r="1036" spans="1:12" x14ac:dyDescent="0.3">
      <c r="A1036" s="1">
        <v>4885</v>
      </c>
      <c r="B1036">
        <v>3189</v>
      </c>
      <c r="C1036" t="s">
        <v>1042</v>
      </c>
      <c r="D1036" t="s">
        <v>6241</v>
      </c>
      <c r="E1036">
        <v>26</v>
      </c>
      <c r="F1036" t="s">
        <v>7281</v>
      </c>
      <c r="G1036">
        <v>1</v>
      </c>
      <c r="H1036">
        <v>1</v>
      </c>
      <c r="I1036">
        <v>1</v>
      </c>
      <c r="J1036">
        <f t="shared" si="48"/>
        <v>1</v>
      </c>
      <c r="K1036">
        <f t="shared" si="49"/>
        <v>1</v>
      </c>
      <c r="L1036">
        <f t="shared" si="50"/>
        <v>0</v>
      </c>
    </row>
    <row r="1037" spans="1:12" x14ac:dyDescent="0.3">
      <c r="A1037" s="1">
        <v>22871</v>
      </c>
      <c r="B1037">
        <v>30713</v>
      </c>
      <c r="C1037" t="s">
        <v>1043</v>
      </c>
      <c r="D1037" t="s">
        <v>6235</v>
      </c>
      <c r="E1037">
        <v>618</v>
      </c>
      <c r="F1037" t="s">
        <v>7282</v>
      </c>
      <c r="G1037">
        <v>2</v>
      </c>
      <c r="H1037">
        <v>2</v>
      </c>
      <c r="I1037">
        <v>2</v>
      </c>
      <c r="J1037">
        <f t="shared" si="48"/>
        <v>1</v>
      </c>
      <c r="K1037">
        <f t="shared" si="49"/>
        <v>1</v>
      </c>
      <c r="L1037">
        <f t="shared" si="50"/>
        <v>0</v>
      </c>
    </row>
    <row r="1038" spans="1:12" x14ac:dyDescent="0.3">
      <c r="A1038" s="1">
        <v>8707</v>
      </c>
      <c r="B1038">
        <v>10439</v>
      </c>
      <c r="C1038" t="s">
        <v>1044</v>
      </c>
      <c r="D1038" t="s">
        <v>6240</v>
      </c>
      <c r="E1038">
        <v>2010</v>
      </c>
      <c r="F1038" t="s">
        <v>7283</v>
      </c>
      <c r="G1038">
        <v>4</v>
      </c>
      <c r="H1038">
        <v>4</v>
      </c>
      <c r="I1038">
        <v>4</v>
      </c>
      <c r="J1038">
        <f t="shared" si="48"/>
        <v>1</v>
      </c>
      <c r="K1038">
        <f t="shared" si="49"/>
        <v>1</v>
      </c>
      <c r="L1038">
        <f t="shared" si="50"/>
        <v>0</v>
      </c>
    </row>
    <row r="1039" spans="1:12" x14ac:dyDescent="0.3">
      <c r="A1039" s="1">
        <v>21919</v>
      </c>
      <c r="B1039">
        <v>27578</v>
      </c>
      <c r="C1039" t="s">
        <v>1045</v>
      </c>
      <c r="D1039" t="s">
        <v>6235</v>
      </c>
      <c r="E1039">
        <v>415</v>
      </c>
      <c r="F1039" t="s">
        <v>7284</v>
      </c>
      <c r="G1039">
        <v>2</v>
      </c>
      <c r="H1039">
        <v>2</v>
      </c>
      <c r="I1039">
        <v>2</v>
      </c>
      <c r="J1039">
        <f t="shared" si="48"/>
        <v>1</v>
      </c>
      <c r="K1039">
        <f t="shared" si="49"/>
        <v>1</v>
      </c>
      <c r="L1039">
        <f t="shared" si="50"/>
        <v>0</v>
      </c>
    </row>
    <row r="1040" spans="1:12" x14ac:dyDescent="0.3">
      <c r="A1040" s="1">
        <v>17759</v>
      </c>
      <c r="B1040">
        <v>19722</v>
      </c>
      <c r="C1040" t="s">
        <v>1046</v>
      </c>
      <c r="D1040" t="s">
        <v>6239</v>
      </c>
      <c r="E1040">
        <v>34</v>
      </c>
      <c r="F1040" t="s">
        <v>7285</v>
      </c>
      <c r="G1040">
        <v>2</v>
      </c>
      <c r="H1040">
        <v>4</v>
      </c>
      <c r="I1040">
        <v>0</v>
      </c>
      <c r="J1040">
        <f t="shared" si="48"/>
        <v>0</v>
      </c>
      <c r="K1040">
        <f t="shared" si="49"/>
        <v>0</v>
      </c>
      <c r="L1040">
        <f t="shared" si="50"/>
        <v>1</v>
      </c>
    </row>
    <row r="1041" spans="1:12" x14ac:dyDescent="0.3">
      <c r="A1041" s="1">
        <v>13998</v>
      </c>
      <c r="B1041">
        <v>17231</v>
      </c>
      <c r="C1041" t="s">
        <v>1047</v>
      </c>
      <c r="D1041" t="s">
        <v>6238</v>
      </c>
      <c r="E1041">
        <v>26</v>
      </c>
      <c r="F1041" t="s">
        <v>7286</v>
      </c>
      <c r="G1041">
        <v>0</v>
      </c>
      <c r="H1041">
        <v>0</v>
      </c>
      <c r="I1041">
        <v>0</v>
      </c>
      <c r="J1041">
        <f t="shared" si="48"/>
        <v>1</v>
      </c>
      <c r="K1041">
        <f t="shared" si="49"/>
        <v>1</v>
      </c>
      <c r="L1041">
        <f t="shared" si="50"/>
        <v>0</v>
      </c>
    </row>
    <row r="1042" spans="1:12" x14ac:dyDescent="0.3">
      <c r="A1042" s="1">
        <v>6079</v>
      </c>
      <c r="B1042">
        <v>4470</v>
      </c>
      <c r="C1042" t="s">
        <v>1048</v>
      </c>
      <c r="D1042" t="s">
        <v>6241</v>
      </c>
      <c r="E1042">
        <v>1307</v>
      </c>
      <c r="F1042" t="s">
        <v>7287</v>
      </c>
      <c r="G1042">
        <v>1</v>
      </c>
      <c r="H1042">
        <v>1</v>
      </c>
      <c r="I1042">
        <v>1</v>
      </c>
      <c r="J1042">
        <f t="shared" si="48"/>
        <v>1</v>
      </c>
      <c r="K1042">
        <f t="shared" si="49"/>
        <v>1</v>
      </c>
      <c r="L1042">
        <f t="shared" si="50"/>
        <v>0</v>
      </c>
    </row>
    <row r="1043" spans="1:12" x14ac:dyDescent="0.3">
      <c r="A1043" s="1">
        <v>15431</v>
      </c>
      <c r="B1043">
        <v>24386</v>
      </c>
      <c r="C1043" t="s">
        <v>1049</v>
      </c>
      <c r="D1043" t="s">
        <v>6239</v>
      </c>
      <c r="E1043">
        <v>51</v>
      </c>
      <c r="F1043" t="s">
        <v>7288</v>
      </c>
      <c r="G1043">
        <v>0</v>
      </c>
      <c r="H1043">
        <v>0</v>
      </c>
      <c r="I1043">
        <v>0</v>
      </c>
      <c r="J1043">
        <f t="shared" si="48"/>
        <v>1</v>
      </c>
      <c r="K1043">
        <f t="shared" si="49"/>
        <v>1</v>
      </c>
      <c r="L1043">
        <f t="shared" si="50"/>
        <v>0</v>
      </c>
    </row>
    <row r="1044" spans="1:12" x14ac:dyDescent="0.3">
      <c r="A1044" s="1">
        <v>17324</v>
      </c>
      <c r="B1044">
        <v>22835</v>
      </c>
      <c r="C1044" t="s">
        <v>1050</v>
      </c>
      <c r="D1044" t="s">
        <v>6239</v>
      </c>
      <c r="E1044">
        <v>54</v>
      </c>
      <c r="F1044" t="s">
        <v>7289</v>
      </c>
      <c r="G1044">
        <v>0</v>
      </c>
      <c r="H1044">
        <v>0</v>
      </c>
      <c r="I1044">
        <v>0</v>
      </c>
      <c r="J1044">
        <f t="shared" si="48"/>
        <v>1</v>
      </c>
      <c r="K1044">
        <f t="shared" si="49"/>
        <v>1</v>
      </c>
      <c r="L1044">
        <f t="shared" si="50"/>
        <v>0</v>
      </c>
    </row>
    <row r="1045" spans="1:12" x14ac:dyDescent="0.3">
      <c r="A1045" s="1">
        <v>17691</v>
      </c>
      <c r="B1045">
        <v>15049</v>
      </c>
      <c r="C1045" t="s">
        <v>1051</v>
      </c>
      <c r="D1045" t="s">
        <v>6238</v>
      </c>
      <c r="E1045">
        <v>76</v>
      </c>
      <c r="F1045" t="s">
        <v>7290</v>
      </c>
      <c r="G1045">
        <v>0</v>
      </c>
      <c r="H1045">
        <v>0</v>
      </c>
      <c r="I1045">
        <v>0</v>
      </c>
      <c r="J1045">
        <f t="shared" si="48"/>
        <v>1</v>
      </c>
      <c r="K1045">
        <f t="shared" si="49"/>
        <v>1</v>
      </c>
      <c r="L1045">
        <f t="shared" si="50"/>
        <v>0</v>
      </c>
    </row>
    <row r="1046" spans="1:12" x14ac:dyDescent="0.3">
      <c r="A1046" s="1">
        <v>31045</v>
      </c>
      <c r="B1046">
        <v>63124</v>
      </c>
      <c r="C1046" t="s">
        <v>1052</v>
      </c>
      <c r="D1046" t="s">
        <v>6237</v>
      </c>
      <c r="E1046">
        <v>43</v>
      </c>
      <c r="F1046" t="s">
        <v>7291</v>
      </c>
      <c r="G1046">
        <v>3</v>
      </c>
      <c r="H1046">
        <v>3</v>
      </c>
      <c r="I1046">
        <v>3</v>
      </c>
      <c r="J1046">
        <f t="shared" si="48"/>
        <v>1</v>
      </c>
      <c r="K1046">
        <f t="shared" si="49"/>
        <v>1</v>
      </c>
      <c r="L1046">
        <f t="shared" si="50"/>
        <v>0</v>
      </c>
    </row>
    <row r="1047" spans="1:12" x14ac:dyDescent="0.3">
      <c r="A1047" s="1">
        <v>17376</v>
      </c>
      <c r="B1047">
        <v>16617</v>
      </c>
      <c r="C1047" t="s">
        <v>1053</v>
      </c>
      <c r="D1047" t="s">
        <v>6238</v>
      </c>
      <c r="E1047">
        <v>6</v>
      </c>
      <c r="F1047" t="s">
        <v>7292</v>
      </c>
      <c r="G1047">
        <v>0</v>
      </c>
      <c r="H1047">
        <v>0</v>
      </c>
      <c r="I1047">
        <v>0</v>
      </c>
      <c r="J1047">
        <f t="shared" si="48"/>
        <v>1</v>
      </c>
      <c r="K1047">
        <f t="shared" si="49"/>
        <v>1</v>
      </c>
      <c r="L1047">
        <f t="shared" si="50"/>
        <v>0</v>
      </c>
    </row>
    <row r="1048" spans="1:12" x14ac:dyDescent="0.3">
      <c r="A1048" s="1">
        <v>739</v>
      </c>
      <c r="B1048">
        <v>3801</v>
      </c>
      <c r="C1048" t="s">
        <v>1054</v>
      </c>
      <c r="D1048" t="s">
        <v>6241</v>
      </c>
      <c r="E1048">
        <v>638</v>
      </c>
      <c r="F1048" t="s">
        <v>7293</v>
      </c>
      <c r="G1048">
        <v>0</v>
      </c>
      <c r="H1048">
        <v>0</v>
      </c>
      <c r="I1048">
        <v>1</v>
      </c>
      <c r="J1048">
        <f t="shared" si="48"/>
        <v>0</v>
      </c>
      <c r="K1048">
        <f t="shared" si="49"/>
        <v>0</v>
      </c>
      <c r="L1048">
        <f t="shared" si="50"/>
        <v>1</v>
      </c>
    </row>
    <row r="1049" spans="1:12" x14ac:dyDescent="0.3">
      <c r="A1049" s="1">
        <v>19655</v>
      </c>
      <c r="B1049">
        <v>38265</v>
      </c>
      <c r="C1049" t="s">
        <v>1055</v>
      </c>
      <c r="D1049" t="s">
        <v>6235</v>
      </c>
      <c r="E1049">
        <v>153</v>
      </c>
      <c r="F1049" t="s">
        <v>7294</v>
      </c>
      <c r="G1049">
        <v>2</v>
      </c>
      <c r="H1049">
        <v>2</v>
      </c>
      <c r="I1049">
        <v>2</v>
      </c>
      <c r="J1049">
        <f t="shared" si="48"/>
        <v>1</v>
      </c>
      <c r="K1049">
        <f t="shared" si="49"/>
        <v>1</v>
      </c>
      <c r="L1049">
        <f t="shared" si="50"/>
        <v>0</v>
      </c>
    </row>
    <row r="1050" spans="1:12" x14ac:dyDescent="0.3">
      <c r="A1050" s="1">
        <v>62</v>
      </c>
      <c r="B1050">
        <v>1420</v>
      </c>
      <c r="C1050" t="s">
        <v>1056</v>
      </c>
      <c r="D1050" t="s">
        <v>6246</v>
      </c>
      <c r="E1050">
        <v>1420</v>
      </c>
      <c r="F1050" t="s">
        <v>7295</v>
      </c>
      <c r="G1050">
        <v>0</v>
      </c>
      <c r="H1050">
        <v>1</v>
      </c>
      <c r="I1050">
        <v>1</v>
      </c>
      <c r="J1050">
        <f t="shared" si="48"/>
        <v>0</v>
      </c>
      <c r="K1050">
        <f t="shared" si="49"/>
        <v>1</v>
      </c>
      <c r="L1050">
        <f t="shared" si="50"/>
        <v>0</v>
      </c>
    </row>
    <row r="1051" spans="1:12" x14ac:dyDescent="0.3">
      <c r="A1051" s="1">
        <v>24602</v>
      </c>
      <c r="B1051">
        <v>30226</v>
      </c>
      <c r="C1051" t="s">
        <v>1057</v>
      </c>
      <c r="D1051" t="s">
        <v>6235</v>
      </c>
      <c r="E1051">
        <v>131</v>
      </c>
      <c r="F1051" t="s">
        <v>7296</v>
      </c>
      <c r="G1051">
        <v>2</v>
      </c>
      <c r="H1051">
        <v>2</v>
      </c>
      <c r="I1051">
        <v>2</v>
      </c>
      <c r="J1051">
        <f t="shared" si="48"/>
        <v>1</v>
      </c>
      <c r="K1051">
        <f t="shared" si="49"/>
        <v>1</v>
      </c>
      <c r="L1051">
        <f t="shared" si="50"/>
        <v>0</v>
      </c>
    </row>
    <row r="1052" spans="1:12" x14ac:dyDescent="0.3">
      <c r="A1052" s="1">
        <v>21114</v>
      </c>
      <c r="B1052">
        <v>33384</v>
      </c>
      <c r="C1052" t="s">
        <v>1058</v>
      </c>
      <c r="D1052" t="s">
        <v>6235</v>
      </c>
      <c r="E1052">
        <v>600</v>
      </c>
      <c r="F1052" t="s">
        <v>7297</v>
      </c>
      <c r="G1052">
        <v>2</v>
      </c>
      <c r="H1052">
        <v>2</v>
      </c>
      <c r="I1052">
        <v>2</v>
      </c>
      <c r="J1052">
        <f t="shared" si="48"/>
        <v>1</v>
      </c>
      <c r="K1052">
        <f t="shared" si="49"/>
        <v>1</v>
      </c>
      <c r="L1052">
        <f t="shared" si="50"/>
        <v>0</v>
      </c>
    </row>
    <row r="1053" spans="1:12" x14ac:dyDescent="0.3">
      <c r="A1053" s="1">
        <v>8736</v>
      </c>
      <c r="B1053">
        <v>12849</v>
      </c>
      <c r="C1053" t="s">
        <v>1059</v>
      </c>
      <c r="D1053" t="s">
        <v>6236</v>
      </c>
      <c r="E1053">
        <v>1167</v>
      </c>
      <c r="F1053" t="s">
        <v>7298</v>
      </c>
      <c r="G1053">
        <v>4</v>
      </c>
      <c r="H1053">
        <v>0</v>
      </c>
      <c r="I1053">
        <v>4</v>
      </c>
      <c r="J1053">
        <f t="shared" si="48"/>
        <v>1</v>
      </c>
      <c r="K1053">
        <f t="shared" si="49"/>
        <v>0</v>
      </c>
      <c r="L1053">
        <f t="shared" si="50"/>
        <v>0</v>
      </c>
    </row>
    <row r="1054" spans="1:12" x14ac:dyDescent="0.3">
      <c r="A1054" s="1">
        <v>37</v>
      </c>
      <c r="B1054">
        <v>4270</v>
      </c>
      <c r="C1054" t="s">
        <v>1060</v>
      </c>
      <c r="D1054" t="s">
        <v>6241</v>
      </c>
      <c r="E1054">
        <v>1107</v>
      </c>
      <c r="F1054" t="s">
        <v>7299</v>
      </c>
      <c r="G1054">
        <v>0</v>
      </c>
      <c r="H1054">
        <v>0</v>
      </c>
      <c r="I1054">
        <v>1</v>
      </c>
      <c r="J1054">
        <f t="shared" si="48"/>
        <v>0</v>
      </c>
      <c r="K1054">
        <f t="shared" si="49"/>
        <v>0</v>
      </c>
      <c r="L1054">
        <f t="shared" si="50"/>
        <v>1</v>
      </c>
    </row>
    <row r="1055" spans="1:12" x14ac:dyDescent="0.3">
      <c r="A1055" s="1">
        <v>23304</v>
      </c>
      <c r="B1055">
        <v>26341</v>
      </c>
      <c r="C1055" t="s">
        <v>1061</v>
      </c>
      <c r="D1055" t="s">
        <v>6235</v>
      </c>
      <c r="E1055">
        <v>101</v>
      </c>
      <c r="F1055" t="s">
        <v>7300</v>
      </c>
      <c r="G1055">
        <v>1</v>
      </c>
      <c r="H1055">
        <v>1</v>
      </c>
      <c r="I1055">
        <v>2</v>
      </c>
      <c r="J1055">
        <f t="shared" si="48"/>
        <v>0</v>
      </c>
      <c r="K1055">
        <f t="shared" si="49"/>
        <v>0</v>
      </c>
      <c r="L1055">
        <f t="shared" si="50"/>
        <v>1</v>
      </c>
    </row>
    <row r="1056" spans="1:12" x14ac:dyDescent="0.3">
      <c r="A1056" s="1">
        <v>17766</v>
      </c>
      <c r="B1056">
        <v>20238</v>
      </c>
      <c r="C1056" t="s">
        <v>1062</v>
      </c>
      <c r="D1056" t="s">
        <v>6239</v>
      </c>
      <c r="E1056">
        <v>20</v>
      </c>
      <c r="F1056" t="s">
        <v>7301</v>
      </c>
      <c r="G1056">
        <v>0</v>
      </c>
      <c r="H1056">
        <v>0</v>
      </c>
      <c r="I1056">
        <v>0</v>
      </c>
      <c r="J1056">
        <f t="shared" si="48"/>
        <v>1</v>
      </c>
      <c r="K1056">
        <f t="shared" si="49"/>
        <v>1</v>
      </c>
      <c r="L1056">
        <f t="shared" si="50"/>
        <v>0</v>
      </c>
    </row>
    <row r="1057" spans="1:12" x14ac:dyDescent="0.3">
      <c r="A1057" s="1">
        <v>30367</v>
      </c>
      <c r="B1057">
        <v>44200</v>
      </c>
      <c r="C1057" t="s">
        <v>1063</v>
      </c>
      <c r="D1057" t="s">
        <v>6237</v>
      </c>
      <c r="E1057">
        <v>41</v>
      </c>
      <c r="F1057" t="s">
        <v>7302</v>
      </c>
      <c r="G1057">
        <v>3</v>
      </c>
      <c r="H1057">
        <v>0</v>
      </c>
      <c r="I1057">
        <v>3</v>
      </c>
      <c r="J1057">
        <f t="shared" si="48"/>
        <v>1</v>
      </c>
      <c r="K1057">
        <f t="shared" si="49"/>
        <v>0</v>
      </c>
      <c r="L1057">
        <f t="shared" si="50"/>
        <v>0</v>
      </c>
    </row>
    <row r="1058" spans="1:12" x14ac:dyDescent="0.3">
      <c r="A1058" s="1">
        <v>16254</v>
      </c>
      <c r="B1058">
        <v>15864</v>
      </c>
      <c r="C1058" t="s">
        <v>1064</v>
      </c>
      <c r="D1058" t="s">
        <v>6238</v>
      </c>
      <c r="E1058">
        <v>41</v>
      </c>
      <c r="F1058" t="s">
        <v>7303</v>
      </c>
      <c r="G1058">
        <v>4</v>
      </c>
      <c r="H1058">
        <v>0</v>
      </c>
      <c r="I1058">
        <v>0</v>
      </c>
      <c r="J1058">
        <f t="shared" si="48"/>
        <v>0</v>
      </c>
      <c r="K1058">
        <f t="shared" si="49"/>
        <v>1</v>
      </c>
      <c r="L1058">
        <f t="shared" si="50"/>
        <v>0</v>
      </c>
    </row>
    <row r="1059" spans="1:12" x14ac:dyDescent="0.3">
      <c r="A1059" s="1">
        <v>14218</v>
      </c>
      <c r="B1059">
        <v>16001</v>
      </c>
      <c r="C1059" t="s">
        <v>1065</v>
      </c>
      <c r="D1059" t="s">
        <v>6238</v>
      </c>
      <c r="E1059">
        <v>42</v>
      </c>
      <c r="F1059" t="s">
        <v>7304</v>
      </c>
      <c r="G1059">
        <v>0</v>
      </c>
      <c r="H1059">
        <v>0</v>
      </c>
      <c r="I1059">
        <v>0</v>
      </c>
      <c r="J1059">
        <f t="shared" si="48"/>
        <v>1</v>
      </c>
      <c r="K1059">
        <f t="shared" si="49"/>
        <v>1</v>
      </c>
      <c r="L1059">
        <f t="shared" si="50"/>
        <v>0</v>
      </c>
    </row>
    <row r="1060" spans="1:12" x14ac:dyDescent="0.3">
      <c r="A1060" s="1">
        <v>26102</v>
      </c>
      <c r="B1060">
        <v>69458</v>
      </c>
      <c r="C1060" t="s">
        <v>1066</v>
      </c>
      <c r="D1060" t="s">
        <v>6237</v>
      </c>
      <c r="E1060">
        <v>1040</v>
      </c>
      <c r="F1060" t="s">
        <v>7305</v>
      </c>
      <c r="G1060">
        <v>3</v>
      </c>
      <c r="H1060">
        <v>0</v>
      </c>
      <c r="I1060">
        <v>3</v>
      </c>
      <c r="J1060">
        <f t="shared" si="48"/>
        <v>1</v>
      </c>
      <c r="K1060">
        <f t="shared" si="49"/>
        <v>0</v>
      </c>
      <c r="L1060">
        <f t="shared" si="50"/>
        <v>0</v>
      </c>
    </row>
    <row r="1061" spans="1:12" x14ac:dyDescent="0.3">
      <c r="A1061" s="1">
        <v>18388</v>
      </c>
      <c r="B1061">
        <v>20991</v>
      </c>
      <c r="C1061" t="s">
        <v>1067</v>
      </c>
      <c r="D1061" t="s">
        <v>6239</v>
      </c>
      <c r="E1061">
        <v>73</v>
      </c>
      <c r="F1061" t="s">
        <v>7306</v>
      </c>
      <c r="G1061">
        <v>0</v>
      </c>
      <c r="H1061">
        <v>0</v>
      </c>
      <c r="I1061">
        <v>0</v>
      </c>
      <c r="J1061">
        <f t="shared" si="48"/>
        <v>1</v>
      </c>
      <c r="K1061">
        <f t="shared" si="49"/>
        <v>1</v>
      </c>
      <c r="L1061">
        <f t="shared" si="50"/>
        <v>0</v>
      </c>
    </row>
    <row r="1062" spans="1:12" x14ac:dyDescent="0.3">
      <c r="A1062" s="1">
        <v>14674</v>
      </c>
      <c r="B1062">
        <v>17394</v>
      </c>
      <c r="C1062" t="s">
        <v>1068</v>
      </c>
      <c r="D1062" t="s">
        <v>6238</v>
      </c>
      <c r="E1062">
        <v>189</v>
      </c>
      <c r="F1062" t="s">
        <v>7307</v>
      </c>
      <c r="G1062">
        <v>0</v>
      </c>
      <c r="H1062">
        <v>0</v>
      </c>
      <c r="I1062">
        <v>0</v>
      </c>
      <c r="J1062">
        <f t="shared" si="48"/>
        <v>1</v>
      </c>
      <c r="K1062">
        <f t="shared" si="49"/>
        <v>1</v>
      </c>
      <c r="L1062">
        <f t="shared" si="50"/>
        <v>0</v>
      </c>
    </row>
    <row r="1063" spans="1:12" x14ac:dyDescent="0.3">
      <c r="A1063" s="1">
        <v>12621</v>
      </c>
      <c r="B1063">
        <v>22304</v>
      </c>
      <c r="C1063" t="s">
        <v>1069</v>
      </c>
      <c r="D1063" t="s">
        <v>6239</v>
      </c>
      <c r="E1063">
        <v>115</v>
      </c>
      <c r="F1063" t="s">
        <v>7308</v>
      </c>
      <c r="G1063">
        <v>0</v>
      </c>
      <c r="H1063">
        <v>1</v>
      </c>
      <c r="I1063">
        <v>0</v>
      </c>
      <c r="J1063">
        <f t="shared" si="48"/>
        <v>1</v>
      </c>
      <c r="K1063">
        <f t="shared" si="49"/>
        <v>0</v>
      </c>
      <c r="L1063">
        <f t="shared" si="50"/>
        <v>0</v>
      </c>
    </row>
    <row r="1064" spans="1:12" x14ac:dyDescent="0.3">
      <c r="A1064" s="1">
        <v>1427</v>
      </c>
      <c r="B1064">
        <v>2391</v>
      </c>
      <c r="C1064" t="s">
        <v>1070</v>
      </c>
      <c r="D1064" t="s">
        <v>6245</v>
      </c>
      <c r="E1064">
        <v>774</v>
      </c>
      <c r="F1064" t="s">
        <v>7309</v>
      </c>
      <c r="G1064">
        <v>1</v>
      </c>
      <c r="H1064">
        <v>1</v>
      </c>
      <c r="I1064">
        <v>1</v>
      </c>
      <c r="J1064">
        <f t="shared" si="48"/>
        <v>1</v>
      </c>
      <c r="K1064">
        <f t="shared" si="49"/>
        <v>1</v>
      </c>
      <c r="L1064">
        <f t="shared" si="50"/>
        <v>0</v>
      </c>
    </row>
    <row r="1065" spans="1:12" x14ac:dyDescent="0.3">
      <c r="A1065" s="1">
        <v>12401</v>
      </c>
      <c r="B1065">
        <v>13416</v>
      </c>
      <c r="C1065" t="s">
        <v>1071</v>
      </c>
      <c r="D1065" t="s">
        <v>6242</v>
      </c>
      <c r="E1065">
        <v>327</v>
      </c>
      <c r="F1065" t="s">
        <v>7310</v>
      </c>
      <c r="G1065">
        <v>4</v>
      </c>
      <c r="H1065">
        <v>4</v>
      </c>
      <c r="I1065">
        <v>4</v>
      </c>
      <c r="J1065">
        <f t="shared" si="48"/>
        <v>1</v>
      </c>
      <c r="K1065">
        <f t="shared" si="49"/>
        <v>1</v>
      </c>
      <c r="L1065">
        <f t="shared" si="50"/>
        <v>0</v>
      </c>
    </row>
    <row r="1066" spans="1:12" x14ac:dyDescent="0.3">
      <c r="A1066" s="1">
        <v>5662</v>
      </c>
      <c r="B1066">
        <v>1549</v>
      </c>
      <c r="C1066" t="s">
        <v>1072</v>
      </c>
      <c r="D1066" t="s">
        <v>6246</v>
      </c>
      <c r="E1066">
        <v>1549</v>
      </c>
      <c r="F1066" t="s">
        <v>7311</v>
      </c>
      <c r="G1066">
        <v>1</v>
      </c>
      <c r="H1066">
        <v>1</v>
      </c>
      <c r="I1066">
        <v>1</v>
      </c>
      <c r="J1066">
        <f t="shared" si="48"/>
        <v>1</v>
      </c>
      <c r="K1066">
        <f t="shared" si="49"/>
        <v>1</v>
      </c>
      <c r="L1066">
        <f t="shared" si="50"/>
        <v>0</v>
      </c>
    </row>
    <row r="1067" spans="1:12" x14ac:dyDescent="0.3">
      <c r="A1067" s="1">
        <v>11543</v>
      </c>
      <c r="B1067">
        <v>10242</v>
      </c>
      <c r="C1067" t="s">
        <v>1073</v>
      </c>
      <c r="D1067" t="s">
        <v>6240</v>
      </c>
      <c r="E1067">
        <v>1813</v>
      </c>
      <c r="F1067" t="s">
        <v>7312</v>
      </c>
      <c r="G1067">
        <v>4</v>
      </c>
      <c r="H1067">
        <v>2</v>
      </c>
      <c r="I1067">
        <v>4</v>
      </c>
      <c r="J1067">
        <f t="shared" si="48"/>
        <v>1</v>
      </c>
      <c r="K1067">
        <f t="shared" si="49"/>
        <v>0</v>
      </c>
      <c r="L1067">
        <f t="shared" si="50"/>
        <v>0</v>
      </c>
    </row>
    <row r="1068" spans="1:12" x14ac:dyDescent="0.3">
      <c r="A1068" s="1">
        <v>5962</v>
      </c>
      <c r="B1068">
        <v>4419</v>
      </c>
      <c r="C1068" t="s">
        <v>1074</v>
      </c>
      <c r="D1068" t="s">
        <v>6241</v>
      </c>
      <c r="E1068">
        <v>1256</v>
      </c>
      <c r="F1068" t="s">
        <v>7313</v>
      </c>
      <c r="G1068">
        <v>1</v>
      </c>
      <c r="H1068">
        <v>1</v>
      </c>
      <c r="I1068">
        <v>1</v>
      </c>
      <c r="J1068">
        <f t="shared" si="48"/>
        <v>1</v>
      </c>
      <c r="K1068">
        <f t="shared" si="49"/>
        <v>1</v>
      </c>
      <c r="L1068">
        <f t="shared" si="50"/>
        <v>0</v>
      </c>
    </row>
    <row r="1069" spans="1:12" x14ac:dyDescent="0.3">
      <c r="A1069" s="1">
        <v>7028</v>
      </c>
      <c r="B1069">
        <v>8627</v>
      </c>
      <c r="C1069" t="s">
        <v>1075</v>
      </c>
      <c r="D1069" t="s">
        <v>6240</v>
      </c>
      <c r="E1069">
        <v>198</v>
      </c>
      <c r="F1069" t="s">
        <v>7314</v>
      </c>
      <c r="G1069">
        <v>4</v>
      </c>
      <c r="H1069">
        <v>4</v>
      </c>
      <c r="I1069">
        <v>4</v>
      </c>
      <c r="J1069">
        <f t="shared" si="48"/>
        <v>1</v>
      </c>
      <c r="K1069">
        <f t="shared" si="49"/>
        <v>1</v>
      </c>
      <c r="L1069">
        <f t="shared" si="50"/>
        <v>0</v>
      </c>
    </row>
    <row r="1070" spans="1:12" x14ac:dyDescent="0.3">
      <c r="A1070" s="1">
        <v>23043</v>
      </c>
      <c r="B1070">
        <v>24778</v>
      </c>
      <c r="C1070" t="s">
        <v>1076</v>
      </c>
      <c r="D1070" t="s">
        <v>6235</v>
      </c>
      <c r="E1070">
        <v>171</v>
      </c>
      <c r="F1070" t="s">
        <v>7315</v>
      </c>
      <c r="G1070">
        <v>2</v>
      </c>
      <c r="H1070">
        <v>2</v>
      </c>
      <c r="I1070">
        <v>2</v>
      </c>
      <c r="J1070">
        <f t="shared" si="48"/>
        <v>1</v>
      </c>
      <c r="K1070">
        <f t="shared" si="49"/>
        <v>1</v>
      </c>
      <c r="L1070">
        <f t="shared" si="50"/>
        <v>0</v>
      </c>
    </row>
    <row r="1071" spans="1:12" x14ac:dyDescent="0.3">
      <c r="A1071" s="1">
        <v>2724</v>
      </c>
      <c r="B1071">
        <v>7778</v>
      </c>
      <c r="C1071" t="s">
        <v>1077</v>
      </c>
      <c r="D1071" t="s">
        <v>6243</v>
      </c>
      <c r="E1071">
        <v>891</v>
      </c>
      <c r="F1071" t="s">
        <v>7316</v>
      </c>
      <c r="G1071">
        <v>0</v>
      </c>
      <c r="H1071">
        <v>1</v>
      </c>
      <c r="I1071">
        <v>1</v>
      </c>
      <c r="J1071">
        <f t="shared" si="48"/>
        <v>0</v>
      </c>
      <c r="K1071">
        <f t="shared" si="49"/>
        <v>1</v>
      </c>
      <c r="L1071">
        <f t="shared" si="50"/>
        <v>0</v>
      </c>
    </row>
    <row r="1072" spans="1:12" x14ac:dyDescent="0.3">
      <c r="A1072" s="1">
        <v>10020</v>
      </c>
      <c r="B1072">
        <v>13854</v>
      </c>
      <c r="C1072" t="s">
        <v>1078</v>
      </c>
      <c r="D1072" t="s">
        <v>6242</v>
      </c>
      <c r="E1072">
        <v>765</v>
      </c>
      <c r="F1072" t="s">
        <v>7317</v>
      </c>
      <c r="G1072">
        <v>4</v>
      </c>
      <c r="H1072">
        <v>4</v>
      </c>
      <c r="I1072">
        <v>4</v>
      </c>
      <c r="J1072">
        <f t="shared" si="48"/>
        <v>1</v>
      </c>
      <c r="K1072">
        <f t="shared" si="49"/>
        <v>1</v>
      </c>
      <c r="L1072">
        <f t="shared" si="50"/>
        <v>0</v>
      </c>
    </row>
    <row r="1073" spans="1:12" x14ac:dyDescent="0.3">
      <c r="A1073" s="1">
        <v>1590</v>
      </c>
      <c r="B1073">
        <v>6558</v>
      </c>
      <c r="C1073" t="s">
        <v>1079</v>
      </c>
      <c r="D1073" t="s">
        <v>6244</v>
      </c>
      <c r="E1073">
        <v>841</v>
      </c>
      <c r="F1073" t="s">
        <v>7318</v>
      </c>
      <c r="G1073">
        <v>1</v>
      </c>
      <c r="H1073">
        <v>1</v>
      </c>
      <c r="I1073">
        <v>1</v>
      </c>
      <c r="J1073">
        <f t="shared" si="48"/>
        <v>1</v>
      </c>
      <c r="K1073">
        <f t="shared" si="49"/>
        <v>1</v>
      </c>
      <c r="L1073">
        <f t="shared" si="50"/>
        <v>0</v>
      </c>
    </row>
    <row r="1074" spans="1:12" x14ac:dyDescent="0.3">
      <c r="A1074" s="1">
        <v>413</v>
      </c>
      <c r="B1074">
        <v>1578</v>
      </c>
      <c r="C1074" t="s">
        <v>1080</v>
      </c>
      <c r="D1074" t="s">
        <v>6246</v>
      </c>
      <c r="E1074">
        <v>1578</v>
      </c>
      <c r="F1074" t="s">
        <v>7319</v>
      </c>
      <c r="G1074">
        <v>1</v>
      </c>
      <c r="H1074">
        <v>1</v>
      </c>
      <c r="I1074">
        <v>1</v>
      </c>
      <c r="J1074">
        <f t="shared" si="48"/>
        <v>1</v>
      </c>
      <c r="K1074">
        <f t="shared" si="49"/>
        <v>1</v>
      </c>
      <c r="L1074">
        <f t="shared" si="50"/>
        <v>0</v>
      </c>
    </row>
    <row r="1075" spans="1:12" x14ac:dyDescent="0.3">
      <c r="A1075" s="1">
        <v>8974</v>
      </c>
      <c r="B1075">
        <v>11252</v>
      </c>
      <c r="C1075" t="s">
        <v>1081</v>
      </c>
      <c r="D1075" t="s">
        <v>6240</v>
      </c>
      <c r="E1075">
        <v>2823</v>
      </c>
      <c r="F1075" t="s">
        <v>7320</v>
      </c>
      <c r="G1075">
        <v>4</v>
      </c>
      <c r="H1075">
        <v>4</v>
      </c>
      <c r="I1075">
        <v>4</v>
      </c>
      <c r="J1075">
        <f t="shared" si="48"/>
        <v>1</v>
      </c>
      <c r="K1075">
        <f t="shared" si="49"/>
        <v>1</v>
      </c>
      <c r="L1075">
        <f t="shared" si="50"/>
        <v>0</v>
      </c>
    </row>
    <row r="1076" spans="1:12" x14ac:dyDescent="0.3">
      <c r="A1076" s="1">
        <v>17719</v>
      </c>
      <c r="B1076">
        <v>17314</v>
      </c>
      <c r="C1076" t="s">
        <v>1082</v>
      </c>
      <c r="D1076" t="s">
        <v>6238</v>
      </c>
      <c r="E1076">
        <v>109</v>
      </c>
      <c r="F1076" t="s">
        <v>7321</v>
      </c>
      <c r="G1076">
        <v>0</v>
      </c>
      <c r="H1076">
        <v>0</v>
      </c>
      <c r="I1076">
        <v>0</v>
      </c>
      <c r="J1076">
        <f t="shared" si="48"/>
        <v>1</v>
      </c>
      <c r="K1076">
        <f t="shared" si="49"/>
        <v>1</v>
      </c>
      <c r="L1076">
        <f t="shared" si="50"/>
        <v>0</v>
      </c>
    </row>
    <row r="1077" spans="1:12" x14ac:dyDescent="0.3">
      <c r="A1077" s="1">
        <v>15701</v>
      </c>
      <c r="B1077">
        <v>20802</v>
      </c>
      <c r="C1077" t="s">
        <v>1083</v>
      </c>
      <c r="D1077" t="s">
        <v>6239</v>
      </c>
      <c r="E1077">
        <v>27</v>
      </c>
      <c r="F1077" t="s">
        <v>7322</v>
      </c>
      <c r="G1077">
        <v>0</v>
      </c>
      <c r="H1077">
        <v>0</v>
      </c>
      <c r="I1077">
        <v>0</v>
      </c>
      <c r="J1077">
        <f t="shared" si="48"/>
        <v>1</v>
      </c>
      <c r="K1077">
        <f t="shared" si="49"/>
        <v>1</v>
      </c>
      <c r="L1077">
        <f t="shared" si="50"/>
        <v>0</v>
      </c>
    </row>
    <row r="1078" spans="1:12" x14ac:dyDescent="0.3">
      <c r="A1078" s="1">
        <v>8440</v>
      </c>
      <c r="B1078">
        <v>13218</v>
      </c>
      <c r="C1078" t="s">
        <v>1084</v>
      </c>
      <c r="D1078" t="s">
        <v>6242</v>
      </c>
      <c r="E1078">
        <v>129</v>
      </c>
      <c r="F1078" t="s">
        <v>7323</v>
      </c>
      <c r="G1078">
        <v>1</v>
      </c>
      <c r="H1078">
        <v>4</v>
      </c>
      <c r="I1078">
        <v>4</v>
      </c>
      <c r="J1078">
        <f t="shared" si="48"/>
        <v>0</v>
      </c>
      <c r="K1078">
        <f t="shared" si="49"/>
        <v>1</v>
      </c>
      <c r="L1078">
        <f t="shared" si="50"/>
        <v>0</v>
      </c>
    </row>
    <row r="1079" spans="1:12" x14ac:dyDescent="0.3">
      <c r="A1079" s="1">
        <v>26406</v>
      </c>
      <c r="B1079">
        <v>66456</v>
      </c>
      <c r="C1079" t="s">
        <v>1085</v>
      </c>
      <c r="D1079" t="s">
        <v>6237</v>
      </c>
      <c r="E1079">
        <v>860</v>
      </c>
      <c r="F1079" t="s">
        <v>7324</v>
      </c>
      <c r="G1079">
        <v>3</v>
      </c>
      <c r="H1079">
        <v>0</v>
      </c>
      <c r="I1079">
        <v>3</v>
      </c>
      <c r="J1079">
        <f t="shared" si="48"/>
        <v>1</v>
      </c>
      <c r="K1079">
        <f t="shared" si="49"/>
        <v>0</v>
      </c>
      <c r="L1079">
        <f t="shared" si="50"/>
        <v>0</v>
      </c>
    </row>
    <row r="1080" spans="1:12" x14ac:dyDescent="0.3">
      <c r="A1080" s="1">
        <v>13190</v>
      </c>
      <c r="B1080">
        <v>20574</v>
      </c>
      <c r="C1080" t="s">
        <v>1086</v>
      </c>
      <c r="D1080" t="s">
        <v>6239</v>
      </c>
      <c r="E1080">
        <v>3</v>
      </c>
      <c r="F1080" t="s">
        <v>7325</v>
      </c>
      <c r="G1080">
        <v>0</v>
      </c>
      <c r="H1080">
        <v>0</v>
      </c>
      <c r="I1080">
        <v>0</v>
      </c>
      <c r="J1080">
        <f t="shared" si="48"/>
        <v>1</v>
      </c>
      <c r="K1080">
        <f t="shared" si="49"/>
        <v>1</v>
      </c>
      <c r="L1080">
        <f t="shared" si="50"/>
        <v>0</v>
      </c>
    </row>
    <row r="1081" spans="1:12" x14ac:dyDescent="0.3">
      <c r="A1081" s="1">
        <v>13864</v>
      </c>
      <c r="B1081">
        <v>22940</v>
      </c>
      <c r="C1081" t="s">
        <v>1087</v>
      </c>
      <c r="D1081" t="s">
        <v>6239</v>
      </c>
      <c r="E1081">
        <v>75</v>
      </c>
      <c r="F1081" t="s">
        <v>7326</v>
      </c>
      <c r="G1081">
        <v>0</v>
      </c>
      <c r="H1081">
        <v>0</v>
      </c>
      <c r="I1081">
        <v>0</v>
      </c>
      <c r="J1081">
        <f t="shared" si="48"/>
        <v>1</v>
      </c>
      <c r="K1081">
        <f t="shared" si="49"/>
        <v>1</v>
      </c>
      <c r="L1081">
        <f t="shared" si="50"/>
        <v>0</v>
      </c>
    </row>
    <row r="1082" spans="1:12" x14ac:dyDescent="0.3">
      <c r="A1082" s="1">
        <v>16432</v>
      </c>
      <c r="B1082">
        <v>14877</v>
      </c>
      <c r="C1082" t="s">
        <v>1088</v>
      </c>
      <c r="D1082" t="s">
        <v>6238</v>
      </c>
      <c r="E1082">
        <v>15</v>
      </c>
      <c r="F1082" t="s">
        <v>7327</v>
      </c>
      <c r="G1082">
        <v>0</v>
      </c>
      <c r="H1082">
        <v>0</v>
      </c>
      <c r="I1082">
        <v>0</v>
      </c>
      <c r="J1082">
        <f t="shared" si="48"/>
        <v>1</v>
      </c>
      <c r="K1082">
        <f t="shared" si="49"/>
        <v>1</v>
      </c>
      <c r="L1082">
        <f t="shared" si="50"/>
        <v>0</v>
      </c>
    </row>
    <row r="1083" spans="1:12" x14ac:dyDescent="0.3">
      <c r="A1083" s="1">
        <v>12224</v>
      </c>
      <c r="B1083">
        <v>14468</v>
      </c>
      <c r="C1083" t="s">
        <v>1089</v>
      </c>
      <c r="D1083" t="s">
        <v>6242</v>
      </c>
      <c r="E1083">
        <v>1379</v>
      </c>
      <c r="F1083" t="s">
        <v>7328</v>
      </c>
      <c r="G1083">
        <v>4</v>
      </c>
      <c r="H1083">
        <v>4</v>
      </c>
      <c r="I1083">
        <v>4</v>
      </c>
      <c r="J1083">
        <f t="shared" si="48"/>
        <v>1</v>
      </c>
      <c r="K1083">
        <f t="shared" si="49"/>
        <v>1</v>
      </c>
      <c r="L1083">
        <f t="shared" si="50"/>
        <v>0</v>
      </c>
    </row>
    <row r="1084" spans="1:12" x14ac:dyDescent="0.3">
      <c r="A1084" s="1">
        <v>25969</v>
      </c>
      <c r="B1084">
        <v>44683</v>
      </c>
      <c r="C1084" t="s">
        <v>1090</v>
      </c>
      <c r="D1084" t="s">
        <v>6237</v>
      </c>
      <c r="E1084">
        <v>360</v>
      </c>
      <c r="F1084" t="s">
        <v>7329</v>
      </c>
      <c r="G1084">
        <v>3</v>
      </c>
      <c r="H1084">
        <v>3</v>
      </c>
      <c r="I1084">
        <v>3</v>
      </c>
      <c r="J1084">
        <f t="shared" si="48"/>
        <v>1</v>
      </c>
      <c r="K1084">
        <f t="shared" si="49"/>
        <v>1</v>
      </c>
      <c r="L1084">
        <f t="shared" si="50"/>
        <v>0</v>
      </c>
    </row>
    <row r="1085" spans="1:12" x14ac:dyDescent="0.3">
      <c r="A1085" s="1">
        <v>21325</v>
      </c>
      <c r="B1085">
        <v>40372</v>
      </c>
      <c r="C1085" t="s">
        <v>1091</v>
      </c>
      <c r="D1085" t="s">
        <v>6235</v>
      </c>
      <c r="E1085">
        <v>373</v>
      </c>
      <c r="F1085" t="s">
        <v>7330</v>
      </c>
      <c r="G1085">
        <v>2</v>
      </c>
      <c r="H1085">
        <v>3</v>
      </c>
      <c r="I1085">
        <v>2</v>
      </c>
      <c r="J1085">
        <f t="shared" si="48"/>
        <v>1</v>
      </c>
      <c r="K1085">
        <f t="shared" si="49"/>
        <v>0</v>
      </c>
      <c r="L1085">
        <f t="shared" si="50"/>
        <v>0</v>
      </c>
    </row>
    <row r="1086" spans="1:12" x14ac:dyDescent="0.3">
      <c r="A1086" s="1">
        <v>26487</v>
      </c>
      <c r="B1086">
        <v>64477</v>
      </c>
      <c r="C1086" t="s">
        <v>1092</v>
      </c>
      <c r="D1086" t="s">
        <v>6237</v>
      </c>
      <c r="E1086">
        <v>586</v>
      </c>
      <c r="F1086" t="s">
        <v>7331</v>
      </c>
      <c r="G1086">
        <v>3</v>
      </c>
      <c r="H1086">
        <v>3</v>
      </c>
      <c r="I1086">
        <v>3</v>
      </c>
      <c r="J1086">
        <f t="shared" si="48"/>
        <v>1</v>
      </c>
      <c r="K1086">
        <f t="shared" si="49"/>
        <v>1</v>
      </c>
      <c r="L1086">
        <f t="shared" si="50"/>
        <v>0</v>
      </c>
    </row>
    <row r="1087" spans="1:12" x14ac:dyDescent="0.3">
      <c r="A1087" s="1">
        <v>29809</v>
      </c>
      <c r="B1087">
        <v>43136</v>
      </c>
      <c r="C1087" t="s">
        <v>1093</v>
      </c>
      <c r="D1087" t="s">
        <v>6237</v>
      </c>
      <c r="E1087">
        <v>1310</v>
      </c>
      <c r="F1087" t="s">
        <v>7332</v>
      </c>
      <c r="G1087">
        <v>3</v>
      </c>
      <c r="H1087">
        <v>3</v>
      </c>
      <c r="I1087">
        <v>3</v>
      </c>
      <c r="J1087">
        <f t="shared" si="48"/>
        <v>1</v>
      </c>
      <c r="K1087">
        <f t="shared" si="49"/>
        <v>1</v>
      </c>
      <c r="L1087">
        <f t="shared" si="50"/>
        <v>0</v>
      </c>
    </row>
    <row r="1088" spans="1:12" x14ac:dyDescent="0.3">
      <c r="A1088" s="1">
        <v>30950</v>
      </c>
      <c r="B1088">
        <v>65313</v>
      </c>
      <c r="C1088" t="s">
        <v>1094</v>
      </c>
      <c r="D1088" t="s">
        <v>6237</v>
      </c>
      <c r="E1088">
        <v>1422</v>
      </c>
      <c r="F1088" t="s">
        <v>7333</v>
      </c>
      <c r="G1088">
        <v>3</v>
      </c>
      <c r="H1088">
        <v>3</v>
      </c>
      <c r="I1088">
        <v>3</v>
      </c>
      <c r="J1088">
        <f t="shared" si="48"/>
        <v>1</v>
      </c>
      <c r="K1088">
        <f t="shared" si="49"/>
        <v>1</v>
      </c>
      <c r="L1088">
        <f t="shared" si="50"/>
        <v>0</v>
      </c>
    </row>
    <row r="1089" spans="1:12" x14ac:dyDescent="0.3">
      <c r="A1089" s="1">
        <v>18661</v>
      </c>
      <c r="B1089">
        <v>23512</v>
      </c>
      <c r="C1089" t="s">
        <v>1095</v>
      </c>
      <c r="D1089" t="s">
        <v>6239</v>
      </c>
      <c r="E1089">
        <v>116</v>
      </c>
      <c r="F1089" t="s">
        <v>7334</v>
      </c>
      <c r="G1089">
        <v>0</v>
      </c>
      <c r="H1089">
        <v>0</v>
      </c>
      <c r="I1089">
        <v>0</v>
      </c>
      <c r="J1089">
        <f t="shared" si="48"/>
        <v>1</v>
      </c>
      <c r="K1089">
        <f t="shared" si="49"/>
        <v>1</v>
      </c>
      <c r="L1089">
        <f t="shared" si="50"/>
        <v>0</v>
      </c>
    </row>
    <row r="1090" spans="1:12" x14ac:dyDescent="0.3">
      <c r="A1090" s="1">
        <v>29630</v>
      </c>
      <c r="B1090">
        <v>62594</v>
      </c>
      <c r="C1090" t="s">
        <v>1096</v>
      </c>
      <c r="D1090" t="s">
        <v>6237</v>
      </c>
      <c r="E1090">
        <v>218</v>
      </c>
      <c r="F1090" t="s">
        <v>7335</v>
      </c>
      <c r="G1090">
        <v>3</v>
      </c>
      <c r="H1090">
        <v>3</v>
      </c>
      <c r="I1090">
        <v>3</v>
      </c>
      <c r="J1090">
        <f t="shared" si="48"/>
        <v>1</v>
      </c>
      <c r="K1090">
        <f t="shared" si="49"/>
        <v>1</v>
      </c>
      <c r="L1090">
        <f t="shared" si="50"/>
        <v>0</v>
      </c>
    </row>
    <row r="1091" spans="1:12" x14ac:dyDescent="0.3">
      <c r="A1091" s="1">
        <v>8496</v>
      </c>
      <c r="B1091">
        <v>11988</v>
      </c>
      <c r="C1091" t="s">
        <v>1097</v>
      </c>
      <c r="D1091" t="s">
        <v>6236</v>
      </c>
      <c r="E1091">
        <v>306</v>
      </c>
      <c r="F1091" t="s">
        <v>7336</v>
      </c>
      <c r="G1091">
        <v>4</v>
      </c>
      <c r="H1091">
        <v>4</v>
      </c>
      <c r="I1091">
        <v>4</v>
      </c>
      <c r="J1091">
        <f t="shared" ref="J1091:J1154" si="51">INT(G1091=I1091)</f>
        <v>1</v>
      </c>
      <c r="K1091">
        <f t="shared" ref="K1091:K1154" si="52">INT(H1091=I1091)</f>
        <v>1</v>
      </c>
      <c r="L1091">
        <f t="shared" ref="L1091:L1154" si="53">INT(AND(NOT(J1091), NOT(K1091)))</f>
        <v>0</v>
      </c>
    </row>
    <row r="1092" spans="1:12" x14ac:dyDescent="0.3">
      <c r="A1092" s="1">
        <v>19878</v>
      </c>
      <c r="B1092">
        <v>30594</v>
      </c>
      <c r="C1092" t="s">
        <v>1098</v>
      </c>
      <c r="D1092" t="s">
        <v>6235</v>
      </c>
      <c r="E1092">
        <v>499</v>
      </c>
      <c r="F1092" t="s">
        <v>7337</v>
      </c>
      <c r="G1092">
        <v>2</v>
      </c>
      <c r="H1092">
        <v>2</v>
      </c>
      <c r="I1092">
        <v>2</v>
      </c>
      <c r="J1092">
        <f t="shared" si="51"/>
        <v>1</v>
      </c>
      <c r="K1092">
        <f t="shared" si="52"/>
        <v>1</v>
      </c>
      <c r="L1092">
        <f t="shared" si="53"/>
        <v>0</v>
      </c>
    </row>
    <row r="1093" spans="1:12" x14ac:dyDescent="0.3">
      <c r="A1093" s="1">
        <v>8523</v>
      </c>
      <c r="B1093">
        <v>13233</v>
      </c>
      <c r="C1093" t="s">
        <v>1099</v>
      </c>
      <c r="D1093" t="s">
        <v>6242</v>
      </c>
      <c r="E1093">
        <v>144</v>
      </c>
      <c r="F1093" t="s">
        <v>7338</v>
      </c>
      <c r="G1093">
        <v>0</v>
      </c>
      <c r="H1093">
        <v>1</v>
      </c>
      <c r="I1093">
        <v>4</v>
      </c>
      <c r="J1093">
        <f t="shared" si="51"/>
        <v>0</v>
      </c>
      <c r="K1093">
        <f t="shared" si="52"/>
        <v>0</v>
      </c>
      <c r="L1093">
        <f t="shared" si="53"/>
        <v>1</v>
      </c>
    </row>
    <row r="1094" spans="1:12" x14ac:dyDescent="0.3">
      <c r="A1094" s="1">
        <v>3281</v>
      </c>
      <c r="B1094">
        <v>2323</v>
      </c>
      <c r="C1094" t="s">
        <v>1100</v>
      </c>
      <c r="D1094" t="s">
        <v>6245</v>
      </c>
      <c r="E1094">
        <v>706</v>
      </c>
      <c r="F1094" t="s">
        <v>7339</v>
      </c>
      <c r="G1094">
        <v>1</v>
      </c>
      <c r="H1094">
        <v>1</v>
      </c>
      <c r="I1094">
        <v>1</v>
      </c>
      <c r="J1094">
        <f t="shared" si="51"/>
        <v>1</v>
      </c>
      <c r="K1094">
        <f t="shared" si="52"/>
        <v>1</v>
      </c>
      <c r="L1094">
        <f t="shared" si="53"/>
        <v>0</v>
      </c>
    </row>
    <row r="1095" spans="1:12" x14ac:dyDescent="0.3">
      <c r="A1095" s="1">
        <v>18553</v>
      </c>
      <c r="B1095">
        <v>21919</v>
      </c>
      <c r="C1095" t="s">
        <v>1101</v>
      </c>
      <c r="D1095" t="s">
        <v>6239</v>
      </c>
      <c r="E1095">
        <v>83</v>
      </c>
      <c r="F1095" t="s">
        <v>7340</v>
      </c>
      <c r="G1095">
        <v>0</v>
      </c>
      <c r="H1095">
        <v>0</v>
      </c>
      <c r="I1095">
        <v>0</v>
      </c>
      <c r="J1095">
        <f t="shared" si="51"/>
        <v>1</v>
      </c>
      <c r="K1095">
        <f t="shared" si="52"/>
        <v>1</v>
      </c>
      <c r="L1095">
        <f t="shared" si="53"/>
        <v>0</v>
      </c>
    </row>
    <row r="1096" spans="1:12" x14ac:dyDescent="0.3">
      <c r="A1096" s="1">
        <v>26409</v>
      </c>
      <c r="B1096">
        <v>65137</v>
      </c>
      <c r="C1096" t="s">
        <v>1102</v>
      </c>
      <c r="D1096" t="s">
        <v>6237</v>
      </c>
      <c r="E1096">
        <v>1246</v>
      </c>
      <c r="F1096" t="s">
        <v>7341</v>
      </c>
      <c r="G1096">
        <v>3</v>
      </c>
      <c r="H1096">
        <v>3</v>
      </c>
      <c r="I1096">
        <v>3</v>
      </c>
      <c r="J1096">
        <f t="shared" si="51"/>
        <v>1</v>
      </c>
      <c r="K1096">
        <f t="shared" si="52"/>
        <v>1</v>
      </c>
      <c r="L1096">
        <f t="shared" si="53"/>
        <v>0</v>
      </c>
    </row>
    <row r="1097" spans="1:12" x14ac:dyDescent="0.3">
      <c r="A1097" s="1">
        <v>4010</v>
      </c>
      <c r="B1097">
        <v>6794</v>
      </c>
      <c r="C1097" t="s">
        <v>1103</v>
      </c>
      <c r="D1097" t="s">
        <v>6244</v>
      </c>
      <c r="E1097">
        <v>1077</v>
      </c>
      <c r="F1097" t="s">
        <v>7342</v>
      </c>
      <c r="G1097">
        <v>1</v>
      </c>
      <c r="H1097">
        <v>1</v>
      </c>
      <c r="I1097">
        <v>1</v>
      </c>
      <c r="J1097">
        <f t="shared" si="51"/>
        <v>1</v>
      </c>
      <c r="K1097">
        <f t="shared" si="52"/>
        <v>1</v>
      </c>
      <c r="L1097">
        <f t="shared" si="53"/>
        <v>0</v>
      </c>
    </row>
    <row r="1098" spans="1:12" x14ac:dyDescent="0.3">
      <c r="A1098" s="1">
        <v>6161</v>
      </c>
      <c r="B1098">
        <v>5568</v>
      </c>
      <c r="C1098" t="s">
        <v>1104</v>
      </c>
      <c r="D1098" t="s">
        <v>6241</v>
      </c>
      <c r="E1098">
        <v>2405</v>
      </c>
      <c r="F1098" t="s">
        <v>7343</v>
      </c>
      <c r="G1098">
        <v>1</v>
      </c>
      <c r="H1098">
        <v>1</v>
      </c>
      <c r="I1098">
        <v>1</v>
      </c>
      <c r="J1098">
        <f t="shared" si="51"/>
        <v>1</v>
      </c>
      <c r="K1098">
        <f t="shared" si="52"/>
        <v>1</v>
      </c>
      <c r="L1098">
        <f t="shared" si="53"/>
        <v>0</v>
      </c>
    </row>
    <row r="1099" spans="1:12" x14ac:dyDescent="0.3">
      <c r="A1099" s="1">
        <v>11051</v>
      </c>
      <c r="B1099">
        <v>11958</v>
      </c>
      <c r="C1099" t="s">
        <v>1105</v>
      </c>
      <c r="D1099" t="s">
        <v>6236</v>
      </c>
      <c r="E1099">
        <v>276</v>
      </c>
      <c r="F1099" t="s">
        <v>7344</v>
      </c>
      <c r="G1099">
        <v>4</v>
      </c>
      <c r="H1099">
        <v>4</v>
      </c>
      <c r="I1099">
        <v>4</v>
      </c>
      <c r="J1099">
        <f t="shared" si="51"/>
        <v>1</v>
      </c>
      <c r="K1099">
        <f t="shared" si="52"/>
        <v>1</v>
      </c>
      <c r="L1099">
        <f t="shared" si="53"/>
        <v>0</v>
      </c>
    </row>
    <row r="1100" spans="1:12" x14ac:dyDescent="0.3">
      <c r="A1100" s="1">
        <v>28229</v>
      </c>
      <c r="B1100">
        <v>61766</v>
      </c>
      <c r="C1100" t="s">
        <v>1106</v>
      </c>
      <c r="D1100" t="s">
        <v>6237</v>
      </c>
      <c r="E1100">
        <v>1158</v>
      </c>
      <c r="F1100" t="s">
        <v>7345</v>
      </c>
      <c r="G1100">
        <v>3</v>
      </c>
      <c r="H1100">
        <v>3</v>
      </c>
      <c r="I1100">
        <v>3</v>
      </c>
      <c r="J1100">
        <f t="shared" si="51"/>
        <v>1</v>
      </c>
      <c r="K1100">
        <f t="shared" si="52"/>
        <v>1</v>
      </c>
      <c r="L1100">
        <f t="shared" si="53"/>
        <v>0</v>
      </c>
    </row>
    <row r="1101" spans="1:12" x14ac:dyDescent="0.3">
      <c r="A1101" s="1">
        <v>17709</v>
      </c>
      <c r="B1101">
        <v>17375</v>
      </c>
      <c r="C1101" t="s">
        <v>1107</v>
      </c>
      <c r="D1101" t="s">
        <v>6238</v>
      </c>
      <c r="E1101">
        <v>170</v>
      </c>
      <c r="F1101" t="s">
        <v>7346</v>
      </c>
      <c r="G1101">
        <v>0</v>
      </c>
      <c r="H1101">
        <v>0</v>
      </c>
      <c r="I1101">
        <v>0</v>
      </c>
      <c r="J1101">
        <f t="shared" si="51"/>
        <v>1</v>
      </c>
      <c r="K1101">
        <f t="shared" si="52"/>
        <v>1</v>
      </c>
      <c r="L1101">
        <f t="shared" si="53"/>
        <v>0</v>
      </c>
    </row>
    <row r="1102" spans="1:12" x14ac:dyDescent="0.3">
      <c r="A1102" s="1">
        <v>23253</v>
      </c>
      <c r="B1102">
        <v>35636</v>
      </c>
      <c r="C1102" t="s">
        <v>1108</v>
      </c>
      <c r="D1102" t="s">
        <v>6235</v>
      </c>
      <c r="E1102">
        <v>349</v>
      </c>
      <c r="F1102" t="s">
        <v>7347</v>
      </c>
      <c r="G1102">
        <v>2</v>
      </c>
      <c r="H1102">
        <v>0</v>
      </c>
      <c r="I1102">
        <v>2</v>
      </c>
      <c r="J1102">
        <f t="shared" si="51"/>
        <v>1</v>
      </c>
      <c r="K1102">
        <f t="shared" si="52"/>
        <v>0</v>
      </c>
      <c r="L1102">
        <f t="shared" si="53"/>
        <v>0</v>
      </c>
    </row>
    <row r="1103" spans="1:12" x14ac:dyDescent="0.3">
      <c r="A1103" s="1">
        <v>18368</v>
      </c>
      <c r="B1103">
        <v>16307</v>
      </c>
      <c r="C1103" t="s">
        <v>1109</v>
      </c>
      <c r="D1103" t="s">
        <v>6238</v>
      </c>
      <c r="E1103">
        <v>50</v>
      </c>
      <c r="F1103" t="s">
        <v>7348</v>
      </c>
      <c r="G1103">
        <v>1</v>
      </c>
      <c r="H1103">
        <v>0</v>
      </c>
      <c r="I1103">
        <v>0</v>
      </c>
      <c r="J1103">
        <f t="shared" si="51"/>
        <v>0</v>
      </c>
      <c r="K1103">
        <f t="shared" si="52"/>
        <v>1</v>
      </c>
      <c r="L1103">
        <f t="shared" si="53"/>
        <v>0</v>
      </c>
    </row>
    <row r="1104" spans="1:12" x14ac:dyDescent="0.3">
      <c r="A1104" s="1">
        <v>16285</v>
      </c>
      <c r="B1104">
        <v>15154</v>
      </c>
      <c r="C1104" t="s">
        <v>1110</v>
      </c>
      <c r="D1104" t="s">
        <v>6238</v>
      </c>
      <c r="E1104">
        <v>28</v>
      </c>
      <c r="F1104" t="s">
        <v>7349</v>
      </c>
      <c r="G1104">
        <v>0</v>
      </c>
      <c r="H1104">
        <v>0</v>
      </c>
      <c r="I1104">
        <v>0</v>
      </c>
      <c r="J1104">
        <f t="shared" si="51"/>
        <v>1</v>
      </c>
      <c r="K1104">
        <f t="shared" si="52"/>
        <v>1</v>
      </c>
      <c r="L1104">
        <f t="shared" si="53"/>
        <v>0</v>
      </c>
    </row>
    <row r="1105" spans="1:12" x14ac:dyDescent="0.3">
      <c r="A1105" s="1">
        <v>4925</v>
      </c>
      <c r="B1105">
        <v>4679</v>
      </c>
      <c r="C1105" t="s">
        <v>1111</v>
      </c>
      <c r="D1105" t="s">
        <v>6241</v>
      </c>
      <c r="E1105">
        <v>1516</v>
      </c>
      <c r="F1105" t="s">
        <v>7350</v>
      </c>
      <c r="G1105">
        <v>1</v>
      </c>
      <c r="H1105">
        <v>1</v>
      </c>
      <c r="I1105">
        <v>1</v>
      </c>
      <c r="J1105">
        <f t="shared" si="51"/>
        <v>1</v>
      </c>
      <c r="K1105">
        <f t="shared" si="52"/>
        <v>1</v>
      </c>
      <c r="L1105">
        <f t="shared" si="53"/>
        <v>0</v>
      </c>
    </row>
    <row r="1106" spans="1:12" x14ac:dyDescent="0.3">
      <c r="A1106" s="1">
        <v>28074</v>
      </c>
      <c r="B1106">
        <v>53018</v>
      </c>
      <c r="C1106" t="s">
        <v>1112</v>
      </c>
      <c r="D1106" t="s">
        <v>6237</v>
      </c>
      <c r="E1106">
        <v>270</v>
      </c>
      <c r="F1106" t="s">
        <v>7351</v>
      </c>
      <c r="G1106">
        <v>3</v>
      </c>
      <c r="H1106">
        <v>3</v>
      </c>
      <c r="I1106">
        <v>3</v>
      </c>
      <c r="J1106">
        <f t="shared" si="51"/>
        <v>1</v>
      </c>
      <c r="K1106">
        <f t="shared" si="52"/>
        <v>1</v>
      </c>
      <c r="L1106">
        <f t="shared" si="53"/>
        <v>0</v>
      </c>
    </row>
    <row r="1107" spans="1:12" x14ac:dyDescent="0.3">
      <c r="A1107" s="1">
        <v>27662</v>
      </c>
      <c r="B1107">
        <v>71634</v>
      </c>
      <c r="C1107" t="s">
        <v>1113</v>
      </c>
      <c r="D1107" t="s">
        <v>6237</v>
      </c>
      <c r="E1107">
        <v>1526</v>
      </c>
      <c r="F1107" t="s">
        <v>7352</v>
      </c>
      <c r="G1107">
        <v>3</v>
      </c>
      <c r="H1107">
        <v>3</v>
      </c>
      <c r="I1107">
        <v>3</v>
      </c>
      <c r="J1107">
        <f t="shared" si="51"/>
        <v>1</v>
      </c>
      <c r="K1107">
        <f t="shared" si="52"/>
        <v>1</v>
      </c>
      <c r="L1107">
        <f t="shared" si="53"/>
        <v>0</v>
      </c>
    </row>
    <row r="1108" spans="1:12" x14ac:dyDescent="0.3">
      <c r="A1108" s="1">
        <v>6213</v>
      </c>
      <c r="B1108">
        <v>2979</v>
      </c>
      <c r="C1108" t="s">
        <v>1114</v>
      </c>
      <c r="D1108" t="s">
        <v>6245</v>
      </c>
      <c r="E1108">
        <v>1362</v>
      </c>
      <c r="F1108" t="s">
        <v>7353</v>
      </c>
      <c r="G1108">
        <v>1</v>
      </c>
      <c r="H1108">
        <v>1</v>
      </c>
      <c r="I1108">
        <v>1</v>
      </c>
      <c r="J1108">
        <f t="shared" si="51"/>
        <v>1</v>
      </c>
      <c r="K1108">
        <f t="shared" si="52"/>
        <v>1</v>
      </c>
      <c r="L1108">
        <f t="shared" si="53"/>
        <v>0</v>
      </c>
    </row>
    <row r="1109" spans="1:12" x14ac:dyDescent="0.3">
      <c r="A1109" s="1">
        <v>16646</v>
      </c>
      <c r="B1109">
        <v>17117</v>
      </c>
      <c r="C1109" t="s">
        <v>1115</v>
      </c>
      <c r="D1109" t="s">
        <v>6238</v>
      </c>
      <c r="E1109">
        <v>7</v>
      </c>
      <c r="F1109" t="s">
        <v>7354</v>
      </c>
      <c r="G1109">
        <v>0</v>
      </c>
      <c r="H1109">
        <v>1</v>
      </c>
      <c r="I1109">
        <v>0</v>
      </c>
      <c r="J1109">
        <f t="shared" si="51"/>
        <v>1</v>
      </c>
      <c r="K1109">
        <f t="shared" si="52"/>
        <v>0</v>
      </c>
      <c r="L1109">
        <f t="shared" si="53"/>
        <v>0</v>
      </c>
    </row>
    <row r="1110" spans="1:12" x14ac:dyDescent="0.3">
      <c r="A1110" s="1">
        <v>6486</v>
      </c>
      <c r="B1110">
        <v>12915</v>
      </c>
      <c r="C1110" t="s">
        <v>1116</v>
      </c>
      <c r="D1110" t="s">
        <v>6236</v>
      </c>
      <c r="E1110">
        <v>1233</v>
      </c>
      <c r="F1110" t="s">
        <v>7355</v>
      </c>
      <c r="G1110">
        <v>4</v>
      </c>
      <c r="H1110">
        <v>4</v>
      </c>
      <c r="I1110">
        <v>4</v>
      </c>
      <c r="J1110">
        <f t="shared" si="51"/>
        <v>1</v>
      </c>
      <c r="K1110">
        <f t="shared" si="52"/>
        <v>1</v>
      </c>
      <c r="L1110">
        <f t="shared" si="53"/>
        <v>0</v>
      </c>
    </row>
    <row r="1111" spans="1:12" x14ac:dyDescent="0.3">
      <c r="A1111" s="1">
        <v>9177</v>
      </c>
      <c r="B1111">
        <v>13977</v>
      </c>
      <c r="C1111" t="s">
        <v>1117</v>
      </c>
      <c r="D1111" t="s">
        <v>6242</v>
      </c>
      <c r="E1111">
        <v>888</v>
      </c>
      <c r="F1111" t="s">
        <v>7356</v>
      </c>
      <c r="G1111">
        <v>4</v>
      </c>
      <c r="H1111">
        <v>4</v>
      </c>
      <c r="I1111">
        <v>4</v>
      </c>
      <c r="J1111">
        <f t="shared" si="51"/>
        <v>1</v>
      </c>
      <c r="K1111">
        <f t="shared" si="52"/>
        <v>1</v>
      </c>
      <c r="L1111">
        <f t="shared" si="53"/>
        <v>0</v>
      </c>
    </row>
    <row r="1112" spans="1:12" x14ac:dyDescent="0.3">
      <c r="A1112" s="1">
        <v>19373</v>
      </c>
      <c r="B1112">
        <v>34888</v>
      </c>
      <c r="C1112" t="s">
        <v>1118</v>
      </c>
      <c r="D1112" t="s">
        <v>6235</v>
      </c>
      <c r="E1112">
        <v>194</v>
      </c>
      <c r="F1112" t="s">
        <v>7357</v>
      </c>
      <c r="G1112">
        <v>0</v>
      </c>
      <c r="H1112">
        <v>0</v>
      </c>
      <c r="I1112">
        <v>2</v>
      </c>
      <c r="J1112">
        <f t="shared" si="51"/>
        <v>0</v>
      </c>
      <c r="K1112">
        <f t="shared" si="52"/>
        <v>0</v>
      </c>
      <c r="L1112">
        <f t="shared" si="53"/>
        <v>1</v>
      </c>
    </row>
    <row r="1113" spans="1:12" x14ac:dyDescent="0.3">
      <c r="A1113" s="1">
        <v>12359</v>
      </c>
      <c r="B1113">
        <v>10199</v>
      </c>
      <c r="C1113" t="s">
        <v>1119</v>
      </c>
      <c r="D1113" t="s">
        <v>6240</v>
      </c>
      <c r="E1113">
        <v>1770</v>
      </c>
      <c r="F1113" t="s">
        <v>7358</v>
      </c>
      <c r="G1113">
        <v>4</v>
      </c>
      <c r="H1113">
        <v>4</v>
      </c>
      <c r="I1113">
        <v>4</v>
      </c>
      <c r="J1113">
        <f t="shared" si="51"/>
        <v>1</v>
      </c>
      <c r="K1113">
        <f t="shared" si="52"/>
        <v>1</v>
      </c>
      <c r="L1113">
        <f t="shared" si="53"/>
        <v>0</v>
      </c>
    </row>
    <row r="1114" spans="1:12" x14ac:dyDescent="0.3">
      <c r="A1114" s="1">
        <v>28892</v>
      </c>
      <c r="B1114">
        <v>47753</v>
      </c>
      <c r="C1114" t="s">
        <v>1120</v>
      </c>
      <c r="D1114" t="s">
        <v>6237</v>
      </c>
      <c r="E1114">
        <v>1373</v>
      </c>
      <c r="F1114" t="s">
        <v>7359</v>
      </c>
      <c r="G1114">
        <v>1</v>
      </c>
      <c r="H1114">
        <v>3</v>
      </c>
      <c r="I1114">
        <v>3</v>
      </c>
      <c r="J1114">
        <f t="shared" si="51"/>
        <v>0</v>
      </c>
      <c r="K1114">
        <f t="shared" si="52"/>
        <v>1</v>
      </c>
      <c r="L1114">
        <f t="shared" si="53"/>
        <v>0</v>
      </c>
    </row>
    <row r="1115" spans="1:12" x14ac:dyDescent="0.3">
      <c r="A1115" s="1">
        <v>8913</v>
      </c>
      <c r="B1115">
        <v>13134</v>
      </c>
      <c r="C1115" t="s">
        <v>1121</v>
      </c>
      <c r="D1115" t="s">
        <v>6242</v>
      </c>
      <c r="E1115">
        <v>45</v>
      </c>
      <c r="F1115" t="s">
        <v>7360</v>
      </c>
      <c r="G1115">
        <v>4</v>
      </c>
      <c r="H1115">
        <v>2</v>
      </c>
      <c r="I1115">
        <v>4</v>
      </c>
      <c r="J1115">
        <f t="shared" si="51"/>
        <v>1</v>
      </c>
      <c r="K1115">
        <f t="shared" si="52"/>
        <v>0</v>
      </c>
      <c r="L1115">
        <f t="shared" si="53"/>
        <v>0</v>
      </c>
    </row>
    <row r="1116" spans="1:12" x14ac:dyDescent="0.3">
      <c r="A1116" s="1">
        <v>24586</v>
      </c>
      <c r="B1116">
        <v>29044</v>
      </c>
      <c r="C1116" t="s">
        <v>1122</v>
      </c>
      <c r="D1116" t="s">
        <v>6235</v>
      </c>
      <c r="E1116">
        <v>307</v>
      </c>
      <c r="F1116" t="s">
        <v>7361</v>
      </c>
      <c r="G1116">
        <v>2</v>
      </c>
      <c r="H1116">
        <v>0</v>
      </c>
      <c r="I1116">
        <v>2</v>
      </c>
      <c r="J1116">
        <f t="shared" si="51"/>
        <v>1</v>
      </c>
      <c r="K1116">
        <f t="shared" si="52"/>
        <v>0</v>
      </c>
      <c r="L1116">
        <f t="shared" si="53"/>
        <v>0</v>
      </c>
    </row>
    <row r="1117" spans="1:12" x14ac:dyDescent="0.3">
      <c r="A1117" s="1">
        <v>27795</v>
      </c>
      <c r="B1117">
        <v>58201</v>
      </c>
      <c r="C1117" t="s">
        <v>1123</v>
      </c>
      <c r="D1117" t="s">
        <v>6237</v>
      </c>
      <c r="E1117">
        <v>291</v>
      </c>
      <c r="F1117" t="s">
        <v>7362</v>
      </c>
      <c r="G1117">
        <v>3</v>
      </c>
      <c r="H1117">
        <v>2</v>
      </c>
      <c r="I1117">
        <v>3</v>
      </c>
      <c r="J1117">
        <f t="shared" si="51"/>
        <v>1</v>
      </c>
      <c r="K1117">
        <f t="shared" si="52"/>
        <v>0</v>
      </c>
      <c r="L1117">
        <f t="shared" si="53"/>
        <v>0</v>
      </c>
    </row>
    <row r="1118" spans="1:12" x14ac:dyDescent="0.3">
      <c r="A1118" s="1">
        <v>28846</v>
      </c>
      <c r="B1118">
        <v>66028</v>
      </c>
      <c r="C1118" t="s">
        <v>1124</v>
      </c>
      <c r="D1118" t="s">
        <v>6237</v>
      </c>
      <c r="E1118">
        <v>432</v>
      </c>
      <c r="F1118" t="s">
        <v>7363</v>
      </c>
      <c r="G1118">
        <v>0</v>
      </c>
      <c r="H1118">
        <v>3</v>
      </c>
      <c r="I1118">
        <v>3</v>
      </c>
      <c r="J1118">
        <f t="shared" si="51"/>
        <v>0</v>
      </c>
      <c r="K1118">
        <f t="shared" si="52"/>
        <v>1</v>
      </c>
      <c r="L1118">
        <f t="shared" si="53"/>
        <v>0</v>
      </c>
    </row>
    <row r="1119" spans="1:12" x14ac:dyDescent="0.3">
      <c r="A1119" s="1">
        <v>29756</v>
      </c>
      <c r="B1119">
        <v>45283</v>
      </c>
      <c r="C1119" t="s">
        <v>1125</v>
      </c>
      <c r="D1119" t="s">
        <v>6237</v>
      </c>
      <c r="E1119">
        <v>960</v>
      </c>
      <c r="F1119" t="s">
        <v>7364</v>
      </c>
      <c r="G1119">
        <v>3</v>
      </c>
      <c r="H1119">
        <v>1</v>
      </c>
      <c r="I1119">
        <v>3</v>
      </c>
      <c r="J1119">
        <f t="shared" si="51"/>
        <v>1</v>
      </c>
      <c r="K1119">
        <f t="shared" si="52"/>
        <v>0</v>
      </c>
      <c r="L1119">
        <f t="shared" si="53"/>
        <v>0</v>
      </c>
    </row>
    <row r="1120" spans="1:12" x14ac:dyDescent="0.3">
      <c r="A1120" s="1">
        <v>3339</v>
      </c>
      <c r="B1120">
        <v>6027</v>
      </c>
      <c r="C1120" t="s">
        <v>1126</v>
      </c>
      <c r="D1120" t="s">
        <v>6244</v>
      </c>
      <c r="E1120">
        <v>310</v>
      </c>
      <c r="F1120" t="s">
        <v>7365</v>
      </c>
      <c r="G1120">
        <v>1</v>
      </c>
      <c r="H1120">
        <v>1</v>
      </c>
      <c r="I1120">
        <v>1</v>
      </c>
      <c r="J1120">
        <f t="shared" si="51"/>
        <v>1</v>
      </c>
      <c r="K1120">
        <f t="shared" si="52"/>
        <v>1</v>
      </c>
      <c r="L1120">
        <f t="shared" si="53"/>
        <v>0</v>
      </c>
    </row>
    <row r="1121" spans="1:12" x14ac:dyDescent="0.3">
      <c r="A1121" s="1">
        <v>15874</v>
      </c>
      <c r="B1121">
        <v>20077</v>
      </c>
      <c r="C1121" t="s">
        <v>1127</v>
      </c>
      <c r="D1121" t="s">
        <v>6239</v>
      </c>
      <c r="E1121">
        <v>101</v>
      </c>
      <c r="F1121" t="s">
        <v>7366</v>
      </c>
      <c r="G1121">
        <v>0</v>
      </c>
      <c r="H1121">
        <v>0</v>
      </c>
      <c r="I1121">
        <v>0</v>
      </c>
      <c r="J1121">
        <f t="shared" si="51"/>
        <v>1</v>
      </c>
      <c r="K1121">
        <f t="shared" si="52"/>
        <v>1</v>
      </c>
      <c r="L1121">
        <f t="shared" si="53"/>
        <v>0</v>
      </c>
    </row>
    <row r="1122" spans="1:12" x14ac:dyDescent="0.3">
      <c r="A1122" s="1">
        <v>8117</v>
      </c>
      <c r="B1122">
        <v>8863</v>
      </c>
      <c r="C1122" t="s">
        <v>1128</v>
      </c>
      <c r="D1122" t="s">
        <v>6240</v>
      </c>
      <c r="E1122">
        <v>434</v>
      </c>
      <c r="F1122" t="s">
        <v>7367</v>
      </c>
      <c r="G1122">
        <v>4</v>
      </c>
      <c r="H1122">
        <v>4</v>
      </c>
      <c r="I1122">
        <v>4</v>
      </c>
      <c r="J1122">
        <f t="shared" si="51"/>
        <v>1</v>
      </c>
      <c r="K1122">
        <f t="shared" si="52"/>
        <v>1</v>
      </c>
      <c r="L1122">
        <f t="shared" si="53"/>
        <v>0</v>
      </c>
    </row>
    <row r="1123" spans="1:12" x14ac:dyDescent="0.3">
      <c r="A1123" s="1">
        <v>13234</v>
      </c>
      <c r="B1123">
        <v>24336</v>
      </c>
      <c r="C1123" t="s">
        <v>1129</v>
      </c>
      <c r="D1123" t="s">
        <v>6239</v>
      </c>
      <c r="E1123">
        <v>1</v>
      </c>
      <c r="F1123" t="s">
        <v>7368</v>
      </c>
      <c r="G1123">
        <v>0</v>
      </c>
      <c r="H1123">
        <v>1</v>
      </c>
      <c r="I1123">
        <v>0</v>
      </c>
      <c r="J1123">
        <f t="shared" si="51"/>
        <v>1</v>
      </c>
      <c r="K1123">
        <f t="shared" si="52"/>
        <v>0</v>
      </c>
      <c r="L1123">
        <f t="shared" si="53"/>
        <v>0</v>
      </c>
    </row>
    <row r="1124" spans="1:12" x14ac:dyDescent="0.3">
      <c r="A1124" s="1">
        <v>28133</v>
      </c>
      <c r="B1124">
        <v>68884</v>
      </c>
      <c r="C1124" t="s">
        <v>1130</v>
      </c>
      <c r="D1124" t="s">
        <v>6237</v>
      </c>
      <c r="E1124">
        <v>466</v>
      </c>
      <c r="F1124" t="s">
        <v>7369</v>
      </c>
      <c r="G1124">
        <v>3</v>
      </c>
      <c r="H1124">
        <v>3</v>
      </c>
      <c r="I1124">
        <v>3</v>
      </c>
      <c r="J1124">
        <f t="shared" si="51"/>
        <v>1</v>
      </c>
      <c r="K1124">
        <f t="shared" si="52"/>
        <v>1</v>
      </c>
      <c r="L1124">
        <f t="shared" si="53"/>
        <v>0</v>
      </c>
    </row>
    <row r="1125" spans="1:12" x14ac:dyDescent="0.3">
      <c r="A1125" s="1">
        <v>3115</v>
      </c>
      <c r="B1125">
        <v>4176</v>
      </c>
      <c r="C1125" t="s">
        <v>1131</v>
      </c>
      <c r="D1125" t="s">
        <v>6241</v>
      </c>
      <c r="E1125">
        <v>1013</v>
      </c>
      <c r="F1125" t="s">
        <v>7370</v>
      </c>
      <c r="G1125">
        <v>1</v>
      </c>
      <c r="H1125">
        <v>1</v>
      </c>
      <c r="I1125">
        <v>1</v>
      </c>
      <c r="J1125">
        <f t="shared" si="51"/>
        <v>1</v>
      </c>
      <c r="K1125">
        <f t="shared" si="52"/>
        <v>1</v>
      </c>
      <c r="L1125">
        <f t="shared" si="53"/>
        <v>0</v>
      </c>
    </row>
    <row r="1126" spans="1:12" x14ac:dyDescent="0.3">
      <c r="A1126" s="1">
        <v>4986</v>
      </c>
      <c r="B1126">
        <v>771</v>
      </c>
      <c r="C1126" t="s">
        <v>1132</v>
      </c>
      <c r="D1126" t="s">
        <v>6246</v>
      </c>
      <c r="E1126">
        <v>771</v>
      </c>
      <c r="F1126" t="s">
        <v>7371</v>
      </c>
      <c r="G1126">
        <v>1</v>
      </c>
      <c r="H1126">
        <v>2</v>
      </c>
      <c r="I1126">
        <v>1</v>
      </c>
      <c r="J1126">
        <f t="shared" si="51"/>
        <v>1</v>
      </c>
      <c r="K1126">
        <f t="shared" si="52"/>
        <v>0</v>
      </c>
      <c r="L1126">
        <f t="shared" si="53"/>
        <v>0</v>
      </c>
    </row>
    <row r="1127" spans="1:12" x14ac:dyDescent="0.3">
      <c r="A1127" s="1">
        <v>11641</v>
      </c>
      <c r="B1127">
        <v>8891</v>
      </c>
      <c r="C1127" t="s">
        <v>1133</v>
      </c>
      <c r="D1127" t="s">
        <v>6240</v>
      </c>
      <c r="E1127">
        <v>462</v>
      </c>
      <c r="F1127" t="s">
        <v>7372</v>
      </c>
      <c r="G1127">
        <v>4</v>
      </c>
      <c r="H1127">
        <v>4</v>
      </c>
      <c r="I1127">
        <v>4</v>
      </c>
      <c r="J1127">
        <f t="shared" si="51"/>
        <v>1</v>
      </c>
      <c r="K1127">
        <f t="shared" si="52"/>
        <v>1</v>
      </c>
      <c r="L1127">
        <f t="shared" si="53"/>
        <v>0</v>
      </c>
    </row>
    <row r="1128" spans="1:12" x14ac:dyDescent="0.3">
      <c r="A1128" s="1">
        <v>14967</v>
      </c>
      <c r="B1128">
        <v>17536</v>
      </c>
      <c r="C1128" t="s">
        <v>1134</v>
      </c>
      <c r="D1128" t="s">
        <v>6238</v>
      </c>
      <c r="E1128">
        <v>22</v>
      </c>
      <c r="F1128" t="s">
        <v>7373</v>
      </c>
      <c r="G1128">
        <v>0</v>
      </c>
      <c r="H1128">
        <v>0</v>
      </c>
      <c r="I1128">
        <v>0</v>
      </c>
      <c r="J1128">
        <f t="shared" si="51"/>
        <v>1</v>
      </c>
      <c r="K1128">
        <f t="shared" si="52"/>
        <v>1</v>
      </c>
      <c r="L1128">
        <f t="shared" si="53"/>
        <v>0</v>
      </c>
    </row>
    <row r="1129" spans="1:12" x14ac:dyDescent="0.3">
      <c r="A1129" s="1">
        <v>7058</v>
      </c>
      <c r="B1129">
        <v>11961</v>
      </c>
      <c r="C1129" t="s">
        <v>1135</v>
      </c>
      <c r="D1129" t="s">
        <v>6236</v>
      </c>
      <c r="E1129">
        <v>279</v>
      </c>
      <c r="F1129" t="s">
        <v>7374</v>
      </c>
      <c r="G1129">
        <v>4</v>
      </c>
      <c r="H1129">
        <v>4</v>
      </c>
      <c r="I1129">
        <v>4</v>
      </c>
      <c r="J1129">
        <f t="shared" si="51"/>
        <v>1</v>
      </c>
      <c r="K1129">
        <f t="shared" si="52"/>
        <v>1</v>
      </c>
      <c r="L1129">
        <f t="shared" si="53"/>
        <v>0</v>
      </c>
    </row>
    <row r="1130" spans="1:12" x14ac:dyDescent="0.3">
      <c r="A1130" s="1">
        <v>7176</v>
      </c>
      <c r="B1130">
        <v>12597</v>
      </c>
      <c r="C1130" t="s">
        <v>1136</v>
      </c>
      <c r="D1130" t="s">
        <v>6236</v>
      </c>
      <c r="E1130">
        <v>915</v>
      </c>
      <c r="F1130" t="s">
        <v>7375</v>
      </c>
      <c r="G1130">
        <v>4</v>
      </c>
      <c r="H1130">
        <v>4</v>
      </c>
      <c r="I1130">
        <v>4</v>
      </c>
      <c r="J1130">
        <f t="shared" si="51"/>
        <v>1</v>
      </c>
      <c r="K1130">
        <f t="shared" si="52"/>
        <v>1</v>
      </c>
      <c r="L1130">
        <f t="shared" si="53"/>
        <v>0</v>
      </c>
    </row>
    <row r="1131" spans="1:12" x14ac:dyDescent="0.3">
      <c r="A1131" s="1">
        <v>21149</v>
      </c>
      <c r="B1131">
        <v>36197</v>
      </c>
      <c r="C1131" t="s">
        <v>1137</v>
      </c>
      <c r="D1131" t="s">
        <v>6235</v>
      </c>
      <c r="E1131">
        <v>115</v>
      </c>
      <c r="F1131" t="s">
        <v>7376</v>
      </c>
      <c r="G1131">
        <v>2</v>
      </c>
      <c r="H1131">
        <v>2</v>
      </c>
      <c r="I1131">
        <v>2</v>
      </c>
      <c r="J1131">
        <f t="shared" si="51"/>
        <v>1</v>
      </c>
      <c r="K1131">
        <f t="shared" si="52"/>
        <v>1</v>
      </c>
      <c r="L1131">
        <f t="shared" si="53"/>
        <v>0</v>
      </c>
    </row>
    <row r="1132" spans="1:12" x14ac:dyDescent="0.3">
      <c r="A1132" s="1">
        <v>18893</v>
      </c>
      <c r="B1132">
        <v>33529</v>
      </c>
      <c r="C1132" t="s">
        <v>1138</v>
      </c>
      <c r="D1132" t="s">
        <v>6235</v>
      </c>
      <c r="E1132">
        <v>745</v>
      </c>
      <c r="F1132" t="s">
        <v>7377</v>
      </c>
      <c r="G1132">
        <v>2</v>
      </c>
      <c r="H1132">
        <v>0</v>
      </c>
      <c r="I1132">
        <v>2</v>
      </c>
      <c r="J1132">
        <f t="shared" si="51"/>
        <v>1</v>
      </c>
      <c r="K1132">
        <f t="shared" si="52"/>
        <v>0</v>
      </c>
      <c r="L1132">
        <f t="shared" si="53"/>
        <v>0</v>
      </c>
    </row>
    <row r="1133" spans="1:12" x14ac:dyDescent="0.3">
      <c r="A1133" s="1">
        <v>11616</v>
      </c>
      <c r="B1133">
        <v>12586</v>
      </c>
      <c r="C1133" t="s">
        <v>1139</v>
      </c>
      <c r="D1133" t="s">
        <v>6236</v>
      </c>
      <c r="E1133">
        <v>904</v>
      </c>
      <c r="F1133" t="s">
        <v>7378</v>
      </c>
      <c r="G1133">
        <v>4</v>
      </c>
      <c r="H1133">
        <v>4</v>
      </c>
      <c r="I1133">
        <v>4</v>
      </c>
      <c r="J1133">
        <f t="shared" si="51"/>
        <v>1</v>
      </c>
      <c r="K1133">
        <f t="shared" si="52"/>
        <v>1</v>
      </c>
      <c r="L1133">
        <f t="shared" si="53"/>
        <v>0</v>
      </c>
    </row>
    <row r="1134" spans="1:12" x14ac:dyDescent="0.3">
      <c r="A1134" s="1">
        <v>30278</v>
      </c>
      <c r="B1134">
        <v>53440</v>
      </c>
      <c r="C1134" t="s">
        <v>1140</v>
      </c>
      <c r="D1134" t="s">
        <v>6237</v>
      </c>
      <c r="E1134">
        <v>214</v>
      </c>
      <c r="F1134" t="s">
        <v>7379</v>
      </c>
      <c r="G1134">
        <v>3</v>
      </c>
      <c r="H1134">
        <v>3</v>
      </c>
      <c r="I1134">
        <v>3</v>
      </c>
      <c r="J1134">
        <f t="shared" si="51"/>
        <v>1</v>
      </c>
      <c r="K1134">
        <f t="shared" si="52"/>
        <v>1</v>
      </c>
      <c r="L1134">
        <f t="shared" si="53"/>
        <v>0</v>
      </c>
    </row>
    <row r="1135" spans="1:12" x14ac:dyDescent="0.3">
      <c r="A1135" s="1">
        <v>4436</v>
      </c>
      <c r="B1135">
        <v>3431</v>
      </c>
      <c r="C1135" t="s">
        <v>1141</v>
      </c>
      <c r="D1135" t="s">
        <v>6241</v>
      </c>
      <c r="E1135">
        <v>268</v>
      </c>
      <c r="F1135" t="s">
        <v>7380</v>
      </c>
      <c r="G1135">
        <v>1</v>
      </c>
      <c r="H1135">
        <v>1</v>
      </c>
      <c r="I1135">
        <v>1</v>
      </c>
      <c r="J1135">
        <f t="shared" si="51"/>
        <v>1</v>
      </c>
      <c r="K1135">
        <f t="shared" si="52"/>
        <v>1</v>
      </c>
      <c r="L1135">
        <f t="shared" si="53"/>
        <v>0</v>
      </c>
    </row>
    <row r="1136" spans="1:12" x14ac:dyDescent="0.3">
      <c r="A1136" s="1">
        <v>21683</v>
      </c>
      <c r="B1136">
        <v>32656</v>
      </c>
      <c r="C1136" t="s">
        <v>1142</v>
      </c>
      <c r="D1136" t="s">
        <v>6235</v>
      </c>
      <c r="E1136">
        <v>412</v>
      </c>
      <c r="F1136" t="s">
        <v>7381</v>
      </c>
      <c r="G1136">
        <v>2</v>
      </c>
      <c r="H1136">
        <v>2</v>
      </c>
      <c r="I1136">
        <v>2</v>
      </c>
      <c r="J1136">
        <f t="shared" si="51"/>
        <v>1</v>
      </c>
      <c r="K1136">
        <f t="shared" si="52"/>
        <v>1</v>
      </c>
      <c r="L1136">
        <f t="shared" si="53"/>
        <v>0</v>
      </c>
    </row>
    <row r="1137" spans="1:12" x14ac:dyDescent="0.3">
      <c r="A1137" s="1">
        <v>23111</v>
      </c>
      <c r="B1137">
        <v>37952</v>
      </c>
      <c r="C1137" t="s">
        <v>1143</v>
      </c>
      <c r="D1137" t="s">
        <v>6235</v>
      </c>
      <c r="E1137">
        <v>58</v>
      </c>
      <c r="F1137" t="s">
        <v>7382</v>
      </c>
      <c r="G1137">
        <v>2</v>
      </c>
      <c r="H1137">
        <v>2</v>
      </c>
      <c r="I1137">
        <v>2</v>
      </c>
      <c r="J1137">
        <f t="shared" si="51"/>
        <v>1</v>
      </c>
      <c r="K1137">
        <f t="shared" si="52"/>
        <v>1</v>
      </c>
      <c r="L1137">
        <f t="shared" si="53"/>
        <v>0</v>
      </c>
    </row>
    <row r="1138" spans="1:12" x14ac:dyDescent="0.3">
      <c r="A1138" s="1">
        <v>11490</v>
      </c>
      <c r="B1138">
        <v>14586</v>
      </c>
      <c r="C1138" t="s">
        <v>1144</v>
      </c>
      <c r="D1138" t="s">
        <v>6242</v>
      </c>
      <c r="E1138">
        <v>1497</v>
      </c>
      <c r="F1138" t="s">
        <v>7383</v>
      </c>
      <c r="G1138">
        <v>4</v>
      </c>
      <c r="H1138">
        <v>4</v>
      </c>
      <c r="I1138">
        <v>4</v>
      </c>
      <c r="J1138">
        <f t="shared" si="51"/>
        <v>1</v>
      </c>
      <c r="K1138">
        <f t="shared" si="52"/>
        <v>1</v>
      </c>
      <c r="L1138">
        <f t="shared" si="53"/>
        <v>0</v>
      </c>
    </row>
    <row r="1139" spans="1:12" x14ac:dyDescent="0.3">
      <c r="A1139" s="1">
        <v>11460</v>
      </c>
      <c r="B1139">
        <v>12835</v>
      </c>
      <c r="C1139" t="s">
        <v>1145</v>
      </c>
      <c r="D1139" t="s">
        <v>6236</v>
      </c>
      <c r="E1139">
        <v>1153</v>
      </c>
      <c r="F1139" t="s">
        <v>7384</v>
      </c>
      <c r="G1139">
        <v>4</v>
      </c>
      <c r="H1139">
        <v>4</v>
      </c>
      <c r="I1139">
        <v>4</v>
      </c>
      <c r="J1139">
        <f t="shared" si="51"/>
        <v>1</v>
      </c>
      <c r="K1139">
        <f t="shared" si="52"/>
        <v>1</v>
      </c>
      <c r="L1139">
        <f t="shared" si="53"/>
        <v>0</v>
      </c>
    </row>
    <row r="1140" spans="1:12" x14ac:dyDescent="0.3">
      <c r="A1140" s="1">
        <v>30068</v>
      </c>
      <c r="B1140">
        <v>64114</v>
      </c>
      <c r="C1140" t="s">
        <v>1146</v>
      </c>
      <c r="D1140" t="s">
        <v>6237</v>
      </c>
      <c r="E1140">
        <v>223</v>
      </c>
      <c r="F1140" t="s">
        <v>7385</v>
      </c>
      <c r="G1140">
        <v>3</v>
      </c>
      <c r="H1140">
        <v>3</v>
      </c>
      <c r="I1140">
        <v>3</v>
      </c>
      <c r="J1140">
        <f t="shared" si="51"/>
        <v>1</v>
      </c>
      <c r="K1140">
        <f t="shared" si="52"/>
        <v>1</v>
      </c>
      <c r="L1140">
        <f t="shared" si="53"/>
        <v>0</v>
      </c>
    </row>
    <row r="1141" spans="1:12" x14ac:dyDescent="0.3">
      <c r="A1141" s="1">
        <v>24095</v>
      </c>
      <c r="B1141">
        <v>39767</v>
      </c>
      <c r="C1141" t="s">
        <v>1147</v>
      </c>
      <c r="D1141" t="s">
        <v>6235</v>
      </c>
      <c r="E1141">
        <v>174</v>
      </c>
      <c r="F1141" t="s">
        <v>7386</v>
      </c>
      <c r="G1141">
        <v>2</v>
      </c>
      <c r="H1141">
        <v>0</v>
      </c>
      <c r="I1141">
        <v>2</v>
      </c>
      <c r="J1141">
        <f t="shared" si="51"/>
        <v>1</v>
      </c>
      <c r="K1141">
        <f t="shared" si="52"/>
        <v>0</v>
      </c>
      <c r="L1141">
        <f t="shared" si="53"/>
        <v>0</v>
      </c>
    </row>
    <row r="1142" spans="1:12" x14ac:dyDescent="0.3">
      <c r="A1142" s="1">
        <v>5589</v>
      </c>
      <c r="B1142">
        <v>3088</v>
      </c>
      <c r="C1142" t="s">
        <v>1148</v>
      </c>
      <c r="D1142" t="s">
        <v>6245</v>
      </c>
      <c r="E1142">
        <v>1471</v>
      </c>
      <c r="F1142" t="s">
        <v>7387</v>
      </c>
      <c r="G1142">
        <v>1</v>
      </c>
      <c r="H1142">
        <v>0</v>
      </c>
      <c r="I1142">
        <v>1</v>
      </c>
      <c r="J1142">
        <f t="shared" si="51"/>
        <v>1</v>
      </c>
      <c r="K1142">
        <f t="shared" si="52"/>
        <v>0</v>
      </c>
      <c r="L1142">
        <f t="shared" si="53"/>
        <v>0</v>
      </c>
    </row>
    <row r="1143" spans="1:12" x14ac:dyDescent="0.3">
      <c r="A1143" s="1">
        <v>21985</v>
      </c>
      <c r="B1143">
        <v>34593</v>
      </c>
      <c r="C1143" t="s">
        <v>1149</v>
      </c>
      <c r="D1143" t="s">
        <v>6235</v>
      </c>
      <c r="E1143">
        <v>218</v>
      </c>
      <c r="F1143" t="s">
        <v>7388</v>
      </c>
      <c r="G1143">
        <v>0</v>
      </c>
      <c r="H1143">
        <v>2</v>
      </c>
      <c r="I1143">
        <v>2</v>
      </c>
      <c r="J1143">
        <f t="shared" si="51"/>
        <v>0</v>
      </c>
      <c r="K1143">
        <f t="shared" si="52"/>
        <v>1</v>
      </c>
      <c r="L1143">
        <f t="shared" si="53"/>
        <v>0</v>
      </c>
    </row>
    <row r="1144" spans="1:12" x14ac:dyDescent="0.3">
      <c r="A1144" s="1">
        <v>24717</v>
      </c>
      <c r="B1144">
        <v>28989</v>
      </c>
      <c r="C1144" t="s">
        <v>1150</v>
      </c>
      <c r="D1144" t="s">
        <v>6235</v>
      </c>
      <c r="E1144">
        <v>252</v>
      </c>
      <c r="F1144" t="s">
        <v>7389</v>
      </c>
      <c r="G1144">
        <v>2</v>
      </c>
      <c r="H1144">
        <v>2</v>
      </c>
      <c r="I1144">
        <v>2</v>
      </c>
      <c r="J1144">
        <f t="shared" si="51"/>
        <v>1</v>
      </c>
      <c r="K1144">
        <f t="shared" si="52"/>
        <v>1</v>
      </c>
      <c r="L1144">
        <f t="shared" si="53"/>
        <v>0</v>
      </c>
    </row>
    <row r="1145" spans="1:12" x14ac:dyDescent="0.3">
      <c r="A1145" s="1">
        <v>19824</v>
      </c>
      <c r="B1145">
        <v>25476</v>
      </c>
      <c r="C1145" t="s">
        <v>1151</v>
      </c>
      <c r="D1145" t="s">
        <v>6235</v>
      </c>
      <c r="E1145">
        <v>381</v>
      </c>
      <c r="F1145" t="s">
        <v>7390</v>
      </c>
      <c r="G1145">
        <v>2</v>
      </c>
      <c r="H1145">
        <v>2</v>
      </c>
      <c r="I1145">
        <v>2</v>
      </c>
      <c r="J1145">
        <f t="shared" si="51"/>
        <v>1</v>
      </c>
      <c r="K1145">
        <f t="shared" si="52"/>
        <v>1</v>
      </c>
      <c r="L1145">
        <f t="shared" si="53"/>
        <v>0</v>
      </c>
    </row>
    <row r="1146" spans="1:12" x14ac:dyDescent="0.3">
      <c r="A1146" s="1">
        <v>24362</v>
      </c>
      <c r="B1146">
        <v>31798</v>
      </c>
      <c r="C1146" t="s">
        <v>1152</v>
      </c>
      <c r="D1146" t="s">
        <v>6235</v>
      </c>
      <c r="E1146">
        <v>417</v>
      </c>
      <c r="F1146" t="s">
        <v>7391</v>
      </c>
      <c r="G1146">
        <v>2</v>
      </c>
      <c r="H1146">
        <v>3</v>
      </c>
      <c r="I1146">
        <v>2</v>
      </c>
      <c r="J1146">
        <f t="shared" si="51"/>
        <v>1</v>
      </c>
      <c r="K1146">
        <f t="shared" si="52"/>
        <v>0</v>
      </c>
      <c r="L1146">
        <f t="shared" si="53"/>
        <v>0</v>
      </c>
    </row>
    <row r="1147" spans="1:12" x14ac:dyDescent="0.3">
      <c r="A1147" s="1">
        <v>18501</v>
      </c>
      <c r="B1147">
        <v>24184</v>
      </c>
      <c r="C1147" t="s">
        <v>1153</v>
      </c>
      <c r="D1147" t="s">
        <v>6239</v>
      </c>
      <c r="E1147">
        <v>56</v>
      </c>
      <c r="F1147" t="s">
        <v>7392</v>
      </c>
      <c r="G1147">
        <v>0</v>
      </c>
      <c r="H1147">
        <v>0</v>
      </c>
      <c r="I1147">
        <v>0</v>
      </c>
      <c r="J1147">
        <f t="shared" si="51"/>
        <v>1</v>
      </c>
      <c r="K1147">
        <f t="shared" si="52"/>
        <v>1</v>
      </c>
      <c r="L1147">
        <f t="shared" si="53"/>
        <v>0</v>
      </c>
    </row>
    <row r="1148" spans="1:12" x14ac:dyDescent="0.3">
      <c r="A1148" s="1">
        <v>12591</v>
      </c>
      <c r="B1148">
        <v>16239</v>
      </c>
      <c r="C1148" t="s">
        <v>1154</v>
      </c>
      <c r="D1148" t="s">
        <v>6238</v>
      </c>
      <c r="E1148">
        <v>70</v>
      </c>
      <c r="F1148" t="s">
        <v>7393</v>
      </c>
      <c r="G1148">
        <v>3</v>
      </c>
      <c r="H1148">
        <v>0</v>
      </c>
      <c r="I1148">
        <v>0</v>
      </c>
      <c r="J1148">
        <f t="shared" si="51"/>
        <v>0</v>
      </c>
      <c r="K1148">
        <f t="shared" si="52"/>
        <v>1</v>
      </c>
      <c r="L1148">
        <f t="shared" si="53"/>
        <v>0</v>
      </c>
    </row>
    <row r="1149" spans="1:12" x14ac:dyDescent="0.3">
      <c r="A1149" s="1">
        <v>23704</v>
      </c>
      <c r="B1149">
        <v>25834</v>
      </c>
      <c r="C1149" t="s">
        <v>1155</v>
      </c>
      <c r="D1149" t="s">
        <v>6235</v>
      </c>
      <c r="E1149">
        <v>224</v>
      </c>
      <c r="F1149" t="s">
        <v>7394</v>
      </c>
      <c r="G1149">
        <v>2</v>
      </c>
      <c r="H1149">
        <v>2</v>
      </c>
      <c r="I1149">
        <v>2</v>
      </c>
      <c r="J1149">
        <f t="shared" si="51"/>
        <v>1</v>
      </c>
      <c r="K1149">
        <f t="shared" si="52"/>
        <v>1</v>
      </c>
      <c r="L1149">
        <f t="shared" si="53"/>
        <v>0</v>
      </c>
    </row>
    <row r="1150" spans="1:12" x14ac:dyDescent="0.3">
      <c r="A1150" s="1">
        <v>9854</v>
      </c>
      <c r="B1150">
        <v>10083</v>
      </c>
      <c r="C1150" t="s">
        <v>1156</v>
      </c>
      <c r="D1150" t="s">
        <v>6240</v>
      </c>
      <c r="E1150">
        <v>1654</v>
      </c>
      <c r="F1150" t="s">
        <v>7395</v>
      </c>
      <c r="G1150">
        <v>4</v>
      </c>
      <c r="H1150">
        <v>0</v>
      </c>
      <c r="I1150">
        <v>4</v>
      </c>
      <c r="J1150">
        <f t="shared" si="51"/>
        <v>1</v>
      </c>
      <c r="K1150">
        <f t="shared" si="52"/>
        <v>0</v>
      </c>
      <c r="L1150">
        <f t="shared" si="53"/>
        <v>0</v>
      </c>
    </row>
    <row r="1151" spans="1:12" x14ac:dyDescent="0.3">
      <c r="A1151" s="1">
        <v>18520</v>
      </c>
      <c r="B1151">
        <v>23758</v>
      </c>
      <c r="C1151" t="s">
        <v>1157</v>
      </c>
      <c r="D1151" t="s">
        <v>6239</v>
      </c>
      <c r="E1151">
        <v>9</v>
      </c>
      <c r="F1151" t="s">
        <v>7396</v>
      </c>
      <c r="G1151">
        <v>0</v>
      </c>
      <c r="H1151">
        <v>2</v>
      </c>
      <c r="I1151">
        <v>0</v>
      </c>
      <c r="J1151">
        <f t="shared" si="51"/>
        <v>1</v>
      </c>
      <c r="K1151">
        <f t="shared" si="52"/>
        <v>0</v>
      </c>
      <c r="L1151">
        <f t="shared" si="53"/>
        <v>0</v>
      </c>
    </row>
    <row r="1152" spans="1:12" x14ac:dyDescent="0.3">
      <c r="A1152" s="1">
        <v>27689</v>
      </c>
      <c r="B1152">
        <v>41257</v>
      </c>
      <c r="C1152" t="s">
        <v>1158</v>
      </c>
      <c r="D1152" t="s">
        <v>6237</v>
      </c>
      <c r="E1152">
        <v>253</v>
      </c>
      <c r="F1152" t="s">
        <v>7397</v>
      </c>
      <c r="G1152">
        <v>3</v>
      </c>
      <c r="H1152">
        <v>3</v>
      </c>
      <c r="I1152">
        <v>3</v>
      </c>
      <c r="J1152">
        <f t="shared" si="51"/>
        <v>1</v>
      </c>
      <c r="K1152">
        <f t="shared" si="52"/>
        <v>1</v>
      </c>
      <c r="L1152">
        <f t="shared" si="53"/>
        <v>0</v>
      </c>
    </row>
    <row r="1153" spans="1:12" x14ac:dyDescent="0.3">
      <c r="A1153" s="1">
        <v>11349</v>
      </c>
      <c r="B1153">
        <v>11702</v>
      </c>
      <c r="C1153" t="s">
        <v>1159</v>
      </c>
      <c r="D1153" t="s">
        <v>6236</v>
      </c>
      <c r="E1153">
        <v>20</v>
      </c>
      <c r="F1153" t="s">
        <v>7398</v>
      </c>
      <c r="G1153">
        <v>1</v>
      </c>
      <c r="H1153">
        <v>4</v>
      </c>
      <c r="I1153">
        <v>4</v>
      </c>
      <c r="J1153">
        <f t="shared" si="51"/>
        <v>0</v>
      </c>
      <c r="K1153">
        <f t="shared" si="52"/>
        <v>1</v>
      </c>
      <c r="L1153">
        <f t="shared" si="53"/>
        <v>0</v>
      </c>
    </row>
    <row r="1154" spans="1:12" x14ac:dyDescent="0.3">
      <c r="A1154" s="1">
        <v>6507</v>
      </c>
      <c r="B1154">
        <v>8658</v>
      </c>
      <c r="C1154" t="s">
        <v>1160</v>
      </c>
      <c r="D1154" t="s">
        <v>6240</v>
      </c>
      <c r="E1154">
        <v>229</v>
      </c>
      <c r="F1154" t="s">
        <v>7399</v>
      </c>
      <c r="G1154">
        <v>4</v>
      </c>
      <c r="H1154">
        <v>4</v>
      </c>
      <c r="I1154">
        <v>4</v>
      </c>
      <c r="J1154">
        <f t="shared" si="51"/>
        <v>1</v>
      </c>
      <c r="K1154">
        <f t="shared" si="52"/>
        <v>1</v>
      </c>
      <c r="L1154">
        <f t="shared" si="53"/>
        <v>0</v>
      </c>
    </row>
    <row r="1155" spans="1:12" x14ac:dyDescent="0.3">
      <c r="A1155" s="1">
        <v>26512</v>
      </c>
      <c r="B1155">
        <v>62060</v>
      </c>
      <c r="C1155" t="s">
        <v>1161</v>
      </c>
      <c r="D1155" t="s">
        <v>6237</v>
      </c>
      <c r="E1155">
        <v>251</v>
      </c>
      <c r="F1155" t="s">
        <v>7400</v>
      </c>
      <c r="G1155">
        <v>3</v>
      </c>
      <c r="H1155">
        <v>3</v>
      </c>
      <c r="I1155">
        <v>3</v>
      </c>
      <c r="J1155">
        <f t="shared" ref="J1155:J1218" si="54">INT(G1155=I1155)</f>
        <v>1</v>
      </c>
      <c r="K1155">
        <f t="shared" ref="K1155:K1218" si="55">INT(H1155=I1155)</f>
        <v>1</v>
      </c>
      <c r="L1155">
        <f t="shared" ref="L1155:L1218" si="56">INT(AND(NOT(J1155), NOT(K1155)))</f>
        <v>0</v>
      </c>
    </row>
    <row r="1156" spans="1:12" x14ac:dyDescent="0.3">
      <c r="A1156" s="1">
        <v>13528</v>
      </c>
      <c r="B1156">
        <v>24550</v>
      </c>
      <c r="C1156" t="s">
        <v>1162</v>
      </c>
      <c r="D1156" t="s">
        <v>6239</v>
      </c>
      <c r="E1156">
        <v>113</v>
      </c>
      <c r="F1156" t="s">
        <v>7401</v>
      </c>
      <c r="G1156">
        <v>0</v>
      </c>
      <c r="H1156">
        <v>0</v>
      </c>
      <c r="I1156">
        <v>0</v>
      </c>
      <c r="J1156">
        <f t="shared" si="54"/>
        <v>1</v>
      </c>
      <c r="K1156">
        <f t="shared" si="55"/>
        <v>1</v>
      </c>
      <c r="L1156">
        <f t="shared" si="56"/>
        <v>0</v>
      </c>
    </row>
    <row r="1157" spans="1:12" x14ac:dyDescent="0.3">
      <c r="A1157" s="1">
        <v>29359</v>
      </c>
      <c r="B1157">
        <v>67293</v>
      </c>
      <c r="C1157" t="s">
        <v>1163</v>
      </c>
      <c r="D1157" t="s">
        <v>6237</v>
      </c>
      <c r="E1157">
        <v>669</v>
      </c>
      <c r="F1157" t="s">
        <v>7402</v>
      </c>
      <c r="G1157">
        <v>3</v>
      </c>
      <c r="H1157">
        <v>3</v>
      </c>
      <c r="I1157">
        <v>3</v>
      </c>
      <c r="J1157">
        <f t="shared" si="54"/>
        <v>1</v>
      </c>
      <c r="K1157">
        <f t="shared" si="55"/>
        <v>1</v>
      </c>
      <c r="L1157">
        <f t="shared" si="56"/>
        <v>0</v>
      </c>
    </row>
    <row r="1158" spans="1:12" x14ac:dyDescent="0.3">
      <c r="A1158" s="1">
        <v>13013</v>
      </c>
      <c r="B1158">
        <v>14869</v>
      </c>
      <c r="C1158" t="s">
        <v>1164</v>
      </c>
      <c r="D1158" t="s">
        <v>6238</v>
      </c>
      <c r="E1158">
        <v>7</v>
      </c>
      <c r="F1158" t="s">
        <v>7403</v>
      </c>
      <c r="G1158">
        <v>0</v>
      </c>
      <c r="H1158">
        <v>3</v>
      </c>
      <c r="I1158">
        <v>0</v>
      </c>
      <c r="J1158">
        <f t="shared" si="54"/>
        <v>1</v>
      </c>
      <c r="K1158">
        <f t="shared" si="55"/>
        <v>0</v>
      </c>
      <c r="L1158">
        <f t="shared" si="56"/>
        <v>0</v>
      </c>
    </row>
    <row r="1159" spans="1:12" x14ac:dyDescent="0.3">
      <c r="A1159" s="1">
        <v>8216</v>
      </c>
      <c r="B1159">
        <v>12283</v>
      </c>
      <c r="C1159" t="s">
        <v>1165</v>
      </c>
      <c r="D1159" t="s">
        <v>6236</v>
      </c>
      <c r="E1159">
        <v>601</v>
      </c>
      <c r="F1159" t="s">
        <v>7404</v>
      </c>
      <c r="G1159">
        <v>4</v>
      </c>
      <c r="H1159">
        <v>4</v>
      </c>
      <c r="I1159">
        <v>4</v>
      </c>
      <c r="J1159">
        <f t="shared" si="54"/>
        <v>1</v>
      </c>
      <c r="K1159">
        <f t="shared" si="55"/>
        <v>1</v>
      </c>
      <c r="L1159">
        <f t="shared" si="56"/>
        <v>0</v>
      </c>
    </row>
    <row r="1160" spans="1:12" x14ac:dyDescent="0.3">
      <c r="A1160" s="1">
        <v>13885</v>
      </c>
      <c r="B1160">
        <v>19871</v>
      </c>
      <c r="C1160" t="s">
        <v>1166</v>
      </c>
      <c r="D1160" t="s">
        <v>6239</v>
      </c>
      <c r="E1160">
        <v>103</v>
      </c>
      <c r="F1160" t="s">
        <v>7405</v>
      </c>
      <c r="G1160">
        <v>0</v>
      </c>
      <c r="H1160">
        <v>0</v>
      </c>
      <c r="I1160">
        <v>0</v>
      </c>
      <c r="J1160">
        <f t="shared" si="54"/>
        <v>1</v>
      </c>
      <c r="K1160">
        <f t="shared" si="55"/>
        <v>1</v>
      </c>
      <c r="L1160">
        <f t="shared" si="56"/>
        <v>0</v>
      </c>
    </row>
    <row r="1161" spans="1:12" x14ac:dyDescent="0.3">
      <c r="A1161" s="1">
        <v>1559</v>
      </c>
      <c r="B1161">
        <v>7469</v>
      </c>
      <c r="C1161" t="s">
        <v>1167</v>
      </c>
      <c r="D1161" t="s">
        <v>6243</v>
      </c>
      <c r="E1161">
        <v>582</v>
      </c>
      <c r="F1161" t="s">
        <v>7406</v>
      </c>
      <c r="G1161">
        <v>1</v>
      </c>
      <c r="H1161">
        <v>1</v>
      </c>
      <c r="I1161">
        <v>1</v>
      </c>
      <c r="J1161">
        <f t="shared" si="54"/>
        <v>1</v>
      </c>
      <c r="K1161">
        <f t="shared" si="55"/>
        <v>1</v>
      </c>
      <c r="L1161">
        <f t="shared" si="56"/>
        <v>0</v>
      </c>
    </row>
    <row r="1162" spans="1:12" x14ac:dyDescent="0.3">
      <c r="A1162" s="1">
        <v>18382</v>
      </c>
      <c r="B1162">
        <v>16113</v>
      </c>
      <c r="C1162" t="s">
        <v>1168</v>
      </c>
      <c r="D1162" t="s">
        <v>6238</v>
      </c>
      <c r="E1162">
        <v>7</v>
      </c>
      <c r="F1162" t="s">
        <v>7407</v>
      </c>
      <c r="G1162">
        <v>0</v>
      </c>
      <c r="H1162">
        <v>0</v>
      </c>
      <c r="I1162">
        <v>0</v>
      </c>
      <c r="J1162">
        <f t="shared" si="54"/>
        <v>1</v>
      </c>
      <c r="K1162">
        <f t="shared" si="55"/>
        <v>1</v>
      </c>
      <c r="L1162">
        <f t="shared" si="56"/>
        <v>0</v>
      </c>
    </row>
    <row r="1163" spans="1:12" x14ac:dyDescent="0.3">
      <c r="A1163" s="1">
        <v>19166</v>
      </c>
      <c r="B1163">
        <v>34554</v>
      </c>
      <c r="C1163" t="s">
        <v>1169</v>
      </c>
      <c r="D1163" t="s">
        <v>6235</v>
      </c>
      <c r="E1163">
        <v>179</v>
      </c>
      <c r="F1163" t="s">
        <v>7408</v>
      </c>
      <c r="G1163">
        <v>2</v>
      </c>
      <c r="H1163">
        <v>2</v>
      </c>
      <c r="I1163">
        <v>2</v>
      </c>
      <c r="J1163">
        <f t="shared" si="54"/>
        <v>1</v>
      </c>
      <c r="K1163">
        <f t="shared" si="55"/>
        <v>1</v>
      </c>
      <c r="L1163">
        <f t="shared" si="56"/>
        <v>0</v>
      </c>
    </row>
    <row r="1164" spans="1:12" x14ac:dyDescent="0.3">
      <c r="A1164" s="1">
        <v>11783</v>
      </c>
      <c r="B1164">
        <v>11721</v>
      </c>
      <c r="C1164" t="s">
        <v>1170</v>
      </c>
      <c r="D1164" t="s">
        <v>6236</v>
      </c>
      <c r="E1164">
        <v>39</v>
      </c>
      <c r="F1164" t="s">
        <v>7409</v>
      </c>
      <c r="G1164">
        <v>1</v>
      </c>
      <c r="H1164">
        <v>4</v>
      </c>
      <c r="I1164">
        <v>4</v>
      </c>
      <c r="J1164">
        <f t="shared" si="54"/>
        <v>0</v>
      </c>
      <c r="K1164">
        <f t="shared" si="55"/>
        <v>1</v>
      </c>
      <c r="L1164">
        <f t="shared" si="56"/>
        <v>0</v>
      </c>
    </row>
    <row r="1165" spans="1:12" x14ac:dyDescent="0.3">
      <c r="A1165" s="1">
        <v>23005</v>
      </c>
      <c r="B1165">
        <v>28062</v>
      </c>
      <c r="C1165" t="s">
        <v>1171</v>
      </c>
      <c r="D1165" t="s">
        <v>6235</v>
      </c>
      <c r="E1165">
        <v>899</v>
      </c>
      <c r="F1165" t="s">
        <v>7410</v>
      </c>
      <c r="G1165">
        <v>0</v>
      </c>
      <c r="H1165">
        <v>2</v>
      </c>
      <c r="I1165">
        <v>2</v>
      </c>
      <c r="J1165">
        <f t="shared" si="54"/>
        <v>0</v>
      </c>
      <c r="K1165">
        <f t="shared" si="55"/>
        <v>1</v>
      </c>
      <c r="L1165">
        <f t="shared" si="56"/>
        <v>0</v>
      </c>
    </row>
    <row r="1166" spans="1:12" x14ac:dyDescent="0.3">
      <c r="A1166" s="1">
        <v>7389</v>
      </c>
      <c r="B1166">
        <v>9296</v>
      </c>
      <c r="C1166" t="s">
        <v>1172</v>
      </c>
      <c r="D1166" t="s">
        <v>6240</v>
      </c>
      <c r="E1166">
        <v>867</v>
      </c>
      <c r="F1166" t="s">
        <v>7411</v>
      </c>
      <c r="G1166">
        <v>4</v>
      </c>
      <c r="H1166">
        <v>4</v>
      </c>
      <c r="I1166">
        <v>4</v>
      </c>
      <c r="J1166">
        <f t="shared" si="54"/>
        <v>1</v>
      </c>
      <c r="K1166">
        <f t="shared" si="55"/>
        <v>1</v>
      </c>
      <c r="L1166">
        <f t="shared" si="56"/>
        <v>0</v>
      </c>
    </row>
    <row r="1167" spans="1:12" x14ac:dyDescent="0.3">
      <c r="A1167" s="1">
        <v>11636</v>
      </c>
      <c r="B1167">
        <v>13571</v>
      </c>
      <c r="C1167" t="s">
        <v>1173</v>
      </c>
      <c r="D1167" t="s">
        <v>6242</v>
      </c>
      <c r="E1167">
        <v>482</v>
      </c>
      <c r="F1167" t="s">
        <v>7412</v>
      </c>
      <c r="G1167">
        <v>4</v>
      </c>
      <c r="H1167">
        <v>4</v>
      </c>
      <c r="I1167">
        <v>4</v>
      </c>
      <c r="J1167">
        <f t="shared" si="54"/>
        <v>1</v>
      </c>
      <c r="K1167">
        <f t="shared" si="55"/>
        <v>1</v>
      </c>
      <c r="L1167">
        <f t="shared" si="56"/>
        <v>0</v>
      </c>
    </row>
    <row r="1168" spans="1:12" x14ac:dyDescent="0.3">
      <c r="A1168" s="1">
        <v>16004</v>
      </c>
      <c r="B1168">
        <v>16140</v>
      </c>
      <c r="C1168" t="s">
        <v>1174</v>
      </c>
      <c r="D1168" t="s">
        <v>6238</v>
      </c>
      <c r="E1168">
        <v>34</v>
      </c>
      <c r="F1168" t="s">
        <v>7413</v>
      </c>
      <c r="G1168">
        <v>0</v>
      </c>
      <c r="H1168">
        <v>0</v>
      </c>
      <c r="I1168">
        <v>0</v>
      </c>
      <c r="J1168">
        <f t="shared" si="54"/>
        <v>1</v>
      </c>
      <c r="K1168">
        <f t="shared" si="55"/>
        <v>1</v>
      </c>
      <c r="L1168">
        <f t="shared" si="56"/>
        <v>0</v>
      </c>
    </row>
    <row r="1169" spans="1:12" x14ac:dyDescent="0.3">
      <c r="A1169" s="1">
        <v>28144</v>
      </c>
      <c r="B1169">
        <v>44726</v>
      </c>
      <c r="C1169" t="s">
        <v>1175</v>
      </c>
      <c r="D1169" t="s">
        <v>6237</v>
      </c>
      <c r="E1169">
        <v>403</v>
      </c>
      <c r="F1169" t="s">
        <v>7414</v>
      </c>
      <c r="G1169">
        <v>3</v>
      </c>
      <c r="H1169">
        <v>3</v>
      </c>
      <c r="I1169">
        <v>3</v>
      </c>
      <c r="J1169">
        <f t="shared" si="54"/>
        <v>1</v>
      </c>
      <c r="K1169">
        <f t="shared" si="55"/>
        <v>1</v>
      </c>
      <c r="L1169">
        <f t="shared" si="56"/>
        <v>0</v>
      </c>
    </row>
    <row r="1170" spans="1:12" x14ac:dyDescent="0.3">
      <c r="A1170" s="1">
        <v>5535</v>
      </c>
      <c r="B1170">
        <v>6760</v>
      </c>
      <c r="C1170" t="s">
        <v>1176</v>
      </c>
      <c r="D1170" t="s">
        <v>6244</v>
      </c>
      <c r="E1170">
        <v>1043</v>
      </c>
      <c r="F1170" t="s">
        <v>7415</v>
      </c>
      <c r="G1170">
        <v>1</v>
      </c>
      <c r="H1170">
        <v>1</v>
      </c>
      <c r="I1170">
        <v>1</v>
      </c>
      <c r="J1170">
        <f t="shared" si="54"/>
        <v>1</v>
      </c>
      <c r="K1170">
        <f t="shared" si="55"/>
        <v>1</v>
      </c>
      <c r="L1170">
        <f t="shared" si="56"/>
        <v>0</v>
      </c>
    </row>
    <row r="1171" spans="1:12" x14ac:dyDescent="0.3">
      <c r="A1171" s="1">
        <v>24255</v>
      </c>
      <c r="B1171">
        <v>25350</v>
      </c>
      <c r="C1171" t="s">
        <v>1177</v>
      </c>
      <c r="D1171" t="s">
        <v>6235</v>
      </c>
      <c r="E1171">
        <v>255</v>
      </c>
      <c r="F1171" t="s">
        <v>7416</v>
      </c>
      <c r="G1171">
        <v>2</v>
      </c>
      <c r="H1171">
        <v>2</v>
      </c>
      <c r="I1171">
        <v>2</v>
      </c>
      <c r="J1171">
        <f t="shared" si="54"/>
        <v>1</v>
      </c>
      <c r="K1171">
        <f t="shared" si="55"/>
        <v>1</v>
      </c>
      <c r="L1171">
        <f t="shared" si="56"/>
        <v>0</v>
      </c>
    </row>
    <row r="1172" spans="1:12" x14ac:dyDescent="0.3">
      <c r="A1172" s="1">
        <v>18591</v>
      </c>
      <c r="B1172">
        <v>17597</v>
      </c>
      <c r="C1172" t="s">
        <v>1178</v>
      </c>
      <c r="D1172" t="s">
        <v>6238</v>
      </c>
      <c r="E1172">
        <v>83</v>
      </c>
      <c r="F1172" t="s">
        <v>7417</v>
      </c>
      <c r="G1172">
        <v>1</v>
      </c>
      <c r="H1172">
        <v>0</v>
      </c>
      <c r="I1172">
        <v>0</v>
      </c>
      <c r="J1172">
        <f t="shared" si="54"/>
        <v>0</v>
      </c>
      <c r="K1172">
        <f t="shared" si="55"/>
        <v>1</v>
      </c>
      <c r="L1172">
        <f t="shared" si="56"/>
        <v>0</v>
      </c>
    </row>
    <row r="1173" spans="1:12" x14ac:dyDescent="0.3">
      <c r="A1173" s="1">
        <v>16861</v>
      </c>
      <c r="B1173">
        <v>18138</v>
      </c>
      <c r="C1173" t="s">
        <v>1179</v>
      </c>
      <c r="D1173" t="s">
        <v>6238</v>
      </c>
      <c r="E1173">
        <v>23</v>
      </c>
      <c r="F1173" t="s">
        <v>7418</v>
      </c>
      <c r="G1173">
        <v>0</v>
      </c>
      <c r="H1173">
        <v>0</v>
      </c>
      <c r="I1173">
        <v>0</v>
      </c>
      <c r="J1173">
        <f t="shared" si="54"/>
        <v>1</v>
      </c>
      <c r="K1173">
        <f t="shared" si="55"/>
        <v>1</v>
      </c>
      <c r="L1173">
        <f t="shared" si="56"/>
        <v>0</v>
      </c>
    </row>
    <row r="1174" spans="1:12" x14ac:dyDescent="0.3">
      <c r="A1174" s="1">
        <v>23276</v>
      </c>
      <c r="B1174">
        <v>40206</v>
      </c>
      <c r="C1174" t="s">
        <v>1180</v>
      </c>
      <c r="D1174" t="s">
        <v>6235</v>
      </c>
      <c r="E1174">
        <v>207</v>
      </c>
      <c r="F1174" t="s">
        <v>7419</v>
      </c>
      <c r="G1174">
        <v>2</v>
      </c>
      <c r="H1174">
        <v>2</v>
      </c>
      <c r="I1174">
        <v>2</v>
      </c>
      <c r="J1174">
        <f t="shared" si="54"/>
        <v>1</v>
      </c>
      <c r="K1174">
        <f t="shared" si="55"/>
        <v>1</v>
      </c>
      <c r="L1174">
        <f t="shared" si="56"/>
        <v>0</v>
      </c>
    </row>
    <row r="1175" spans="1:12" x14ac:dyDescent="0.3">
      <c r="A1175" s="1">
        <v>9469</v>
      </c>
      <c r="B1175">
        <v>13537</v>
      </c>
      <c r="C1175" t="s">
        <v>1181</v>
      </c>
      <c r="D1175" t="s">
        <v>6242</v>
      </c>
      <c r="E1175">
        <v>448</v>
      </c>
      <c r="F1175" t="s">
        <v>7420</v>
      </c>
      <c r="G1175">
        <v>4</v>
      </c>
      <c r="H1175">
        <v>4</v>
      </c>
      <c r="I1175">
        <v>4</v>
      </c>
      <c r="J1175">
        <f t="shared" si="54"/>
        <v>1</v>
      </c>
      <c r="K1175">
        <f t="shared" si="55"/>
        <v>1</v>
      </c>
      <c r="L1175">
        <f t="shared" si="56"/>
        <v>0</v>
      </c>
    </row>
    <row r="1176" spans="1:12" x14ac:dyDescent="0.3">
      <c r="A1176" s="1">
        <v>10180</v>
      </c>
      <c r="B1176">
        <v>12313</v>
      </c>
      <c r="C1176" t="s">
        <v>1182</v>
      </c>
      <c r="D1176" t="s">
        <v>6236</v>
      </c>
      <c r="E1176">
        <v>631</v>
      </c>
      <c r="F1176" t="s">
        <v>7421</v>
      </c>
      <c r="G1176">
        <v>4</v>
      </c>
      <c r="H1176">
        <v>4</v>
      </c>
      <c r="I1176">
        <v>4</v>
      </c>
      <c r="J1176">
        <f t="shared" si="54"/>
        <v>1</v>
      </c>
      <c r="K1176">
        <f t="shared" si="55"/>
        <v>1</v>
      </c>
      <c r="L1176">
        <f t="shared" si="56"/>
        <v>0</v>
      </c>
    </row>
    <row r="1177" spans="1:12" x14ac:dyDescent="0.3">
      <c r="A1177" s="1">
        <v>16201</v>
      </c>
      <c r="B1177">
        <v>18234</v>
      </c>
      <c r="C1177" t="s">
        <v>1183</v>
      </c>
      <c r="D1177" t="s">
        <v>6238</v>
      </c>
      <c r="E1177">
        <v>29</v>
      </c>
      <c r="F1177" t="s">
        <v>7422</v>
      </c>
      <c r="G1177">
        <v>0</v>
      </c>
      <c r="H1177">
        <v>0</v>
      </c>
      <c r="I1177">
        <v>0</v>
      </c>
      <c r="J1177">
        <f t="shared" si="54"/>
        <v>1</v>
      </c>
      <c r="K1177">
        <f t="shared" si="55"/>
        <v>1</v>
      </c>
      <c r="L1177">
        <f t="shared" si="56"/>
        <v>0</v>
      </c>
    </row>
    <row r="1178" spans="1:12" x14ac:dyDescent="0.3">
      <c r="A1178" s="1">
        <v>23784</v>
      </c>
      <c r="B1178">
        <v>29177</v>
      </c>
      <c r="C1178" t="s">
        <v>1184</v>
      </c>
      <c r="D1178" t="s">
        <v>6235</v>
      </c>
      <c r="E1178">
        <v>45</v>
      </c>
      <c r="F1178" t="s">
        <v>7423</v>
      </c>
      <c r="G1178">
        <v>2</v>
      </c>
      <c r="H1178">
        <v>0</v>
      </c>
      <c r="I1178">
        <v>2</v>
      </c>
      <c r="J1178">
        <f t="shared" si="54"/>
        <v>1</v>
      </c>
      <c r="K1178">
        <f t="shared" si="55"/>
        <v>0</v>
      </c>
      <c r="L1178">
        <f t="shared" si="56"/>
        <v>0</v>
      </c>
    </row>
    <row r="1179" spans="1:12" x14ac:dyDescent="0.3">
      <c r="A1179" s="1">
        <v>15543</v>
      </c>
      <c r="B1179">
        <v>18533</v>
      </c>
      <c r="C1179" t="s">
        <v>1185</v>
      </c>
      <c r="D1179" t="s">
        <v>6238</v>
      </c>
      <c r="E1179">
        <v>56</v>
      </c>
      <c r="F1179" t="s">
        <v>7424</v>
      </c>
      <c r="G1179">
        <v>0</v>
      </c>
      <c r="H1179">
        <v>0</v>
      </c>
      <c r="I1179">
        <v>0</v>
      </c>
      <c r="J1179">
        <f t="shared" si="54"/>
        <v>1</v>
      </c>
      <c r="K1179">
        <f t="shared" si="55"/>
        <v>1</v>
      </c>
      <c r="L1179">
        <f t="shared" si="56"/>
        <v>0</v>
      </c>
    </row>
    <row r="1180" spans="1:12" x14ac:dyDescent="0.3">
      <c r="A1180" s="1">
        <v>31034</v>
      </c>
      <c r="B1180">
        <v>68209</v>
      </c>
      <c r="C1180" t="s">
        <v>1186</v>
      </c>
      <c r="D1180" t="s">
        <v>6237</v>
      </c>
      <c r="E1180">
        <v>1585</v>
      </c>
      <c r="F1180" t="s">
        <v>7425</v>
      </c>
      <c r="G1180">
        <v>3</v>
      </c>
      <c r="H1180">
        <v>3</v>
      </c>
      <c r="I1180">
        <v>3</v>
      </c>
      <c r="J1180">
        <f t="shared" si="54"/>
        <v>1</v>
      </c>
      <c r="K1180">
        <f t="shared" si="55"/>
        <v>1</v>
      </c>
      <c r="L1180">
        <f t="shared" si="56"/>
        <v>0</v>
      </c>
    </row>
    <row r="1181" spans="1:12" x14ac:dyDescent="0.3">
      <c r="A1181" s="1">
        <v>9869</v>
      </c>
      <c r="B1181">
        <v>14244</v>
      </c>
      <c r="C1181" t="s">
        <v>1187</v>
      </c>
      <c r="D1181" t="s">
        <v>6242</v>
      </c>
      <c r="E1181">
        <v>1155</v>
      </c>
      <c r="F1181" t="s">
        <v>7426</v>
      </c>
      <c r="G1181">
        <v>4</v>
      </c>
      <c r="H1181">
        <v>4</v>
      </c>
      <c r="I1181">
        <v>4</v>
      </c>
      <c r="J1181">
        <f t="shared" si="54"/>
        <v>1</v>
      </c>
      <c r="K1181">
        <f t="shared" si="55"/>
        <v>1</v>
      </c>
      <c r="L1181">
        <f t="shared" si="56"/>
        <v>0</v>
      </c>
    </row>
    <row r="1182" spans="1:12" x14ac:dyDescent="0.3">
      <c r="A1182" s="1">
        <v>16311</v>
      </c>
      <c r="B1182">
        <v>14970</v>
      </c>
      <c r="C1182" t="s">
        <v>1188</v>
      </c>
      <c r="D1182" t="s">
        <v>6238</v>
      </c>
      <c r="E1182">
        <v>33</v>
      </c>
      <c r="F1182" t="s">
        <v>7427</v>
      </c>
      <c r="G1182">
        <v>0</v>
      </c>
      <c r="H1182">
        <v>0</v>
      </c>
      <c r="I1182">
        <v>0</v>
      </c>
      <c r="J1182">
        <f t="shared" si="54"/>
        <v>1</v>
      </c>
      <c r="K1182">
        <f t="shared" si="55"/>
        <v>1</v>
      </c>
      <c r="L1182">
        <f t="shared" si="56"/>
        <v>0</v>
      </c>
    </row>
    <row r="1183" spans="1:12" x14ac:dyDescent="0.3">
      <c r="A1183" s="1">
        <v>7902</v>
      </c>
      <c r="B1183">
        <v>14269</v>
      </c>
      <c r="C1183" t="s">
        <v>1189</v>
      </c>
      <c r="D1183" t="s">
        <v>6242</v>
      </c>
      <c r="E1183">
        <v>1180</v>
      </c>
      <c r="F1183" t="s">
        <v>7428</v>
      </c>
      <c r="G1183">
        <v>4</v>
      </c>
      <c r="H1183">
        <v>4</v>
      </c>
      <c r="I1183">
        <v>4</v>
      </c>
      <c r="J1183">
        <f t="shared" si="54"/>
        <v>1</v>
      </c>
      <c r="K1183">
        <f t="shared" si="55"/>
        <v>1</v>
      </c>
      <c r="L1183">
        <f t="shared" si="56"/>
        <v>0</v>
      </c>
    </row>
    <row r="1184" spans="1:12" x14ac:dyDescent="0.3">
      <c r="A1184" s="1">
        <v>6913</v>
      </c>
      <c r="B1184">
        <v>13781</v>
      </c>
      <c r="C1184" t="s">
        <v>1190</v>
      </c>
      <c r="D1184" t="s">
        <v>6242</v>
      </c>
      <c r="E1184">
        <v>692</v>
      </c>
      <c r="F1184" t="s">
        <v>7429</v>
      </c>
      <c r="G1184">
        <v>4</v>
      </c>
      <c r="H1184">
        <v>4</v>
      </c>
      <c r="I1184">
        <v>4</v>
      </c>
      <c r="J1184">
        <f t="shared" si="54"/>
        <v>1</v>
      </c>
      <c r="K1184">
        <f t="shared" si="55"/>
        <v>1</v>
      </c>
      <c r="L1184">
        <f t="shared" si="56"/>
        <v>0</v>
      </c>
    </row>
    <row r="1185" spans="1:12" x14ac:dyDescent="0.3">
      <c r="A1185" s="1">
        <v>264</v>
      </c>
      <c r="B1185">
        <v>7928</v>
      </c>
      <c r="C1185" t="s">
        <v>1191</v>
      </c>
      <c r="D1185" t="s">
        <v>6243</v>
      </c>
      <c r="E1185">
        <v>1041</v>
      </c>
      <c r="F1185" t="s">
        <v>7430</v>
      </c>
      <c r="G1185">
        <v>1</v>
      </c>
      <c r="H1185">
        <v>4</v>
      </c>
      <c r="I1185">
        <v>1</v>
      </c>
      <c r="J1185">
        <f t="shared" si="54"/>
        <v>1</v>
      </c>
      <c r="K1185">
        <f t="shared" si="55"/>
        <v>0</v>
      </c>
      <c r="L1185">
        <f t="shared" si="56"/>
        <v>0</v>
      </c>
    </row>
    <row r="1186" spans="1:12" x14ac:dyDescent="0.3">
      <c r="A1186" s="1">
        <v>30109</v>
      </c>
      <c r="B1186">
        <v>68753</v>
      </c>
      <c r="C1186" t="s">
        <v>1192</v>
      </c>
      <c r="D1186" t="s">
        <v>6237</v>
      </c>
      <c r="E1186">
        <v>335</v>
      </c>
      <c r="F1186" t="s">
        <v>7431</v>
      </c>
      <c r="G1186">
        <v>3</v>
      </c>
      <c r="H1186">
        <v>3</v>
      </c>
      <c r="I1186">
        <v>3</v>
      </c>
      <c r="J1186">
        <f t="shared" si="54"/>
        <v>1</v>
      </c>
      <c r="K1186">
        <f t="shared" si="55"/>
        <v>1</v>
      </c>
      <c r="L1186">
        <f t="shared" si="56"/>
        <v>0</v>
      </c>
    </row>
    <row r="1187" spans="1:12" x14ac:dyDescent="0.3">
      <c r="A1187" s="1">
        <v>9255</v>
      </c>
      <c r="B1187">
        <v>14403</v>
      </c>
      <c r="C1187" t="s">
        <v>1193</v>
      </c>
      <c r="D1187" t="s">
        <v>6242</v>
      </c>
      <c r="E1187">
        <v>1314</v>
      </c>
      <c r="F1187" t="s">
        <v>7432</v>
      </c>
      <c r="G1187">
        <v>4</v>
      </c>
      <c r="H1187">
        <v>4</v>
      </c>
      <c r="I1187">
        <v>4</v>
      </c>
      <c r="J1187">
        <f t="shared" si="54"/>
        <v>1</v>
      </c>
      <c r="K1187">
        <f t="shared" si="55"/>
        <v>1</v>
      </c>
      <c r="L1187">
        <f t="shared" si="56"/>
        <v>0</v>
      </c>
    </row>
    <row r="1188" spans="1:12" x14ac:dyDescent="0.3">
      <c r="A1188" s="1">
        <v>22444</v>
      </c>
      <c r="B1188">
        <v>36156</v>
      </c>
      <c r="C1188" t="s">
        <v>1194</v>
      </c>
      <c r="D1188" t="s">
        <v>6235</v>
      </c>
      <c r="E1188">
        <v>74</v>
      </c>
      <c r="F1188" t="s">
        <v>7433</v>
      </c>
      <c r="G1188">
        <v>2</v>
      </c>
      <c r="H1188">
        <v>2</v>
      </c>
      <c r="I1188">
        <v>2</v>
      </c>
      <c r="J1188">
        <f t="shared" si="54"/>
        <v>1</v>
      </c>
      <c r="K1188">
        <f t="shared" si="55"/>
        <v>1</v>
      </c>
      <c r="L1188">
        <f t="shared" si="56"/>
        <v>0</v>
      </c>
    </row>
    <row r="1189" spans="1:12" x14ac:dyDescent="0.3">
      <c r="A1189" s="1">
        <v>9888</v>
      </c>
      <c r="B1189">
        <v>12334</v>
      </c>
      <c r="C1189" t="s">
        <v>1195</v>
      </c>
      <c r="D1189" t="s">
        <v>6236</v>
      </c>
      <c r="E1189">
        <v>652</v>
      </c>
      <c r="F1189" t="s">
        <v>7434</v>
      </c>
      <c r="G1189">
        <v>4</v>
      </c>
      <c r="H1189">
        <v>4</v>
      </c>
      <c r="I1189">
        <v>4</v>
      </c>
      <c r="J1189">
        <f t="shared" si="54"/>
        <v>1</v>
      </c>
      <c r="K1189">
        <f t="shared" si="55"/>
        <v>1</v>
      </c>
      <c r="L1189">
        <f t="shared" si="56"/>
        <v>0</v>
      </c>
    </row>
    <row r="1190" spans="1:12" x14ac:dyDescent="0.3">
      <c r="A1190" s="1">
        <v>31059</v>
      </c>
      <c r="B1190">
        <v>59253</v>
      </c>
      <c r="C1190" t="s">
        <v>1196</v>
      </c>
      <c r="D1190" t="s">
        <v>6237</v>
      </c>
      <c r="E1190">
        <v>121</v>
      </c>
      <c r="F1190" t="s">
        <v>7435</v>
      </c>
      <c r="G1190">
        <v>3</v>
      </c>
      <c r="H1190">
        <v>3</v>
      </c>
      <c r="I1190">
        <v>3</v>
      </c>
      <c r="J1190">
        <f t="shared" si="54"/>
        <v>1</v>
      </c>
      <c r="K1190">
        <f t="shared" si="55"/>
        <v>1</v>
      </c>
      <c r="L1190">
        <f t="shared" si="56"/>
        <v>0</v>
      </c>
    </row>
    <row r="1191" spans="1:12" x14ac:dyDescent="0.3">
      <c r="A1191" s="1">
        <v>24133</v>
      </c>
      <c r="B1191">
        <v>39639</v>
      </c>
      <c r="C1191" t="s">
        <v>1197</v>
      </c>
      <c r="D1191" t="s">
        <v>6235</v>
      </c>
      <c r="E1191">
        <v>46</v>
      </c>
      <c r="F1191" t="s">
        <v>7436</v>
      </c>
      <c r="G1191">
        <v>2</v>
      </c>
      <c r="H1191">
        <v>2</v>
      </c>
      <c r="I1191">
        <v>2</v>
      </c>
      <c r="J1191">
        <f t="shared" si="54"/>
        <v>1</v>
      </c>
      <c r="K1191">
        <f t="shared" si="55"/>
        <v>1</v>
      </c>
      <c r="L1191">
        <f t="shared" si="56"/>
        <v>0</v>
      </c>
    </row>
    <row r="1192" spans="1:12" x14ac:dyDescent="0.3">
      <c r="A1192" s="1">
        <v>5050</v>
      </c>
      <c r="B1192">
        <v>7411</v>
      </c>
      <c r="C1192" t="s">
        <v>1198</v>
      </c>
      <c r="D1192" t="s">
        <v>6243</v>
      </c>
      <c r="E1192">
        <v>524</v>
      </c>
      <c r="F1192" t="s">
        <v>7437</v>
      </c>
      <c r="G1192">
        <v>1</v>
      </c>
      <c r="H1192">
        <v>1</v>
      </c>
      <c r="I1192">
        <v>1</v>
      </c>
      <c r="J1192">
        <f t="shared" si="54"/>
        <v>1</v>
      </c>
      <c r="K1192">
        <f t="shared" si="55"/>
        <v>1</v>
      </c>
      <c r="L1192">
        <f t="shared" si="56"/>
        <v>0</v>
      </c>
    </row>
    <row r="1193" spans="1:12" x14ac:dyDescent="0.3">
      <c r="A1193" s="1">
        <v>27423</v>
      </c>
      <c r="B1193">
        <v>67207</v>
      </c>
      <c r="C1193" t="s">
        <v>1199</v>
      </c>
      <c r="D1193" t="s">
        <v>6237</v>
      </c>
      <c r="E1193">
        <v>583</v>
      </c>
      <c r="F1193" t="s">
        <v>7438</v>
      </c>
      <c r="G1193">
        <v>3</v>
      </c>
      <c r="H1193">
        <v>3</v>
      </c>
      <c r="I1193">
        <v>3</v>
      </c>
      <c r="J1193">
        <f t="shared" si="54"/>
        <v>1</v>
      </c>
      <c r="K1193">
        <f t="shared" si="55"/>
        <v>1</v>
      </c>
      <c r="L1193">
        <f t="shared" si="56"/>
        <v>0</v>
      </c>
    </row>
    <row r="1194" spans="1:12" x14ac:dyDescent="0.3">
      <c r="A1194" s="1">
        <v>6748</v>
      </c>
      <c r="B1194">
        <v>9260</v>
      </c>
      <c r="C1194" t="s">
        <v>1200</v>
      </c>
      <c r="D1194" t="s">
        <v>6240</v>
      </c>
      <c r="E1194">
        <v>831</v>
      </c>
      <c r="F1194" t="s">
        <v>7439</v>
      </c>
      <c r="G1194">
        <v>4</v>
      </c>
      <c r="H1194">
        <v>4</v>
      </c>
      <c r="I1194">
        <v>4</v>
      </c>
      <c r="J1194">
        <f t="shared" si="54"/>
        <v>1</v>
      </c>
      <c r="K1194">
        <f t="shared" si="55"/>
        <v>1</v>
      </c>
      <c r="L1194">
        <f t="shared" si="56"/>
        <v>0</v>
      </c>
    </row>
    <row r="1195" spans="1:12" x14ac:dyDescent="0.3">
      <c r="A1195" s="1">
        <v>7882</v>
      </c>
      <c r="B1195">
        <v>8633</v>
      </c>
      <c r="C1195" t="s">
        <v>1201</v>
      </c>
      <c r="D1195" t="s">
        <v>6240</v>
      </c>
      <c r="E1195">
        <v>204</v>
      </c>
      <c r="F1195" t="s">
        <v>7440</v>
      </c>
      <c r="G1195">
        <v>4</v>
      </c>
      <c r="H1195">
        <v>1</v>
      </c>
      <c r="I1195">
        <v>4</v>
      </c>
      <c r="J1195">
        <f t="shared" si="54"/>
        <v>1</v>
      </c>
      <c r="K1195">
        <f t="shared" si="55"/>
        <v>0</v>
      </c>
      <c r="L1195">
        <f t="shared" si="56"/>
        <v>0</v>
      </c>
    </row>
    <row r="1196" spans="1:12" x14ac:dyDescent="0.3">
      <c r="A1196" s="1">
        <v>4854</v>
      </c>
      <c r="B1196">
        <v>2021</v>
      </c>
      <c r="C1196" t="s">
        <v>1202</v>
      </c>
      <c r="D1196" t="s">
        <v>6245</v>
      </c>
      <c r="E1196">
        <v>404</v>
      </c>
      <c r="F1196" t="s">
        <v>7441</v>
      </c>
      <c r="G1196">
        <v>1</v>
      </c>
      <c r="H1196">
        <v>1</v>
      </c>
      <c r="I1196">
        <v>1</v>
      </c>
      <c r="J1196">
        <f t="shared" si="54"/>
        <v>1</v>
      </c>
      <c r="K1196">
        <f t="shared" si="55"/>
        <v>1</v>
      </c>
      <c r="L1196">
        <f t="shared" si="56"/>
        <v>0</v>
      </c>
    </row>
    <row r="1197" spans="1:12" x14ac:dyDescent="0.3">
      <c r="A1197" s="1">
        <v>8257</v>
      </c>
      <c r="B1197">
        <v>11203</v>
      </c>
      <c r="C1197" t="s">
        <v>1203</v>
      </c>
      <c r="D1197" t="s">
        <v>6240</v>
      </c>
      <c r="E1197">
        <v>2774</v>
      </c>
      <c r="F1197" t="s">
        <v>7442</v>
      </c>
      <c r="G1197">
        <v>4</v>
      </c>
      <c r="H1197">
        <v>4</v>
      </c>
      <c r="I1197">
        <v>4</v>
      </c>
      <c r="J1197">
        <f t="shared" si="54"/>
        <v>1</v>
      </c>
      <c r="K1197">
        <f t="shared" si="55"/>
        <v>1</v>
      </c>
      <c r="L1197">
        <f t="shared" si="56"/>
        <v>0</v>
      </c>
    </row>
    <row r="1198" spans="1:12" x14ac:dyDescent="0.3">
      <c r="A1198" s="1">
        <v>17800</v>
      </c>
      <c r="B1198">
        <v>22146</v>
      </c>
      <c r="C1198" t="s">
        <v>1204</v>
      </c>
      <c r="D1198" t="s">
        <v>6239</v>
      </c>
      <c r="E1198">
        <v>11</v>
      </c>
      <c r="F1198" t="s">
        <v>7443</v>
      </c>
      <c r="G1198">
        <v>0</v>
      </c>
      <c r="H1198">
        <v>0</v>
      </c>
      <c r="I1198">
        <v>0</v>
      </c>
      <c r="J1198">
        <f t="shared" si="54"/>
        <v>1</v>
      </c>
      <c r="K1198">
        <f t="shared" si="55"/>
        <v>1</v>
      </c>
      <c r="L1198">
        <f t="shared" si="56"/>
        <v>0</v>
      </c>
    </row>
    <row r="1199" spans="1:12" x14ac:dyDescent="0.3">
      <c r="A1199" s="1">
        <v>26545</v>
      </c>
      <c r="B1199">
        <v>74326</v>
      </c>
      <c r="C1199" t="s">
        <v>1205</v>
      </c>
      <c r="D1199" t="s">
        <v>6237</v>
      </c>
      <c r="E1199">
        <v>1902</v>
      </c>
      <c r="F1199" t="s">
        <v>7444</v>
      </c>
      <c r="G1199">
        <v>3</v>
      </c>
      <c r="H1199">
        <v>4</v>
      </c>
      <c r="I1199">
        <v>3</v>
      </c>
      <c r="J1199">
        <f t="shared" si="54"/>
        <v>1</v>
      </c>
      <c r="K1199">
        <f t="shared" si="55"/>
        <v>0</v>
      </c>
      <c r="L1199">
        <f t="shared" si="56"/>
        <v>0</v>
      </c>
    </row>
    <row r="1200" spans="1:12" x14ac:dyDescent="0.3">
      <c r="A1200" s="1">
        <v>29989</v>
      </c>
      <c r="B1200">
        <v>46105</v>
      </c>
      <c r="C1200" t="s">
        <v>1206</v>
      </c>
      <c r="D1200" t="s">
        <v>6237</v>
      </c>
      <c r="E1200">
        <v>197</v>
      </c>
      <c r="F1200" t="s">
        <v>7445</v>
      </c>
      <c r="G1200">
        <v>3</v>
      </c>
      <c r="H1200">
        <v>3</v>
      </c>
      <c r="I1200">
        <v>3</v>
      </c>
      <c r="J1200">
        <f t="shared" si="54"/>
        <v>1</v>
      </c>
      <c r="K1200">
        <f t="shared" si="55"/>
        <v>1</v>
      </c>
      <c r="L1200">
        <f t="shared" si="56"/>
        <v>0</v>
      </c>
    </row>
    <row r="1201" spans="1:12" x14ac:dyDescent="0.3">
      <c r="A1201" s="1">
        <v>24859</v>
      </c>
      <c r="B1201">
        <v>39303</v>
      </c>
      <c r="C1201" t="s">
        <v>1207</v>
      </c>
      <c r="D1201" t="s">
        <v>6235</v>
      </c>
      <c r="E1201">
        <v>105</v>
      </c>
      <c r="F1201" t="s">
        <v>7446</v>
      </c>
      <c r="G1201">
        <v>2</v>
      </c>
      <c r="H1201">
        <v>1</v>
      </c>
      <c r="I1201">
        <v>2</v>
      </c>
      <c r="J1201">
        <f t="shared" si="54"/>
        <v>1</v>
      </c>
      <c r="K1201">
        <f t="shared" si="55"/>
        <v>0</v>
      </c>
      <c r="L1201">
        <f t="shared" si="56"/>
        <v>0</v>
      </c>
    </row>
    <row r="1202" spans="1:12" x14ac:dyDescent="0.3">
      <c r="A1202" s="1">
        <v>30142</v>
      </c>
      <c r="B1202">
        <v>71341</v>
      </c>
      <c r="C1202" t="s">
        <v>1208</v>
      </c>
      <c r="D1202" t="s">
        <v>6237</v>
      </c>
      <c r="E1202">
        <v>1233</v>
      </c>
      <c r="F1202" t="s">
        <v>7447</v>
      </c>
      <c r="G1202">
        <v>4</v>
      </c>
      <c r="H1202">
        <v>4</v>
      </c>
      <c r="I1202">
        <v>3</v>
      </c>
      <c r="J1202">
        <f t="shared" si="54"/>
        <v>0</v>
      </c>
      <c r="K1202">
        <f t="shared" si="55"/>
        <v>0</v>
      </c>
      <c r="L1202">
        <f t="shared" si="56"/>
        <v>1</v>
      </c>
    </row>
    <row r="1203" spans="1:12" x14ac:dyDescent="0.3">
      <c r="A1203" s="1">
        <v>15452</v>
      </c>
      <c r="B1203">
        <v>18879</v>
      </c>
      <c r="C1203" t="s">
        <v>1209</v>
      </c>
      <c r="D1203" t="s">
        <v>6239</v>
      </c>
      <c r="E1203">
        <v>26</v>
      </c>
      <c r="F1203" t="s">
        <v>7448</v>
      </c>
      <c r="G1203">
        <v>0</v>
      </c>
      <c r="H1203">
        <v>2</v>
      </c>
      <c r="I1203">
        <v>0</v>
      </c>
      <c r="J1203">
        <f t="shared" si="54"/>
        <v>1</v>
      </c>
      <c r="K1203">
        <f t="shared" si="55"/>
        <v>0</v>
      </c>
      <c r="L1203">
        <f t="shared" si="56"/>
        <v>0</v>
      </c>
    </row>
    <row r="1204" spans="1:12" x14ac:dyDescent="0.3">
      <c r="A1204" s="1">
        <v>21430</v>
      </c>
      <c r="B1204">
        <v>38464</v>
      </c>
      <c r="C1204" t="s">
        <v>1210</v>
      </c>
      <c r="D1204" t="s">
        <v>6235</v>
      </c>
      <c r="E1204">
        <v>352</v>
      </c>
      <c r="F1204" t="s">
        <v>7449</v>
      </c>
      <c r="G1204">
        <v>3</v>
      </c>
      <c r="H1204">
        <v>3</v>
      </c>
      <c r="I1204">
        <v>2</v>
      </c>
      <c r="J1204">
        <f t="shared" si="54"/>
        <v>0</v>
      </c>
      <c r="K1204">
        <f t="shared" si="55"/>
        <v>0</v>
      </c>
      <c r="L1204">
        <f t="shared" si="56"/>
        <v>1</v>
      </c>
    </row>
    <row r="1205" spans="1:12" x14ac:dyDescent="0.3">
      <c r="A1205" s="1">
        <v>8560</v>
      </c>
      <c r="B1205">
        <v>10520</v>
      </c>
      <c r="C1205" t="s">
        <v>1211</v>
      </c>
      <c r="D1205" t="s">
        <v>6240</v>
      </c>
      <c r="E1205">
        <v>2091</v>
      </c>
      <c r="F1205" t="s">
        <v>7450</v>
      </c>
      <c r="G1205">
        <v>4</v>
      </c>
      <c r="H1205">
        <v>4</v>
      </c>
      <c r="I1205">
        <v>4</v>
      </c>
      <c r="J1205">
        <f t="shared" si="54"/>
        <v>1</v>
      </c>
      <c r="K1205">
        <f t="shared" si="55"/>
        <v>1</v>
      </c>
      <c r="L1205">
        <f t="shared" si="56"/>
        <v>0</v>
      </c>
    </row>
    <row r="1206" spans="1:12" x14ac:dyDescent="0.3">
      <c r="A1206" s="1">
        <v>25968</v>
      </c>
      <c r="B1206">
        <v>44183</v>
      </c>
      <c r="C1206" t="s">
        <v>1212</v>
      </c>
      <c r="D1206" t="s">
        <v>6237</v>
      </c>
      <c r="E1206">
        <v>24</v>
      </c>
      <c r="F1206" t="s">
        <v>7451</v>
      </c>
      <c r="G1206">
        <v>3</v>
      </c>
      <c r="H1206">
        <v>3</v>
      </c>
      <c r="I1206">
        <v>3</v>
      </c>
      <c r="J1206">
        <f t="shared" si="54"/>
        <v>1</v>
      </c>
      <c r="K1206">
        <f t="shared" si="55"/>
        <v>1</v>
      </c>
      <c r="L1206">
        <f t="shared" si="56"/>
        <v>0</v>
      </c>
    </row>
    <row r="1207" spans="1:12" x14ac:dyDescent="0.3">
      <c r="A1207" s="1">
        <v>7885</v>
      </c>
      <c r="B1207">
        <v>11934</v>
      </c>
      <c r="C1207" t="s">
        <v>1213</v>
      </c>
      <c r="D1207" t="s">
        <v>6236</v>
      </c>
      <c r="E1207">
        <v>252</v>
      </c>
      <c r="F1207" t="s">
        <v>7452</v>
      </c>
      <c r="G1207">
        <v>4</v>
      </c>
      <c r="H1207">
        <v>4</v>
      </c>
      <c r="I1207">
        <v>4</v>
      </c>
      <c r="J1207">
        <f t="shared" si="54"/>
        <v>1</v>
      </c>
      <c r="K1207">
        <f t="shared" si="55"/>
        <v>1</v>
      </c>
      <c r="L1207">
        <f t="shared" si="56"/>
        <v>0</v>
      </c>
    </row>
    <row r="1208" spans="1:12" x14ac:dyDescent="0.3">
      <c r="A1208" s="1">
        <v>275</v>
      </c>
      <c r="B1208">
        <v>263</v>
      </c>
      <c r="C1208" t="s">
        <v>1214</v>
      </c>
      <c r="D1208" t="s">
        <v>6246</v>
      </c>
      <c r="E1208">
        <v>263</v>
      </c>
      <c r="F1208" t="s">
        <v>7453</v>
      </c>
      <c r="G1208">
        <v>4</v>
      </c>
      <c r="H1208">
        <v>1</v>
      </c>
      <c r="I1208">
        <v>1</v>
      </c>
      <c r="J1208">
        <f t="shared" si="54"/>
        <v>0</v>
      </c>
      <c r="K1208">
        <f t="shared" si="55"/>
        <v>1</v>
      </c>
      <c r="L1208">
        <f t="shared" si="56"/>
        <v>0</v>
      </c>
    </row>
    <row r="1209" spans="1:12" x14ac:dyDescent="0.3">
      <c r="A1209" s="1">
        <v>2278</v>
      </c>
      <c r="B1209">
        <v>1444</v>
      </c>
      <c r="C1209" t="s">
        <v>1215</v>
      </c>
      <c r="D1209" t="s">
        <v>6246</v>
      </c>
      <c r="E1209">
        <v>1444</v>
      </c>
      <c r="F1209" t="s">
        <v>7454</v>
      </c>
      <c r="G1209">
        <v>1</v>
      </c>
      <c r="H1209">
        <v>1</v>
      </c>
      <c r="I1209">
        <v>1</v>
      </c>
      <c r="J1209">
        <f t="shared" si="54"/>
        <v>1</v>
      </c>
      <c r="K1209">
        <f t="shared" si="55"/>
        <v>1</v>
      </c>
      <c r="L1209">
        <f t="shared" si="56"/>
        <v>0</v>
      </c>
    </row>
    <row r="1210" spans="1:12" x14ac:dyDescent="0.3">
      <c r="A1210" s="1">
        <v>20629</v>
      </c>
      <c r="B1210">
        <v>26876</v>
      </c>
      <c r="C1210" t="s">
        <v>1216</v>
      </c>
      <c r="D1210" t="s">
        <v>6235</v>
      </c>
      <c r="E1210">
        <v>636</v>
      </c>
      <c r="F1210" t="s">
        <v>7455</v>
      </c>
      <c r="G1210">
        <v>2</v>
      </c>
      <c r="H1210">
        <v>0</v>
      </c>
      <c r="I1210">
        <v>2</v>
      </c>
      <c r="J1210">
        <f t="shared" si="54"/>
        <v>1</v>
      </c>
      <c r="K1210">
        <f t="shared" si="55"/>
        <v>0</v>
      </c>
      <c r="L1210">
        <f t="shared" si="56"/>
        <v>0</v>
      </c>
    </row>
    <row r="1211" spans="1:12" x14ac:dyDescent="0.3">
      <c r="A1211" s="1">
        <v>30192</v>
      </c>
      <c r="B1211">
        <v>40975</v>
      </c>
      <c r="C1211" t="s">
        <v>1217</v>
      </c>
      <c r="D1211" t="s">
        <v>6237</v>
      </c>
      <c r="E1211">
        <v>477</v>
      </c>
      <c r="F1211" t="s">
        <v>7456</v>
      </c>
      <c r="G1211">
        <v>1</v>
      </c>
      <c r="H1211">
        <v>3</v>
      </c>
      <c r="I1211">
        <v>3</v>
      </c>
      <c r="J1211">
        <f t="shared" si="54"/>
        <v>0</v>
      </c>
      <c r="K1211">
        <f t="shared" si="55"/>
        <v>1</v>
      </c>
      <c r="L1211">
        <f t="shared" si="56"/>
        <v>0</v>
      </c>
    </row>
    <row r="1212" spans="1:12" x14ac:dyDescent="0.3">
      <c r="A1212" s="1">
        <v>1824</v>
      </c>
      <c r="B1212">
        <v>937</v>
      </c>
      <c r="C1212" t="s">
        <v>1218</v>
      </c>
      <c r="D1212" t="s">
        <v>6246</v>
      </c>
      <c r="E1212">
        <v>937</v>
      </c>
      <c r="F1212" t="s">
        <v>7457</v>
      </c>
      <c r="G1212">
        <v>1</v>
      </c>
      <c r="H1212">
        <v>1</v>
      </c>
      <c r="I1212">
        <v>1</v>
      </c>
      <c r="J1212">
        <f t="shared" si="54"/>
        <v>1</v>
      </c>
      <c r="K1212">
        <f t="shared" si="55"/>
        <v>1</v>
      </c>
      <c r="L1212">
        <f t="shared" si="56"/>
        <v>0</v>
      </c>
    </row>
    <row r="1213" spans="1:12" x14ac:dyDescent="0.3">
      <c r="A1213" s="1">
        <v>476</v>
      </c>
      <c r="B1213">
        <v>7573</v>
      </c>
      <c r="C1213" t="s">
        <v>1219</v>
      </c>
      <c r="D1213" t="s">
        <v>6243</v>
      </c>
      <c r="E1213">
        <v>686</v>
      </c>
      <c r="F1213" t="s">
        <v>7458</v>
      </c>
      <c r="G1213">
        <v>1</v>
      </c>
      <c r="H1213">
        <v>0</v>
      </c>
      <c r="I1213">
        <v>1</v>
      </c>
      <c r="J1213">
        <f t="shared" si="54"/>
        <v>1</v>
      </c>
      <c r="K1213">
        <f t="shared" si="55"/>
        <v>0</v>
      </c>
      <c r="L1213">
        <f t="shared" si="56"/>
        <v>0</v>
      </c>
    </row>
    <row r="1214" spans="1:12" x14ac:dyDescent="0.3">
      <c r="A1214" s="1">
        <v>29868</v>
      </c>
      <c r="B1214">
        <v>53607</v>
      </c>
      <c r="C1214" t="s">
        <v>1220</v>
      </c>
      <c r="D1214" t="s">
        <v>6237</v>
      </c>
      <c r="E1214">
        <v>381</v>
      </c>
      <c r="F1214" t="s">
        <v>7459</v>
      </c>
      <c r="G1214">
        <v>4</v>
      </c>
      <c r="H1214">
        <v>1</v>
      </c>
      <c r="I1214">
        <v>3</v>
      </c>
      <c r="J1214">
        <f t="shared" si="54"/>
        <v>0</v>
      </c>
      <c r="K1214">
        <f t="shared" si="55"/>
        <v>0</v>
      </c>
      <c r="L1214">
        <f t="shared" si="56"/>
        <v>1</v>
      </c>
    </row>
    <row r="1215" spans="1:12" x14ac:dyDescent="0.3">
      <c r="A1215" s="1">
        <v>26835</v>
      </c>
      <c r="B1215">
        <v>47938</v>
      </c>
      <c r="C1215" t="s">
        <v>1221</v>
      </c>
      <c r="D1215" t="s">
        <v>6237</v>
      </c>
      <c r="E1215">
        <v>163</v>
      </c>
      <c r="F1215" t="s">
        <v>7460</v>
      </c>
      <c r="G1215">
        <v>3</v>
      </c>
      <c r="H1215">
        <v>3</v>
      </c>
      <c r="I1215">
        <v>3</v>
      </c>
      <c r="J1215">
        <f t="shared" si="54"/>
        <v>1</v>
      </c>
      <c r="K1215">
        <f t="shared" si="55"/>
        <v>1</v>
      </c>
      <c r="L1215">
        <f t="shared" si="56"/>
        <v>0</v>
      </c>
    </row>
    <row r="1216" spans="1:12" x14ac:dyDescent="0.3">
      <c r="A1216" s="1">
        <v>7051</v>
      </c>
      <c r="B1216">
        <v>11130</v>
      </c>
      <c r="C1216" t="s">
        <v>1222</v>
      </c>
      <c r="D1216" t="s">
        <v>6240</v>
      </c>
      <c r="E1216">
        <v>2701</v>
      </c>
      <c r="F1216" t="s">
        <v>7461</v>
      </c>
      <c r="G1216">
        <v>4</v>
      </c>
      <c r="H1216">
        <v>4</v>
      </c>
      <c r="I1216">
        <v>4</v>
      </c>
      <c r="J1216">
        <f t="shared" si="54"/>
        <v>1</v>
      </c>
      <c r="K1216">
        <f t="shared" si="55"/>
        <v>1</v>
      </c>
      <c r="L1216">
        <f t="shared" si="56"/>
        <v>0</v>
      </c>
    </row>
    <row r="1217" spans="1:12" x14ac:dyDescent="0.3">
      <c r="A1217" s="1">
        <v>4129</v>
      </c>
      <c r="B1217">
        <v>516</v>
      </c>
      <c r="C1217" t="s">
        <v>1223</v>
      </c>
      <c r="D1217" t="s">
        <v>6246</v>
      </c>
      <c r="E1217">
        <v>516</v>
      </c>
      <c r="F1217" t="s">
        <v>7462</v>
      </c>
      <c r="G1217">
        <v>1</v>
      </c>
      <c r="H1217">
        <v>1</v>
      </c>
      <c r="I1217">
        <v>1</v>
      </c>
      <c r="J1217">
        <f t="shared" si="54"/>
        <v>1</v>
      </c>
      <c r="K1217">
        <f t="shared" si="55"/>
        <v>1</v>
      </c>
      <c r="L1217">
        <f t="shared" si="56"/>
        <v>0</v>
      </c>
    </row>
    <row r="1218" spans="1:12" x14ac:dyDescent="0.3">
      <c r="A1218" s="1">
        <v>7076</v>
      </c>
      <c r="B1218">
        <v>8713</v>
      </c>
      <c r="C1218" t="s">
        <v>1224</v>
      </c>
      <c r="D1218" t="s">
        <v>6240</v>
      </c>
      <c r="E1218">
        <v>284</v>
      </c>
      <c r="F1218" t="s">
        <v>7463</v>
      </c>
      <c r="G1218">
        <v>4</v>
      </c>
      <c r="H1218">
        <v>4</v>
      </c>
      <c r="I1218">
        <v>4</v>
      </c>
      <c r="J1218">
        <f t="shared" si="54"/>
        <v>1</v>
      </c>
      <c r="K1218">
        <f t="shared" si="55"/>
        <v>1</v>
      </c>
      <c r="L1218">
        <f t="shared" si="56"/>
        <v>0</v>
      </c>
    </row>
    <row r="1219" spans="1:12" x14ac:dyDescent="0.3">
      <c r="A1219" s="1">
        <v>17132</v>
      </c>
      <c r="B1219">
        <v>22862</v>
      </c>
      <c r="C1219" t="s">
        <v>1225</v>
      </c>
      <c r="D1219" t="s">
        <v>6239</v>
      </c>
      <c r="E1219">
        <v>81</v>
      </c>
      <c r="F1219" t="s">
        <v>7464</v>
      </c>
      <c r="G1219">
        <v>0</v>
      </c>
      <c r="H1219">
        <v>0</v>
      </c>
      <c r="I1219">
        <v>0</v>
      </c>
      <c r="J1219">
        <f t="shared" ref="J1219:J1282" si="57">INT(G1219=I1219)</f>
        <v>1</v>
      </c>
      <c r="K1219">
        <f t="shared" ref="K1219:K1282" si="58">INT(H1219=I1219)</f>
        <v>1</v>
      </c>
      <c r="L1219">
        <f t="shared" ref="L1219:L1282" si="59">INT(AND(NOT(J1219), NOT(K1219)))</f>
        <v>0</v>
      </c>
    </row>
    <row r="1220" spans="1:12" x14ac:dyDescent="0.3">
      <c r="A1220" s="1">
        <v>3633</v>
      </c>
      <c r="B1220">
        <v>531</v>
      </c>
      <c r="C1220" t="s">
        <v>1226</v>
      </c>
      <c r="D1220" t="s">
        <v>6246</v>
      </c>
      <c r="E1220">
        <v>531</v>
      </c>
      <c r="F1220" t="s">
        <v>7465</v>
      </c>
      <c r="G1220">
        <v>1</v>
      </c>
      <c r="H1220">
        <v>1</v>
      </c>
      <c r="I1220">
        <v>1</v>
      </c>
      <c r="J1220">
        <f t="shared" si="57"/>
        <v>1</v>
      </c>
      <c r="K1220">
        <f t="shared" si="58"/>
        <v>1</v>
      </c>
      <c r="L1220">
        <f t="shared" si="59"/>
        <v>0</v>
      </c>
    </row>
    <row r="1221" spans="1:12" x14ac:dyDescent="0.3">
      <c r="A1221" s="1">
        <v>9502</v>
      </c>
      <c r="B1221">
        <v>13399</v>
      </c>
      <c r="C1221" t="s">
        <v>1227</v>
      </c>
      <c r="D1221" t="s">
        <v>6242</v>
      </c>
      <c r="E1221">
        <v>310</v>
      </c>
      <c r="F1221" t="s">
        <v>7466</v>
      </c>
      <c r="G1221">
        <v>4</v>
      </c>
      <c r="H1221">
        <v>4</v>
      </c>
      <c r="I1221">
        <v>4</v>
      </c>
      <c r="J1221">
        <f t="shared" si="57"/>
        <v>1</v>
      </c>
      <c r="K1221">
        <f t="shared" si="58"/>
        <v>1</v>
      </c>
      <c r="L1221">
        <f t="shared" si="59"/>
        <v>0</v>
      </c>
    </row>
    <row r="1222" spans="1:12" x14ac:dyDescent="0.3">
      <c r="A1222" s="1">
        <v>2759</v>
      </c>
      <c r="B1222">
        <v>4872</v>
      </c>
      <c r="C1222" t="s">
        <v>1228</v>
      </c>
      <c r="D1222" t="s">
        <v>6241</v>
      </c>
      <c r="E1222">
        <v>1709</v>
      </c>
      <c r="F1222" t="s">
        <v>7467</v>
      </c>
      <c r="G1222">
        <v>1</v>
      </c>
      <c r="H1222">
        <v>1</v>
      </c>
      <c r="I1222">
        <v>1</v>
      </c>
      <c r="J1222">
        <f t="shared" si="57"/>
        <v>1</v>
      </c>
      <c r="K1222">
        <f t="shared" si="58"/>
        <v>1</v>
      </c>
      <c r="L1222">
        <f t="shared" si="59"/>
        <v>0</v>
      </c>
    </row>
    <row r="1223" spans="1:12" x14ac:dyDescent="0.3">
      <c r="A1223" s="1">
        <v>10720</v>
      </c>
      <c r="B1223">
        <v>12823</v>
      </c>
      <c r="C1223" t="s">
        <v>1229</v>
      </c>
      <c r="D1223" t="s">
        <v>6236</v>
      </c>
      <c r="E1223">
        <v>1141</v>
      </c>
      <c r="F1223" t="s">
        <v>7468</v>
      </c>
      <c r="G1223">
        <v>1</v>
      </c>
      <c r="H1223">
        <v>4</v>
      </c>
      <c r="I1223">
        <v>4</v>
      </c>
      <c r="J1223">
        <f t="shared" si="57"/>
        <v>0</v>
      </c>
      <c r="K1223">
        <f t="shared" si="58"/>
        <v>1</v>
      </c>
      <c r="L1223">
        <f t="shared" si="59"/>
        <v>0</v>
      </c>
    </row>
    <row r="1224" spans="1:12" x14ac:dyDescent="0.3">
      <c r="A1224" s="1">
        <v>12786</v>
      </c>
      <c r="B1224">
        <v>21589</v>
      </c>
      <c r="C1224" t="s">
        <v>1230</v>
      </c>
      <c r="D1224" t="s">
        <v>6239</v>
      </c>
      <c r="E1224">
        <v>133</v>
      </c>
      <c r="F1224" t="s">
        <v>7469</v>
      </c>
      <c r="G1224">
        <v>0</v>
      </c>
      <c r="H1224">
        <v>0</v>
      </c>
      <c r="I1224">
        <v>0</v>
      </c>
      <c r="J1224">
        <f t="shared" si="57"/>
        <v>1</v>
      </c>
      <c r="K1224">
        <f t="shared" si="58"/>
        <v>1</v>
      </c>
      <c r="L1224">
        <f t="shared" si="59"/>
        <v>0</v>
      </c>
    </row>
    <row r="1225" spans="1:12" x14ac:dyDescent="0.3">
      <c r="A1225" s="1">
        <v>1714</v>
      </c>
      <c r="B1225">
        <v>1545</v>
      </c>
      <c r="C1225" t="s">
        <v>1231</v>
      </c>
      <c r="D1225" t="s">
        <v>6246</v>
      </c>
      <c r="E1225">
        <v>1545</v>
      </c>
      <c r="F1225" t="s">
        <v>7470</v>
      </c>
      <c r="G1225">
        <v>1</v>
      </c>
      <c r="H1225">
        <v>1</v>
      </c>
      <c r="I1225">
        <v>1</v>
      </c>
      <c r="J1225">
        <f t="shared" si="57"/>
        <v>1</v>
      </c>
      <c r="K1225">
        <f t="shared" si="58"/>
        <v>1</v>
      </c>
      <c r="L1225">
        <f t="shared" si="59"/>
        <v>0</v>
      </c>
    </row>
    <row r="1226" spans="1:12" x14ac:dyDescent="0.3">
      <c r="A1226" s="1">
        <v>18340</v>
      </c>
      <c r="B1226">
        <v>14796</v>
      </c>
      <c r="C1226" t="s">
        <v>1232</v>
      </c>
      <c r="D1226" t="s">
        <v>6238</v>
      </c>
      <c r="E1226">
        <v>9</v>
      </c>
      <c r="F1226" t="s">
        <v>7471</v>
      </c>
      <c r="G1226">
        <v>0</v>
      </c>
      <c r="H1226">
        <v>0</v>
      </c>
      <c r="I1226">
        <v>0</v>
      </c>
      <c r="J1226">
        <f t="shared" si="57"/>
        <v>1</v>
      </c>
      <c r="K1226">
        <f t="shared" si="58"/>
        <v>1</v>
      </c>
      <c r="L1226">
        <f t="shared" si="59"/>
        <v>0</v>
      </c>
    </row>
    <row r="1227" spans="1:12" x14ac:dyDescent="0.3">
      <c r="A1227" s="1">
        <v>5147</v>
      </c>
      <c r="B1227">
        <v>3547</v>
      </c>
      <c r="C1227" t="s">
        <v>1233</v>
      </c>
      <c r="D1227" t="s">
        <v>6241</v>
      </c>
      <c r="E1227">
        <v>384</v>
      </c>
      <c r="F1227" t="s">
        <v>7472</v>
      </c>
      <c r="G1227">
        <v>1</v>
      </c>
      <c r="H1227">
        <v>1</v>
      </c>
      <c r="I1227">
        <v>1</v>
      </c>
      <c r="J1227">
        <f t="shared" si="57"/>
        <v>1</v>
      </c>
      <c r="K1227">
        <f t="shared" si="58"/>
        <v>1</v>
      </c>
      <c r="L1227">
        <f t="shared" si="59"/>
        <v>0</v>
      </c>
    </row>
    <row r="1228" spans="1:12" x14ac:dyDescent="0.3">
      <c r="A1228" s="1">
        <v>28506</v>
      </c>
      <c r="B1228">
        <v>51442</v>
      </c>
      <c r="C1228" t="s">
        <v>1234</v>
      </c>
      <c r="D1228" t="s">
        <v>6237</v>
      </c>
      <c r="E1228">
        <v>354</v>
      </c>
      <c r="F1228" t="s">
        <v>7473</v>
      </c>
      <c r="G1228">
        <v>3</v>
      </c>
      <c r="H1228">
        <v>3</v>
      </c>
      <c r="I1228">
        <v>3</v>
      </c>
      <c r="J1228">
        <f t="shared" si="57"/>
        <v>1</v>
      </c>
      <c r="K1228">
        <f t="shared" si="58"/>
        <v>1</v>
      </c>
      <c r="L1228">
        <f t="shared" si="59"/>
        <v>0</v>
      </c>
    </row>
    <row r="1229" spans="1:12" x14ac:dyDescent="0.3">
      <c r="A1229" s="1">
        <v>3063</v>
      </c>
      <c r="B1229">
        <v>3125</v>
      </c>
      <c r="C1229" t="s">
        <v>1235</v>
      </c>
      <c r="D1229" t="s">
        <v>6245</v>
      </c>
      <c r="E1229">
        <v>1508</v>
      </c>
      <c r="F1229" t="s">
        <v>7474</v>
      </c>
      <c r="G1229">
        <v>2</v>
      </c>
      <c r="H1229">
        <v>1</v>
      </c>
      <c r="I1229">
        <v>1</v>
      </c>
      <c r="J1229">
        <f t="shared" si="57"/>
        <v>0</v>
      </c>
      <c r="K1229">
        <f t="shared" si="58"/>
        <v>1</v>
      </c>
      <c r="L1229">
        <f t="shared" si="59"/>
        <v>0</v>
      </c>
    </row>
    <row r="1230" spans="1:12" x14ac:dyDescent="0.3">
      <c r="A1230" s="1">
        <v>26464</v>
      </c>
      <c r="B1230">
        <v>51793</v>
      </c>
      <c r="C1230" t="s">
        <v>1236</v>
      </c>
      <c r="D1230" t="s">
        <v>6237</v>
      </c>
      <c r="E1230">
        <v>705</v>
      </c>
      <c r="F1230" t="s">
        <v>7475</v>
      </c>
      <c r="G1230">
        <v>3</v>
      </c>
      <c r="H1230">
        <v>3</v>
      </c>
      <c r="I1230">
        <v>3</v>
      </c>
      <c r="J1230">
        <f t="shared" si="57"/>
        <v>1</v>
      </c>
      <c r="K1230">
        <f t="shared" si="58"/>
        <v>1</v>
      </c>
      <c r="L1230">
        <f t="shared" si="59"/>
        <v>0</v>
      </c>
    </row>
    <row r="1231" spans="1:12" x14ac:dyDescent="0.3">
      <c r="A1231" s="1">
        <v>29919</v>
      </c>
      <c r="B1231">
        <v>71390</v>
      </c>
      <c r="C1231" t="s">
        <v>1237</v>
      </c>
      <c r="D1231" t="s">
        <v>6237</v>
      </c>
      <c r="E1231">
        <v>1282</v>
      </c>
      <c r="F1231" t="s">
        <v>7476</v>
      </c>
      <c r="G1231">
        <v>3</v>
      </c>
      <c r="H1231">
        <v>3</v>
      </c>
      <c r="I1231">
        <v>3</v>
      </c>
      <c r="J1231">
        <f t="shared" si="57"/>
        <v>1</v>
      </c>
      <c r="K1231">
        <f t="shared" si="58"/>
        <v>1</v>
      </c>
      <c r="L1231">
        <f t="shared" si="59"/>
        <v>0</v>
      </c>
    </row>
    <row r="1232" spans="1:12" x14ac:dyDescent="0.3">
      <c r="A1232" s="1">
        <v>19622</v>
      </c>
      <c r="B1232">
        <v>25099</v>
      </c>
      <c r="C1232" t="s">
        <v>1238</v>
      </c>
      <c r="D1232" t="s">
        <v>6235</v>
      </c>
      <c r="E1232">
        <v>4</v>
      </c>
      <c r="F1232" t="s">
        <v>7477</v>
      </c>
      <c r="G1232">
        <v>2</v>
      </c>
      <c r="H1232">
        <v>2</v>
      </c>
      <c r="I1232">
        <v>2</v>
      </c>
      <c r="J1232">
        <f t="shared" si="57"/>
        <v>1</v>
      </c>
      <c r="K1232">
        <f t="shared" si="58"/>
        <v>1</v>
      </c>
      <c r="L1232">
        <f t="shared" si="59"/>
        <v>0</v>
      </c>
    </row>
    <row r="1233" spans="1:12" x14ac:dyDescent="0.3">
      <c r="A1233" s="1">
        <v>4250</v>
      </c>
      <c r="B1233">
        <v>3109</v>
      </c>
      <c r="C1233" t="s">
        <v>1239</v>
      </c>
      <c r="D1233" t="s">
        <v>6245</v>
      </c>
      <c r="E1233">
        <v>1492</v>
      </c>
      <c r="F1233" t="s">
        <v>7478</v>
      </c>
      <c r="G1233">
        <v>1</v>
      </c>
      <c r="H1233">
        <v>1</v>
      </c>
      <c r="I1233">
        <v>1</v>
      </c>
      <c r="J1233">
        <f t="shared" si="57"/>
        <v>1</v>
      </c>
      <c r="K1233">
        <f t="shared" si="58"/>
        <v>1</v>
      </c>
      <c r="L1233">
        <f t="shared" si="59"/>
        <v>0</v>
      </c>
    </row>
    <row r="1234" spans="1:12" x14ac:dyDescent="0.3">
      <c r="A1234" s="1">
        <v>3693</v>
      </c>
      <c r="B1234">
        <v>6286</v>
      </c>
      <c r="C1234" t="s">
        <v>1240</v>
      </c>
      <c r="D1234" t="s">
        <v>6244</v>
      </c>
      <c r="E1234">
        <v>569</v>
      </c>
      <c r="F1234" t="s">
        <v>7479</v>
      </c>
      <c r="G1234">
        <v>1</v>
      </c>
      <c r="H1234">
        <v>1</v>
      </c>
      <c r="I1234">
        <v>1</v>
      </c>
      <c r="J1234">
        <f t="shared" si="57"/>
        <v>1</v>
      </c>
      <c r="K1234">
        <f t="shared" si="58"/>
        <v>1</v>
      </c>
      <c r="L1234">
        <f t="shared" si="59"/>
        <v>0</v>
      </c>
    </row>
    <row r="1235" spans="1:12" x14ac:dyDescent="0.3">
      <c r="A1235" s="1">
        <v>3221</v>
      </c>
      <c r="B1235">
        <v>4817</v>
      </c>
      <c r="C1235" t="s">
        <v>1241</v>
      </c>
      <c r="D1235" t="s">
        <v>6241</v>
      </c>
      <c r="E1235">
        <v>1654</v>
      </c>
      <c r="F1235" t="s">
        <v>7480</v>
      </c>
      <c r="G1235">
        <v>1</v>
      </c>
      <c r="H1235">
        <v>1</v>
      </c>
      <c r="I1235">
        <v>1</v>
      </c>
      <c r="J1235">
        <f t="shared" si="57"/>
        <v>1</v>
      </c>
      <c r="K1235">
        <f t="shared" si="58"/>
        <v>1</v>
      </c>
      <c r="L1235">
        <f t="shared" si="59"/>
        <v>0</v>
      </c>
    </row>
    <row r="1236" spans="1:12" x14ac:dyDescent="0.3">
      <c r="A1236" s="1">
        <v>3337</v>
      </c>
      <c r="B1236">
        <v>2690</v>
      </c>
      <c r="C1236" t="s">
        <v>1242</v>
      </c>
      <c r="D1236" t="s">
        <v>6245</v>
      </c>
      <c r="E1236">
        <v>1073</v>
      </c>
      <c r="F1236" t="s">
        <v>7481</v>
      </c>
      <c r="G1236">
        <v>1</v>
      </c>
      <c r="H1236">
        <v>1</v>
      </c>
      <c r="I1236">
        <v>1</v>
      </c>
      <c r="J1236">
        <f t="shared" si="57"/>
        <v>1</v>
      </c>
      <c r="K1236">
        <f t="shared" si="58"/>
        <v>1</v>
      </c>
      <c r="L1236">
        <f t="shared" si="59"/>
        <v>0</v>
      </c>
    </row>
    <row r="1237" spans="1:12" x14ac:dyDescent="0.3">
      <c r="A1237" s="1">
        <v>30078</v>
      </c>
      <c r="B1237">
        <v>59423</v>
      </c>
      <c r="C1237" t="s">
        <v>1243</v>
      </c>
      <c r="D1237" t="s">
        <v>6237</v>
      </c>
      <c r="E1237">
        <v>291</v>
      </c>
      <c r="F1237" t="s">
        <v>7482</v>
      </c>
      <c r="G1237">
        <v>3</v>
      </c>
      <c r="H1237">
        <v>3</v>
      </c>
      <c r="I1237">
        <v>3</v>
      </c>
      <c r="J1237">
        <f t="shared" si="57"/>
        <v>1</v>
      </c>
      <c r="K1237">
        <f t="shared" si="58"/>
        <v>1</v>
      </c>
      <c r="L1237">
        <f t="shared" si="59"/>
        <v>0</v>
      </c>
    </row>
    <row r="1238" spans="1:12" x14ac:dyDescent="0.3">
      <c r="A1238" s="1">
        <v>20489</v>
      </c>
      <c r="B1238">
        <v>30600</v>
      </c>
      <c r="C1238" t="s">
        <v>1244</v>
      </c>
      <c r="D1238" t="s">
        <v>6235</v>
      </c>
      <c r="E1238">
        <v>505</v>
      </c>
      <c r="F1238" t="s">
        <v>7483</v>
      </c>
      <c r="G1238">
        <v>2</v>
      </c>
      <c r="H1238">
        <v>2</v>
      </c>
      <c r="I1238">
        <v>2</v>
      </c>
      <c r="J1238">
        <f t="shared" si="57"/>
        <v>1</v>
      </c>
      <c r="K1238">
        <f t="shared" si="58"/>
        <v>1</v>
      </c>
      <c r="L1238">
        <f t="shared" si="59"/>
        <v>0</v>
      </c>
    </row>
    <row r="1239" spans="1:12" x14ac:dyDescent="0.3">
      <c r="A1239" s="1">
        <v>31082</v>
      </c>
      <c r="B1239">
        <v>40518</v>
      </c>
      <c r="C1239" t="s">
        <v>1245</v>
      </c>
      <c r="D1239" t="s">
        <v>6237</v>
      </c>
      <c r="E1239">
        <v>20</v>
      </c>
      <c r="F1239" t="s">
        <v>7484</v>
      </c>
      <c r="G1239">
        <v>3</v>
      </c>
      <c r="H1239">
        <v>3</v>
      </c>
      <c r="I1239">
        <v>3</v>
      </c>
      <c r="J1239">
        <f t="shared" si="57"/>
        <v>1</v>
      </c>
      <c r="K1239">
        <f t="shared" si="58"/>
        <v>1</v>
      </c>
      <c r="L1239">
        <f t="shared" si="59"/>
        <v>0</v>
      </c>
    </row>
    <row r="1240" spans="1:12" x14ac:dyDescent="0.3">
      <c r="A1240" s="1">
        <v>2768</v>
      </c>
      <c r="B1240">
        <v>1272</v>
      </c>
      <c r="C1240" t="s">
        <v>1246</v>
      </c>
      <c r="D1240" t="s">
        <v>6246</v>
      </c>
      <c r="E1240">
        <v>1272</v>
      </c>
      <c r="F1240" t="s">
        <v>7485</v>
      </c>
      <c r="G1240">
        <v>1</v>
      </c>
      <c r="H1240">
        <v>1</v>
      </c>
      <c r="I1240">
        <v>1</v>
      </c>
      <c r="J1240">
        <f t="shared" si="57"/>
        <v>1</v>
      </c>
      <c r="K1240">
        <f t="shared" si="58"/>
        <v>1</v>
      </c>
      <c r="L1240">
        <f t="shared" si="59"/>
        <v>0</v>
      </c>
    </row>
    <row r="1241" spans="1:12" x14ac:dyDescent="0.3">
      <c r="A1241" s="1">
        <v>10182</v>
      </c>
      <c r="B1241">
        <v>8701</v>
      </c>
      <c r="C1241" t="s">
        <v>1247</v>
      </c>
      <c r="D1241" t="s">
        <v>6240</v>
      </c>
      <c r="E1241">
        <v>272</v>
      </c>
      <c r="F1241" t="s">
        <v>7486</v>
      </c>
      <c r="G1241">
        <v>4</v>
      </c>
      <c r="H1241">
        <v>0</v>
      </c>
      <c r="I1241">
        <v>4</v>
      </c>
      <c r="J1241">
        <f t="shared" si="57"/>
        <v>1</v>
      </c>
      <c r="K1241">
        <f t="shared" si="58"/>
        <v>0</v>
      </c>
      <c r="L1241">
        <f t="shared" si="59"/>
        <v>0</v>
      </c>
    </row>
    <row r="1242" spans="1:12" x14ac:dyDescent="0.3">
      <c r="A1242" s="1">
        <v>26113</v>
      </c>
      <c r="B1242">
        <v>48580</v>
      </c>
      <c r="C1242" t="s">
        <v>1248</v>
      </c>
      <c r="D1242" t="s">
        <v>6237</v>
      </c>
      <c r="E1242">
        <v>301</v>
      </c>
      <c r="F1242" t="s">
        <v>7487</v>
      </c>
      <c r="G1242">
        <v>3</v>
      </c>
      <c r="H1242">
        <v>3</v>
      </c>
      <c r="I1242">
        <v>3</v>
      </c>
      <c r="J1242">
        <f t="shared" si="57"/>
        <v>1</v>
      </c>
      <c r="K1242">
        <f t="shared" si="58"/>
        <v>1</v>
      </c>
      <c r="L1242">
        <f t="shared" si="59"/>
        <v>0</v>
      </c>
    </row>
    <row r="1243" spans="1:12" x14ac:dyDescent="0.3">
      <c r="A1243" s="1">
        <v>16208</v>
      </c>
      <c r="B1243">
        <v>21598</v>
      </c>
      <c r="C1243" t="s">
        <v>1249</v>
      </c>
      <c r="D1243" t="s">
        <v>6239</v>
      </c>
      <c r="E1243">
        <v>142</v>
      </c>
      <c r="F1243" t="s">
        <v>7488</v>
      </c>
      <c r="G1243">
        <v>0</v>
      </c>
      <c r="H1243">
        <v>0</v>
      </c>
      <c r="I1243">
        <v>0</v>
      </c>
      <c r="J1243">
        <f t="shared" si="57"/>
        <v>1</v>
      </c>
      <c r="K1243">
        <f t="shared" si="58"/>
        <v>1</v>
      </c>
      <c r="L1243">
        <f t="shared" si="59"/>
        <v>0</v>
      </c>
    </row>
    <row r="1244" spans="1:12" x14ac:dyDescent="0.3">
      <c r="A1244" s="1">
        <v>9542</v>
      </c>
      <c r="B1244">
        <v>12681</v>
      </c>
      <c r="C1244" t="s">
        <v>1250</v>
      </c>
      <c r="D1244" t="s">
        <v>6236</v>
      </c>
      <c r="E1244">
        <v>999</v>
      </c>
      <c r="F1244" t="s">
        <v>7489</v>
      </c>
      <c r="G1244">
        <v>4</v>
      </c>
      <c r="H1244">
        <v>4</v>
      </c>
      <c r="I1244">
        <v>4</v>
      </c>
      <c r="J1244">
        <f t="shared" si="57"/>
        <v>1</v>
      </c>
      <c r="K1244">
        <f t="shared" si="58"/>
        <v>1</v>
      </c>
      <c r="L1244">
        <f t="shared" si="59"/>
        <v>0</v>
      </c>
    </row>
    <row r="1245" spans="1:12" x14ac:dyDescent="0.3">
      <c r="A1245" s="1">
        <v>18959</v>
      </c>
      <c r="B1245">
        <v>31616</v>
      </c>
      <c r="C1245" t="s">
        <v>1251</v>
      </c>
      <c r="D1245" t="s">
        <v>6235</v>
      </c>
      <c r="E1245">
        <v>235</v>
      </c>
      <c r="F1245" t="s">
        <v>7490</v>
      </c>
      <c r="G1245">
        <v>2</v>
      </c>
      <c r="H1245">
        <v>2</v>
      </c>
      <c r="I1245">
        <v>2</v>
      </c>
      <c r="J1245">
        <f t="shared" si="57"/>
        <v>1</v>
      </c>
      <c r="K1245">
        <f t="shared" si="58"/>
        <v>1</v>
      </c>
      <c r="L1245">
        <f t="shared" si="59"/>
        <v>0</v>
      </c>
    </row>
    <row r="1246" spans="1:12" x14ac:dyDescent="0.3">
      <c r="A1246" s="1">
        <v>23093</v>
      </c>
      <c r="B1246">
        <v>30382</v>
      </c>
      <c r="C1246" t="s">
        <v>1252</v>
      </c>
      <c r="D1246" t="s">
        <v>6235</v>
      </c>
      <c r="E1246">
        <v>287</v>
      </c>
      <c r="F1246" t="s">
        <v>7491</v>
      </c>
      <c r="G1246">
        <v>2</v>
      </c>
      <c r="H1246">
        <v>2</v>
      </c>
      <c r="I1246">
        <v>2</v>
      </c>
      <c r="J1246">
        <f t="shared" si="57"/>
        <v>1</v>
      </c>
      <c r="K1246">
        <f t="shared" si="58"/>
        <v>1</v>
      </c>
      <c r="L1246">
        <f t="shared" si="59"/>
        <v>0</v>
      </c>
    </row>
    <row r="1247" spans="1:12" x14ac:dyDescent="0.3">
      <c r="A1247" s="1">
        <v>25319</v>
      </c>
      <c r="B1247">
        <v>49988</v>
      </c>
      <c r="C1247" t="s">
        <v>1253</v>
      </c>
      <c r="D1247" t="s">
        <v>6237</v>
      </c>
      <c r="E1247">
        <v>1329</v>
      </c>
      <c r="F1247" t="s">
        <v>7492</v>
      </c>
      <c r="G1247">
        <v>3</v>
      </c>
      <c r="H1247">
        <v>3</v>
      </c>
      <c r="I1247">
        <v>3</v>
      </c>
      <c r="J1247">
        <f t="shared" si="57"/>
        <v>1</v>
      </c>
      <c r="K1247">
        <f t="shared" si="58"/>
        <v>1</v>
      </c>
      <c r="L1247">
        <f t="shared" si="59"/>
        <v>0</v>
      </c>
    </row>
    <row r="1248" spans="1:12" x14ac:dyDescent="0.3">
      <c r="A1248" s="1">
        <v>19250</v>
      </c>
      <c r="B1248">
        <v>26740</v>
      </c>
      <c r="C1248" t="s">
        <v>1254</v>
      </c>
      <c r="D1248" t="s">
        <v>6235</v>
      </c>
      <c r="E1248">
        <v>500</v>
      </c>
      <c r="F1248" t="s">
        <v>7493</v>
      </c>
      <c r="G1248">
        <v>2</v>
      </c>
      <c r="H1248">
        <v>1</v>
      </c>
      <c r="I1248">
        <v>2</v>
      </c>
      <c r="J1248">
        <f t="shared" si="57"/>
        <v>1</v>
      </c>
      <c r="K1248">
        <f t="shared" si="58"/>
        <v>0</v>
      </c>
      <c r="L1248">
        <f t="shared" si="59"/>
        <v>0</v>
      </c>
    </row>
    <row r="1249" spans="1:12" x14ac:dyDescent="0.3">
      <c r="A1249" s="1">
        <v>4851</v>
      </c>
      <c r="B1249">
        <v>3435</v>
      </c>
      <c r="C1249" t="s">
        <v>1255</v>
      </c>
      <c r="D1249" t="s">
        <v>6241</v>
      </c>
      <c r="E1249">
        <v>272</v>
      </c>
      <c r="F1249" t="s">
        <v>7494</v>
      </c>
      <c r="G1249">
        <v>1</v>
      </c>
      <c r="H1249">
        <v>1</v>
      </c>
      <c r="I1249">
        <v>1</v>
      </c>
      <c r="J1249">
        <f t="shared" si="57"/>
        <v>1</v>
      </c>
      <c r="K1249">
        <f t="shared" si="58"/>
        <v>1</v>
      </c>
      <c r="L1249">
        <f t="shared" si="59"/>
        <v>0</v>
      </c>
    </row>
    <row r="1250" spans="1:12" x14ac:dyDescent="0.3">
      <c r="A1250" s="1">
        <v>7869</v>
      </c>
      <c r="B1250">
        <v>10399</v>
      </c>
      <c r="C1250" t="s">
        <v>1256</v>
      </c>
      <c r="D1250" t="s">
        <v>6240</v>
      </c>
      <c r="E1250">
        <v>1970</v>
      </c>
      <c r="F1250" t="s">
        <v>7495</v>
      </c>
      <c r="G1250">
        <v>4</v>
      </c>
      <c r="H1250">
        <v>4</v>
      </c>
      <c r="I1250">
        <v>4</v>
      </c>
      <c r="J1250">
        <f t="shared" si="57"/>
        <v>1</v>
      </c>
      <c r="K1250">
        <f t="shared" si="58"/>
        <v>1</v>
      </c>
      <c r="L1250">
        <f t="shared" si="59"/>
        <v>0</v>
      </c>
    </row>
    <row r="1251" spans="1:12" x14ac:dyDescent="0.3">
      <c r="A1251" s="1">
        <v>4965</v>
      </c>
      <c r="B1251">
        <v>4536</v>
      </c>
      <c r="C1251" t="s">
        <v>1257</v>
      </c>
      <c r="D1251" t="s">
        <v>6241</v>
      </c>
      <c r="E1251">
        <v>1373</v>
      </c>
      <c r="F1251" t="s">
        <v>7496</v>
      </c>
      <c r="G1251">
        <v>1</v>
      </c>
      <c r="H1251">
        <v>1</v>
      </c>
      <c r="I1251">
        <v>1</v>
      </c>
      <c r="J1251">
        <f t="shared" si="57"/>
        <v>1</v>
      </c>
      <c r="K1251">
        <f t="shared" si="58"/>
        <v>1</v>
      </c>
      <c r="L1251">
        <f t="shared" si="59"/>
        <v>0</v>
      </c>
    </row>
    <row r="1252" spans="1:12" x14ac:dyDescent="0.3">
      <c r="A1252" s="1">
        <v>7503</v>
      </c>
      <c r="B1252">
        <v>12142</v>
      </c>
      <c r="C1252" t="s">
        <v>1258</v>
      </c>
      <c r="D1252" t="s">
        <v>6236</v>
      </c>
      <c r="E1252">
        <v>460</v>
      </c>
      <c r="F1252" t="s">
        <v>7497</v>
      </c>
      <c r="G1252">
        <v>4</v>
      </c>
      <c r="H1252">
        <v>4</v>
      </c>
      <c r="I1252">
        <v>4</v>
      </c>
      <c r="J1252">
        <f t="shared" si="57"/>
        <v>1</v>
      </c>
      <c r="K1252">
        <f t="shared" si="58"/>
        <v>1</v>
      </c>
      <c r="L1252">
        <f t="shared" si="59"/>
        <v>0</v>
      </c>
    </row>
    <row r="1253" spans="1:12" x14ac:dyDescent="0.3">
      <c r="A1253" s="1">
        <v>6078</v>
      </c>
      <c r="B1253">
        <v>6670</v>
      </c>
      <c r="C1253" t="s">
        <v>1259</v>
      </c>
      <c r="D1253" t="s">
        <v>6244</v>
      </c>
      <c r="E1253">
        <v>953</v>
      </c>
      <c r="F1253" t="s">
        <v>7498</v>
      </c>
      <c r="G1253">
        <v>1</v>
      </c>
      <c r="H1253">
        <v>1</v>
      </c>
      <c r="I1253">
        <v>1</v>
      </c>
      <c r="J1253">
        <f t="shared" si="57"/>
        <v>1</v>
      </c>
      <c r="K1253">
        <f t="shared" si="58"/>
        <v>1</v>
      </c>
      <c r="L1253">
        <f t="shared" si="59"/>
        <v>0</v>
      </c>
    </row>
    <row r="1254" spans="1:12" x14ac:dyDescent="0.3">
      <c r="A1254" s="1">
        <v>10171</v>
      </c>
      <c r="B1254">
        <v>10994</v>
      </c>
      <c r="C1254" t="s">
        <v>1260</v>
      </c>
      <c r="D1254" t="s">
        <v>6240</v>
      </c>
      <c r="E1254">
        <v>2565</v>
      </c>
      <c r="F1254" t="s">
        <v>7499</v>
      </c>
      <c r="G1254">
        <v>4</v>
      </c>
      <c r="H1254">
        <v>4</v>
      </c>
      <c r="I1254">
        <v>4</v>
      </c>
      <c r="J1254">
        <f t="shared" si="57"/>
        <v>1</v>
      </c>
      <c r="K1254">
        <f t="shared" si="58"/>
        <v>1</v>
      </c>
      <c r="L1254">
        <f t="shared" si="59"/>
        <v>0</v>
      </c>
    </row>
    <row r="1255" spans="1:12" x14ac:dyDescent="0.3">
      <c r="A1255" s="1">
        <v>21249</v>
      </c>
      <c r="B1255">
        <v>37079</v>
      </c>
      <c r="C1255" t="s">
        <v>1261</v>
      </c>
      <c r="D1255" t="s">
        <v>6235</v>
      </c>
      <c r="E1255">
        <v>449</v>
      </c>
      <c r="F1255" t="s">
        <v>7500</v>
      </c>
      <c r="G1255">
        <v>2</v>
      </c>
      <c r="H1255">
        <v>0</v>
      </c>
      <c r="I1255">
        <v>2</v>
      </c>
      <c r="J1255">
        <f t="shared" si="57"/>
        <v>1</v>
      </c>
      <c r="K1255">
        <f t="shared" si="58"/>
        <v>0</v>
      </c>
      <c r="L1255">
        <f t="shared" si="59"/>
        <v>0</v>
      </c>
    </row>
    <row r="1256" spans="1:12" x14ac:dyDescent="0.3">
      <c r="A1256" s="1">
        <v>24664</v>
      </c>
      <c r="B1256">
        <v>30625</v>
      </c>
      <c r="C1256" t="s">
        <v>1262</v>
      </c>
      <c r="D1256" t="s">
        <v>6235</v>
      </c>
      <c r="E1256">
        <v>530</v>
      </c>
      <c r="F1256" t="s">
        <v>7501</v>
      </c>
      <c r="G1256">
        <v>0</v>
      </c>
      <c r="H1256">
        <v>2</v>
      </c>
      <c r="I1256">
        <v>2</v>
      </c>
      <c r="J1256">
        <f t="shared" si="57"/>
        <v>0</v>
      </c>
      <c r="K1256">
        <f t="shared" si="58"/>
        <v>1</v>
      </c>
      <c r="L1256">
        <f t="shared" si="59"/>
        <v>0</v>
      </c>
    </row>
    <row r="1257" spans="1:12" x14ac:dyDescent="0.3">
      <c r="A1257" s="1">
        <v>8851</v>
      </c>
      <c r="B1257">
        <v>9243</v>
      </c>
      <c r="C1257" t="s">
        <v>1263</v>
      </c>
      <c r="D1257" t="s">
        <v>6240</v>
      </c>
      <c r="E1257">
        <v>814</v>
      </c>
      <c r="F1257" t="s">
        <v>7502</v>
      </c>
      <c r="G1257">
        <v>4</v>
      </c>
      <c r="H1257">
        <v>4</v>
      </c>
      <c r="I1257">
        <v>4</v>
      </c>
      <c r="J1257">
        <f t="shared" si="57"/>
        <v>1</v>
      </c>
      <c r="K1257">
        <f t="shared" si="58"/>
        <v>1</v>
      </c>
      <c r="L1257">
        <f t="shared" si="59"/>
        <v>0</v>
      </c>
    </row>
    <row r="1258" spans="1:12" x14ac:dyDescent="0.3">
      <c r="A1258" s="1">
        <v>22129</v>
      </c>
      <c r="B1258">
        <v>25169</v>
      </c>
      <c r="C1258" t="s">
        <v>1264</v>
      </c>
      <c r="D1258" t="s">
        <v>6235</v>
      </c>
      <c r="E1258">
        <v>74</v>
      </c>
      <c r="F1258" t="s">
        <v>7503</v>
      </c>
      <c r="G1258">
        <v>2</v>
      </c>
      <c r="H1258">
        <v>2</v>
      </c>
      <c r="I1258">
        <v>2</v>
      </c>
      <c r="J1258">
        <f t="shared" si="57"/>
        <v>1</v>
      </c>
      <c r="K1258">
        <f t="shared" si="58"/>
        <v>1</v>
      </c>
      <c r="L1258">
        <f t="shared" si="59"/>
        <v>0</v>
      </c>
    </row>
    <row r="1259" spans="1:12" x14ac:dyDescent="0.3">
      <c r="A1259" s="1">
        <v>13919</v>
      </c>
      <c r="B1259">
        <v>17309</v>
      </c>
      <c r="C1259" t="s">
        <v>1265</v>
      </c>
      <c r="D1259" t="s">
        <v>6238</v>
      </c>
      <c r="E1259">
        <v>104</v>
      </c>
      <c r="F1259" t="s">
        <v>7504</v>
      </c>
      <c r="G1259">
        <v>0</v>
      </c>
      <c r="H1259">
        <v>0</v>
      </c>
      <c r="I1259">
        <v>0</v>
      </c>
      <c r="J1259">
        <f t="shared" si="57"/>
        <v>1</v>
      </c>
      <c r="K1259">
        <f t="shared" si="58"/>
        <v>1</v>
      </c>
      <c r="L1259">
        <f t="shared" si="59"/>
        <v>0</v>
      </c>
    </row>
    <row r="1260" spans="1:12" x14ac:dyDescent="0.3">
      <c r="A1260" s="1">
        <v>5854</v>
      </c>
      <c r="B1260">
        <v>4448</v>
      </c>
      <c r="C1260" t="s">
        <v>1266</v>
      </c>
      <c r="D1260" t="s">
        <v>6241</v>
      </c>
      <c r="E1260">
        <v>1285</v>
      </c>
      <c r="F1260" t="s">
        <v>7505</v>
      </c>
      <c r="G1260">
        <v>0</v>
      </c>
      <c r="H1260">
        <v>0</v>
      </c>
      <c r="I1260">
        <v>1</v>
      </c>
      <c r="J1260">
        <f t="shared" si="57"/>
        <v>0</v>
      </c>
      <c r="K1260">
        <f t="shared" si="58"/>
        <v>0</v>
      </c>
      <c r="L1260">
        <f t="shared" si="59"/>
        <v>1</v>
      </c>
    </row>
    <row r="1261" spans="1:12" x14ac:dyDescent="0.3">
      <c r="A1261" s="1">
        <v>2622</v>
      </c>
      <c r="B1261">
        <v>6989</v>
      </c>
      <c r="C1261" t="s">
        <v>1267</v>
      </c>
      <c r="D1261" t="s">
        <v>6243</v>
      </c>
      <c r="E1261">
        <v>102</v>
      </c>
      <c r="F1261" t="s">
        <v>7506</v>
      </c>
      <c r="G1261">
        <v>1</v>
      </c>
      <c r="H1261">
        <v>1</v>
      </c>
      <c r="I1261">
        <v>1</v>
      </c>
      <c r="J1261">
        <f t="shared" si="57"/>
        <v>1</v>
      </c>
      <c r="K1261">
        <f t="shared" si="58"/>
        <v>1</v>
      </c>
      <c r="L1261">
        <f t="shared" si="59"/>
        <v>0</v>
      </c>
    </row>
    <row r="1262" spans="1:12" x14ac:dyDescent="0.3">
      <c r="A1262" s="1">
        <v>16505</v>
      </c>
      <c r="B1262">
        <v>23581</v>
      </c>
      <c r="C1262" t="s">
        <v>1268</v>
      </c>
      <c r="D1262" t="s">
        <v>6239</v>
      </c>
      <c r="E1262">
        <v>47</v>
      </c>
      <c r="F1262" t="s">
        <v>7507</v>
      </c>
      <c r="G1262">
        <v>0</v>
      </c>
      <c r="H1262">
        <v>0</v>
      </c>
      <c r="I1262">
        <v>0</v>
      </c>
      <c r="J1262">
        <f t="shared" si="57"/>
        <v>1</v>
      </c>
      <c r="K1262">
        <f t="shared" si="58"/>
        <v>1</v>
      </c>
      <c r="L1262">
        <f t="shared" si="59"/>
        <v>0</v>
      </c>
    </row>
    <row r="1263" spans="1:12" x14ac:dyDescent="0.3">
      <c r="A1263" s="1">
        <v>13432</v>
      </c>
      <c r="B1263">
        <v>15583</v>
      </c>
      <c r="C1263" t="s">
        <v>1269</v>
      </c>
      <c r="D1263" t="s">
        <v>6238</v>
      </c>
      <c r="E1263">
        <v>30</v>
      </c>
      <c r="F1263" t="s">
        <v>7508</v>
      </c>
      <c r="G1263">
        <v>0</v>
      </c>
      <c r="H1263">
        <v>0</v>
      </c>
      <c r="I1263">
        <v>0</v>
      </c>
      <c r="J1263">
        <f t="shared" si="57"/>
        <v>1</v>
      </c>
      <c r="K1263">
        <f t="shared" si="58"/>
        <v>1</v>
      </c>
      <c r="L1263">
        <f t="shared" si="59"/>
        <v>0</v>
      </c>
    </row>
    <row r="1264" spans="1:12" x14ac:dyDescent="0.3">
      <c r="A1264" s="1">
        <v>8822</v>
      </c>
      <c r="B1264">
        <v>10436</v>
      </c>
      <c r="C1264" t="s">
        <v>1270</v>
      </c>
      <c r="D1264" t="s">
        <v>6240</v>
      </c>
      <c r="E1264">
        <v>2007</v>
      </c>
      <c r="F1264" t="s">
        <v>7509</v>
      </c>
      <c r="G1264">
        <v>4</v>
      </c>
      <c r="H1264">
        <v>4</v>
      </c>
      <c r="I1264">
        <v>4</v>
      </c>
      <c r="J1264">
        <f t="shared" si="57"/>
        <v>1</v>
      </c>
      <c r="K1264">
        <f t="shared" si="58"/>
        <v>1</v>
      </c>
      <c r="L1264">
        <f t="shared" si="59"/>
        <v>0</v>
      </c>
    </row>
    <row r="1265" spans="1:12" x14ac:dyDescent="0.3">
      <c r="A1265" s="1">
        <v>14221</v>
      </c>
      <c r="B1265">
        <v>19248</v>
      </c>
      <c r="C1265" t="s">
        <v>1271</v>
      </c>
      <c r="D1265" t="s">
        <v>6239</v>
      </c>
      <c r="E1265">
        <v>20</v>
      </c>
      <c r="F1265" t="s">
        <v>7510</v>
      </c>
      <c r="G1265">
        <v>0</v>
      </c>
      <c r="H1265">
        <v>0</v>
      </c>
      <c r="I1265">
        <v>0</v>
      </c>
      <c r="J1265">
        <f t="shared" si="57"/>
        <v>1</v>
      </c>
      <c r="K1265">
        <f t="shared" si="58"/>
        <v>1</v>
      </c>
      <c r="L1265">
        <f t="shared" si="59"/>
        <v>0</v>
      </c>
    </row>
    <row r="1266" spans="1:12" x14ac:dyDescent="0.3">
      <c r="A1266" s="1">
        <v>23507</v>
      </c>
      <c r="B1266">
        <v>36355</v>
      </c>
      <c r="C1266" t="s">
        <v>1272</v>
      </c>
      <c r="D1266" t="s">
        <v>6235</v>
      </c>
      <c r="E1266">
        <v>273</v>
      </c>
      <c r="F1266" t="s">
        <v>7511</v>
      </c>
      <c r="G1266">
        <v>0</v>
      </c>
      <c r="H1266">
        <v>2</v>
      </c>
      <c r="I1266">
        <v>2</v>
      </c>
      <c r="J1266">
        <f t="shared" si="57"/>
        <v>0</v>
      </c>
      <c r="K1266">
        <f t="shared" si="58"/>
        <v>1</v>
      </c>
      <c r="L1266">
        <f t="shared" si="59"/>
        <v>0</v>
      </c>
    </row>
    <row r="1267" spans="1:12" x14ac:dyDescent="0.3">
      <c r="A1267" s="1">
        <v>8773</v>
      </c>
      <c r="B1267">
        <v>14605</v>
      </c>
      <c r="C1267" t="s">
        <v>1273</v>
      </c>
      <c r="D1267" t="s">
        <v>6242</v>
      </c>
      <c r="E1267">
        <v>1516</v>
      </c>
      <c r="F1267" t="s">
        <v>7512</v>
      </c>
      <c r="G1267">
        <v>4</v>
      </c>
      <c r="H1267">
        <v>4</v>
      </c>
      <c r="I1267">
        <v>4</v>
      </c>
      <c r="J1267">
        <f t="shared" si="57"/>
        <v>1</v>
      </c>
      <c r="K1267">
        <f t="shared" si="58"/>
        <v>1</v>
      </c>
      <c r="L1267">
        <f t="shared" si="59"/>
        <v>0</v>
      </c>
    </row>
    <row r="1268" spans="1:12" x14ac:dyDescent="0.3">
      <c r="A1268" s="1">
        <v>27907</v>
      </c>
      <c r="B1268">
        <v>63021</v>
      </c>
      <c r="C1268" t="s">
        <v>1274</v>
      </c>
      <c r="D1268" t="s">
        <v>6237</v>
      </c>
      <c r="E1268">
        <v>645</v>
      </c>
      <c r="F1268" t="s">
        <v>7513</v>
      </c>
      <c r="G1268">
        <v>3</v>
      </c>
      <c r="H1268">
        <v>3</v>
      </c>
      <c r="I1268">
        <v>3</v>
      </c>
      <c r="J1268">
        <f t="shared" si="57"/>
        <v>1</v>
      </c>
      <c r="K1268">
        <f t="shared" si="58"/>
        <v>1</v>
      </c>
      <c r="L1268">
        <f t="shared" si="59"/>
        <v>0</v>
      </c>
    </row>
    <row r="1269" spans="1:12" x14ac:dyDescent="0.3">
      <c r="A1269" s="1">
        <v>5285</v>
      </c>
      <c r="B1269">
        <v>7764</v>
      </c>
      <c r="C1269" t="s">
        <v>1275</v>
      </c>
      <c r="D1269" t="s">
        <v>6243</v>
      </c>
      <c r="E1269">
        <v>877</v>
      </c>
      <c r="F1269" t="s">
        <v>7514</v>
      </c>
      <c r="G1269">
        <v>1</v>
      </c>
      <c r="H1269">
        <v>1</v>
      </c>
      <c r="I1269">
        <v>1</v>
      </c>
      <c r="J1269">
        <f t="shared" si="57"/>
        <v>1</v>
      </c>
      <c r="K1269">
        <f t="shared" si="58"/>
        <v>1</v>
      </c>
      <c r="L1269">
        <f t="shared" si="59"/>
        <v>0</v>
      </c>
    </row>
    <row r="1270" spans="1:12" x14ac:dyDescent="0.3">
      <c r="A1270" s="1">
        <v>9149</v>
      </c>
      <c r="B1270">
        <v>11193</v>
      </c>
      <c r="C1270" t="s">
        <v>1276</v>
      </c>
      <c r="D1270" t="s">
        <v>6240</v>
      </c>
      <c r="E1270">
        <v>2764</v>
      </c>
      <c r="F1270" t="s">
        <v>7515</v>
      </c>
      <c r="G1270">
        <v>4</v>
      </c>
      <c r="H1270">
        <v>4</v>
      </c>
      <c r="I1270">
        <v>4</v>
      </c>
      <c r="J1270">
        <f t="shared" si="57"/>
        <v>1</v>
      </c>
      <c r="K1270">
        <f t="shared" si="58"/>
        <v>1</v>
      </c>
      <c r="L1270">
        <f t="shared" si="59"/>
        <v>0</v>
      </c>
    </row>
    <row r="1271" spans="1:12" x14ac:dyDescent="0.3">
      <c r="A1271" s="1">
        <v>16166</v>
      </c>
      <c r="B1271">
        <v>23322</v>
      </c>
      <c r="C1271" t="s">
        <v>1277</v>
      </c>
      <c r="D1271" t="s">
        <v>6239</v>
      </c>
      <c r="E1271">
        <v>32</v>
      </c>
      <c r="F1271" t="s">
        <v>7516</v>
      </c>
      <c r="G1271">
        <v>0</v>
      </c>
      <c r="H1271">
        <v>1</v>
      </c>
      <c r="I1271">
        <v>0</v>
      </c>
      <c r="J1271">
        <f t="shared" si="57"/>
        <v>1</v>
      </c>
      <c r="K1271">
        <f t="shared" si="58"/>
        <v>0</v>
      </c>
      <c r="L1271">
        <f t="shared" si="59"/>
        <v>0</v>
      </c>
    </row>
    <row r="1272" spans="1:12" x14ac:dyDescent="0.3">
      <c r="A1272" s="1">
        <v>14996</v>
      </c>
      <c r="B1272">
        <v>16233</v>
      </c>
      <c r="C1272" t="s">
        <v>1278</v>
      </c>
      <c r="D1272" t="s">
        <v>6238</v>
      </c>
      <c r="E1272">
        <v>64</v>
      </c>
      <c r="F1272" t="s">
        <v>7517</v>
      </c>
      <c r="G1272">
        <v>0</v>
      </c>
      <c r="H1272">
        <v>0</v>
      </c>
      <c r="I1272">
        <v>0</v>
      </c>
      <c r="J1272">
        <f t="shared" si="57"/>
        <v>1</v>
      </c>
      <c r="K1272">
        <f t="shared" si="58"/>
        <v>1</v>
      </c>
      <c r="L1272">
        <f t="shared" si="59"/>
        <v>0</v>
      </c>
    </row>
    <row r="1273" spans="1:12" x14ac:dyDescent="0.3">
      <c r="A1273" s="1">
        <v>22340</v>
      </c>
      <c r="B1273">
        <v>35414</v>
      </c>
      <c r="C1273" t="s">
        <v>1279</v>
      </c>
      <c r="D1273" t="s">
        <v>6235</v>
      </c>
      <c r="E1273">
        <v>127</v>
      </c>
      <c r="F1273" t="s">
        <v>7518</v>
      </c>
      <c r="G1273">
        <v>2</v>
      </c>
      <c r="H1273">
        <v>2</v>
      </c>
      <c r="I1273">
        <v>2</v>
      </c>
      <c r="J1273">
        <f t="shared" si="57"/>
        <v>1</v>
      </c>
      <c r="K1273">
        <f t="shared" si="58"/>
        <v>1</v>
      </c>
      <c r="L1273">
        <f t="shared" si="59"/>
        <v>0</v>
      </c>
    </row>
    <row r="1274" spans="1:12" x14ac:dyDescent="0.3">
      <c r="A1274" s="1">
        <v>26402</v>
      </c>
      <c r="B1274">
        <v>42355</v>
      </c>
      <c r="C1274" t="s">
        <v>1280</v>
      </c>
      <c r="D1274" t="s">
        <v>6237</v>
      </c>
      <c r="E1274">
        <v>529</v>
      </c>
      <c r="F1274" t="s">
        <v>7519</v>
      </c>
      <c r="G1274">
        <v>3</v>
      </c>
      <c r="H1274">
        <v>3</v>
      </c>
      <c r="I1274">
        <v>3</v>
      </c>
      <c r="J1274">
        <f t="shared" si="57"/>
        <v>1</v>
      </c>
      <c r="K1274">
        <f t="shared" si="58"/>
        <v>1</v>
      </c>
      <c r="L1274">
        <f t="shared" si="59"/>
        <v>0</v>
      </c>
    </row>
    <row r="1275" spans="1:12" x14ac:dyDescent="0.3">
      <c r="A1275" s="1">
        <v>8245</v>
      </c>
      <c r="B1275">
        <v>10585</v>
      </c>
      <c r="C1275" t="s">
        <v>1281</v>
      </c>
      <c r="D1275" t="s">
        <v>6240</v>
      </c>
      <c r="E1275">
        <v>2156</v>
      </c>
      <c r="F1275" t="s">
        <v>7520</v>
      </c>
      <c r="G1275">
        <v>4</v>
      </c>
      <c r="H1275">
        <v>4</v>
      </c>
      <c r="I1275">
        <v>4</v>
      </c>
      <c r="J1275">
        <f t="shared" si="57"/>
        <v>1</v>
      </c>
      <c r="K1275">
        <f t="shared" si="58"/>
        <v>1</v>
      </c>
      <c r="L1275">
        <f t="shared" si="59"/>
        <v>0</v>
      </c>
    </row>
    <row r="1276" spans="1:12" x14ac:dyDescent="0.3">
      <c r="A1276" s="1">
        <v>1478</v>
      </c>
      <c r="B1276">
        <v>881</v>
      </c>
      <c r="C1276" t="s">
        <v>1282</v>
      </c>
      <c r="D1276" t="s">
        <v>6246</v>
      </c>
      <c r="E1276">
        <v>881</v>
      </c>
      <c r="F1276" t="s">
        <v>7521</v>
      </c>
      <c r="G1276">
        <v>1</v>
      </c>
      <c r="H1276">
        <v>1</v>
      </c>
      <c r="I1276">
        <v>1</v>
      </c>
      <c r="J1276">
        <f t="shared" si="57"/>
        <v>1</v>
      </c>
      <c r="K1276">
        <f t="shared" si="58"/>
        <v>1</v>
      </c>
      <c r="L1276">
        <f t="shared" si="59"/>
        <v>0</v>
      </c>
    </row>
    <row r="1277" spans="1:12" x14ac:dyDescent="0.3">
      <c r="A1277" s="1">
        <v>4518</v>
      </c>
      <c r="B1277">
        <v>5278</v>
      </c>
      <c r="C1277" t="s">
        <v>1283</v>
      </c>
      <c r="D1277" t="s">
        <v>6241</v>
      </c>
      <c r="E1277">
        <v>2115</v>
      </c>
      <c r="F1277" t="s">
        <v>7522</v>
      </c>
      <c r="G1277">
        <v>1</v>
      </c>
      <c r="H1277">
        <v>1</v>
      </c>
      <c r="I1277">
        <v>1</v>
      </c>
      <c r="J1277">
        <f t="shared" si="57"/>
        <v>1</v>
      </c>
      <c r="K1277">
        <f t="shared" si="58"/>
        <v>1</v>
      </c>
      <c r="L1277">
        <f t="shared" si="59"/>
        <v>0</v>
      </c>
    </row>
    <row r="1278" spans="1:12" x14ac:dyDescent="0.3">
      <c r="A1278" s="1">
        <v>11273</v>
      </c>
      <c r="B1278">
        <v>14050</v>
      </c>
      <c r="C1278" t="s">
        <v>1284</v>
      </c>
      <c r="D1278" t="s">
        <v>6242</v>
      </c>
      <c r="E1278">
        <v>961</v>
      </c>
      <c r="F1278" t="s">
        <v>7523</v>
      </c>
      <c r="G1278">
        <v>4</v>
      </c>
      <c r="H1278">
        <v>4</v>
      </c>
      <c r="I1278">
        <v>4</v>
      </c>
      <c r="J1278">
        <f t="shared" si="57"/>
        <v>1</v>
      </c>
      <c r="K1278">
        <f t="shared" si="58"/>
        <v>1</v>
      </c>
      <c r="L1278">
        <f t="shared" si="59"/>
        <v>0</v>
      </c>
    </row>
    <row r="1279" spans="1:12" x14ac:dyDescent="0.3">
      <c r="A1279" s="1">
        <v>7642</v>
      </c>
      <c r="B1279">
        <v>13795</v>
      </c>
      <c r="C1279" t="s">
        <v>1285</v>
      </c>
      <c r="D1279" t="s">
        <v>6242</v>
      </c>
      <c r="E1279">
        <v>706</v>
      </c>
      <c r="F1279" t="s">
        <v>7524</v>
      </c>
      <c r="G1279">
        <v>4</v>
      </c>
      <c r="H1279">
        <v>4</v>
      </c>
      <c r="I1279">
        <v>4</v>
      </c>
      <c r="J1279">
        <f t="shared" si="57"/>
        <v>1</v>
      </c>
      <c r="K1279">
        <f t="shared" si="58"/>
        <v>1</v>
      </c>
      <c r="L1279">
        <f t="shared" si="59"/>
        <v>0</v>
      </c>
    </row>
    <row r="1280" spans="1:12" x14ac:dyDescent="0.3">
      <c r="A1280" s="1">
        <v>18056</v>
      </c>
      <c r="B1280">
        <v>16019</v>
      </c>
      <c r="C1280" t="s">
        <v>1286</v>
      </c>
      <c r="D1280" t="s">
        <v>6238</v>
      </c>
      <c r="E1280">
        <v>60</v>
      </c>
      <c r="F1280" t="s">
        <v>7525</v>
      </c>
      <c r="G1280">
        <v>0</v>
      </c>
      <c r="H1280">
        <v>0</v>
      </c>
      <c r="I1280">
        <v>0</v>
      </c>
      <c r="J1280">
        <f t="shared" si="57"/>
        <v>1</v>
      </c>
      <c r="K1280">
        <f t="shared" si="58"/>
        <v>1</v>
      </c>
      <c r="L1280">
        <f t="shared" si="59"/>
        <v>0</v>
      </c>
    </row>
    <row r="1281" spans="1:12" x14ac:dyDescent="0.3">
      <c r="A1281" s="1">
        <v>15003</v>
      </c>
      <c r="B1281">
        <v>23939</v>
      </c>
      <c r="C1281" t="s">
        <v>1287</v>
      </c>
      <c r="D1281" t="s">
        <v>6239</v>
      </c>
      <c r="E1281">
        <v>14</v>
      </c>
      <c r="F1281" t="s">
        <v>7526</v>
      </c>
      <c r="G1281">
        <v>0</v>
      </c>
      <c r="H1281">
        <v>0</v>
      </c>
      <c r="I1281">
        <v>0</v>
      </c>
      <c r="J1281">
        <f t="shared" si="57"/>
        <v>1</v>
      </c>
      <c r="K1281">
        <f t="shared" si="58"/>
        <v>1</v>
      </c>
      <c r="L1281">
        <f t="shared" si="59"/>
        <v>0</v>
      </c>
    </row>
    <row r="1282" spans="1:12" x14ac:dyDescent="0.3">
      <c r="A1282" s="1">
        <v>19928</v>
      </c>
      <c r="B1282">
        <v>39090</v>
      </c>
      <c r="C1282" t="s">
        <v>1288</v>
      </c>
      <c r="D1282" t="s">
        <v>6235</v>
      </c>
      <c r="E1282">
        <v>79</v>
      </c>
      <c r="F1282" t="s">
        <v>7527</v>
      </c>
      <c r="G1282">
        <v>2</v>
      </c>
      <c r="H1282">
        <v>0</v>
      </c>
      <c r="I1282">
        <v>2</v>
      </c>
      <c r="J1282">
        <f t="shared" si="57"/>
        <v>1</v>
      </c>
      <c r="K1282">
        <f t="shared" si="58"/>
        <v>0</v>
      </c>
      <c r="L1282">
        <f t="shared" si="59"/>
        <v>0</v>
      </c>
    </row>
    <row r="1283" spans="1:12" x14ac:dyDescent="0.3">
      <c r="A1283" s="1">
        <v>22542</v>
      </c>
      <c r="B1283">
        <v>40034</v>
      </c>
      <c r="C1283" t="s">
        <v>1289</v>
      </c>
      <c r="D1283" t="s">
        <v>6235</v>
      </c>
      <c r="E1283">
        <v>35</v>
      </c>
      <c r="F1283" t="s">
        <v>7528</v>
      </c>
      <c r="G1283">
        <v>2</v>
      </c>
      <c r="H1283">
        <v>2</v>
      </c>
      <c r="I1283">
        <v>2</v>
      </c>
      <c r="J1283">
        <f t="shared" ref="J1283:J1346" si="60">INT(G1283=I1283)</f>
        <v>1</v>
      </c>
      <c r="K1283">
        <f t="shared" ref="K1283:K1346" si="61">INT(H1283=I1283)</f>
        <v>1</v>
      </c>
      <c r="L1283">
        <f t="shared" ref="L1283:L1346" si="62">INT(AND(NOT(J1283), NOT(K1283)))</f>
        <v>0</v>
      </c>
    </row>
    <row r="1284" spans="1:12" x14ac:dyDescent="0.3">
      <c r="A1284" s="1">
        <v>27508</v>
      </c>
      <c r="B1284">
        <v>71114</v>
      </c>
      <c r="C1284" t="s">
        <v>1290</v>
      </c>
      <c r="D1284" t="s">
        <v>6237</v>
      </c>
      <c r="E1284">
        <v>1006</v>
      </c>
      <c r="F1284" t="s">
        <v>7529</v>
      </c>
      <c r="G1284">
        <v>3</v>
      </c>
      <c r="H1284">
        <v>3</v>
      </c>
      <c r="I1284">
        <v>3</v>
      </c>
      <c r="J1284">
        <f t="shared" si="60"/>
        <v>1</v>
      </c>
      <c r="K1284">
        <f t="shared" si="61"/>
        <v>1</v>
      </c>
      <c r="L1284">
        <f t="shared" si="62"/>
        <v>0</v>
      </c>
    </row>
    <row r="1285" spans="1:12" x14ac:dyDescent="0.3">
      <c r="A1285" s="1">
        <v>11486</v>
      </c>
      <c r="B1285">
        <v>10657</v>
      </c>
      <c r="C1285" t="s">
        <v>1291</v>
      </c>
      <c r="D1285" t="s">
        <v>6240</v>
      </c>
      <c r="E1285">
        <v>2228</v>
      </c>
      <c r="F1285" t="s">
        <v>7530</v>
      </c>
      <c r="G1285">
        <v>4</v>
      </c>
      <c r="H1285">
        <v>4</v>
      </c>
      <c r="I1285">
        <v>4</v>
      </c>
      <c r="J1285">
        <f t="shared" si="60"/>
        <v>1</v>
      </c>
      <c r="K1285">
        <f t="shared" si="61"/>
        <v>1</v>
      </c>
      <c r="L1285">
        <f t="shared" si="62"/>
        <v>0</v>
      </c>
    </row>
    <row r="1286" spans="1:12" x14ac:dyDescent="0.3">
      <c r="A1286" s="1">
        <v>18786</v>
      </c>
      <c r="B1286">
        <v>38639</v>
      </c>
      <c r="C1286" t="s">
        <v>1292</v>
      </c>
      <c r="D1286" t="s">
        <v>6235</v>
      </c>
      <c r="E1286">
        <v>148</v>
      </c>
      <c r="F1286" t="s">
        <v>7531</v>
      </c>
      <c r="G1286">
        <v>2</v>
      </c>
      <c r="H1286">
        <v>0</v>
      </c>
      <c r="I1286">
        <v>2</v>
      </c>
      <c r="J1286">
        <f t="shared" si="60"/>
        <v>1</v>
      </c>
      <c r="K1286">
        <f t="shared" si="61"/>
        <v>0</v>
      </c>
      <c r="L1286">
        <f t="shared" si="62"/>
        <v>0</v>
      </c>
    </row>
    <row r="1287" spans="1:12" x14ac:dyDescent="0.3">
      <c r="A1287" s="1">
        <v>19654</v>
      </c>
      <c r="B1287">
        <v>34161</v>
      </c>
      <c r="C1287" t="s">
        <v>1293</v>
      </c>
      <c r="D1287" t="s">
        <v>6235</v>
      </c>
      <c r="E1287">
        <v>88</v>
      </c>
      <c r="F1287" t="s">
        <v>7532</v>
      </c>
      <c r="G1287">
        <v>0</v>
      </c>
      <c r="H1287">
        <v>2</v>
      </c>
      <c r="I1287">
        <v>2</v>
      </c>
      <c r="J1287">
        <f t="shared" si="60"/>
        <v>0</v>
      </c>
      <c r="K1287">
        <f t="shared" si="61"/>
        <v>1</v>
      </c>
      <c r="L1287">
        <f t="shared" si="62"/>
        <v>0</v>
      </c>
    </row>
    <row r="1288" spans="1:12" x14ac:dyDescent="0.3">
      <c r="A1288" s="1">
        <v>10242</v>
      </c>
      <c r="B1288">
        <v>13098</v>
      </c>
      <c r="C1288" t="s">
        <v>1294</v>
      </c>
      <c r="D1288" t="s">
        <v>6242</v>
      </c>
      <c r="E1288">
        <v>9</v>
      </c>
      <c r="F1288" t="s">
        <v>7533</v>
      </c>
      <c r="G1288">
        <v>4</v>
      </c>
      <c r="H1288">
        <v>2</v>
      </c>
      <c r="I1288">
        <v>4</v>
      </c>
      <c r="J1288">
        <f t="shared" si="60"/>
        <v>1</v>
      </c>
      <c r="K1288">
        <f t="shared" si="61"/>
        <v>0</v>
      </c>
      <c r="L1288">
        <f t="shared" si="62"/>
        <v>0</v>
      </c>
    </row>
    <row r="1289" spans="1:12" x14ac:dyDescent="0.3">
      <c r="A1289" s="1">
        <v>6665</v>
      </c>
      <c r="B1289">
        <v>12756</v>
      </c>
      <c r="C1289" t="s">
        <v>1295</v>
      </c>
      <c r="D1289" t="s">
        <v>6236</v>
      </c>
      <c r="E1289">
        <v>1074</v>
      </c>
      <c r="F1289" t="s">
        <v>7534</v>
      </c>
      <c r="G1289">
        <v>4</v>
      </c>
      <c r="H1289">
        <v>4</v>
      </c>
      <c r="I1289">
        <v>4</v>
      </c>
      <c r="J1289">
        <f t="shared" si="60"/>
        <v>1</v>
      </c>
      <c r="K1289">
        <f t="shared" si="61"/>
        <v>1</v>
      </c>
      <c r="L1289">
        <f t="shared" si="62"/>
        <v>0</v>
      </c>
    </row>
    <row r="1290" spans="1:12" x14ac:dyDescent="0.3">
      <c r="A1290" s="1">
        <v>26743</v>
      </c>
      <c r="B1290">
        <v>50134</v>
      </c>
      <c r="C1290" t="s">
        <v>1296</v>
      </c>
      <c r="D1290" t="s">
        <v>6237</v>
      </c>
      <c r="E1290">
        <v>100</v>
      </c>
      <c r="F1290" t="s">
        <v>7535</v>
      </c>
      <c r="G1290">
        <v>3</v>
      </c>
      <c r="H1290">
        <v>3</v>
      </c>
      <c r="I1290">
        <v>3</v>
      </c>
      <c r="J1290">
        <f t="shared" si="60"/>
        <v>1</v>
      </c>
      <c r="K1290">
        <f t="shared" si="61"/>
        <v>1</v>
      </c>
      <c r="L1290">
        <f t="shared" si="62"/>
        <v>0</v>
      </c>
    </row>
    <row r="1291" spans="1:12" x14ac:dyDescent="0.3">
      <c r="A1291" s="1">
        <v>1136</v>
      </c>
      <c r="B1291">
        <v>6831</v>
      </c>
      <c r="C1291" t="s">
        <v>1297</v>
      </c>
      <c r="D1291" t="s">
        <v>6244</v>
      </c>
      <c r="E1291">
        <v>1114</v>
      </c>
      <c r="F1291" t="s">
        <v>7536</v>
      </c>
      <c r="G1291">
        <v>1</v>
      </c>
      <c r="H1291">
        <v>1</v>
      </c>
      <c r="I1291">
        <v>1</v>
      </c>
      <c r="J1291">
        <f t="shared" si="60"/>
        <v>1</v>
      </c>
      <c r="K1291">
        <f t="shared" si="61"/>
        <v>1</v>
      </c>
      <c r="L1291">
        <f t="shared" si="62"/>
        <v>0</v>
      </c>
    </row>
    <row r="1292" spans="1:12" x14ac:dyDescent="0.3">
      <c r="A1292" s="1">
        <v>11453</v>
      </c>
      <c r="B1292">
        <v>13725</v>
      </c>
      <c r="C1292" t="s">
        <v>1298</v>
      </c>
      <c r="D1292" t="s">
        <v>6242</v>
      </c>
      <c r="E1292">
        <v>636</v>
      </c>
      <c r="F1292" t="s">
        <v>7537</v>
      </c>
      <c r="G1292">
        <v>4</v>
      </c>
      <c r="H1292">
        <v>4</v>
      </c>
      <c r="I1292">
        <v>4</v>
      </c>
      <c r="J1292">
        <f t="shared" si="60"/>
        <v>1</v>
      </c>
      <c r="K1292">
        <f t="shared" si="61"/>
        <v>1</v>
      </c>
      <c r="L1292">
        <f t="shared" si="62"/>
        <v>0</v>
      </c>
    </row>
    <row r="1293" spans="1:12" x14ac:dyDescent="0.3">
      <c r="A1293" s="1">
        <v>28881</v>
      </c>
      <c r="B1293">
        <v>68826</v>
      </c>
      <c r="C1293" t="s">
        <v>1299</v>
      </c>
      <c r="D1293" t="s">
        <v>6237</v>
      </c>
      <c r="E1293">
        <v>408</v>
      </c>
      <c r="F1293" t="s">
        <v>7538</v>
      </c>
      <c r="G1293">
        <v>2</v>
      </c>
      <c r="H1293">
        <v>3</v>
      </c>
      <c r="I1293">
        <v>3</v>
      </c>
      <c r="J1293">
        <f t="shared" si="60"/>
        <v>0</v>
      </c>
      <c r="K1293">
        <f t="shared" si="61"/>
        <v>1</v>
      </c>
      <c r="L1293">
        <f t="shared" si="62"/>
        <v>0</v>
      </c>
    </row>
    <row r="1294" spans="1:12" x14ac:dyDescent="0.3">
      <c r="A1294" s="1">
        <v>8749</v>
      </c>
      <c r="B1294">
        <v>9102</v>
      </c>
      <c r="C1294" t="s">
        <v>1300</v>
      </c>
      <c r="D1294" t="s">
        <v>6240</v>
      </c>
      <c r="E1294">
        <v>673</v>
      </c>
      <c r="F1294" t="s">
        <v>7539</v>
      </c>
      <c r="G1294">
        <v>4</v>
      </c>
      <c r="H1294">
        <v>2</v>
      </c>
      <c r="I1294">
        <v>4</v>
      </c>
      <c r="J1294">
        <f t="shared" si="60"/>
        <v>1</v>
      </c>
      <c r="K1294">
        <f t="shared" si="61"/>
        <v>0</v>
      </c>
      <c r="L1294">
        <f t="shared" si="62"/>
        <v>0</v>
      </c>
    </row>
    <row r="1295" spans="1:12" x14ac:dyDescent="0.3">
      <c r="A1295" s="1">
        <v>3646</v>
      </c>
      <c r="B1295">
        <v>6306</v>
      </c>
      <c r="C1295" t="s">
        <v>1301</v>
      </c>
      <c r="D1295" t="s">
        <v>6244</v>
      </c>
      <c r="E1295">
        <v>589</v>
      </c>
      <c r="F1295" t="s">
        <v>7540</v>
      </c>
      <c r="G1295">
        <v>1</v>
      </c>
      <c r="H1295">
        <v>1</v>
      </c>
      <c r="I1295">
        <v>1</v>
      </c>
      <c r="J1295">
        <f t="shared" si="60"/>
        <v>1</v>
      </c>
      <c r="K1295">
        <f t="shared" si="61"/>
        <v>1</v>
      </c>
      <c r="L1295">
        <f t="shared" si="62"/>
        <v>0</v>
      </c>
    </row>
    <row r="1296" spans="1:12" x14ac:dyDescent="0.3">
      <c r="A1296" s="1">
        <v>3236</v>
      </c>
      <c r="B1296">
        <v>6786</v>
      </c>
      <c r="C1296" t="s">
        <v>1302</v>
      </c>
      <c r="D1296" t="s">
        <v>6244</v>
      </c>
      <c r="E1296">
        <v>1069</v>
      </c>
      <c r="F1296" t="s">
        <v>7541</v>
      </c>
      <c r="G1296">
        <v>1</v>
      </c>
      <c r="H1296">
        <v>1</v>
      </c>
      <c r="I1296">
        <v>1</v>
      </c>
      <c r="J1296">
        <f t="shared" si="60"/>
        <v>1</v>
      </c>
      <c r="K1296">
        <f t="shared" si="61"/>
        <v>1</v>
      </c>
      <c r="L1296">
        <f t="shared" si="62"/>
        <v>0</v>
      </c>
    </row>
    <row r="1297" spans="1:12" x14ac:dyDescent="0.3">
      <c r="A1297" s="1">
        <v>24733</v>
      </c>
      <c r="B1297">
        <v>31661</v>
      </c>
      <c r="C1297" t="s">
        <v>1303</v>
      </c>
      <c r="D1297" t="s">
        <v>6235</v>
      </c>
      <c r="E1297">
        <v>280</v>
      </c>
      <c r="F1297" t="s">
        <v>7542</v>
      </c>
      <c r="G1297">
        <v>2</v>
      </c>
      <c r="H1297">
        <v>0</v>
      </c>
      <c r="I1297">
        <v>2</v>
      </c>
      <c r="J1297">
        <f t="shared" si="60"/>
        <v>1</v>
      </c>
      <c r="K1297">
        <f t="shared" si="61"/>
        <v>0</v>
      </c>
      <c r="L1297">
        <f t="shared" si="62"/>
        <v>0</v>
      </c>
    </row>
    <row r="1298" spans="1:12" x14ac:dyDescent="0.3">
      <c r="A1298" s="1">
        <v>27758</v>
      </c>
      <c r="B1298">
        <v>61062</v>
      </c>
      <c r="C1298" t="s">
        <v>1304</v>
      </c>
      <c r="D1298" t="s">
        <v>6237</v>
      </c>
      <c r="E1298">
        <v>454</v>
      </c>
      <c r="F1298" t="s">
        <v>7543</v>
      </c>
      <c r="G1298">
        <v>1</v>
      </c>
      <c r="H1298">
        <v>3</v>
      </c>
      <c r="I1298">
        <v>3</v>
      </c>
      <c r="J1298">
        <f t="shared" si="60"/>
        <v>0</v>
      </c>
      <c r="K1298">
        <f t="shared" si="61"/>
        <v>1</v>
      </c>
      <c r="L1298">
        <f t="shared" si="62"/>
        <v>0</v>
      </c>
    </row>
    <row r="1299" spans="1:12" x14ac:dyDescent="0.3">
      <c r="A1299" s="1">
        <v>7242</v>
      </c>
      <c r="B1299">
        <v>14434</v>
      </c>
      <c r="C1299" t="s">
        <v>1305</v>
      </c>
      <c r="D1299" t="s">
        <v>6242</v>
      </c>
      <c r="E1299">
        <v>1345</v>
      </c>
      <c r="F1299" t="s">
        <v>7544</v>
      </c>
      <c r="G1299">
        <v>4</v>
      </c>
      <c r="H1299">
        <v>4</v>
      </c>
      <c r="I1299">
        <v>4</v>
      </c>
      <c r="J1299">
        <f t="shared" si="60"/>
        <v>1</v>
      </c>
      <c r="K1299">
        <f t="shared" si="61"/>
        <v>1</v>
      </c>
      <c r="L1299">
        <f t="shared" si="62"/>
        <v>0</v>
      </c>
    </row>
    <row r="1300" spans="1:12" x14ac:dyDescent="0.3">
      <c r="A1300" s="1">
        <v>22473</v>
      </c>
      <c r="B1300">
        <v>32629</v>
      </c>
      <c r="C1300" t="s">
        <v>1306</v>
      </c>
      <c r="D1300" t="s">
        <v>6235</v>
      </c>
      <c r="E1300">
        <v>385</v>
      </c>
      <c r="F1300" t="s">
        <v>7545</v>
      </c>
      <c r="G1300">
        <v>1</v>
      </c>
      <c r="H1300">
        <v>2</v>
      </c>
      <c r="I1300">
        <v>2</v>
      </c>
      <c r="J1300">
        <f t="shared" si="60"/>
        <v>0</v>
      </c>
      <c r="K1300">
        <f t="shared" si="61"/>
        <v>1</v>
      </c>
      <c r="L1300">
        <f t="shared" si="62"/>
        <v>0</v>
      </c>
    </row>
    <row r="1301" spans="1:12" x14ac:dyDescent="0.3">
      <c r="A1301" s="1">
        <v>17987</v>
      </c>
      <c r="B1301">
        <v>17129</v>
      </c>
      <c r="C1301" t="s">
        <v>1307</v>
      </c>
      <c r="D1301" t="s">
        <v>6238</v>
      </c>
      <c r="E1301">
        <v>19</v>
      </c>
      <c r="F1301" t="s">
        <v>7546</v>
      </c>
      <c r="G1301">
        <v>0</v>
      </c>
      <c r="H1301">
        <v>0</v>
      </c>
      <c r="I1301">
        <v>0</v>
      </c>
      <c r="J1301">
        <f t="shared" si="60"/>
        <v>1</v>
      </c>
      <c r="K1301">
        <f t="shared" si="61"/>
        <v>1</v>
      </c>
      <c r="L1301">
        <f t="shared" si="62"/>
        <v>0</v>
      </c>
    </row>
    <row r="1302" spans="1:12" x14ac:dyDescent="0.3">
      <c r="A1302" s="1">
        <v>30939</v>
      </c>
      <c r="B1302">
        <v>51346</v>
      </c>
      <c r="C1302" t="s">
        <v>1308</v>
      </c>
      <c r="D1302" t="s">
        <v>6237</v>
      </c>
      <c r="E1302">
        <v>258</v>
      </c>
      <c r="F1302" t="s">
        <v>7547</v>
      </c>
      <c r="G1302">
        <v>3</v>
      </c>
      <c r="H1302">
        <v>3</v>
      </c>
      <c r="I1302">
        <v>3</v>
      </c>
      <c r="J1302">
        <f t="shared" si="60"/>
        <v>1</v>
      </c>
      <c r="K1302">
        <f t="shared" si="61"/>
        <v>1</v>
      </c>
      <c r="L1302">
        <f t="shared" si="62"/>
        <v>0</v>
      </c>
    </row>
    <row r="1303" spans="1:12" x14ac:dyDescent="0.3">
      <c r="A1303" s="1">
        <v>14675</v>
      </c>
      <c r="B1303">
        <v>24009</v>
      </c>
      <c r="C1303" t="s">
        <v>1309</v>
      </c>
      <c r="D1303" t="s">
        <v>6239</v>
      </c>
      <c r="E1303">
        <v>84</v>
      </c>
      <c r="F1303" t="s">
        <v>7548</v>
      </c>
      <c r="G1303">
        <v>0</v>
      </c>
      <c r="H1303">
        <v>0</v>
      </c>
      <c r="I1303">
        <v>0</v>
      </c>
      <c r="J1303">
        <f t="shared" si="60"/>
        <v>1</v>
      </c>
      <c r="K1303">
        <f t="shared" si="61"/>
        <v>1</v>
      </c>
      <c r="L1303">
        <f t="shared" si="62"/>
        <v>0</v>
      </c>
    </row>
    <row r="1304" spans="1:12" x14ac:dyDescent="0.3">
      <c r="A1304" s="1">
        <v>31039</v>
      </c>
      <c r="B1304">
        <v>44406</v>
      </c>
      <c r="C1304" t="s">
        <v>1310</v>
      </c>
      <c r="D1304" t="s">
        <v>6237</v>
      </c>
      <c r="E1304">
        <v>83</v>
      </c>
      <c r="F1304" t="s">
        <v>7549</v>
      </c>
      <c r="G1304">
        <v>3</v>
      </c>
      <c r="H1304">
        <v>3</v>
      </c>
      <c r="I1304">
        <v>3</v>
      </c>
      <c r="J1304">
        <f t="shared" si="60"/>
        <v>1</v>
      </c>
      <c r="K1304">
        <f t="shared" si="61"/>
        <v>1</v>
      </c>
      <c r="L1304">
        <f t="shared" si="62"/>
        <v>0</v>
      </c>
    </row>
    <row r="1305" spans="1:12" x14ac:dyDescent="0.3">
      <c r="A1305" s="1">
        <v>3016</v>
      </c>
      <c r="B1305">
        <v>2154</v>
      </c>
      <c r="C1305" t="s">
        <v>1311</v>
      </c>
      <c r="D1305" t="s">
        <v>6245</v>
      </c>
      <c r="E1305">
        <v>537</v>
      </c>
      <c r="F1305" t="s">
        <v>7550</v>
      </c>
      <c r="G1305">
        <v>1</v>
      </c>
      <c r="H1305">
        <v>1</v>
      </c>
      <c r="I1305">
        <v>1</v>
      </c>
      <c r="J1305">
        <f t="shared" si="60"/>
        <v>1</v>
      </c>
      <c r="K1305">
        <f t="shared" si="61"/>
        <v>1</v>
      </c>
      <c r="L1305">
        <f t="shared" si="62"/>
        <v>0</v>
      </c>
    </row>
    <row r="1306" spans="1:12" x14ac:dyDescent="0.3">
      <c r="A1306" s="1">
        <v>16088</v>
      </c>
      <c r="B1306">
        <v>16174</v>
      </c>
      <c r="C1306" t="s">
        <v>1312</v>
      </c>
      <c r="D1306" t="s">
        <v>6238</v>
      </c>
      <c r="E1306">
        <v>5</v>
      </c>
      <c r="F1306" t="s">
        <v>7551</v>
      </c>
      <c r="G1306">
        <v>0</v>
      </c>
      <c r="H1306">
        <v>0</v>
      </c>
      <c r="I1306">
        <v>0</v>
      </c>
      <c r="J1306">
        <f t="shared" si="60"/>
        <v>1</v>
      </c>
      <c r="K1306">
        <f t="shared" si="61"/>
        <v>1</v>
      </c>
      <c r="L1306">
        <f t="shared" si="62"/>
        <v>0</v>
      </c>
    </row>
    <row r="1307" spans="1:12" x14ac:dyDescent="0.3">
      <c r="A1307" s="1">
        <v>28392</v>
      </c>
      <c r="B1307">
        <v>68167</v>
      </c>
      <c r="C1307" t="s">
        <v>1313</v>
      </c>
      <c r="D1307" t="s">
        <v>6237</v>
      </c>
      <c r="E1307">
        <v>1543</v>
      </c>
      <c r="F1307" t="s">
        <v>7552</v>
      </c>
      <c r="G1307">
        <v>3</v>
      </c>
      <c r="H1307">
        <v>3</v>
      </c>
      <c r="I1307">
        <v>3</v>
      </c>
      <c r="J1307">
        <f t="shared" si="60"/>
        <v>1</v>
      </c>
      <c r="K1307">
        <f t="shared" si="61"/>
        <v>1</v>
      </c>
      <c r="L1307">
        <f t="shared" si="62"/>
        <v>0</v>
      </c>
    </row>
    <row r="1308" spans="1:12" x14ac:dyDescent="0.3">
      <c r="A1308" s="1">
        <v>127</v>
      </c>
      <c r="B1308">
        <v>8287</v>
      </c>
      <c r="C1308" t="s">
        <v>1314</v>
      </c>
      <c r="D1308" t="s">
        <v>6243</v>
      </c>
      <c r="E1308">
        <v>1400</v>
      </c>
      <c r="F1308" t="s">
        <v>7553</v>
      </c>
      <c r="G1308">
        <v>1</v>
      </c>
      <c r="H1308">
        <v>1</v>
      </c>
      <c r="I1308">
        <v>1</v>
      </c>
      <c r="J1308">
        <f t="shared" si="60"/>
        <v>1</v>
      </c>
      <c r="K1308">
        <f t="shared" si="61"/>
        <v>1</v>
      </c>
      <c r="L1308">
        <f t="shared" si="62"/>
        <v>0</v>
      </c>
    </row>
    <row r="1309" spans="1:12" x14ac:dyDescent="0.3">
      <c r="A1309" s="1">
        <v>17256</v>
      </c>
      <c r="B1309">
        <v>16907</v>
      </c>
      <c r="C1309" t="s">
        <v>1315</v>
      </c>
      <c r="D1309" t="s">
        <v>6238</v>
      </c>
      <c r="E1309">
        <v>15</v>
      </c>
      <c r="F1309" t="s">
        <v>7554</v>
      </c>
      <c r="G1309">
        <v>0</v>
      </c>
      <c r="H1309">
        <v>0</v>
      </c>
      <c r="I1309">
        <v>0</v>
      </c>
      <c r="J1309">
        <f t="shared" si="60"/>
        <v>1</v>
      </c>
      <c r="K1309">
        <f t="shared" si="61"/>
        <v>1</v>
      </c>
      <c r="L1309">
        <f t="shared" si="62"/>
        <v>0</v>
      </c>
    </row>
    <row r="1310" spans="1:12" x14ac:dyDescent="0.3">
      <c r="A1310" s="1">
        <v>11721</v>
      </c>
      <c r="B1310">
        <v>12489</v>
      </c>
      <c r="C1310" t="s">
        <v>1316</v>
      </c>
      <c r="D1310" t="s">
        <v>6236</v>
      </c>
      <c r="E1310">
        <v>807</v>
      </c>
      <c r="F1310" t="s">
        <v>7555</v>
      </c>
      <c r="G1310">
        <v>4</v>
      </c>
      <c r="H1310">
        <v>4</v>
      </c>
      <c r="I1310">
        <v>4</v>
      </c>
      <c r="J1310">
        <f t="shared" si="60"/>
        <v>1</v>
      </c>
      <c r="K1310">
        <f t="shared" si="61"/>
        <v>1</v>
      </c>
      <c r="L1310">
        <f t="shared" si="62"/>
        <v>0</v>
      </c>
    </row>
    <row r="1311" spans="1:12" x14ac:dyDescent="0.3">
      <c r="A1311" s="1">
        <v>26570</v>
      </c>
      <c r="B1311">
        <v>60158</v>
      </c>
      <c r="C1311" t="s">
        <v>1317</v>
      </c>
      <c r="D1311" t="s">
        <v>6237</v>
      </c>
      <c r="E1311">
        <v>1026</v>
      </c>
      <c r="F1311" t="s">
        <v>7556</v>
      </c>
      <c r="G1311">
        <v>3</v>
      </c>
      <c r="H1311">
        <v>3</v>
      </c>
      <c r="I1311">
        <v>3</v>
      </c>
      <c r="J1311">
        <f t="shared" si="60"/>
        <v>1</v>
      </c>
      <c r="K1311">
        <f t="shared" si="61"/>
        <v>1</v>
      </c>
      <c r="L1311">
        <f t="shared" si="62"/>
        <v>0</v>
      </c>
    </row>
    <row r="1312" spans="1:12" x14ac:dyDescent="0.3">
      <c r="A1312" s="1">
        <v>24251</v>
      </c>
      <c r="B1312">
        <v>28341</v>
      </c>
      <c r="C1312" t="s">
        <v>1318</v>
      </c>
      <c r="D1312" t="s">
        <v>6235</v>
      </c>
      <c r="E1312">
        <v>223</v>
      </c>
      <c r="F1312" t="s">
        <v>7557</v>
      </c>
      <c r="G1312">
        <v>0</v>
      </c>
      <c r="H1312">
        <v>1</v>
      </c>
      <c r="I1312">
        <v>2</v>
      </c>
      <c r="J1312">
        <f t="shared" si="60"/>
        <v>0</v>
      </c>
      <c r="K1312">
        <f t="shared" si="61"/>
        <v>0</v>
      </c>
      <c r="L1312">
        <f t="shared" si="62"/>
        <v>1</v>
      </c>
    </row>
    <row r="1313" spans="1:12" x14ac:dyDescent="0.3">
      <c r="A1313" s="1">
        <v>442</v>
      </c>
      <c r="B1313">
        <v>2112</v>
      </c>
      <c r="C1313" t="s">
        <v>1319</v>
      </c>
      <c r="D1313" t="s">
        <v>6245</v>
      </c>
      <c r="E1313">
        <v>495</v>
      </c>
      <c r="F1313" t="s">
        <v>7558</v>
      </c>
      <c r="G1313">
        <v>1</v>
      </c>
      <c r="H1313">
        <v>4</v>
      </c>
      <c r="I1313">
        <v>1</v>
      </c>
      <c r="J1313">
        <f t="shared" si="60"/>
        <v>1</v>
      </c>
      <c r="K1313">
        <f t="shared" si="61"/>
        <v>0</v>
      </c>
      <c r="L1313">
        <f t="shared" si="62"/>
        <v>0</v>
      </c>
    </row>
    <row r="1314" spans="1:12" x14ac:dyDescent="0.3">
      <c r="A1314" s="1">
        <v>21536</v>
      </c>
      <c r="B1314">
        <v>34246</v>
      </c>
      <c r="C1314" t="s">
        <v>1320</v>
      </c>
      <c r="D1314" t="s">
        <v>6235</v>
      </c>
      <c r="E1314">
        <v>173</v>
      </c>
      <c r="F1314" t="s">
        <v>7559</v>
      </c>
      <c r="G1314">
        <v>2</v>
      </c>
      <c r="H1314">
        <v>2</v>
      </c>
      <c r="I1314">
        <v>2</v>
      </c>
      <c r="J1314">
        <f t="shared" si="60"/>
        <v>1</v>
      </c>
      <c r="K1314">
        <f t="shared" si="61"/>
        <v>1</v>
      </c>
      <c r="L1314">
        <f t="shared" si="62"/>
        <v>0</v>
      </c>
    </row>
    <row r="1315" spans="1:12" x14ac:dyDescent="0.3">
      <c r="A1315" s="1">
        <v>20344</v>
      </c>
      <c r="B1315">
        <v>40286</v>
      </c>
      <c r="C1315" t="s">
        <v>1321</v>
      </c>
      <c r="D1315" t="s">
        <v>6235</v>
      </c>
      <c r="E1315">
        <v>287</v>
      </c>
      <c r="F1315" t="s">
        <v>7560</v>
      </c>
      <c r="G1315">
        <v>2</v>
      </c>
      <c r="H1315">
        <v>2</v>
      </c>
      <c r="I1315">
        <v>2</v>
      </c>
      <c r="J1315">
        <f t="shared" si="60"/>
        <v>1</v>
      </c>
      <c r="K1315">
        <f t="shared" si="61"/>
        <v>1</v>
      </c>
      <c r="L1315">
        <f t="shared" si="62"/>
        <v>0</v>
      </c>
    </row>
    <row r="1316" spans="1:12" x14ac:dyDescent="0.3">
      <c r="A1316" s="1">
        <v>27804</v>
      </c>
      <c r="B1316">
        <v>65103</v>
      </c>
      <c r="C1316" t="s">
        <v>1322</v>
      </c>
      <c r="D1316" t="s">
        <v>6237</v>
      </c>
      <c r="E1316">
        <v>1212</v>
      </c>
      <c r="F1316" t="s">
        <v>7561</v>
      </c>
      <c r="G1316">
        <v>3</v>
      </c>
      <c r="H1316">
        <v>3</v>
      </c>
      <c r="I1316">
        <v>3</v>
      </c>
      <c r="J1316">
        <f t="shared" si="60"/>
        <v>1</v>
      </c>
      <c r="K1316">
        <f t="shared" si="61"/>
        <v>1</v>
      </c>
      <c r="L1316">
        <f t="shared" si="62"/>
        <v>0</v>
      </c>
    </row>
    <row r="1317" spans="1:12" x14ac:dyDescent="0.3">
      <c r="A1317" s="1">
        <v>24181</v>
      </c>
      <c r="B1317">
        <v>29274</v>
      </c>
      <c r="C1317" t="s">
        <v>1323</v>
      </c>
      <c r="D1317" t="s">
        <v>6235</v>
      </c>
      <c r="E1317">
        <v>142</v>
      </c>
      <c r="F1317" t="s">
        <v>7562</v>
      </c>
      <c r="G1317">
        <v>2</v>
      </c>
      <c r="H1317">
        <v>2</v>
      </c>
      <c r="I1317">
        <v>2</v>
      </c>
      <c r="J1317">
        <f t="shared" si="60"/>
        <v>1</v>
      </c>
      <c r="K1317">
        <f t="shared" si="61"/>
        <v>1</v>
      </c>
      <c r="L1317">
        <f t="shared" si="62"/>
        <v>0</v>
      </c>
    </row>
    <row r="1318" spans="1:12" x14ac:dyDescent="0.3">
      <c r="A1318" s="1">
        <v>2626</v>
      </c>
      <c r="B1318">
        <v>3639</v>
      </c>
      <c r="C1318" t="s">
        <v>1324</v>
      </c>
      <c r="D1318" t="s">
        <v>6241</v>
      </c>
      <c r="E1318">
        <v>476</v>
      </c>
      <c r="F1318" t="s">
        <v>7563</v>
      </c>
      <c r="G1318">
        <v>1</v>
      </c>
      <c r="H1318">
        <v>1</v>
      </c>
      <c r="I1318">
        <v>1</v>
      </c>
      <c r="J1318">
        <f t="shared" si="60"/>
        <v>1</v>
      </c>
      <c r="K1318">
        <f t="shared" si="61"/>
        <v>1</v>
      </c>
      <c r="L1318">
        <f t="shared" si="62"/>
        <v>0</v>
      </c>
    </row>
    <row r="1319" spans="1:12" x14ac:dyDescent="0.3">
      <c r="A1319" s="1">
        <v>13663</v>
      </c>
      <c r="B1319">
        <v>18679</v>
      </c>
      <c r="C1319" t="s">
        <v>1325</v>
      </c>
      <c r="D1319" t="s">
        <v>6239</v>
      </c>
      <c r="E1319">
        <v>49</v>
      </c>
      <c r="F1319" t="s">
        <v>7564</v>
      </c>
      <c r="G1319">
        <v>0</v>
      </c>
      <c r="H1319">
        <v>0</v>
      </c>
      <c r="I1319">
        <v>0</v>
      </c>
      <c r="J1319">
        <f t="shared" si="60"/>
        <v>1</v>
      </c>
      <c r="K1319">
        <f t="shared" si="61"/>
        <v>1</v>
      </c>
      <c r="L1319">
        <f t="shared" si="62"/>
        <v>0</v>
      </c>
    </row>
    <row r="1320" spans="1:12" x14ac:dyDescent="0.3">
      <c r="A1320" s="1">
        <v>4174</v>
      </c>
      <c r="B1320">
        <v>368</v>
      </c>
      <c r="C1320" t="s">
        <v>1326</v>
      </c>
      <c r="D1320" t="s">
        <v>6246</v>
      </c>
      <c r="E1320">
        <v>368</v>
      </c>
      <c r="F1320" t="s">
        <v>7565</v>
      </c>
      <c r="G1320">
        <v>1</v>
      </c>
      <c r="H1320">
        <v>1</v>
      </c>
      <c r="I1320">
        <v>1</v>
      </c>
      <c r="J1320">
        <f t="shared" si="60"/>
        <v>1</v>
      </c>
      <c r="K1320">
        <f t="shared" si="61"/>
        <v>1</v>
      </c>
      <c r="L1320">
        <f t="shared" si="62"/>
        <v>0</v>
      </c>
    </row>
    <row r="1321" spans="1:12" x14ac:dyDescent="0.3">
      <c r="A1321" s="1">
        <v>18104</v>
      </c>
      <c r="B1321">
        <v>16031</v>
      </c>
      <c r="C1321" t="s">
        <v>1327</v>
      </c>
      <c r="D1321" t="s">
        <v>6238</v>
      </c>
      <c r="E1321">
        <v>72</v>
      </c>
      <c r="F1321" t="s">
        <v>7566</v>
      </c>
      <c r="G1321">
        <v>0</v>
      </c>
      <c r="H1321">
        <v>0</v>
      </c>
      <c r="I1321">
        <v>0</v>
      </c>
      <c r="J1321">
        <f t="shared" si="60"/>
        <v>1</v>
      </c>
      <c r="K1321">
        <f t="shared" si="61"/>
        <v>1</v>
      </c>
      <c r="L1321">
        <f t="shared" si="62"/>
        <v>0</v>
      </c>
    </row>
    <row r="1322" spans="1:12" x14ac:dyDescent="0.3">
      <c r="A1322" s="1">
        <v>12399</v>
      </c>
      <c r="B1322">
        <v>9716</v>
      </c>
      <c r="C1322" t="s">
        <v>1328</v>
      </c>
      <c r="D1322" t="s">
        <v>6240</v>
      </c>
      <c r="E1322">
        <v>1287</v>
      </c>
      <c r="F1322" t="s">
        <v>7567</v>
      </c>
      <c r="G1322">
        <v>4</v>
      </c>
      <c r="H1322">
        <v>2</v>
      </c>
      <c r="I1322">
        <v>4</v>
      </c>
      <c r="J1322">
        <f t="shared" si="60"/>
        <v>1</v>
      </c>
      <c r="K1322">
        <f t="shared" si="61"/>
        <v>0</v>
      </c>
      <c r="L1322">
        <f t="shared" si="62"/>
        <v>0</v>
      </c>
    </row>
    <row r="1323" spans="1:12" x14ac:dyDescent="0.3">
      <c r="A1323" s="1">
        <v>5821</v>
      </c>
      <c r="B1323">
        <v>6975</v>
      </c>
      <c r="C1323" t="s">
        <v>1329</v>
      </c>
      <c r="D1323" t="s">
        <v>6243</v>
      </c>
      <c r="E1323">
        <v>88</v>
      </c>
      <c r="F1323" t="s">
        <v>7568</v>
      </c>
      <c r="G1323">
        <v>1</v>
      </c>
      <c r="H1323">
        <v>1</v>
      </c>
      <c r="I1323">
        <v>1</v>
      </c>
      <c r="J1323">
        <f t="shared" si="60"/>
        <v>1</v>
      </c>
      <c r="K1323">
        <f t="shared" si="61"/>
        <v>1</v>
      </c>
      <c r="L1323">
        <f t="shared" si="62"/>
        <v>0</v>
      </c>
    </row>
    <row r="1324" spans="1:12" x14ac:dyDescent="0.3">
      <c r="A1324" s="1">
        <v>5583</v>
      </c>
      <c r="B1324">
        <v>365</v>
      </c>
      <c r="C1324" t="s">
        <v>1330</v>
      </c>
      <c r="D1324" t="s">
        <v>6246</v>
      </c>
      <c r="E1324">
        <v>365</v>
      </c>
      <c r="F1324" t="s">
        <v>7569</v>
      </c>
      <c r="G1324">
        <v>4</v>
      </c>
      <c r="H1324">
        <v>1</v>
      </c>
      <c r="I1324">
        <v>1</v>
      </c>
      <c r="J1324">
        <f t="shared" si="60"/>
        <v>0</v>
      </c>
      <c r="K1324">
        <f t="shared" si="61"/>
        <v>1</v>
      </c>
      <c r="L1324">
        <f t="shared" si="62"/>
        <v>0</v>
      </c>
    </row>
    <row r="1325" spans="1:12" x14ac:dyDescent="0.3">
      <c r="A1325" s="1">
        <v>25957</v>
      </c>
      <c r="B1325">
        <v>47749</v>
      </c>
      <c r="C1325" t="s">
        <v>1331</v>
      </c>
      <c r="D1325" t="s">
        <v>6237</v>
      </c>
      <c r="E1325">
        <v>1369</v>
      </c>
      <c r="F1325" t="s">
        <v>7570</v>
      </c>
      <c r="G1325">
        <v>3</v>
      </c>
      <c r="H1325">
        <v>3</v>
      </c>
      <c r="I1325">
        <v>3</v>
      </c>
      <c r="J1325">
        <f t="shared" si="60"/>
        <v>1</v>
      </c>
      <c r="K1325">
        <f t="shared" si="61"/>
        <v>1</v>
      </c>
      <c r="L1325">
        <f t="shared" si="62"/>
        <v>0</v>
      </c>
    </row>
    <row r="1326" spans="1:12" x14ac:dyDescent="0.3">
      <c r="A1326" s="1">
        <v>13483</v>
      </c>
      <c r="B1326">
        <v>19210</v>
      </c>
      <c r="C1326" t="s">
        <v>1332</v>
      </c>
      <c r="D1326" t="s">
        <v>6239</v>
      </c>
      <c r="E1326">
        <v>37</v>
      </c>
      <c r="F1326" t="s">
        <v>7571</v>
      </c>
      <c r="G1326">
        <v>0</v>
      </c>
      <c r="H1326">
        <v>0</v>
      </c>
      <c r="I1326">
        <v>0</v>
      </c>
      <c r="J1326">
        <f t="shared" si="60"/>
        <v>1</v>
      </c>
      <c r="K1326">
        <f t="shared" si="61"/>
        <v>1</v>
      </c>
      <c r="L1326">
        <f t="shared" si="62"/>
        <v>0</v>
      </c>
    </row>
    <row r="1327" spans="1:12" x14ac:dyDescent="0.3">
      <c r="A1327" s="1">
        <v>2256</v>
      </c>
      <c r="B1327">
        <v>6680</v>
      </c>
      <c r="C1327" t="s">
        <v>1333</v>
      </c>
      <c r="D1327" t="s">
        <v>6244</v>
      </c>
      <c r="E1327">
        <v>963</v>
      </c>
      <c r="F1327" t="s">
        <v>7572</v>
      </c>
      <c r="G1327">
        <v>1</v>
      </c>
      <c r="H1327">
        <v>1</v>
      </c>
      <c r="I1327">
        <v>1</v>
      </c>
      <c r="J1327">
        <f t="shared" si="60"/>
        <v>1</v>
      </c>
      <c r="K1327">
        <f t="shared" si="61"/>
        <v>1</v>
      </c>
      <c r="L1327">
        <f t="shared" si="62"/>
        <v>0</v>
      </c>
    </row>
    <row r="1328" spans="1:12" x14ac:dyDescent="0.3">
      <c r="A1328" s="1">
        <v>13818</v>
      </c>
      <c r="B1328">
        <v>21051</v>
      </c>
      <c r="C1328" t="s">
        <v>1334</v>
      </c>
      <c r="D1328" t="s">
        <v>6239</v>
      </c>
      <c r="E1328">
        <v>133</v>
      </c>
      <c r="F1328" t="s">
        <v>7573</v>
      </c>
      <c r="G1328">
        <v>0</v>
      </c>
      <c r="H1328">
        <v>1</v>
      </c>
      <c r="I1328">
        <v>0</v>
      </c>
      <c r="J1328">
        <f t="shared" si="60"/>
        <v>1</v>
      </c>
      <c r="K1328">
        <f t="shared" si="61"/>
        <v>0</v>
      </c>
      <c r="L1328">
        <f t="shared" si="62"/>
        <v>0</v>
      </c>
    </row>
    <row r="1329" spans="1:12" x14ac:dyDescent="0.3">
      <c r="A1329" s="1">
        <v>26320</v>
      </c>
      <c r="B1329">
        <v>54356</v>
      </c>
      <c r="C1329" t="s">
        <v>1335</v>
      </c>
      <c r="D1329" t="s">
        <v>6237</v>
      </c>
      <c r="E1329">
        <v>1130</v>
      </c>
      <c r="F1329" t="s">
        <v>7574</v>
      </c>
      <c r="G1329">
        <v>3</v>
      </c>
      <c r="H1329">
        <v>3</v>
      </c>
      <c r="I1329">
        <v>3</v>
      </c>
      <c r="J1329">
        <f t="shared" si="60"/>
        <v>1</v>
      </c>
      <c r="K1329">
        <f t="shared" si="61"/>
        <v>1</v>
      </c>
      <c r="L1329">
        <f t="shared" si="62"/>
        <v>0</v>
      </c>
    </row>
    <row r="1330" spans="1:12" x14ac:dyDescent="0.3">
      <c r="A1330" s="1">
        <v>26410</v>
      </c>
      <c r="B1330">
        <v>41479</v>
      </c>
      <c r="C1330" t="s">
        <v>1336</v>
      </c>
      <c r="D1330" t="s">
        <v>6237</v>
      </c>
      <c r="E1330">
        <v>475</v>
      </c>
      <c r="F1330" t="s">
        <v>7575</v>
      </c>
      <c r="G1330">
        <v>3</v>
      </c>
      <c r="H1330">
        <v>2</v>
      </c>
      <c r="I1330">
        <v>3</v>
      </c>
      <c r="J1330">
        <f t="shared" si="60"/>
        <v>1</v>
      </c>
      <c r="K1330">
        <f t="shared" si="61"/>
        <v>0</v>
      </c>
      <c r="L1330">
        <f t="shared" si="62"/>
        <v>0</v>
      </c>
    </row>
    <row r="1331" spans="1:12" x14ac:dyDescent="0.3">
      <c r="A1331" s="1">
        <v>19636</v>
      </c>
      <c r="B1331">
        <v>29735</v>
      </c>
      <c r="C1331" t="s">
        <v>1337</v>
      </c>
      <c r="D1331" t="s">
        <v>6235</v>
      </c>
      <c r="E1331">
        <v>132</v>
      </c>
      <c r="F1331" t="s">
        <v>7576</v>
      </c>
      <c r="G1331">
        <v>2</v>
      </c>
      <c r="H1331">
        <v>1</v>
      </c>
      <c r="I1331">
        <v>2</v>
      </c>
      <c r="J1331">
        <f t="shared" si="60"/>
        <v>1</v>
      </c>
      <c r="K1331">
        <f t="shared" si="61"/>
        <v>0</v>
      </c>
      <c r="L1331">
        <f t="shared" si="62"/>
        <v>0</v>
      </c>
    </row>
    <row r="1332" spans="1:12" x14ac:dyDescent="0.3">
      <c r="A1332" s="1">
        <v>21756</v>
      </c>
      <c r="B1332">
        <v>39709</v>
      </c>
      <c r="C1332" t="s">
        <v>1338</v>
      </c>
      <c r="D1332" t="s">
        <v>6235</v>
      </c>
      <c r="E1332">
        <v>116</v>
      </c>
      <c r="F1332" t="s">
        <v>7577</v>
      </c>
      <c r="G1332">
        <v>2</v>
      </c>
      <c r="H1332">
        <v>2</v>
      </c>
      <c r="I1332">
        <v>2</v>
      </c>
      <c r="J1332">
        <f t="shared" si="60"/>
        <v>1</v>
      </c>
      <c r="K1332">
        <f t="shared" si="61"/>
        <v>1</v>
      </c>
      <c r="L1332">
        <f t="shared" si="62"/>
        <v>0</v>
      </c>
    </row>
    <row r="1333" spans="1:12" x14ac:dyDescent="0.3">
      <c r="A1333" s="1">
        <v>26525</v>
      </c>
      <c r="B1333">
        <v>74199</v>
      </c>
      <c r="C1333" t="s">
        <v>1339</v>
      </c>
      <c r="D1333" t="s">
        <v>6237</v>
      </c>
      <c r="E1333">
        <v>1775</v>
      </c>
      <c r="F1333" t="s">
        <v>7578</v>
      </c>
      <c r="G1333">
        <v>3</v>
      </c>
      <c r="H1333">
        <v>3</v>
      </c>
      <c r="I1333">
        <v>3</v>
      </c>
      <c r="J1333">
        <f t="shared" si="60"/>
        <v>1</v>
      </c>
      <c r="K1333">
        <f t="shared" si="61"/>
        <v>1</v>
      </c>
      <c r="L1333">
        <f t="shared" si="62"/>
        <v>0</v>
      </c>
    </row>
    <row r="1334" spans="1:12" x14ac:dyDescent="0.3">
      <c r="A1334" s="1">
        <v>12847</v>
      </c>
      <c r="B1334">
        <v>22148</v>
      </c>
      <c r="C1334" t="s">
        <v>1340</v>
      </c>
      <c r="D1334" t="s">
        <v>6239</v>
      </c>
      <c r="E1334">
        <v>13</v>
      </c>
      <c r="F1334" t="s">
        <v>7579</v>
      </c>
      <c r="G1334">
        <v>1</v>
      </c>
      <c r="H1334">
        <v>0</v>
      </c>
      <c r="I1334">
        <v>0</v>
      </c>
      <c r="J1334">
        <f t="shared" si="60"/>
        <v>0</v>
      </c>
      <c r="K1334">
        <f t="shared" si="61"/>
        <v>1</v>
      </c>
      <c r="L1334">
        <f t="shared" si="62"/>
        <v>0</v>
      </c>
    </row>
    <row r="1335" spans="1:12" x14ac:dyDescent="0.3">
      <c r="A1335" s="1">
        <v>6075</v>
      </c>
      <c r="B1335">
        <v>1014</v>
      </c>
      <c r="C1335" t="s">
        <v>1341</v>
      </c>
      <c r="D1335" t="s">
        <v>6246</v>
      </c>
      <c r="E1335">
        <v>1014</v>
      </c>
      <c r="F1335" t="s">
        <v>7580</v>
      </c>
      <c r="G1335">
        <v>1</v>
      </c>
      <c r="H1335">
        <v>1</v>
      </c>
      <c r="I1335">
        <v>1</v>
      </c>
      <c r="J1335">
        <f t="shared" si="60"/>
        <v>1</v>
      </c>
      <c r="K1335">
        <f t="shared" si="61"/>
        <v>1</v>
      </c>
      <c r="L1335">
        <f t="shared" si="62"/>
        <v>0</v>
      </c>
    </row>
    <row r="1336" spans="1:12" x14ac:dyDescent="0.3">
      <c r="A1336" s="1">
        <v>25981</v>
      </c>
      <c r="B1336">
        <v>44728</v>
      </c>
      <c r="C1336" t="s">
        <v>1342</v>
      </c>
      <c r="D1336" t="s">
        <v>6237</v>
      </c>
      <c r="E1336">
        <v>405</v>
      </c>
      <c r="F1336" t="s">
        <v>7581</v>
      </c>
      <c r="G1336">
        <v>3</v>
      </c>
      <c r="H1336">
        <v>3</v>
      </c>
      <c r="I1336">
        <v>3</v>
      </c>
      <c r="J1336">
        <f t="shared" si="60"/>
        <v>1</v>
      </c>
      <c r="K1336">
        <f t="shared" si="61"/>
        <v>1</v>
      </c>
      <c r="L1336">
        <f t="shared" si="62"/>
        <v>0</v>
      </c>
    </row>
    <row r="1337" spans="1:12" x14ac:dyDescent="0.3">
      <c r="A1337" s="1">
        <v>23611</v>
      </c>
      <c r="B1337">
        <v>31332</v>
      </c>
      <c r="C1337" t="s">
        <v>1343</v>
      </c>
      <c r="D1337" t="s">
        <v>6235</v>
      </c>
      <c r="E1337">
        <v>508</v>
      </c>
      <c r="F1337" t="s">
        <v>7582</v>
      </c>
      <c r="G1337">
        <v>2</v>
      </c>
      <c r="H1337">
        <v>2</v>
      </c>
      <c r="I1337">
        <v>2</v>
      </c>
      <c r="J1337">
        <f t="shared" si="60"/>
        <v>1</v>
      </c>
      <c r="K1337">
        <f t="shared" si="61"/>
        <v>1</v>
      </c>
      <c r="L1337">
        <f t="shared" si="62"/>
        <v>0</v>
      </c>
    </row>
    <row r="1338" spans="1:12" x14ac:dyDescent="0.3">
      <c r="A1338" s="1">
        <v>23617</v>
      </c>
      <c r="B1338">
        <v>34817</v>
      </c>
      <c r="C1338" t="s">
        <v>1344</v>
      </c>
      <c r="D1338" t="s">
        <v>6235</v>
      </c>
      <c r="E1338">
        <v>123</v>
      </c>
      <c r="F1338" t="s">
        <v>7583</v>
      </c>
      <c r="G1338">
        <v>2</v>
      </c>
      <c r="H1338">
        <v>2</v>
      </c>
      <c r="I1338">
        <v>2</v>
      </c>
      <c r="J1338">
        <f t="shared" si="60"/>
        <v>1</v>
      </c>
      <c r="K1338">
        <f t="shared" si="61"/>
        <v>1</v>
      </c>
      <c r="L1338">
        <f t="shared" si="62"/>
        <v>0</v>
      </c>
    </row>
    <row r="1339" spans="1:12" x14ac:dyDescent="0.3">
      <c r="A1339" s="1">
        <v>29191</v>
      </c>
      <c r="B1339">
        <v>75953</v>
      </c>
      <c r="C1339" t="s">
        <v>1345</v>
      </c>
      <c r="D1339" t="s">
        <v>6237</v>
      </c>
      <c r="E1339">
        <v>751</v>
      </c>
      <c r="F1339" t="s">
        <v>7584</v>
      </c>
      <c r="G1339">
        <v>3</v>
      </c>
      <c r="H1339">
        <v>2</v>
      </c>
      <c r="I1339">
        <v>3</v>
      </c>
      <c r="J1339">
        <f t="shared" si="60"/>
        <v>1</v>
      </c>
      <c r="K1339">
        <f t="shared" si="61"/>
        <v>0</v>
      </c>
      <c r="L1339">
        <f t="shared" si="62"/>
        <v>0</v>
      </c>
    </row>
    <row r="1340" spans="1:12" x14ac:dyDescent="0.3">
      <c r="A1340" s="1">
        <v>22760</v>
      </c>
      <c r="B1340">
        <v>28136</v>
      </c>
      <c r="C1340" t="s">
        <v>1346</v>
      </c>
      <c r="D1340" t="s">
        <v>6235</v>
      </c>
      <c r="E1340">
        <v>18</v>
      </c>
      <c r="F1340" t="s">
        <v>7585</v>
      </c>
      <c r="G1340">
        <v>2</v>
      </c>
      <c r="H1340">
        <v>2</v>
      </c>
      <c r="I1340">
        <v>2</v>
      </c>
      <c r="J1340">
        <f t="shared" si="60"/>
        <v>1</v>
      </c>
      <c r="K1340">
        <f t="shared" si="61"/>
        <v>1</v>
      </c>
      <c r="L1340">
        <f t="shared" si="62"/>
        <v>0</v>
      </c>
    </row>
    <row r="1341" spans="1:12" x14ac:dyDescent="0.3">
      <c r="A1341" s="1">
        <v>26221</v>
      </c>
      <c r="B1341">
        <v>51284</v>
      </c>
      <c r="C1341" t="s">
        <v>1347</v>
      </c>
      <c r="D1341" t="s">
        <v>6237</v>
      </c>
      <c r="E1341">
        <v>196</v>
      </c>
      <c r="F1341" t="s">
        <v>7586</v>
      </c>
      <c r="G1341">
        <v>3</v>
      </c>
      <c r="H1341">
        <v>3</v>
      </c>
      <c r="I1341">
        <v>3</v>
      </c>
      <c r="J1341">
        <f t="shared" si="60"/>
        <v>1</v>
      </c>
      <c r="K1341">
        <f t="shared" si="61"/>
        <v>1</v>
      </c>
      <c r="L1341">
        <f t="shared" si="62"/>
        <v>0</v>
      </c>
    </row>
    <row r="1342" spans="1:12" x14ac:dyDescent="0.3">
      <c r="A1342" s="1">
        <v>3527</v>
      </c>
      <c r="B1342">
        <v>790</v>
      </c>
      <c r="C1342" t="s">
        <v>1348</v>
      </c>
      <c r="D1342" t="s">
        <v>6246</v>
      </c>
      <c r="E1342">
        <v>790</v>
      </c>
      <c r="F1342" t="s">
        <v>7587</v>
      </c>
      <c r="G1342">
        <v>1</v>
      </c>
      <c r="H1342">
        <v>1</v>
      </c>
      <c r="I1342">
        <v>1</v>
      </c>
      <c r="J1342">
        <f t="shared" si="60"/>
        <v>1</v>
      </c>
      <c r="K1342">
        <f t="shared" si="61"/>
        <v>1</v>
      </c>
      <c r="L1342">
        <f t="shared" si="62"/>
        <v>0</v>
      </c>
    </row>
    <row r="1343" spans="1:12" x14ac:dyDescent="0.3">
      <c r="A1343" s="1">
        <v>5061</v>
      </c>
      <c r="B1343">
        <v>7048</v>
      </c>
      <c r="C1343" t="s">
        <v>1349</v>
      </c>
      <c r="D1343" t="s">
        <v>6243</v>
      </c>
      <c r="E1343">
        <v>161</v>
      </c>
      <c r="F1343" t="s">
        <v>7588</v>
      </c>
      <c r="G1343">
        <v>1</v>
      </c>
      <c r="H1343">
        <v>1</v>
      </c>
      <c r="I1343">
        <v>1</v>
      </c>
      <c r="J1343">
        <f t="shared" si="60"/>
        <v>1</v>
      </c>
      <c r="K1343">
        <f t="shared" si="61"/>
        <v>1</v>
      </c>
      <c r="L1343">
        <f t="shared" si="62"/>
        <v>0</v>
      </c>
    </row>
    <row r="1344" spans="1:12" x14ac:dyDescent="0.3">
      <c r="A1344" s="1">
        <v>3389</v>
      </c>
      <c r="B1344">
        <v>6918</v>
      </c>
      <c r="C1344" t="s">
        <v>1350</v>
      </c>
      <c r="D1344" t="s">
        <v>6243</v>
      </c>
      <c r="E1344">
        <v>31</v>
      </c>
      <c r="F1344" t="s">
        <v>7589</v>
      </c>
      <c r="G1344">
        <v>1</v>
      </c>
      <c r="H1344">
        <v>1</v>
      </c>
      <c r="I1344">
        <v>1</v>
      </c>
      <c r="J1344">
        <f t="shared" si="60"/>
        <v>1</v>
      </c>
      <c r="K1344">
        <f t="shared" si="61"/>
        <v>1</v>
      </c>
      <c r="L1344">
        <f t="shared" si="62"/>
        <v>0</v>
      </c>
    </row>
    <row r="1345" spans="1:12" x14ac:dyDescent="0.3">
      <c r="A1345" s="1">
        <v>28461</v>
      </c>
      <c r="B1345">
        <v>45963</v>
      </c>
      <c r="C1345" t="s">
        <v>1351</v>
      </c>
      <c r="D1345" t="s">
        <v>6237</v>
      </c>
      <c r="E1345">
        <v>55</v>
      </c>
      <c r="F1345" t="s">
        <v>7590</v>
      </c>
      <c r="G1345">
        <v>3</v>
      </c>
      <c r="H1345">
        <v>3</v>
      </c>
      <c r="I1345">
        <v>3</v>
      </c>
      <c r="J1345">
        <f t="shared" si="60"/>
        <v>1</v>
      </c>
      <c r="K1345">
        <f t="shared" si="61"/>
        <v>1</v>
      </c>
      <c r="L1345">
        <f t="shared" si="62"/>
        <v>0</v>
      </c>
    </row>
    <row r="1346" spans="1:12" x14ac:dyDescent="0.3">
      <c r="A1346" s="1">
        <v>22854</v>
      </c>
      <c r="B1346">
        <v>28003</v>
      </c>
      <c r="C1346" t="s">
        <v>1352</v>
      </c>
      <c r="D1346" t="s">
        <v>6235</v>
      </c>
      <c r="E1346">
        <v>840</v>
      </c>
      <c r="F1346" t="s">
        <v>7591</v>
      </c>
      <c r="G1346">
        <v>2</v>
      </c>
      <c r="H1346">
        <v>2</v>
      </c>
      <c r="I1346">
        <v>2</v>
      </c>
      <c r="J1346">
        <f t="shared" si="60"/>
        <v>1</v>
      </c>
      <c r="K1346">
        <f t="shared" si="61"/>
        <v>1</v>
      </c>
      <c r="L1346">
        <f t="shared" si="62"/>
        <v>0</v>
      </c>
    </row>
    <row r="1347" spans="1:12" x14ac:dyDescent="0.3">
      <c r="A1347" s="1">
        <v>12509</v>
      </c>
      <c r="B1347">
        <v>24171</v>
      </c>
      <c r="C1347" t="s">
        <v>1353</v>
      </c>
      <c r="D1347" t="s">
        <v>6239</v>
      </c>
      <c r="E1347">
        <v>43</v>
      </c>
      <c r="F1347" t="s">
        <v>7592</v>
      </c>
      <c r="G1347">
        <v>0</v>
      </c>
      <c r="H1347">
        <v>0</v>
      </c>
      <c r="I1347">
        <v>0</v>
      </c>
      <c r="J1347">
        <f t="shared" ref="J1347:J1410" si="63">INT(G1347=I1347)</f>
        <v>1</v>
      </c>
      <c r="K1347">
        <f t="shared" ref="K1347:K1410" si="64">INT(H1347=I1347)</f>
        <v>1</v>
      </c>
      <c r="L1347">
        <f t="shared" ref="L1347:L1410" si="65">INT(AND(NOT(J1347), NOT(K1347)))</f>
        <v>0</v>
      </c>
    </row>
    <row r="1348" spans="1:12" x14ac:dyDescent="0.3">
      <c r="A1348" s="1">
        <v>7025</v>
      </c>
      <c r="B1348">
        <v>13985</v>
      </c>
      <c r="C1348" t="s">
        <v>1354</v>
      </c>
      <c r="D1348" t="s">
        <v>6242</v>
      </c>
      <c r="E1348">
        <v>896</v>
      </c>
      <c r="F1348" t="s">
        <v>7593</v>
      </c>
      <c r="G1348">
        <v>4</v>
      </c>
      <c r="H1348">
        <v>4</v>
      </c>
      <c r="I1348">
        <v>4</v>
      </c>
      <c r="J1348">
        <f t="shared" si="63"/>
        <v>1</v>
      </c>
      <c r="K1348">
        <f t="shared" si="64"/>
        <v>1</v>
      </c>
      <c r="L1348">
        <f t="shared" si="65"/>
        <v>0</v>
      </c>
    </row>
    <row r="1349" spans="1:12" x14ac:dyDescent="0.3">
      <c r="A1349" s="1">
        <v>17684</v>
      </c>
      <c r="B1349">
        <v>22313</v>
      </c>
      <c r="C1349" t="s">
        <v>1355</v>
      </c>
      <c r="D1349" t="s">
        <v>6239</v>
      </c>
      <c r="E1349">
        <v>124</v>
      </c>
      <c r="F1349" t="s">
        <v>7594</v>
      </c>
      <c r="G1349">
        <v>0</v>
      </c>
      <c r="H1349">
        <v>0</v>
      </c>
      <c r="I1349">
        <v>0</v>
      </c>
      <c r="J1349">
        <f t="shared" si="63"/>
        <v>1</v>
      </c>
      <c r="K1349">
        <f t="shared" si="64"/>
        <v>1</v>
      </c>
      <c r="L1349">
        <f t="shared" si="65"/>
        <v>0</v>
      </c>
    </row>
    <row r="1350" spans="1:12" x14ac:dyDescent="0.3">
      <c r="A1350" s="1">
        <v>28162</v>
      </c>
      <c r="B1350">
        <v>69887</v>
      </c>
      <c r="C1350" t="s">
        <v>1356</v>
      </c>
      <c r="D1350" t="s">
        <v>6237</v>
      </c>
      <c r="E1350">
        <v>1469</v>
      </c>
      <c r="F1350" t="s">
        <v>7595</v>
      </c>
      <c r="G1350">
        <v>3</v>
      </c>
      <c r="H1350">
        <v>3</v>
      </c>
      <c r="I1350">
        <v>3</v>
      </c>
      <c r="J1350">
        <f t="shared" si="63"/>
        <v>1</v>
      </c>
      <c r="K1350">
        <f t="shared" si="64"/>
        <v>1</v>
      </c>
      <c r="L1350">
        <f t="shared" si="65"/>
        <v>0</v>
      </c>
    </row>
    <row r="1351" spans="1:12" x14ac:dyDescent="0.3">
      <c r="A1351" s="1">
        <v>7837</v>
      </c>
      <c r="B1351">
        <v>10405</v>
      </c>
      <c r="C1351" t="s">
        <v>1357</v>
      </c>
      <c r="D1351" t="s">
        <v>6240</v>
      </c>
      <c r="E1351">
        <v>1976</v>
      </c>
      <c r="F1351" t="s">
        <v>7596</v>
      </c>
      <c r="G1351">
        <v>4</v>
      </c>
      <c r="H1351">
        <v>4</v>
      </c>
      <c r="I1351">
        <v>4</v>
      </c>
      <c r="J1351">
        <f t="shared" si="63"/>
        <v>1</v>
      </c>
      <c r="K1351">
        <f t="shared" si="64"/>
        <v>1</v>
      </c>
      <c r="L1351">
        <f t="shared" si="65"/>
        <v>0</v>
      </c>
    </row>
    <row r="1352" spans="1:12" x14ac:dyDescent="0.3">
      <c r="A1352" s="1">
        <v>14225</v>
      </c>
      <c r="B1352">
        <v>22393</v>
      </c>
      <c r="C1352" t="s">
        <v>1358</v>
      </c>
      <c r="D1352" t="s">
        <v>6239</v>
      </c>
      <c r="E1352">
        <v>3</v>
      </c>
      <c r="F1352" t="s">
        <v>7597</v>
      </c>
      <c r="G1352">
        <v>0</v>
      </c>
      <c r="H1352">
        <v>0</v>
      </c>
      <c r="I1352">
        <v>0</v>
      </c>
      <c r="J1352">
        <f t="shared" si="63"/>
        <v>1</v>
      </c>
      <c r="K1352">
        <f t="shared" si="64"/>
        <v>1</v>
      </c>
      <c r="L1352">
        <f t="shared" si="65"/>
        <v>0</v>
      </c>
    </row>
    <row r="1353" spans="1:12" x14ac:dyDescent="0.3">
      <c r="A1353" s="1">
        <v>25397</v>
      </c>
      <c r="B1353">
        <v>75359</v>
      </c>
      <c r="C1353" t="s">
        <v>1359</v>
      </c>
      <c r="D1353" t="s">
        <v>6237</v>
      </c>
      <c r="E1353">
        <v>157</v>
      </c>
      <c r="F1353" t="s">
        <v>7598</v>
      </c>
      <c r="G1353">
        <v>3</v>
      </c>
      <c r="H1353">
        <v>2</v>
      </c>
      <c r="I1353">
        <v>3</v>
      </c>
      <c r="J1353">
        <f t="shared" si="63"/>
        <v>1</v>
      </c>
      <c r="K1353">
        <f t="shared" si="64"/>
        <v>0</v>
      </c>
      <c r="L1353">
        <f t="shared" si="65"/>
        <v>0</v>
      </c>
    </row>
    <row r="1354" spans="1:12" x14ac:dyDescent="0.3">
      <c r="A1354" s="1">
        <v>19132</v>
      </c>
      <c r="B1354">
        <v>36506</v>
      </c>
      <c r="C1354" t="s">
        <v>1360</v>
      </c>
      <c r="D1354" t="s">
        <v>6235</v>
      </c>
      <c r="E1354">
        <v>29</v>
      </c>
      <c r="F1354" t="s">
        <v>7599</v>
      </c>
      <c r="G1354">
        <v>2</v>
      </c>
      <c r="H1354">
        <v>2</v>
      </c>
      <c r="I1354">
        <v>2</v>
      </c>
      <c r="J1354">
        <f t="shared" si="63"/>
        <v>1</v>
      </c>
      <c r="K1354">
        <f t="shared" si="64"/>
        <v>1</v>
      </c>
      <c r="L1354">
        <f t="shared" si="65"/>
        <v>0</v>
      </c>
    </row>
    <row r="1355" spans="1:12" x14ac:dyDescent="0.3">
      <c r="A1355" s="1">
        <v>19047</v>
      </c>
      <c r="B1355">
        <v>29125</v>
      </c>
      <c r="C1355" t="s">
        <v>1361</v>
      </c>
      <c r="D1355" t="s">
        <v>6235</v>
      </c>
      <c r="E1355">
        <v>388</v>
      </c>
      <c r="F1355" t="s">
        <v>7600</v>
      </c>
      <c r="G1355">
        <v>2</v>
      </c>
      <c r="H1355">
        <v>0</v>
      </c>
      <c r="I1355">
        <v>2</v>
      </c>
      <c r="J1355">
        <f t="shared" si="63"/>
        <v>1</v>
      </c>
      <c r="K1355">
        <f t="shared" si="64"/>
        <v>0</v>
      </c>
      <c r="L1355">
        <f t="shared" si="65"/>
        <v>0</v>
      </c>
    </row>
    <row r="1356" spans="1:12" x14ac:dyDescent="0.3">
      <c r="A1356" s="1">
        <v>5776</v>
      </c>
      <c r="B1356">
        <v>4576</v>
      </c>
      <c r="C1356" t="s">
        <v>1362</v>
      </c>
      <c r="D1356" t="s">
        <v>6241</v>
      </c>
      <c r="E1356">
        <v>1413</v>
      </c>
      <c r="F1356" t="s">
        <v>7601</v>
      </c>
      <c r="G1356">
        <v>1</v>
      </c>
      <c r="H1356">
        <v>1</v>
      </c>
      <c r="I1356">
        <v>1</v>
      </c>
      <c r="J1356">
        <f t="shared" si="63"/>
        <v>1</v>
      </c>
      <c r="K1356">
        <f t="shared" si="64"/>
        <v>1</v>
      </c>
      <c r="L1356">
        <f t="shared" si="65"/>
        <v>0</v>
      </c>
    </row>
    <row r="1357" spans="1:12" x14ac:dyDescent="0.3">
      <c r="A1357" s="1">
        <v>16615</v>
      </c>
      <c r="B1357">
        <v>19422</v>
      </c>
      <c r="C1357" t="s">
        <v>1363</v>
      </c>
      <c r="D1357" t="s">
        <v>6239</v>
      </c>
      <c r="E1357">
        <v>194</v>
      </c>
      <c r="F1357" t="s">
        <v>7602</v>
      </c>
      <c r="G1357">
        <v>3</v>
      </c>
      <c r="H1357">
        <v>0</v>
      </c>
      <c r="I1357">
        <v>0</v>
      </c>
      <c r="J1357">
        <f t="shared" si="63"/>
        <v>0</v>
      </c>
      <c r="K1357">
        <f t="shared" si="64"/>
        <v>1</v>
      </c>
      <c r="L1357">
        <f t="shared" si="65"/>
        <v>0</v>
      </c>
    </row>
    <row r="1358" spans="1:12" x14ac:dyDescent="0.3">
      <c r="A1358" s="1">
        <v>28917</v>
      </c>
      <c r="B1358">
        <v>75023</v>
      </c>
      <c r="C1358" t="s">
        <v>1364</v>
      </c>
      <c r="D1358" t="s">
        <v>6237</v>
      </c>
      <c r="E1358">
        <v>484</v>
      </c>
      <c r="F1358" t="s">
        <v>7603</v>
      </c>
      <c r="G1358">
        <v>3</v>
      </c>
      <c r="H1358">
        <v>1</v>
      </c>
      <c r="I1358">
        <v>3</v>
      </c>
      <c r="J1358">
        <f t="shared" si="63"/>
        <v>1</v>
      </c>
      <c r="K1358">
        <f t="shared" si="64"/>
        <v>0</v>
      </c>
      <c r="L1358">
        <f t="shared" si="65"/>
        <v>0</v>
      </c>
    </row>
    <row r="1359" spans="1:12" x14ac:dyDescent="0.3">
      <c r="A1359" s="1">
        <v>16875</v>
      </c>
      <c r="B1359">
        <v>21960</v>
      </c>
      <c r="C1359" t="s">
        <v>1365</v>
      </c>
      <c r="D1359" t="s">
        <v>6239</v>
      </c>
      <c r="E1359">
        <v>124</v>
      </c>
      <c r="F1359" t="s">
        <v>7604</v>
      </c>
      <c r="G1359">
        <v>0</v>
      </c>
      <c r="H1359">
        <v>0</v>
      </c>
      <c r="I1359">
        <v>0</v>
      </c>
      <c r="J1359">
        <f t="shared" si="63"/>
        <v>1</v>
      </c>
      <c r="K1359">
        <f t="shared" si="64"/>
        <v>1</v>
      </c>
      <c r="L1359">
        <f t="shared" si="65"/>
        <v>0</v>
      </c>
    </row>
    <row r="1360" spans="1:12" x14ac:dyDescent="0.3">
      <c r="A1360" s="1">
        <v>16653</v>
      </c>
      <c r="B1360">
        <v>15328</v>
      </c>
      <c r="C1360" t="s">
        <v>1366</v>
      </c>
      <c r="D1360" t="s">
        <v>6238</v>
      </c>
      <c r="E1360">
        <v>19</v>
      </c>
      <c r="F1360" t="s">
        <v>7605</v>
      </c>
      <c r="G1360">
        <v>0</v>
      </c>
      <c r="H1360">
        <v>0</v>
      </c>
      <c r="I1360">
        <v>0</v>
      </c>
      <c r="J1360">
        <f t="shared" si="63"/>
        <v>1</v>
      </c>
      <c r="K1360">
        <f t="shared" si="64"/>
        <v>1</v>
      </c>
      <c r="L1360">
        <f t="shared" si="65"/>
        <v>0</v>
      </c>
    </row>
    <row r="1361" spans="1:12" x14ac:dyDescent="0.3">
      <c r="A1361" s="1">
        <v>26177</v>
      </c>
      <c r="B1361">
        <v>71522</v>
      </c>
      <c r="C1361" t="s">
        <v>1367</v>
      </c>
      <c r="D1361" t="s">
        <v>6237</v>
      </c>
      <c r="E1361">
        <v>1414</v>
      </c>
      <c r="F1361" t="s">
        <v>7606</v>
      </c>
      <c r="G1361">
        <v>3</v>
      </c>
      <c r="H1361">
        <v>3</v>
      </c>
      <c r="I1361">
        <v>3</v>
      </c>
      <c r="J1361">
        <f t="shared" si="63"/>
        <v>1</v>
      </c>
      <c r="K1361">
        <f t="shared" si="64"/>
        <v>1</v>
      </c>
      <c r="L1361">
        <f t="shared" si="65"/>
        <v>0</v>
      </c>
    </row>
    <row r="1362" spans="1:12" x14ac:dyDescent="0.3">
      <c r="A1362" s="1">
        <v>24955</v>
      </c>
      <c r="B1362">
        <v>68791</v>
      </c>
      <c r="C1362" t="s">
        <v>1368</v>
      </c>
      <c r="D1362" t="s">
        <v>6237</v>
      </c>
      <c r="E1362">
        <v>373</v>
      </c>
      <c r="F1362" t="s">
        <v>7607</v>
      </c>
      <c r="G1362">
        <v>3</v>
      </c>
      <c r="H1362">
        <v>3</v>
      </c>
      <c r="I1362">
        <v>3</v>
      </c>
      <c r="J1362">
        <f t="shared" si="63"/>
        <v>1</v>
      </c>
      <c r="K1362">
        <f t="shared" si="64"/>
        <v>1</v>
      </c>
      <c r="L1362">
        <f t="shared" si="65"/>
        <v>0</v>
      </c>
    </row>
    <row r="1363" spans="1:12" x14ac:dyDescent="0.3">
      <c r="A1363" s="1">
        <v>28336</v>
      </c>
      <c r="B1363">
        <v>48361</v>
      </c>
      <c r="C1363" t="s">
        <v>1369</v>
      </c>
      <c r="D1363" t="s">
        <v>6237</v>
      </c>
      <c r="E1363">
        <v>82</v>
      </c>
      <c r="F1363" t="s">
        <v>7608</v>
      </c>
      <c r="G1363">
        <v>3</v>
      </c>
      <c r="H1363">
        <v>3</v>
      </c>
      <c r="I1363">
        <v>3</v>
      </c>
      <c r="J1363">
        <f t="shared" si="63"/>
        <v>1</v>
      </c>
      <c r="K1363">
        <f t="shared" si="64"/>
        <v>1</v>
      </c>
      <c r="L1363">
        <f t="shared" si="65"/>
        <v>0</v>
      </c>
    </row>
    <row r="1364" spans="1:12" x14ac:dyDescent="0.3">
      <c r="A1364" s="1">
        <v>8525</v>
      </c>
      <c r="B1364">
        <v>10038</v>
      </c>
      <c r="C1364" t="s">
        <v>1370</v>
      </c>
      <c r="D1364" t="s">
        <v>6240</v>
      </c>
      <c r="E1364">
        <v>1609</v>
      </c>
      <c r="F1364" t="s">
        <v>7609</v>
      </c>
      <c r="G1364">
        <v>4</v>
      </c>
      <c r="H1364">
        <v>0</v>
      </c>
      <c r="I1364">
        <v>4</v>
      </c>
      <c r="J1364">
        <f t="shared" si="63"/>
        <v>1</v>
      </c>
      <c r="K1364">
        <f t="shared" si="64"/>
        <v>0</v>
      </c>
      <c r="L1364">
        <f t="shared" si="65"/>
        <v>0</v>
      </c>
    </row>
    <row r="1365" spans="1:12" x14ac:dyDescent="0.3">
      <c r="A1365" s="1">
        <v>16016</v>
      </c>
      <c r="B1365">
        <v>14883</v>
      </c>
      <c r="C1365" t="s">
        <v>1371</v>
      </c>
      <c r="D1365" t="s">
        <v>6238</v>
      </c>
      <c r="E1365">
        <v>21</v>
      </c>
      <c r="F1365" t="s">
        <v>7610</v>
      </c>
      <c r="G1365">
        <v>0</v>
      </c>
      <c r="H1365">
        <v>0</v>
      </c>
      <c r="I1365">
        <v>0</v>
      </c>
      <c r="J1365">
        <f t="shared" si="63"/>
        <v>1</v>
      </c>
      <c r="K1365">
        <f t="shared" si="64"/>
        <v>1</v>
      </c>
      <c r="L1365">
        <f t="shared" si="65"/>
        <v>0</v>
      </c>
    </row>
    <row r="1366" spans="1:12" x14ac:dyDescent="0.3">
      <c r="A1366" s="1">
        <v>22236</v>
      </c>
      <c r="B1366">
        <v>33107</v>
      </c>
      <c r="C1366" t="s">
        <v>1372</v>
      </c>
      <c r="D1366" t="s">
        <v>6235</v>
      </c>
      <c r="E1366">
        <v>323</v>
      </c>
      <c r="F1366" t="s">
        <v>7611</v>
      </c>
      <c r="G1366">
        <v>2</v>
      </c>
      <c r="H1366">
        <v>2</v>
      </c>
      <c r="I1366">
        <v>2</v>
      </c>
      <c r="J1366">
        <f t="shared" si="63"/>
        <v>1</v>
      </c>
      <c r="K1366">
        <f t="shared" si="64"/>
        <v>1</v>
      </c>
      <c r="L1366">
        <f t="shared" si="65"/>
        <v>0</v>
      </c>
    </row>
    <row r="1367" spans="1:12" x14ac:dyDescent="0.3">
      <c r="A1367" s="1">
        <v>12113</v>
      </c>
      <c r="B1367">
        <v>12670</v>
      </c>
      <c r="C1367" t="s">
        <v>1373</v>
      </c>
      <c r="D1367" t="s">
        <v>6236</v>
      </c>
      <c r="E1367">
        <v>988</v>
      </c>
      <c r="F1367" t="s">
        <v>7612</v>
      </c>
      <c r="G1367">
        <v>4</v>
      </c>
      <c r="H1367">
        <v>4</v>
      </c>
      <c r="I1367">
        <v>4</v>
      </c>
      <c r="J1367">
        <f t="shared" si="63"/>
        <v>1</v>
      </c>
      <c r="K1367">
        <f t="shared" si="64"/>
        <v>1</v>
      </c>
      <c r="L1367">
        <f t="shared" si="65"/>
        <v>0</v>
      </c>
    </row>
    <row r="1368" spans="1:12" x14ac:dyDescent="0.3">
      <c r="A1368" s="1">
        <v>3191</v>
      </c>
      <c r="B1368">
        <v>4292</v>
      </c>
      <c r="C1368" t="s">
        <v>1374</v>
      </c>
      <c r="D1368" t="s">
        <v>6241</v>
      </c>
      <c r="E1368">
        <v>1129</v>
      </c>
      <c r="F1368" t="s">
        <v>7613</v>
      </c>
      <c r="G1368">
        <v>1</v>
      </c>
      <c r="H1368">
        <v>1</v>
      </c>
      <c r="I1368">
        <v>1</v>
      </c>
      <c r="J1368">
        <f t="shared" si="63"/>
        <v>1</v>
      </c>
      <c r="K1368">
        <f t="shared" si="64"/>
        <v>1</v>
      </c>
      <c r="L1368">
        <f t="shared" si="65"/>
        <v>0</v>
      </c>
    </row>
    <row r="1369" spans="1:12" x14ac:dyDescent="0.3">
      <c r="A1369" s="1">
        <v>10205</v>
      </c>
      <c r="B1369">
        <v>13289</v>
      </c>
      <c r="C1369" t="s">
        <v>1375</v>
      </c>
      <c r="D1369" t="s">
        <v>6242</v>
      </c>
      <c r="E1369">
        <v>200</v>
      </c>
      <c r="F1369" t="s">
        <v>7614</v>
      </c>
      <c r="G1369">
        <v>4</v>
      </c>
      <c r="H1369">
        <v>4</v>
      </c>
      <c r="I1369">
        <v>4</v>
      </c>
      <c r="J1369">
        <f t="shared" si="63"/>
        <v>1</v>
      </c>
      <c r="K1369">
        <f t="shared" si="64"/>
        <v>1</v>
      </c>
      <c r="L1369">
        <f t="shared" si="65"/>
        <v>0</v>
      </c>
    </row>
    <row r="1370" spans="1:12" x14ac:dyDescent="0.3">
      <c r="A1370" s="1">
        <v>19778</v>
      </c>
      <c r="B1370">
        <v>40127</v>
      </c>
      <c r="C1370" t="s">
        <v>1376</v>
      </c>
      <c r="D1370" t="s">
        <v>6235</v>
      </c>
      <c r="E1370">
        <v>128</v>
      </c>
      <c r="F1370" t="s">
        <v>7615</v>
      </c>
      <c r="G1370">
        <v>2</v>
      </c>
      <c r="H1370">
        <v>2</v>
      </c>
      <c r="I1370">
        <v>2</v>
      </c>
      <c r="J1370">
        <f t="shared" si="63"/>
        <v>1</v>
      </c>
      <c r="K1370">
        <f t="shared" si="64"/>
        <v>1</v>
      </c>
      <c r="L1370">
        <f t="shared" si="65"/>
        <v>0</v>
      </c>
    </row>
    <row r="1371" spans="1:12" x14ac:dyDescent="0.3">
      <c r="A1371" s="1">
        <v>6809</v>
      </c>
      <c r="B1371">
        <v>11711</v>
      </c>
      <c r="C1371" t="s">
        <v>1377</v>
      </c>
      <c r="D1371" t="s">
        <v>6236</v>
      </c>
      <c r="E1371">
        <v>29</v>
      </c>
      <c r="F1371" t="s">
        <v>7616</v>
      </c>
      <c r="G1371">
        <v>4</v>
      </c>
      <c r="H1371">
        <v>4</v>
      </c>
      <c r="I1371">
        <v>4</v>
      </c>
      <c r="J1371">
        <f t="shared" si="63"/>
        <v>1</v>
      </c>
      <c r="K1371">
        <f t="shared" si="64"/>
        <v>1</v>
      </c>
      <c r="L1371">
        <f t="shared" si="65"/>
        <v>0</v>
      </c>
    </row>
    <row r="1372" spans="1:12" x14ac:dyDescent="0.3">
      <c r="A1372" s="1">
        <v>6406</v>
      </c>
      <c r="B1372">
        <v>13103</v>
      </c>
      <c r="C1372" t="s">
        <v>1378</v>
      </c>
      <c r="D1372" t="s">
        <v>6242</v>
      </c>
      <c r="E1372">
        <v>14</v>
      </c>
      <c r="F1372" t="s">
        <v>7617</v>
      </c>
      <c r="G1372">
        <v>4</v>
      </c>
      <c r="H1372">
        <v>4</v>
      </c>
      <c r="I1372">
        <v>4</v>
      </c>
      <c r="J1372">
        <f t="shared" si="63"/>
        <v>1</v>
      </c>
      <c r="K1372">
        <f t="shared" si="64"/>
        <v>1</v>
      </c>
      <c r="L1372">
        <f t="shared" si="65"/>
        <v>0</v>
      </c>
    </row>
    <row r="1373" spans="1:12" x14ac:dyDescent="0.3">
      <c r="A1373" s="1">
        <v>7001</v>
      </c>
      <c r="B1373">
        <v>13589</v>
      </c>
      <c r="C1373" t="s">
        <v>1379</v>
      </c>
      <c r="D1373" t="s">
        <v>6242</v>
      </c>
      <c r="E1373">
        <v>500</v>
      </c>
      <c r="F1373" t="s">
        <v>7618</v>
      </c>
      <c r="G1373">
        <v>4</v>
      </c>
      <c r="H1373">
        <v>4</v>
      </c>
      <c r="I1373">
        <v>4</v>
      </c>
      <c r="J1373">
        <f t="shared" si="63"/>
        <v>1</v>
      </c>
      <c r="K1373">
        <f t="shared" si="64"/>
        <v>1</v>
      </c>
      <c r="L1373">
        <f t="shared" si="65"/>
        <v>0</v>
      </c>
    </row>
    <row r="1374" spans="1:12" x14ac:dyDescent="0.3">
      <c r="A1374" s="1">
        <v>2858</v>
      </c>
      <c r="B1374">
        <v>3346</v>
      </c>
      <c r="C1374" t="s">
        <v>1380</v>
      </c>
      <c r="D1374" t="s">
        <v>6241</v>
      </c>
      <c r="E1374">
        <v>183</v>
      </c>
      <c r="F1374" t="s">
        <v>7619</v>
      </c>
      <c r="G1374">
        <v>1</v>
      </c>
      <c r="H1374">
        <v>1</v>
      </c>
      <c r="I1374">
        <v>1</v>
      </c>
      <c r="J1374">
        <f t="shared" si="63"/>
        <v>1</v>
      </c>
      <c r="K1374">
        <f t="shared" si="64"/>
        <v>1</v>
      </c>
      <c r="L1374">
        <f t="shared" si="65"/>
        <v>0</v>
      </c>
    </row>
    <row r="1375" spans="1:12" x14ac:dyDescent="0.3">
      <c r="A1375" s="1">
        <v>16200</v>
      </c>
      <c r="B1375">
        <v>23631</v>
      </c>
      <c r="C1375" t="s">
        <v>1381</v>
      </c>
      <c r="D1375" t="s">
        <v>6239</v>
      </c>
      <c r="E1375">
        <v>97</v>
      </c>
      <c r="F1375" t="s">
        <v>7620</v>
      </c>
      <c r="G1375">
        <v>0</v>
      </c>
      <c r="H1375">
        <v>0</v>
      </c>
      <c r="I1375">
        <v>0</v>
      </c>
      <c r="J1375">
        <f t="shared" si="63"/>
        <v>1</v>
      </c>
      <c r="K1375">
        <f t="shared" si="64"/>
        <v>1</v>
      </c>
      <c r="L1375">
        <f t="shared" si="65"/>
        <v>0</v>
      </c>
    </row>
    <row r="1376" spans="1:12" x14ac:dyDescent="0.3">
      <c r="A1376" s="1">
        <v>4337</v>
      </c>
      <c r="B1376">
        <v>3743</v>
      </c>
      <c r="C1376" t="s">
        <v>1382</v>
      </c>
      <c r="D1376" t="s">
        <v>6241</v>
      </c>
      <c r="E1376">
        <v>580</v>
      </c>
      <c r="F1376" t="s">
        <v>7621</v>
      </c>
      <c r="G1376">
        <v>0</v>
      </c>
      <c r="H1376">
        <v>0</v>
      </c>
      <c r="I1376">
        <v>1</v>
      </c>
      <c r="J1376">
        <f t="shared" si="63"/>
        <v>0</v>
      </c>
      <c r="K1376">
        <f t="shared" si="64"/>
        <v>0</v>
      </c>
      <c r="L1376">
        <f t="shared" si="65"/>
        <v>1</v>
      </c>
    </row>
    <row r="1377" spans="1:12" x14ac:dyDescent="0.3">
      <c r="A1377" s="1">
        <v>2841</v>
      </c>
      <c r="B1377">
        <v>8073</v>
      </c>
      <c r="C1377" t="s">
        <v>1383</v>
      </c>
      <c r="D1377" t="s">
        <v>6243</v>
      </c>
      <c r="E1377">
        <v>1186</v>
      </c>
      <c r="F1377" t="s">
        <v>7622</v>
      </c>
      <c r="G1377">
        <v>1</v>
      </c>
      <c r="H1377">
        <v>1</v>
      </c>
      <c r="I1377">
        <v>1</v>
      </c>
      <c r="J1377">
        <f t="shared" si="63"/>
        <v>1</v>
      </c>
      <c r="K1377">
        <f t="shared" si="64"/>
        <v>1</v>
      </c>
      <c r="L1377">
        <f t="shared" si="65"/>
        <v>0</v>
      </c>
    </row>
    <row r="1378" spans="1:12" x14ac:dyDescent="0.3">
      <c r="A1378" s="1">
        <v>26223</v>
      </c>
      <c r="B1378">
        <v>41970</v>
      </c>
      <c r="C1378" t="s">
        <v>1384</v>
      </c>
      <c r="D1378" t="s">
        <v>6237</v>
      </c>
      <c r="E1378">
        <v>144</v>
      </c>
      <c r="F1378" t="s">
        <v>7623</v>
      </c>
      <c r="G1378">
        <v>3</v>
      </c>
      <c r="H1378">
        <v>3</v>
      </c>
      <c r="I1378">
        <v>3</v>
      </c>
      <c r="J1378">
        <f t="shared" si="63"/>
        <v>1</v>
      </c>
      <c r="K1378">
        <f t="shared" si="64"/>
        <v>1</v>
      </c>
      <c r="L1378">
        <f t="shared" si="65"/>
        <v>0</v>
      </c>
    </row>
    <row r="1379" spans="1:12" x14ac:dyDescent="0.3">
      <c r="A1379" s="1">
        <v>17615</v>
      </c>
      <c r="B1379">
        <v>22326</v>
      </c>
      <c r="C1379" t="s">
        <v>1385</v>
      </c>
      <c r="D1379" t="s">
        <v>6239</v>
      </c>
      <c r="E1379">
        <v>137</v>
      </c>
      <c r="F1379" t="s">
        <v>7624</v>
      </c>
      <c r="G1379">
        <v>0</v>
      </c>
      <c r="H1379">
        <v>0</v>
      </c>
      <c r="I1379">
        <v>0</v>
      </c>
      <c r="J1379">
        <f t="shared" si="63"/>
        <v>1</v>
      </c>
      <c r="K1379">
        <f t="shared" si="64"/>
        <v>1</v>
      </c>
      <c r="L1379">
        <f t="shared" si="65"/>
        <v>0</v>
      </c>
    </row>
    <row r="1380" spans="1:12" x14ac:dyDescent="0.3">
      <c r="A1380" s="1">
        <v>27827</v>
      </c>
      <c r="B1380">
        <v>45243</v>
      </c>
      <c r="C1380" t="s">
        <v>1386</v>
      </c>
      <c r="D1380" t="s">
        <v>6237</v>
      </c>
      <c r="E1380">
        <v>920</v>
      </c>
      <c r="F1380" t="s">
        <v>7625</v>
      </c>
      <c r="G1380">
        <v>1</v>
      </c>
      <c r="H1380">
        <v>3</v>
      </c>
      <c r="I1380">
        <v>3</v>
      </c>
      <c r="J1380">
        <f t="shared" si="63"/>
        <v>0</v>
      </c>
      <c r="K1380">
        <f t="shared" si="64"/>
        <v>1</v>
      </c>
      <c r="L1380">
        <f t="shared" si="65"/>
        <v>0</v>
      </c>
    </row>
    <row r="1381" spans="1:12" x14ac:dyDescent="0.3">
      <c r="A1381" s="1">
        <v>10491</v>
      </c>
      <c r="B1381">
        <v>10001</v>
      </c>
      <c r="C1381" t="s">
        <v>1387</v>
      </c>
      <c r="D1381" t="s">
        <v>6240</v>
      </c>
      <c r="E1381">
        <v>1572</v>
      </c>
      <c r="F1381" t="s">
        <v>7626</v>
      </c>
      <c r="G1381">
        <v>4</v>
      </c>
      <c r="H1381">
        <v>4</v>
      </c>
      <c r="I1381">
        <v>4</v>
      </c>
      <c r="J1381">
        <f t="shared" si="63"/>
        <v>1</v>
      </c>
      <c r="K1381">
        <f t="shared" si="64"/>
        <v>1</v>
      </c>
      <c r="L1381">
        <f t="shared" si="65"/>
        <v>0</v>
      </c>
    </row>
    <row r="1382" spans="1:12" x14ac:dyDescent="0.3">
      <c r="A1382" s="1">
        <v>21491</v>
      </c>
      <c r="B1382">
        <v>34741</v>
      </c>
      <c r="C1382" t="s">
        <v>1388</v>
      </c>
      <c r="D1382" t="s">
        <v>6235</v>
      </c>
      <c r="E1382">
        <v>47</v>
      </c>
      <c r="F1382" t="s">
        <v>7627</v>
      </c>
      <c r="G1382">
        <v>3</v>
      </c>
      <c r="H1382">
        <v>2</v>
      </c>
      <c r="I1382">
        <v>2</v>
      </c>
      <c r="J1382">
        <f t="shared" si="63"/>
        <v>0</v>
      </c>
      <c r="K1382">
        <f t="shared" si="64"/>
        <v>1</v>
      </c>
      <c r="L1382">
        <f t="shared" si="65"/>
        <v>0</v>
      </c>
    </row>
    <row r="1383" spans="1:12" x14ac:dyDescent="0.3">
      <c r="A1383" s="1">
        <v>27175</v>
      </c>
      <c r="B1383">
        <v>68572</v>
      </c>
      <c r="C1383" t="s">
        <v>1389</v>
      </c>
      <c r="D1383" t="s">
        <v>6237</v>
      </c>
      <c r="E1383">
        <v>154</v>
      </c>
      <c r="F1383" t="s">
        <v>7628</v>
      </c>
      <c r="G1383">
        <v>3</v>
      </c>
      <c r="H1383">
        <v>2</v>
      </c>
      <c r="I1383">
        <v>3</v>
      </c>
      <c r="J1383">
        <f t="shared" si="63"/>
        <v>1</v>
      </c>
      <c r="K1383">
        <f t="shared" si="64"/>
        <v>0</v>
      </c>
      <c r="L1383">
        <f t="shared" si="65"/>
        <v>0</v>
      </c>
    </row>
    <row r="1384" spans="1:12" x14ac:dyDescent="0.3">
      <c r="A1384" s="1">
        <v>18863</v>
      </c>
      <c r="B1384">
        <v>30938</v>
      </c>
      <c r="C1384" t="s">
        <v>1390</v>
      </c>
      <c r="D1384" t="s">
        <v>6235</v>
      </c>
      <c r="E1384">
        <v>114</v>
      </c>
      <c r="F1384" t="s">
        <v>7629</v>
      </c>
      <c r="G1384">
        <v>2</v>
      </c>
      <c r="H1384">
        <v>2</v>
      </c>
      <c r="I1384">
        <v>2</v>
      </c>
      <c r="J1384">
        <f t="shared" si="63"/>
        <v>1</v>
      </c>
      <c r="K1384">
        <f t="shared" si="64"/>
        <v>1</v>
      </c>
      <c r="L1384">
        <f t="shared" si="65"/>
        <v>0</v>
      </c>
    </row>
    <row r="1385" spans="1:12" x14ac:dyDescent="0.3">
      <c r="A1385" s="1">
        <v>2272</v>
      </c>
      <c r="B1385">
        <v>4336</v>
      </c>
      <c r="C1385" t="s">
        <v>1391</v>
      </c>
      <c r="D1385" t="s">
        <v>6241</v>
      </c>
      <c r="E1385">
        <v>1173</v>
      </c>
      <c r="F1385" t="s">
        <v>7630</v>
      </c>
      <c r="G1385">
        <v>1</v>
      </c>
      <c r="H1385">
        <v>1</v>
      </c>
      <c r="I1385">
        <v>1</v>
      </c>
      <c r="J1385">
        <f t="shared" si="63"/>
        <v>1</v>
      </c>
      <c r="K1385">
        <f t="shared" si="64"/>
        <v>1</v>
      </c>
      <c r="L1385">
        <f t="shared" si="65"/>
        <v>0</v>
      </c>
    </row>
    <row r="1386" spans="1:12" x14ac:dyDescent="0.3">
      <c r="A1386" s="1">
        <v>21422</v>
      </c>
      <c r="B1386">
        <v>38046</v>
      </c>
      <c r="C1386" t="s">
        <v>1392</v>
      </c>
      <c r="D1386" t="s">
        <v>6235</v>
      </c>
      <c r="E1386">
        <v>152</v>
      </c>
      <c r="F1386" t="s">
        <v>7631</v>
      </c>
      <c r="G1386">
        <v>2</v>
      </c>
      <c r="H1386">
        <v>2</v>
      </c>
      <c r="I1386">
        <v>2</v>
      </c>
      <c r="J1386">
        <f t="shared" si="63"/>
        <v>1</v>
      </c>
      <c r="K1386">
        <f t="shared" si="64"/>
        <v>1</v>
      </c>
      <c r="L1386">
        <f t="shared" si="65"/>
        <v>0</v>
      </c>
    </row>
    <row r="1387" spans="1:12" x14ac:dyDescent="0.3">
      <c r="A1387" s="1">
        <v>29600</v>
      </c>
      <c r="B1387">
        <v>70184</v>
      </c>
      <c r="C1387" t="s">
        <v>1393</v>
      </c>
      <c r="D1387" t="s">
        <v>6237</v>
      </c>
      <c r="E1387">
        <v>76</v>
      </c>
      <c r="F1387" t="s">
        <v>7632</v>
      </c>
      <c r="G1387">
        <v>3</v>
      </c>
      <c r="H1387">
        <v>3</v>
      </c>
      <c r="I1387">
        <v>3</v>
      </c>
      <c r="J1387">
        <f t="shared" si="63"/>
        <v>1</v>
      </c>
      <c r="K1387">
        <f t="shared" si="64"/>
        <v>1</v>
      </c>
      <c r="L1387">
        <f t="shared" si="65"/>
        <v>0</v>
      </c>
    </row>
    <row r="1388" spans="1:12" x14ac:dyDescent="0.3">
      <c r="A1388" s="1">
        <v>7907</v>
      </c>
      <c r="B1388">
        <v>10452</v>
      </c>
      <c r="C1388" t="s">
        <v>1394</v>
      </c>
      <c r="D1388" t="s">
        <v>6240</v>
      </c>
      <c r="E1388">
        <v>2023</v>
      </c>
      <c r="F1388" t="s">
        <v>7633</v>
      </c>
      <c r="G1388">
        <v>4</v>
      </c>
      <c r="H1388">
        <v>4</v>
      </c>
      <c r="I1388">
        <v>4</v>
      </c>
      <c r="J1388">
        <f t="shared" si="63"/>
        <v>1</v>
      </c>
      <c r="K1388">
        <f t="shared" si="64"/>
        <v>1</v>
      </c>
      <c r="L1388">
        <f t="shared" si="65"/>
        <v>0</v>
      </c>
    </row>
    <row r="1389" spans="1:12" x14ac:dyDescent="0.3">
      <c r="A1389" s="1">
        <v>21455</v>
      </c>
      <c r="B1389">
        <v>33686</v>
      </c>
      <c r="C1389" t="s">
        <v>1395</v>
      </c>
      <c r="D1389" t="s">
        <v>6235</v>
      </c>
      <c r="E1389">
        <v>19</v>
      </c>
      <c r="F1389" t="s">
        <v>7634</v>
      </c>
      <c r="G1389">
        <v>2</v>
      </c>
      <c r="H1389">
        <v>2</v>
      </c>
      <c r="I1389">
        <v>2</v>
      </c>
      <c r="J1389">
        <f t="shared" si="63"/>
        <v>1</v>
      </c>
      <c r="K1389">
        <f t="shared" si="64"/>
        <v>1</v>
      </c>
      <c r="L1389">
        <f t="shared" si="65"/>
        <v>0</v>
      </c>
    </row>
    <row r="1390" spans="1:12" x14ac:dyDescent="0.3">
      <c r="A1390" s="1">
        <v>20844</v>
      </c>
      <c r="B1390">
        <v>39530</v>
      </c>
      <c r="C1390" t="s">
        <v>1396</v>
      </c>
      <c r="D1390" t="s">
        <v>6235</v>
      </c>
      <c r="E1390">
        <v>332</v>
      </c>
      <c r="F1390" t="s">
        <v>7635</v>
      </c>
      <c r="G1390">
        <v>2</v>
      </c>
      <c r="H1390">
        <v>2</v>
      </c>
      <c r="I1390">
        <v>2</v>
      </c>
      <c r="J1390">
        <f t="shared" si="63"/>
        <v>1</v>
      </c>
      <c r="K1390">
        <f t="shared" si="64"/>
        <v>1</v>
      </c>
      <c r="L1390">
        <f t="shared" si="65"/>
        <v>0</v>
      </c>
    </row>
    <row r="1391" spans="1:12" x14ac:dyDescent="0.3">
      <c r="A1391" s="1">
        <v>13031</v>
      </c>
      <c r="B1391">
        <v>17022</v>
      </c>
      <c r="C1391" t="s">
        <v>1397</v>
      </c>
      <c r="D1391" t="s">
        <v>6238</v>
      </c>
      <c r="E1391">
        <v>87</v>
      </c>
      <c r="F1391" t="s">
        <v>7636</v>
      </c>
      <c r="G1391">
        <v>0</v>
      </c>
      <c r="H1391">
        <v>0</v>
      </c>
      <c r="I1391">
        <v>0</v>
      </c>
      <c r="J1391">
        <f t="shared" si="63"/>
        <v>1</v>
      </c>
      <c r="K1391">
        <f t="shared" si="64"/>
        <v>1</v>
      </c>
      <c r="L1391">
        <f t="shared" si="65"/>
        <v>0</v>
      </c>
    </row>
    <row r="1392" spans="1:12" x14ac:dyDescent="0.3">
      <c r="A1392" s="1">
        <v>1860</v>
      </c>
      <c r="B1392">
        <v>286</v>
      </c>
      <c r="C1392" t="s">
        <v>1398</v>
      </c>
      <c r="D1392" t="s">
        <v>6246</v>
      </c>
      <c r="E1392">
        <v>286</v>
      </c>
      <c r="F1392" t="s">
        <v>7637</v>
      </c>
      <c r="G1392">
        <v>1</v>
      </c>
      <c r="H1392">
        <v>1</v>
      </c>
      <c r="I1392">
        <v>1</v>
      </c>
      <c r="J1392">
        <f t="shared" si="63"/>
        <v>1</v>
      </c>
      <c r="K1392">
        <f t="shared" si="64"/>
        <v>1</v>
      </c>
      <c r="L1392">
        <f t="shared" si="65"/>
        <v>0</v>
      </c>
    </row>
    <row r="1393" spans="1:12" x14ac:dyDescent="0.3">
      <c r="A1393" s="1">
        <v>28912</v>
      </c>
      <c r="B1393">
        <v>47573</v>
      </c>
      <c r="C1393" t="s">
        <v>1399</v>
      </c>
      <c r="D1393" t="s">
        <v>6237</v>
      </c>
      <c r="E1393">
        <v>1193</v>
      </c>
      <c r="F1393" t="s">
        <v>7638</v>
      </c>
      <c r="G1393">
        <v>3</v>
      </c>
      <c r="H1393">
        <v>3</v>
      </c>
      <c r="I1393">
        <v>3</v>
      </c>
      <c r="J1393">
        <f t="shared" si="63"/>
        <v>1</v>
      </c>
      <c r="K1393">
        <f t="shared" si="64"/>
        <v>1</v>
      </c>
      <c r="L1393">
        <f t="shared" si="65"/>
        <v>0</v>
      </c>
    </row>
    <row r="1394" spans="1:12" x14ac:dyDescent="0.3">
      <c r="A1394" s="1">
        <v>15143</v>
      </c>
      <c r="B1394">
        <v>19076</v>
      </c>
      <c r="C1394" t="s">
        <v>1400</v>
      </c>
      <c r="D1394" t="s">
        <v>6239</v>
      </c>
      <c r="E1394">
        <v>117</v>
      </c>
      <c r="F1394" t="s">
        <v>7639</v>
      </c>
      <c r="G1394">
        <v>0</v>
      </c>
      <c r="H1394">
        <v>0</v>
      </c>
      <c r="I1394">
        <v>0</v>
      </c>
      <c r="J1394">
        <f t="shared" si="63"/>
        <v>1</v>
      </c>
      <c r="K1394">
        <f t="shared" si="64"/>
        <v>1</v>
      </c>
      <c r="L1394">
        <f t="shared" si="65"/>
        <v>0</v>
      </c>
    </row>
    <row r="1395" spans="1:12" x14ac:dyDescent="0.3">
      <c r="A1395" s="1">
        <v>28668</v>
      </c>
      <c r="B1395">
        <v>74325</v>
      </c>
      <c r="C1395" t="s">
        <v>1401</v>
      </c>
      <c r="D1395" t="s">
        <v>6237</v>
      </c>
      <c r="E1395">
        <v>1901</v>
      </c>
      <c r="F1395" t="s">
        <v>7640</v>
      </c>
      <c r="G1395">
        <v>1</v>
      </c>
      <c r="H1395">
        <v>4</v>
      </c>
      <c r="I1395">
        <v>3</v>
      </c>
      <c r="J1395">
        <f t="shared" si="63"/>
        <v>0</v>
      </c>
      <c r="K1395">
        <f t="shared" si="64"/>
        <v>0</v>
      </c>
      <c r="L1395">
        <f t="shared" si="65"/>
        <v>1</v>
      </c>
    </row>
    <row r="1396" spans="1:12" x14ac:dyDescent="0.3">
      <c r="A1396" s="1">
        <v>25589</v>
      </c>
      <c r="B1396">
        <v>56904</v>
      </c>
      <c r="C1396" t="s">
        <v>1402</v>
      </c>
      <c r="D1396" t="s">
        <v>6237</v>
      </c>
      <c r="E1396">
        <v>153</v>
      </c>
      <c r="F1396" t="s">
        <v>7641</v>
      </c>
      <c r="G1396">
        <v>3</v>
      </c>
      <c r="H1396">
        <v>3</v>
      </c>
      <c r="I1396">
        <v>3</v>
      </c>
      <c r="J1396">
        <f t="shared" si="63"/>
        <v>1</v>
      </c>
      <c r="K1396">
        <f t="shared" si="64"/>
        <v>1</v>
      </c>
      <c r="L1396">
        <f t="shared" si="65"/>
        <v>0</v>
      </c>
    </row>
    <row r="1397" spans="1:12" x14ac:dyDescent="0.3">
      <c r="A1397" s="1">
        <v>14887</v>
      </c>
      <c r="B1397">
        <v>22205</v>
      </c>
      <c r="C1397" t="s">
        <v>1403</v>
      </c>
      <c r="D1397" t="s">
        <v>6239</v>
      </c>
      <c r="E1397">
        <v>16</v>
      </c>
      <c r="F1397" t="s">
        <v>7642</v>
      </c>
      <c r="G1397">
        <v>0</v>
      </c>
      <c r="H1397">
        <v>0</v>
      </c>
      <c r="I1397">
        <v>0</v>
      </c>
      <c r="J1397">
        <f t="shared" si="63"/>
        <v>1</v>
      </c>
      <c r="K1397">
        <f t="shared" si="64"/>
        <v>1</v>
      </c>
      <c r="L1397">
        <f t="shared" si="65"/>
        <v>0</v>
      </c>
    </row>
    <row r="1398" spans="1:12" x14ac:dyDescent="0.3">
      <c r="A1398" s="1">
        <v>11756</v>
      </c>
      <c r="B1398">
        <v>13858</v>
      </c>
      <c r="C1398" t="s">
        <v>1404</v>
      </c>
      <c r="D1398" t="s">
        <v>6242</v>
      </c>
      <c r="E1398">
        <v>769</v>
      </c>
      <c r="F1398" t="s">
        <v>7643</v>
      </c>
      <c r="G1398">
        <v>4</v>
      </c>
      <c r="H1398">
        <v>4</v>
      </c>
      <c r="I1398">
        <v>4</v>
      </c>
      <c r="J1398">
        <f t="shared" si="63"/>
        <v>1</v>
      </c>
      <c r="K1398">
        <f t="shared" si="64"/>
        <v>1</v>
      </c>
      <c r="L1398">
        <f t="shared" si="65"/>
        <v>0</v>
      </c>
    </row>
    <row r="1399" spans="1:12" x14ac:dyDescent="0.3">
      <c r="A1399" s="1">
        <v>5381</v>
      </c>
      <c r="B1399">
        <v>2528</v>
      </c>
      <c r="C1399" t="s">
        <v>1405</v>
      </c>
      <c r="D1399" t="s">
        <v>6245</v>
      </c>
      <c r="E1399">
        <v>911</v>
      </c>
      <c r="F1399" t="s">
        <v>7644</v>
      </c>
      <c r="G1399">
        <v>1</v>
      </c>
      <c r="H1399">
        <v>1</v>
      </c>
      <c r="I1399">
        <v>1</v>
      </c>
      <c r="J1399">
        <f t="shared" si="63"/>
        <v>1</v>
      </c>
      <c r="K1399">
        <f t="shared" si="64"/>
        <v>1</v>
      </c>
      <c r="L1399">
        <f t="shared" si="65"/>
        <v>0</v>
      </c>
    </row>
    <row r="1400" spans="1:12" x14ac:dyDescent="0.3">
      <c r="A1400" s="1">
        <v>13214</v>
      </c>
      <c r="B1400">
        <v>24422</v>
      </c>
      <c r="C1400" t="s">
        <v>1406</v>
      </c>
      <c r="D1400" t="s">
        <v>6239</v>
      </c>
      <c r="E1400">
        <v>87</v>
      </c>
      <c r="F1400" t="s">
        <v>7645</v>
      </c>
      <c r="G1400">
        <v>0</v>
      </c>
      <c r="H1400">
        <v>0</v>
      </c>
      <c r="I1400">
        <v>0</v>
      </c>
      <c r="J1400">
        <f t="shared" si="63"/>
        <v>1</v>
      </c>
      <c r="K1400">
        <f t="shared" si="64"/>
        <v>1</v>
      </c>
      <c r="L1400">
        <f t="shared" si="65"/>
        <v>0</v>
      </c>
    </row>
    <row r="1401" spans="1:12" x14ac:dyDescent="0.3">
      <c r="A1401" s="1">
        <v>3789</v>
      </c>
      <c r="B1401">
        <v>7860</v>
      </c>
      <c r="C1401" t="s">
        <v>1407</v>
      </c>
      <c r="D1401" t="s">
        <v>6243</v>
      </c>
      <c r="E1401">
        <v>973</v>
      </c>
      <c r="F1401" t="s">
        <v>7646</v>
      </c>
      <c r="G1401">
        <v>1</v>
      </c>
      <c r="H1401">
        <v>0</v>
      </c>
      <c r="I1401">
        <v>1</v>
      </c>
      <c r="J1401">
        <f t="shared" si="63"/>
        <v>1</v>
      </c>
      <c r="K1401">
        <f t="shared" si="64"/>
        <v>0</v>
      </c>
      <c r="L1401">
        <f t="shared" si="65"/>
        <v>0</v>
      </c>
    </row>
    <row r="1402" spans="1:12" x14ac:dyDescent="0.3">
      <c r="A1402" s="1">
        <v>25919</v>
      </c>
      <c r="B1402">
        <v>58170</v>
      </c>
      <c r="C1402" t="s">
        <v>1408</v>
      </c>
      <c r="D1402" t="s">
        <v>6237</v>
      </c>
      <c r="E1402">
        <v>260</v>
      </c>
      <c r="F1402" t="s">
        <v>7647</v>
      </c>
      <c r="G1402">
        <v>3</v>
      </c>
      <c r="H1402">
        <v>3</v>
      </c>
      <c r="I1402">
        <v>3</v>
      </c>
      <c r="J1402">
        <f t="shared" si="63"/>
        <v>1</v>
      </c>
      <c r="K1402">
        <f t="shared" si="64"/>
        <v>1</v>
      </c>
      <c r="L1402">
        <f t="shared" si="65"/>
        <v>0</v>
      </c>
    </row>
    <row r="1403" spans="1:12" x14ac:dyDescent="0.3">
      <c r="A1403" s="1">
        <v>14841</v>
      </c>
      <c r="B1403">
        <v>17251</v>
      </c>
      <c r="C1403" t="s">
        <v>1409</v>
      </c>
      <c r="D1403" t="s">
        <v>6238</v>
      </c>
      <c r="E1403">
        <v>46</v>
      </c>
      <c r="F1403" t="s">
        <v>7648</v>
      </c>
      <c r="G1403">
        <v>0</v>
      </c>
      <c r="H1403">
        <v>0</v>
      </c>
      <c r="I1403">
        <v>0</v>
      </c>
      <c r="J1403">
        <f t="shared" si="63"/>
        <v>1</v>
      </c>
      <c r="K1403">
        <f t="shared" si="64"/>
        <v>1</v>
      </c>
      <c r="L1403">
        <f t="shared" si="65"/>
        <v>0</v>
      </c>
    </row>
    <row r="1404" spans="1:12" x14ac:dyDescent="0.3">
      <c r="A1404" s="1">
        <v>26763</v>
      </c>
      <c r="B1404">
        <v>53834</v>
      </c>
      <c r="C1404" t="s">
        <v>1410</v>
      </c>
      <c r="D1404" t="s">
        <v>6237</v>
      </c>
      <c r="E1404">
        <v>608</v>
      </c>
      <c r="F1404" t="s">
        <v>7649</v>
      </c>
      <c r="G1404">
        <v>3</v>
      </c>
      <c r="H1404">
        <v>3</v>
      </c>
      <c r="I1404">
        <v>3</v>
      </c>
      <c r="J1404">
        <f t="shared" si="63"/>
        <v>1</v>
      </c>
      <c r="K1404">
        <f t="shared" si="64"/>
        <v>1</v>
      </c>
      <c r="L1404">
        <f t="shared" si="65"/>
        <v>0</v>
      </c>
    </row>
    <row r="1405" spans="1:12" x14ac:dyDescent="0.3">
      <c r="A1405" s="1">
        <v>22853</v>
      </c>
      <c r="B1405">
        <v>25573</v>
      </c>
      <c r="C1405" t="s">
        <v>1411</v>
      </c>
      <c r="D1405" t="s">
        <v>6235</v>
      </c>
      <c r="E1405">
        <v>478</v>
      </c>
      <c r="F1405" t="s">
        <v>7650</v>
      </c>
      <c r="G1405">
        <v>2</v>
      </c>
      <c r="H1405">
        <v>2</v>
      </c>
      <c r="I1405">
        <v>2</v>
      </c>
      <c r="J1405">
        <f t="shared" si="63"/>
        <v>1</v>
      </c>
      <c r="K1405">
        <f t="shared" si="64"/>
        <v>1</v>
      </c>
      <c r="L1405">
        <f t="shared" si="65"/>
        <v>0</v>
      </c>
    </row>
    <row r="1406" spans="1:12" x14ac:dyDescent="0.3">
      <c r="A1406" s="1">
        <v>31102</v>
      </c>
      <c r="B1406">
        <v>52038</v>
      </c>
      <c r="C1406" t="s">
        <v>1412</v>
      </c>
      <c r="D1406" t="s">
        <v>6237</v>
      </c>
      <c r="E1406">
        <v>950</v>
      </c>
      <c r="F1406" t="s">
        <v>7651</v>
      </c>
      <c r="G1406">
        <v>3</v>
      </c>
      <c r="H1406">
        <v>3</v>
      </c>
      <c r="I1406">
        <v>3</v>
      </c>
      <c r="J1406">
        <f t="shared" si="63"/>
        <v>1</v>
      </c>
      <c r="K1406">
        <f t="shared" si="64"/>
        <v>1</v>
      </c>
      <c r="L1406">
        <f t="shared" si="65"/>
        <v>0</v>
      </c>
    </row>
    <row r="1407" spans="1:12" x14ac:dyDescent="0.3">
      <c r="A1407" s="1">
        <v>30253</v>
      </c>
      <c r="B1407">
        <v>56342</v>
      </c>
      <c r="C1407" t="s">
        <v>1413</v>
      </c>
      <c r="D1407" t="s">
        <v>6237</v>
      </c>
      <c r="E1407">
        <v>135</v>
      </c>
      <c r="F1407" t="s">
        <v>7652</v>
      </c>
      <c r="G1407">
        <v>1</v>
      </c>
      <c r="H1407">
        <v>3</v>
      </c>
      <c r="I1407">
        <v>3</v>
      </c>
      <c r="J1407">
        <f t="shared" si="63"/>
        <v>0</v>
      </c>
      <c r="K1407">
        <f t="shared" si="64"/>
        <v>1</v>
      </c>
      <c r="L1407">
        <f t="shared" si="65"/>
        <v>0</v>
      </c>
    </row>
    <row r="1408" spans="1:12" x14ac:dyDescent="0.3">
      <c r="A1408" s="1">
        <v>13701</v>
      </c>
      <c r="B1408">
        <v>21174</v>
      </c>
      <c r="C1408" t="s">
        <v>1414</v>
      </c>
      <c r="D1408" t="s">
        <v>6239</v>
      </c>
      <c r="E1408">
        <v>8</v>
      </c>
      <c r="F1408" t="s">
        <v>7653</v>
      </c>
      <c r="G1408">
        <v>0</v>
      </c>
      <c r="H1408">
        <v>0</v>
      </c>
      <c r="I1408">
        <v>0</v>
      </c>
      <c r="J1408">
        <f t="shared" si="63"/>
        <v>1</v>
      </c>
      <c r="K1408">
        <f t="shared" si="64"/>
        <v>1</v>
      </c>
      <c r="L1408">
        <f t="shared" si="65"/>
        <v>0</v>
      </c>
    </row>
    <row r="1409" spans="1:12" x14ac:dyDescent="0.3">
      <c r="A1409" s="1">
        <v>27313</v>
      </c>
      <c r="B1409">
        <v>72151</v>
      </c>
      <c r="C1409" t="s">
        <v>1415</v>
      </c>
      <c r="D1409" t="s">
        <v>6237</v>
      </c>
      <c r="E1409">
        <v>89</v>
      </c>
      <c r="F1409" t="s">
        <v>7654</v>
      </c>
      <c r="G1409">
        <v>3</v>
      </c>
      <c r="H1409">
        <v>3</v>
      </c>
      <c r="I1409">
        <v>3</v>
      </c>
      <c r="J1409">
        <f t="shared" si="63"/>
        <v>1</v>
      </c>
      <c r="K1409">
        <f t="shared" si="64"/>
        <v>1</v>
      </c>
      <c r="L1409">
        <f t="shared" si="65"/>
        <v>0</v>
      </c>
    </row>
    <row r="1410" spans="1:12" x14ac:dyDescent="0.3">
      <c r="A1410" s="1">
        <v>1856</v>
      </c>
      <c r="B1410">
        <v>4745</v>
      </c>
      <c r="C1410" t="s">
        <v>1416</v>
      </c>
      <c r="D1410" t="s">
        <v>6241</v>
      </c>
      <c r="E1410">
        <v>1582</v>
      </c>
      <c r="F1410" t="s">
        <v>7655</v>
      </c>
      <c r="G1410">
        <v>1</v>
      </c>
      <c r="H1410">
        <v>1</v>
      </c>
      <c r="I1410">
        <v>1</v>
      </c>
      <c r="J1410">
        <f t="shared" si="63"/>
        <v>1</v>
      </c>
      <c r="K1410">
        <f t="shared" si="64"/>
        <v>1</v>
      </c>
      <c r="L1410">
        <f t="shared" si="65"/>
        <v>0</v>
      </c>
    </row>
    <row r="1411" spans="1:12" x14ac:dyDescent="0.3">
      <c r="A1411" s="1">
        <v>21137</v>
      </c>
      <c r="B1411">
        <v>28126</v>
      </c>
      <c r="C1411" t="s">
        <v>1417</v>
      </c>
      <c r="D1411" t="s">
        <v>6235</v>
      </c>
      <c r="E1411">
        <v>8</v>
      </c>
      <c r="F1411" t="s">
        <v>7656</v>
      </c>
      <c r="G1411">
        <v>2</v>
      </c>
      <c r="H1411">
        <v>2</v>
      </c>
      <c r="I1411">
        <v>2</v>
      </c>
      <c r="J1411">
        <f t="shared" ref="J1411:J1474" si="66">INT(G1411=I1411)</f>
        <v>1</v>
      </c>
      <c r="K1411">
        <f t="shared" ref="K1411:K1474" si="67">INT(H1411=I1411)</f>
        <v>1</v>
      </c>
      <c r="L1411">
        <f t="shared" ref="L1411:L1474" si="68">INT(AND(NOT(J1411), NOT(K1411)))</f>
        <v>0</v>
      </c>
    </row>
    <row r="1412" spans="1:12" x14ac:dyDescent="0.3">
      <c r="A1412" s="1">
        <v>26504</v>
      </c>
      <c r="B1412">
        <v>76283</v>
      </c>
      <c r="C1412" t="s">
        <v>1418</v>
      </c>
      <c r="D1412" t="s">
        <v>6237</v>
      </c>
      <c r="E1412">
        <v>68</v>
      </c>
      <c r="F1412" t="s">
        <v>7657</v>
      </c>
      <c r="G1412">
        <v>3</v>
      </c>
      <c r="H1412">
        <v>1</v>
      </c>
      <c r="I1412">
        <v>3</v>
      </c>
      <c r="J1412">
        <f t="shared" si="66"/>
        <v>1</v>
      </c>
      <c r="K1412">
        <f t="shared" si="67"/>
        <v>0</v>
      </c>
      <c r="L1412">
        <f t="shared" si="68"/>
        <v>0</v>
      </c>
    </row>
    <row r="1413" spans="1:12" x14ac:dyDescent="0.3">
      <c r="A1413" s="1">
        <v>3573</v>
      </c>
      <c r="B1413">
        <v>5628</v>
      </c>
      <c r="C1413" t="s">
        <v>1419</v>
      </c>
      <c r="D1413" t="s">
        <v>6241</v>
      </c>
      <c r="E1413">
        <v>2465</v>
      </c>
      <c r="F1413" t="s">
        <v>7658</v>
      </c>
      <c r="G1413">
        <v>1</v>
      </c>
      <c r="H1413">
        <v>1</v>
      </c>
      <c r="I1413">
        <v>1</v>
      </c>
      <c r="J1413">
        <f t="shared" si="66"/>
        <v>1</v>
      </c>
      <c r="K1413">
        <f t="shared" si="67"/>
        <v>1</v>
      </c>
      <c r="L1413">
        <f t="shared" si="68"/>
        <v>0</v>
      </c>
    </row>
    <row r="1414" spans="1:12" x14ac:dyDescent="0.3">
      <c r="A1414" s="1">
        <v>11394</v>
      </c>
      <c r="B1414">
        <v>10931</v>
      </c>
      <c r="C1414" t="s">
        <v>1420</v>
      </c>
      <c r="D1414" t="s">
        <v>6240</v>
      </c>
      <c r="E1414">
        <v>2502</v>
      </c>
      <c r="F1414" t="s">
        <v>7659</v>
      </c>
      <c r="G1414">
        <v>1</v>
      </c>
      <c r="H1414">
        <v>4</v>
      </c>
      <c r="I1414">
        <v>4</v>
      </c>
      <c r="J1414">
        <f t="shared" si="66"/>
        <v>0</v>
      </c>
      <c r="K1414">
        <f t="shared" si="67"/>
        <v>1</v>
      </c>
      <c r="L1414">
        <f t="shared" si="68"/>
        <v>0</v>
      </c>
    </row>
    <row r="1415" spans="1:12" x14ac:dyDescent="0.3">
      <c r="A1415" s="1">
        <v>5596</v>
      </c>
      <c r="B1415">
        <v>3271</v>
      </c>
      <c r="C1415" t="s">
        <v>1421</v>
      </c>
      <c r="D1415" t="s">
        <v>6241</v>
      </c>
      <c r="E1415">
        <v>108</v>
      </c>
      <c r="F1415" t="s">
        <v>7660</v>
      </c>
      <c r="G1415">
        <v>1</v>
      </c>
      <c r="H1415">
        <v>1</v>
      </c>
      <c r="I1415">
        <v>1</v>
      </c>
      <c r="J1415">
        <f t="shared" si="66"/>
        <v>1</v>
      </c>
      <c r="K1415">
        <f t="shared" si="67"/>
        <v>1</v>
      </c>
      <c r="L1415">
        <f t="shared" si="68"/>
        <v>0</v>
      </c>
    </row>
    <row r="1416" spans="1:12" x14ac:dyDescent="0.3">
      <c r="A1416" s="1">
        <v>4083</v>
      </c>
      <c r="B1416">
        <v>1437</v>
      </c>
      <c r="C1416" t="s">
        <v>1422</v>
      </c>
      <c r="D1416" t="s">
        <v>6246</v>
      </c>
      <c r="E1416">
        <v>1437</v>
      </c>
      <c r="F1416" t="s">
        <v>7661</v>
      </c>
      <c r="G1416">
        <v>1</v>
      </c>
      <c r="H1416">
        <v>1</v>
      </c>
      <c r="I1416">
        <v>1</v>
      </c>
      <c r="J1416">
        <f t="shared" si="66"/>
        <v>1</v>
      </c>
      <c r="K1416">
        <f t="shared" si="67"/>
        <v>1</v>
      </c>
      <c r="L1416">
        <f t="shared" si="68"/>
        <v>0</v>
      </c>
    </row>
    <row r="1417" spans="1:12" x14ac:dyDescent="0.3">
      <c r="A1417" s="1">
        <v>18575</v>
      </c>
      <c r="B1417">
        <v>15119</v>
      </c>
      <c r="C1417" t="s">
        <v>1423</v>
      </c>
      <c r="D1417" t="s">
        <v>6238</v>
      </c>
      <c r="E1417">
        <v>40</v>
      </c>
      <c r="F1417" t="s">
        <v>7662</v>
      </c>
      <c r="G1417">
        <v>0</v>
      </c>
      <c r="H1417">
        <v>0</v>
      </c>
      <c r="I1417">
        <v>0</v>
      </c>
      <c r="J1417">
        <f t="shared" si="66"/>
        <v>1</v>
      </c>
      <c r="K1417">
        <f t="shared" si="67"/>
        <v>1</v>
      </c>
      <c r="L1417">
        <f t="shared" si="68"/>
        <v>0</v>
      </c>
    </row>
    <row r="1418" spans="1:12" x14ac:dyDescent="0.3">
      <c r="A1418" s="1">
        <v>22306</v>
      </c>
      <c r="B1418">
        <v>40106</v>
      </c>
      <c r="C1418" t="s">
        <v>1424</v>
      </c>
      <c r="D1418" t="s">
        <v>6235</v>
      </c>
      <c r="E1418">
        <v>107</v>
      </c>
      <c r="F1418" t="s">
        <v>7663</v>
      </c>
      <c r="G1418">
        <v>2</v>
      </c>
      <c r="H1418">
        <v>2</v>
      </c>
      <c r="I1418">
        <v>2</v>
      </c>
      <c r="J1418">
        <f t="shared" si="66"/>
        <v>1</v>
      </c>
      <c r="K1418">
        <f t="shared" si="67"/>
        <v>1</v>
      </c>
      <c r="L1418">
        <f t="shared" si="68"/>
        <v>0</v>
      </c>
    </row>
    <row r="1419" spans="1:12" x14ac:dyDescent="0.3">
      <c r="A1419" s="1">
        <v>28357</v>
      </c>
      <c r="B1419">
        <v>62718</v>
      </c>
      <c r="C1419" t="s">
        <v>1425</v>
      </c>
      <c r="D1419" t="s">
        <v>6237</v>
      </c>
      <c r="E1419">
        <v>342</v>
      </c>
      <c r="F1419" t="s">
        <v>7664</v>
      </c>
      <c r="G1419">
        <v>3</v>
      </c>
      <c r="H1419">
        <v>3</v>
      </c>
      <c r="I1419">
        <v>3</v>
      </c>
      <c r="J1419">
        <f t="shared" si="66"/>
        <v>1</v>
      </c>
      <c r="K1419">
        <f t="shared" si="67"/>
        <v>1</v>
      </c>
      <c r="L1419">
        <f t="shared" si="68"/>
        <v>0</v>
      </c>
    </row>
    <row r="1420" spans="1:12" x14ac:dyDescent="0.3">
      <c r="A1420" s="1">
        <v>29034</v>
      </c>
      <c r="B1420">
        <v>75162</v>
      </c>
      <c r="C1420" t="s">
        <v>1426</v>
      </c>
      <c r="D1420" t="s">
        <v>6237</v>
      </c>
      <c r="E1420">
        <v>623</v>
      </c>
      <c r="F1420" t="s">
        <v>7665</v>
      </c>
      <c r="G1420">
        <v>3</v>
      </c>
      <c r="H1420">
        <v>3</v>
      </c>
      <c r="I1420">
        <v>3</v>
      </c>
      <c r="J1420">
        <f t="shared" si="66"/>
        <v>1</v>
      </c>
      <c r="K1420">
        <f t="shared" si="67"/>
        <v>1</v>
      </c>
      <c r="L1420">
        <f t="shared" si="68"/>
        <v>0</v>
      </c>
    </row>
    <row r="1421" spans="1:12" x14ac:dyDescent="0.3">
      <c r="A1421" s="1">
        <v>13210</v>
      </c>
      <c r="B1421">
        <v>18437</v>
      </c>
      <c r="C1421" t="s">
        <v>1427</v>
      </c>
      <c r="D1421" t="s">
        <v>6238</v>
      </c>
      <c r="E1421">
        <v>25</v>
      </c>
      <c r="F1421" t="s">
        <v>7666</v>
      </c>
      <c r="G1421">
        <v>0</v>
      </c>
      <c r="H1421">
        <v>0</v>
      </c>
      <c r="I1421">
        <v>0</v>
      </c>
      <c r="J1421">
        <f t="shared" si="66"/>
        <v>1</v>
      </c>
      <c r="K1421">
        <f t="shared" si="67"/>
        <v>1</v>
      </c>
      <c r="L1421">
        <f t="shared" si="68"/>
        <v>0</v>
      </c>
    </row>
    <row r="1422" spans="1:12" x14ac:dyDescent="0.3">
      <c r="A1422" s="1">
        <v>14182</v>
      </c>
      <c r="B1422">
        <v>16599</v>
      </c>
      <c r="C1422" t="s">
        <v>1428</v>
      </c>
      <c r="D1422" t="s">
        <v>6238</v>
      </c>
      <c r="E1422">
        <v>83</v>
      </c>
      <c r="F1422" t="s">
        <v>7667</v>
      </c>
      <c r="G1422">
        <v>0</v>
      </c>
      <c r="H1422">
        <v>0</v>
      </c>
      <c r="I1422">
        <v>0</v>
      </c>
      <c r="J1422">
        <f t="shared" si="66"/>
        <v>1</v>
      </c>
      <c r="K1422">
        <f t="shared" si="67"/>
        <v>1</v>
      </c>
      <c r="L1422">
        <f t="shared" si="68"/>
        <v>0</v>
      </c>
    </row>
    <row r="1423" spans="1:12" x14ac:dyDescent="0.3">
      <c r="A1423" s="1">
        <v>25396</v>
      </c>
      <c r="B1423">
        <v>49165</v>
      </c>
      <c r="C1423" t="s">
        <v>1429</v>
      </c>
      <c r="D1423" t="s">
        <v>6237</v>
      </c>
      <c r="E1423">
        <v>506</v>
      </c>
      <c r="F1423" t="s">
        <v>7668</v>
      </c>
      <c r="G1423">
        <v>0</v>
      </c>
      <c r="H1423">
        <v>3</v>
      </c>
      <c r="I1423">
        <v>3</v>
      </c>
      <c r="J1423">
        <f t="shared" si="66"/>
        <v>0</v>
      </c>
      <c r="K1423">
        <f t="shared" si="67"/>
        <v>1</v>
      </c>
      <c r="L1423">
        <f t="shared" si="68"/>
        <v>0</v>
      </c>
    </row>
    <row r="1424" spans="1:12" x14ac:dyDescent="0.3">
      <c r="A1424" s="1">
        <v>8652</v>
      </c>
      <c r="B1424">
        <v>8670</v>
      </c>
      <c r="C1424" t="s">
        <v>1430</v>
      </c>
      <c r="D1424" t="s">
        <v>6240</v>
      </c>
      <c r="E1424">
        <v>241</v>
      </c>
      <c r="F1424" t="s">
        <v>7669</v>
      </c>
      <c r="G1424">
        <v>4</v>
      </c>
      <c r="H1424">
        <v>2</v>
      </c>
      <c r="I1424">
        <v>4</v>
      </c>
      <c r="J1424">
        <f t="shared" si="66"/>
        <v>1</v>
      </c>
      <c r="K1424">
        <f t="shared" si="67"/>
        <v>0</v>
      </c>
      <c r="L1424">
        <f t="shared" si="68"/>
        <v>0</v>
      </c>
    </row>
    <row r="1425" spans="1:12" x14ac:dyDescent="0.3">
      <c r="A1425" s="1">
        <v>10392</v>
      </c>
      <c r="B1425">
        <v>14516</v>
      </c>
      <c r="C1425" t="s">
        <v>1431</v>
      </c>
      <c r="D1425" t="s">
        <v>6242</v>
      </c>
      <c r="E1425">
        <v>1427</v>
      </c>
      <c r="F1425" t="s">
        <v>7670</v>
      </c>
      <c r="G1425">
        <v>4</v>
      </c>
      <c r="H1425">
        <v>1</v>
      </c>
      <c r="I1425">
        <v>4</v>
      </c>
      <c r="J1425">
        <f t="shared" si="66"/>
        <v>1</v>
      </c>
      <c r="K1425">
        <f t="shared" si="67"/>
        <v>0</v>
      </c>
      <c r="L1425">
        <f t="shared" si="68"/>
        <v>0</v>
      </c>
    </row>
    <row r="1426" spans="1:12" x14ac:dyDescent="0.3">
      <c r="A1426" s="1">
        <v>20802</v>
      </c>
      <c r="B1426">
        <v>33440</v>
      </c>
      <c r="C1426" t="s">
        <v>1432</v>
      </c>
      <c r="D1426" t="s">
        <v>6235</v>
      </c>
      <c r="E1426">
        <v>656</v>
      </c>
      <c r="F1426" t="s">
        <v>7671</v>
      </c>
      <c r="G1426">
        <v>3</v>
      </c>
      <c r="H1426">
        <v>0</v>
      </c>
      <c r="I1426">
        <v>2</v>
      </c>
      <c r="J1426">
        <f t="shared" si="66"/>
        <v>0</v>
      </c>
      <c r="K1426">
        <f t="shared" si="67"/>
        <v>0</v>
      </c>
      <c r="L1426">
        <f t="shared" si="68"/>
        <v>1</v>
      </c>
    </row>
    <row r="1427" spans="1:12" x14ac:dyDescent="0.3">
      <c r="A1427" s="1">
        <v>5198</v>
      </c>
      <c r="B1427">
        <v>5375</v>
      </c>
      <c r="C1427" t="s">
        <v>1433</v>
      </c>
      <c r="D1427" t="s">
        <v>6241</v>
      </c>
      <c r="E1427">
        <v>2212</v>
      </c>
      <c r="F1427" t="s">
        <v>7672</v>
      </c>
      <c r="G1427">
        <v>1</v>
      </c>
      <c r="H1427">
        <v>1</v>
      </c>
      <c r="I1427">
        <v>1</v>
      </c>
      <c r="J1427">
        <f t="shared" si="66"/>
        <v>1</v>
      </c>
      <c r="K1427">
        <f t="shared" si="67"/>
        <v>1</v>
      </c>
      <c r="L1427">
        <f t="shared" si="68"/>
        <v>0</v>
      </c>
    </row>
    <row r="1428" spans="1:12" x14ac:dyDescent="0.3">
      <c r="A1428" s="1">
        <v>29874</v>
      </c>
      <c r="B1428">
        <v>72714</v>
      </c>
      <c r="C1428" t="s">
        <v>1434</v>
      </c>
      <c r="D1428" t="s">
        <v>6237</v>
      </c>
      <c r="E1428">
        <v>290</v>
      </c>
      <c r="F1428" t="s">
        <v>7673</v>
      </c>
      <c r="G1428">
        <v>3</v>
      </c>
      <c r="H1428">
        <v>0</v>
      </c>
      <c r="I1428">
        <v>3</v>
      </c>
      <c r="J1428">
        <f t="shared" si="66"/>
        <v>1</v>
      </c>
      <c r="K1428">
        <f t="shared" si="67"/>
        <v>0</v>
      </c>
      <c r="L1428">
        <f t="shared" si="68"/>
        <v>0</v>
      </c>
    </row>
    <row r="1429" spans="1:12" x14ac:dyDescent="0.3">
      <c r="A1429" s="1">
        <v>1535</v>
      </c>
      <c r="B1429">
        <v>877</v>
      </c>
      <c r="C1429" t="s">
        <v>1435</v>
      </c>
      <c r="D1429" t="s">
        <v>6246</v>
      </c>
      <c r="E1429">
        <v>877</v>
      </c>
      <c r="F1429" t="s">
        <v>7674</v>
      </c>
      <c r="G1429">
        <v>1</v>
      </c>
      <c r="H1429">
        <v>1</v>
      </c>
      <c r="I1429">
        <v>1</v>
      </c>
      <c r="J1429">
        <f t="shared" si="66"/>
        <v>1</v>
      </c>
      <c r="K1429">
        <f t="shared" si="67"/>
        <v>1</v>
      </c>
      <c r="L1429">
        <f t="shared" si="68"/>
        <v>0</v>
      </c>
    </row>
    <row r="1430" spans="1:12" x14ac:dyDescent="0.3">
      <c r="A1430" s="1">
        <v>20277</v>
      </c>
      <c r="B1430">
        <v>28568</v>
      </c>
      <c r="C1430" t="s">
        <v>1436</v>
      </c>
      <c r="D1430" t="s">
        <v>6235</v>
      </c>
      <c r="E1430">
        <v>91</v>
      </c>
      <c r="F1430" t="s">
        <v>7675</v>
      </c>
      <c r="G1430">
        <v>2</v>
      </c>
      <c r="H1430">
        <v>2</v>
      </c>
      <c r="I1430">
        <v>2</v>
      </c>
      <c r="J1430">
        <f t="shared" si="66"/>
        <v>1</v>
      </c>
      <c r="K1430">
        <f t="shared" si="67"/>
        <v>1</v>
      </c>
      <c r="L1430">
        <f t="shared" si="68"/>
        <v>0</v>
      </c>
    </row>
    <row r="1431" spans="1:12" x14ac:dyDescent="0.3">
      <c r="A1431" s="1">
        <v>22925</v>
      </c>
      <c r="B1431">
        <v>30703</v>
      </c>
      <c r="C1431" t="s">
        <v>1437</v>
      </c>
      <c r="D1431" t="s">
        <v>6235</v>
      </c>
      <c r="E1431">
        <v>608</v>
      </c>
      <c r="F1431" t="s">
        <v>7676</v>
      </c>
      <c r="G1431">
        <v>2</v>
      </c>
      <c r="H1431">
        <v>0</v>
      </c>
      <c r="I1431">
        <v>2</v>
      </c>
      <c r="J1431">
        <f t="shared" si="66"/>
        <v>1</v>
      </c>
      <c r="K1431">
        <f t="shared" si="67"/>
        <v>0</v>
      </c>
      <c r="L1431">
        <f t="shared" si="68"/>
        <v>0</v>
      </c>
    </row>
    <row r="1432" spans="1:12" x14ac:dyDescent="0.3">
      <c r="A1432" s="1">
        <v>4804</v>
      </c>
      <c r="B1432">
        <v>4458</v>
      </c>
      <c r="C1432" t="s">
        <v>1438</v>
      </c>
      <c r="D1432" t="s">
        <v>6241</v>
      </c>
      <c r="E1432">
        <v>1295</v>
      </c>
      <c r="F1432" t="s">
        <v>7677</v>
      </c>
      <c r="G1432">
        <v>1</v>
      </c>
      <c r="H1432">
        <v>1</v>
      </c>
      <c r="I1432">
        <v>1</v>
      </c>
      <c r="J1432">
        <f t="shared" si="66"/>
        <v>1</v>
      </c>
      <c r="K1432">
        <f t="shared" si="67"/>
        <v>1</v>
      </c>
      <c r="L1432">
        <f t="shared" si="68"/>
        <v>0</v>
      </c>
    </row>
    <row r="1433" spans="1:12" x14ac:dyDescent="0.3">
      <c r="A1433" s="1">
        <v>1107</v>
      </c>
      <c r="B1433">
        <v>5926</v>
      </c>
      <c r="C1433" t="s">
        <v>1439</v>
      </c>
      <c r="D1433" t="s">
        <v>6244</v>
      </c>
      <c r="E1433">
        <v>209</v>
      </c>
      <c r="F1433" t="s">
        <v>7678</v>
      </c>
      <c r="G1433">
        <v>1</v>
      </c>
      <c r="H1433">
        <v>1</v>
      </c>
      <c r="I1433">
        <v>1</v>
      </c>
      <c r="J1433">
        <f t="shared" si="66"/>
        <v>1</v>
      </c>
      <c r="K1433">
        <f t="shared" si="67"/>
        <v>1</v>
      </c>
      <c r="L1433">
        <f t="shared" si="68"/>
        <v>0</v>
      </c>
    </row>
    <row r="1434" spans="1:12" x14ac:dyDescent="0.3">
      <c r="A1434" s="1">
        <v>15352</v>
      </c>
      <c r="B1434">
        <v>21337</v>
      </c>
      <c r="C1434" t="s">
        <v>1440</v>
      </c>
      <c r="D1434" t="s">
        <v>6239</v>
      </c>
      <c r="E1434">
        <v>1</v>
      </c>
      <c r="F1434" t="s">
        <v>7679</v>
      </c>
      <c r="G1434">
        <v>0</v>
      </c>
      <c r="H1434">
        <v>4</v>
      </c>
      <c r="I1434">
        <v>0</v>
      </c>
      <c r="J1434">
        <f t="shared" si="66"/>
        <v>1</v>
      </c>
      <c r="K1434">
        <f t="shared" si="67"/>
        <v>0</v>
      </c>
      <c r="L1434">
        <f t="shared" si="68"/>
        <v>0</v>
      </c>
    </row>
    <row r="1435" spans="1:12" x14ac:dyDescent="0.3">
      <c r="A1435" s="1">
        <v>5392</v>
      </c>
      <c r="B1435">
        <v>5195</v>
      </c>
      <c r="C1435" t="s">
        <v>1441</v>
      </c>
      <c r="D1435" t="s">
        <v>6241</v>
      </c>
      <c r="E1435">
        <v>2032</v>
      </c>
      <c r="F1435" t="s">
        <v>7680</v>
      </c>
      <c r="G1435">
        <v>1</v>
      </c>
      <c r="H1435">
        <v>1</v>
      </c>
      <c r="I1435">
        <v>1</v>
      </c>
      <c r="J1435">
        <f t="shared" si="66"/>
        <v>1</v>
      </c>
      <c r="K1435">
        <f t="shared" si="67"/>
        <v>1</v>
      </c>
      <c r="L1435">
        <f t="shared" si="68"/>
        <v>0</v>
      </c>
    </row>
    <row r="1436" spans="1:12" x14ac:dyDescent="0.3">
      <c r="A1436" s="1">
        <v>14110</v>
      </c>
      <c r="B1436">
        <v>15314</v>
      </c>
      <c r="C1436" t="s">
        <v>1442</v>
      </c>
      <c r="D1436" t="s">
        <v>6238</v>
      </c>
      <c r="E1436">
        <v>5</v>
      </c>
      <c r="F1436" t="s">
        <v>7681</v>
      </c>
      <c r="G1436">
        <v>0</v>
      </c>
      <c r="H1436">
        <v>0</v>
      </c>
      <c r="I1436">
        <v>0</v>
      </c>
      <c r="J1436">
        <f t="shared" si="66"/>
        <v>1</v>
      </c>
      <c r="K1436">
        <f t="shared" si="67"/>
        <v>1</v>
      </c>
      <c r="L1436">
        <f t="shared" si="68"/>
        <v>0</v>
      </c>
    </row>
    <row r="1437" spans="1:12" x14ac:dyDescent="0.3">
      <c r="A1437" s="1">
        <v>11952</v>
      </c>
      <c r="B1437">
        <v>14631</v>
      </c>
      <c r="C1437" t="s">
        <v>1443</v>
      </c>
      <c r="D1437" t="s">
        <v>6242</v>
      </c>
      <c r="E1437">
        <v>1542</v>
      </c>
      <c r="F1437" t="s">
        <v>7682</v>
      </c>
      <c r="G1437">
        <v>4</v>
      </c>
      <c r="H1437">
        <v>4</v>
      </c>
      <c r="I1437">
        <v>4</v>
      </c>
      <c r="J1437">
        <f t="shared" si="66"/>
        <v>1</v>
      </c>
      <c r="K1437">
        <f t="shared" si="67"/>
        <v>1</v>
      </c>
      <c r="L1437">
        <f t="shared" si="68"/>
        <v>0</v>
      </c>
    </row>
    <row r="1438" spans="1:12" x14ac:dyDescent="0.3">
      <c r="A1438" s="1">
        <v>27713</v>
      </c>
      <c r="B1438">
        <v>46402</v>
      </c>
      <c r="C1438" t="s">
        <v>1444</v>
      </c>
      <c r="D1438" t="s">
        <v>6237</v>
      </c>
      <c r="E1438">
        <v>22</v>
      </c>
      <c r="F1438" t="s">
        <v>7683</v>
      </c>
      <c r="G1438">
        <v>3</v>
      </c>
      <c r="H1438">
        <v>3</v>
      </c>
      <c r="I1438">
        <v>3</v>
      </c>
      <c r="J1438">
        <f t="shared" si="66"/>
        <v>1</v>
      </c>
      <c r="K1438">
        <f t="shared" si="67"/>
        <v>1</v>
      </c>
      <c r="L1438">
        <f t="shared" si="68"/>
        <v>0</v>
      </c>
    </row>
    <row r="1439" spans="1:12" x14ac:dyDescent="0.3">
      <c r="A1439" s="1">
        <v>28738</v>
      </c>
      <c r="B1439">
        <v>62088</v>
      </c>
      <c r="C1439" t="s">
        <v>1445</v>
      </c>
      <c r="D1439" t="s">
        <v>6237</v>
      </c>
      <c r="E1439">
        <v>279</v>
      </c>
      <c r="F1439" t="s">
        <v>7684</v>
      </c>
      <c r="G1439">
        <v>3</v>
      </c>
      <c r="H1439">
        <v>3</v>
      </c>
      <c r="I1439">
        <v>3</v>
      </c>
      <c r="J1439">
        <f t="shared" si="66"/>
        <v>1</v>
      </c>
      <c r="K1439">
        <f t="shared" si="67"/>
        <v>1</v>
      </c>
      <c r="L1439">
        <f t="shared" si="68"/>
        <v>0</v>
      </c>
    </row>
    <row r="1440" spans="1:12" x14ac:dyDescent="0.3">
      <c r="A1440" s="1">
        <v>5485</v>
      </c>
      <c r="B1440">
        <v>4183</v>
      </c>
      <c r="C1440" t="s">
        <v>1446</v>
      </c>
      <c r="D1440" t="s">
        <v>6241</v>
      </c>
      <c r="E1440">
        <v>1020</v>
      </c>
      <c r="F1440" t="s">
        <v>7685</v>
      </c>
      <c r="G1440">
        <v>1</v>
      </c>
      <c r="H1440">
        <v>1</v>
      </c>
      <c r="I1440">
        <v>1</v>
      </c>
      <c r="J1440">
        <f t="shared" si="66"/>
        <v>1</v>
      </c>
      <c r="K1440">
        <f t="shared" si="67"/>
        <v>1</v>
      </c>
      <c r="L1440">
        <f t="shared" si="68"/>
        <v>0</v>
      </c>
    </row>
    <row r="1441" spans="1:12" x14ac:dyDescent="0.3">
      <c r="A1441" s="1">
        <v>27632</v>
      </c>
      <c r="B1441">
        <v>40595</v>
      </c>
      <c r="C1441" t="s">
        <v>1447</v>
      </c>
      <c r="D1441" t="s">
        <v>6237</v>
      </c>
      <c r="E1441">
        <v>97</v>
      </c>
      <c r="F1441" t="s">
        <v>7686</v>
      </c>
      <c r="G1441">
        <v>3</v>
      </c>
      <c r="H1441">
        <v>3</v>
      </c>
      <c r="I1441">
        <v>3</v>
      </c>
      <c r="J1441">
        <f t="shared" si="66"/>
        <v>1</v>
      </c>
      <c r="K1441">
        <f t="shared" si="67"/>
        <v>1</v>
      </c>
      <c r="L1441">
        <f t="shared" si="68"/>
        <v>0</v>
      </c>
    </row>
    <row r="1442" spans="1:12" x14ac:dyDescent="0.3">
      <c r="A1442" s="1">
        <v>23879</v>
      </c>
      <c r="B1442">
        <v>39938</v>
      </c>
      <c r="C1442" t="s">
        <v>1448</v>
      </c>
      <c r="D1442" t="s">
        <v>6235</v>
      </c>
      <c r="E1442">
        <v>345</v>
      </c>
      <c r="F1442" t="s">
        <v>7687</v>
      </c>
      <c r="G1442">
        <v>2</v>
      </c>
      <c r="H1442">
        <v>2</v>
      </c>
      <c r="I1442">
        <v>2</v>
      </c>
      <c r="J1442">
        <f t="shared" si="66"/>
        <v>1</v>
      </c>
      <c r="K1442">
        <f t="shared" si="67"/>
        <v>1</v>
      </c>
      <c r="L1442">
        <f t="shared" si="68"/>
        <v>0</v>
      </c>
    </row>
    <row r="1443" spans="1:12" x14ac:dyDescent="0.3">
      <c r="A1443" s="1">
        <v>278</v>
      </c>
      <c r="B1443">
        <v>185</v>
      </c>
      <c r="C1443" t="s">
        <v>1449</v>
      </c>
      <c r="D1443" t="s">
        <v>6246</v>
      </c>
      <c r="E1443">
        <v>185</v>
      </c>
      <c r="F1443" t="s">
        <v>7688</v>
      </c>
      <c r="G1443">
        <v>1</v>
      </c>
      <c r="H1443">
        <v>1</v>
      </c>
      <c r="I1443">
        <v>1</v>
      </c>
      <c r="J1443">
        <f t="shared" si="66"/>
        <v>1</v>
      </c>
      <c r="K1443">
        <f t="shared" si="67"/>
        <v>1</v>
      </c>
      <c r="L1443">
        <f t="shared" si="68"/>
        <v>0</v>
      </c>
    </row>
    <row r="1444" spans="1:12" x14ac:dyDescent="0.3">
      <c r="A1444" s="1">
        <v>2312</v>
      </c>
      <c r="B1444">
        <v>7189</v>
      </c>
      <c r="C1444" t="s">
        <v>1450</v>
      </c>
      <c r="D1444" t="s">
        <v>6243</v>
      </c>
      <c r="E1444">
        <v>302</v>
      </c>
      <c r="F1444" t="s">
        <v>7689</v>
      </c>
      <c r="G1444">
        <v>1</v>
      </c>
      <c r="H1444">
        <v>1</v>
      </c>
      <c r="I1444">
        <v>1</v>
      </c>
      <c r="J1444">
        <f t="shared" si="66"/>
        <v>1</v>
      </c>
      <c r="K1444">
        <f t="shared" si="67"/>
        <v>1</v>
      </c>
      <c r="L1444">
        <f t="shared" si="68"/>
        <v>0</v>
      </c>
    </row>
    <row r="1445" spans="1:12" x14ac:dyDescent="0.3">
      <c r="A1445" s="1">
        <v>29096</v>
      </c>
      <c r="B1445">
        <v>62715</v>
      </c>
      <c r="C1445" t="s">
        <v>1451</v>
      </c>
      <c r="D1445" t="s">
        <v>6237</v>
      </c>
      <c r="E1445">
        <v>339</v>
      </c>
      <c r="F1445" t="s">
        <v>7690</v>
      </c>
      <c r="G1445">
        <v>3</v>
      </c>
      <c r="H1445">
        <v>3</v>
      </c>
      <c r="I1445">
        <v>3</v>
      </c>
      <c r="J1445">
        <f t="shared" si="66"/>
        <v>1</v>
      </c>
      <c r="K1445">
        <f t="shared" si="67"/>
        <v>1</v>
      </c>
      <c r="L1445">
        <f t="shared" si="68"/>
        <v>0</v>
      </c>
    </row>
    <row r="1446" spans="1:12" x14ac:dyDescent="0.3">
      <c r="A1446" s="1">
        <v>4500</v>
      </c>
      <c r="B1446">
        <v>4852</v>
      </c>
      <c r="C1446" t="s">
        <v>1452</v>
      </c>
      <c r="D1446" t="s">
        <v>6241</v>
      </c>
      <c r="E1446">
        <v>1689</v>
      </c>
      <c r="F1446" t="s">
        <v>7691</v>
      </c>
      <c r="G1446">
        <v>0</v>
      </c>
      <c r="H1446">
        <v>1</v>
      </c>
      <c r="I1446">
        <v>1</v>
      </c>
      <c r="J1446">
        <f t="shared" si="66"/>
        <v>0</v>
      </c>
      <c r="K1446">
        <f t="shared" si="67"/>
        <v>1</v>
      </c>
      <c r="L1446">
        <f t="shared" si="68"/>
        <v>0</v>
      </c>
    </row>
    <row r="1447" spans="1:12" x14ac:dyDescent="0.3">
      <c r="A1447" s="1">
        <v>28567</v>
      </c>
      <c r="B1447">
        <v>64601</v>
      </c>
      <c r="C1447" t="s">
        <v>1453</v>
      </c>
      <c r="D1447" t="s">
        <v>6237</v>
      </c>
      <c r="E1447">
        <v>710</v>
      </c>
      <c r="F1447" t="s">
        <v>7692</v>
      </c>
      <c r="G1447">
        <v>3</v>
      </c>
      <c r="H1447">
        <v>3</v>
      </c>
      <c r="I1447">
        <v>3</v>
      </c>
      <c r="J1447">
        <f t="shared" si="66"/>
        <v>1</v>
      </c>
      <c r="K1447">
        <f t="shared" si="67"/>
        <v>1</v>
      </c>
      <c r="L1447">
        <f t="shared" si="68"/>
        <v>0</v>
      </c>
    </row>
    <row r="1448" spans="1:12" x14ac:dyDescent="0.3">
      <c r="A1448" s="1">
        <v>25086</v>
      </c>
      <c r="B1448">
        <v>75959</v>
      </c>
      <c r="C1448" t="s">
        <v>1454</v>
      </c>
      <c r="D1448" t="s">
        <v>6237</v>
      </c>
      <c r="E1448">
        <v>757</v>
      </c>
      <c r="F1448" t="s">
        <v>7693</v>
      </c>
      <c r="G1448">
        <v>3</v>
      </c>
      <c r="H1448">
        <v>1</v>
      </c>
      <c r="I1448">
        <v>3</v>
      </c>
      <c r="J1448">
        <f t="shared" si="66"/>
        <v>1</v>
      </c>
      <c r="K1448">
        <f t="shared" si="67"/>
        <v>0</v>
      </c>
      <c r="L1448">
        <f t="shared" si="68"/>
        <v>0</v>
      </c>
    </row>
    <row r="1449" spans="1:12" x14ac:dyDescent="0.3">
      <c r="A1449" s="1">
        <v>14337</v>
      </c>
      <c r="B1449">
        <v>18363</v>
      </c>
      <c r="C1449" t="s">
        <v>1455</v>
      </c>
      <c r="D1449" t="s">
        <v>6238</v>
      </c>
      <c r="E1449">
        <v>1</v>
      </c>
      <c r="F1449" t="s">
        <v>7694</v>
      </c>
      <c r="G1449">
        <v>0</v>
      </c>
      <c r="H1449">
        <v>0</v>
      </c>
      <c r="I1449">
        <v>0</v>
      </c>
      <c r="J1449">
        <f t="shared" si="66"/>
        <v>1</v>
      </c>
      <c r="K1449">
        <f t="shared" si="67"/>
        <v>1</v>
      </c>
      <c r="L1449">
        <f t="shared" si="68"/>
        <v>0</v>
      </c>
    </row>
    <row r="1450" spans="1:12" x14ac:dyDescent="0.3">
      <c r="A1450" s="1">
        <v>11030</v>
      </c>
      <c r="B1450">
        <v>13749</v>
      </c>
      <c r="C1450" t="s">
        <v>1456</v>
      </c>
      <c r="D1450" t="s">
        <v>6242</v>
      </c>
      <c r="E1450">
        <v>660</v>
      </c>
      <c r="F1450" t="s">
        <v>7695</v>
      </c>
      <c r="G1450">
        <v>4</v>
      </c>
      <c r="H1450">
        <v>1</v>
      </c>
      <c r="I1450">
        <v>4</v>
      </c>
      <c r="J1450">
        <f t="shared" si="66"/>
        <v>1</v>
      </c>
      <c r="K1450">
        <f t="shared" si="67"/>
        <v>0</v>
      </c>
      <c r="L1450">
        <f t="shared" si="68"/>
        <v>0</v>
      </c>
    </row>
    <row r="1451" spans="1:12" x14ac:dyDescent="0.3">
      <c r="A1451" s="1">
        <v>7530</v>
      </c>
      <c r="B1451">
        <v>14172</v>
      </c>
      <c r="C1451" t="s">
        <v>1457</v>
      </c>
      <c r="D1451" t="s">
        <v>6242</v>
      </c>
      <c r="E1451">
        <v>1083</v>
      </c>
      <c r="F1451" t="s">
        <v>7696</v>
      </c>
      <c r="G1451">
        <v>4</v>
      </c>
      <c r="H1451">
        <v>1</v>
      </c>
      <c r="I1451">
        <v>4</v>
      </c>
      <c r="J1451">
        <f t="shared" si="66"/>
        <v>1</v>
      </c>
      <c r="K1451">
        <f t="shared" si="67"/>
        <v>0</v>
      </c>
      <c r="L1451">
        <f t="shared" si="68"/>
        <v>0</v>
      </c>
    </row>
    <row r="1452" spans="1:12" x14ac:dyDescent="0.3">
      <c r="A1452" s="1">
        <v>10908</v>
      </c>
      <c r="B1452">
        <v>11389</v>
      </c>
      <c r="C1452" t="s">
        <v>1458</v>
      </c>
      <c r="D1452" t="s">
        <v>6240</v>
      </c>
      <c r="E1452">
        <v>2960</v>
      </c>
      <c r="F1452" t="s">
        <v>7697</v>
      </c>
      <c r="G1452">
        <v>4</v>
      </c>
      <c r="H1452">
        <v>4</v>
      </c>
      <c r="I1452">
        <v>4</v>
      </c>
      <c r="J1452">
        <f t="shared" si="66"/>
        <v>1</v>
      </c>
      <c r="K1452">
        <f t="shared" si="67"/>
        <v>1</v>
      </c>
      <c r="L1452">
        <f t="shared" si="68"/>
        <v>0</v>
      </c>
    </row>
    <row r="1453" spans="1:12" x14ac:dyDescent="0.3">
      <c r="A1453" s="1">
        <v>12961</v>
      </c>
      <c r="B1453">
        <v>23246</v>
      </c>
      <c r="C1453" t="s">
        <v>1459</v>
      </c>
      <c r="D1453" t="s">
        <v>6239</v>
      </c>
      <c r="E1453">
        <v>156</v>
      </c>
      <c r="F1453" t="s">
        <v>7698</v>
      </c>
      <c r="G1453">
        <v>0</v>
      </c>
      <c r="H1453">
        <v>0</v>
      </c>
      <c r="I1453">
        <v>0</v>
      </c>
      <c r="J1453">
        <f t="shared" si="66"/>
        <v>1</v>
      </c>
      <c r="K1453">
        <f t="shared" si="67"/>
        <v>1</v>
      </c>
      <c r="L1453">
        <f t="shared" si="68"/>
        <v>0</v>
      </c>
    </row>
    <row r="1454" spans="1:12" x14ac:dyDescent="0.3">
      <c r="A1454" s="1">
        <v>19296</v>
      </c>
      <c r="B1454">
        <v>29792</v>
      </c>
      <c r="C1454" t="s">
        <v>1460</v>
      </c>
      <c r="D1454" t="s">
        <v>6235</v>
      </c>
      <c r="E1454">
        <v>189</v>
      </c>
      <c r="F1454" t="s">
        <v>7699</v>
      </c>
      <c r="G1454">
        <v>2</v>
      </c>
      <c r="H1454">
        <v>2</v>
      </c>
      <c r="I1454">
        <v>2</v>
      </c>
      <c r="J1454">
        <f t="shared" si="66"/>
        <v>1</v>
      </c>
      <c r="K1454">
        <f t="shared" si="67"/>
        <v>1</v>
      </c>
      <c r="L1454">
        <f t="shared" si="68"/>
        <v>0</v>
      </c>
    </row>
    <row r="1455" spans="1:12" x14ac:dyDescent="0.3">
      <c r="A1455" s="1">
        <v>13488</v>
      </c>
      <c r="B1455">
        <v>23422</v>
      </c>
      <c r="C1455" t="s">
        <v>1461</v>
      </c>
      <c r="D1455" t="s">
        <v>6239</v>
      </c>
      <c r="E1455">
        <v>26</v>
      </c>
      <c r="F1455" t="s">
        <v>7700</v>
      </c>
      <c r="G1455">
        <v>0</v>
      </c>
      <c r="H1455">
        <v>0</v>
      </c>
      <c r="I1455">
        <v>0</v>
      </c>
      <c r="J1455">
        <f t="shared" si="66"/>
        <v>1</v>
      </c>
      <c r="K1455">
        <f t="shared" si="67"/>
        <v>1</v>
      </c>
      <c r="L1455">
        <f t="shared" si="68"/>
        <v>0</v>
      </c>
    </row>
    <row r="1456" spans="1:12" x14ac:dyDescent="0.3">
      <c r="A1456" s="1">
        <v>8980</v>
      </c>
      <c r="B1456">
        <v>9939</v>
      </c>
      <c r="C1456" t="s">
        <v>1462</v>
      </c>
      <c r="D1456" t="s">
        <v>6240</v>
      </c>
      <c r="E1456">
        <v>1510</v>
      </c>
      <c r="F1456" t="s">
        <v>7701</v>
      </c>
      <c r="G1456">
        <v>4</v>
      </c>
      <c r="H1456">
        <v>0</v>
      </c>
      <c r="I1456">
        <v>4</v>
      </c>
      <c r="J1456">
        <f t="shared" si="66"/>
        <v>1</v>
      </c>
      <c r="K1456">
        <f t="shared" si="67"/>
        <v>0</v>
      </c>
      <c r="L1456">
        <f t="shared" si="68"/>
        <v>0</v>
      </c>
    </row>
    <row r="1457" spans="1:12" x14ac:dyDescent="0.3">
      <c r="A1457" s="1">
        <v>6681</v>
      </c>
      <c r="B1457">
        <v>10258</v>
      </c>
      <c r="C1457" t="s">
        <v>1463</v>
      </c>
      <c r="D1457" t="s">
        <v>6240</v>
      </c>
      <c r="E1457">
        <v>1829</v>
      </c>
      <c r="F1457" t="s">
        <v>7702</v>
      </c>
      <c r="G1457">
        <v>4</v>
      </c>
      <c r="H1457">
        <v>4</v>
      </c>
      <c r="I1457">
        <v>4</v>
      </c>
      <c r="J1457">
        <f t="shared" si="66"/>
        <v>1</v>
      </c>
      <c r="K1457">
        <f t="shared" si="67"/>
        <v>1</v>
      </c>
      <c r="L1457">
        <f t="shared" si="68"/>
        <v>0</v>
      </c>
    </row>
    <row r="1458" spans="1:12" x14ac:dyDescent="0.3">
      <c r="A1458" s="1">
        <v>23760</v>
      </c>
      <c r="B1458">
        <v>38026</v>
      </c>
      <c r="C1458" t="s">
        <v>1464</v>
      </c>
      <c r="D1458" t="s">
        <v>6235</v>
      </c>
      <c r="E1458">
        <v>132</v>
      </c>
      <c r="F1458" t="s">
        <v>7703</v>
      </c>
      <c r="G1458">
        <v>2</v>
      </c>
      <c r="H1458">
        <v>2</v>
      </c>
      <c r="I1458">
        <v>2</v>
      </c>
      <c r="J1458">
        <f t="shared" si="66"/>
        <v>1</v>
      </c>
      <c r="K1458">
        <f t="shared" si="67"/>
        <v>1</v>
      </c>
      <c r="L1458">
        <f t="shared" si="68"/>
        <v>0</v>
      </c>
    </row>
    <row r="1459" spans="1:12" x14ac:dyDescent="0.3">
      <c r="A1459" s="1">
        <v>6597</v>
      </c>
      <c r="B1459">
        <v>9245</v>
      </c>
      <c r="C1459" t="s">
        <v>1465</v>
      </c>
      <c r="D1459" t="s">
        <v>6240</v>
      </c>
      <c r="E1459">
        <v>816</v>
      </c>
      <c r="F1459" t="s">
        <v>7704</v>
      </c>
      <c r="G1459">
        <v>4</v>
      </c>
      <c r="H1459">
        <v>4</v>
      </c>
      <c r="I1459">
        <v>4</v>
      </c>
      <c r="J1459">
        <f t="shared" si="66"/>
        <v>1</v>
      </c>
      <c r="K1459">
        <f t="shared" si="67"/>
        <v>1</v>
      </c>
      <c r="L1459">
        <f t="shared" si="68"/>
        <v>0</v>
      </c>
    </row>
    <row r="1460" spans="1:12" x14ac:dyDescent="0.3">
      <c r="A1460" s="1">
        <v>30906</v>
      </c>
      <c r="B1460">
        <v>71947</v>
      </c>
      <c r="C1460" t="s">
        <v>1466</v>
      </c>
      <c r="D1460" t="s">
        <v>6237</v>
      </c>
      <c r="E1460">
        <v>143</v>
      </c>
      <c r="F1460" t="s">
        <v>7705</v>
      </c>
      <c r="G1460">
        <v>3</v>
      </c>
      <c r="H1460">
        <v>3</v>
      </c>
      <c r="I1460">
        <v>3</v>
      </c>
      <c r="J1460">
        <f t="shared" si="66"/>
        <v>1</v>
      </c>
      <c r="K1460">
        <f t="shared" si="67"/>
        <v>1</v>
      </c>
      <c r="L1460">
        <f t="shared" si="68"/>
        <v>0</v>
      </c>
    </row>
    <row r="1461" spans="1:12" x14ac:dyDescent="0.3">
      <c r="A1461" s="1">
        <v>12472</v>
      </c>
      <c r="B1461">
        <v>24165</v>
      </c>
      <c r="C1461" t="s">
        <v>1467</v>
      </c>
      <c r="D1461" t="s">
        <v>6239</v>
      </c>
      <c r="E1461">
        <v>37</v>
      </c>
      <c r="F1461" t="s">
        <v>7706</v>
      </c>
      <c r="G1461">
        <v>0</v>
      </c>
      <c r="H1461">
        <v>0</v>
      </c>
      <c r="I1461">
        <v>0</v>
      </c>
      <c r="J1461">
        <f t="shared" si="66"/>
        <v>1</v>
      </c>
      <c r="K1461">
        <f t="shared" si="67"/>
        <v>1</v>
      </c>
      <c r="L1461">
        <f t="shared" si="68"/>
        <v>0</v>
      </c>
    </row>
    <row r="1462" spans="1:12" x14ac:dyDescent="0.3">
      <c r="A1462" s="1">
        <v>1687</v>
      </c>
      <c r="B1462">
        <v>1867</v>
      </c>
      <c r="C1462" t="s">
        <v>1468</v>
      </c>
      <c r="D1462" t="s">
        <v>6245</v>
      </c>
      <c r="E1462">
        <v>250</v>
      </c>
      <c r="F1462" t="s">
        <v>7707</v>
      </c>
      <c r="G1462">
        <v>1</v>
      </c>
      <c r="H1462">
        <v>1</v>
      </c>
      <c r="I1462">
        <v>1</v>
      </c>
      <c r="J1462">
        <f t="shared" si="66"/>
        <v>1</v>
      </c>
      <c r="K1462">
        <f t="shared" si="67"/>
        <v>1</v>
      </c>
      <c r="L1462">
        <f t="shared" si="68"/>
        <v>0</v>
      </c>
    </row>
    <row r="1463" spans="1:12" x14ac:dyDescent="0.3">
      <c r="A1463" s="1">
        <v>11491</v>
      </c>
      <c r="B1463">
        <v>14285</v>
      </c>
      <c r="C1463" t="s">
        <v>1469</v>
      </c>
      <c r="D1463" t="s">
        <v>6242</v>
      </c>
      <c r="E1463">
        <v>1196</v>
      </c>
      <c r="F1463" t="s">
        <v>7708</v>
      </c>
      <c r="G1463">
        <v>4</v>
      </c>
      <c r="H1463">
        <v>4</v>
      </c>
      <c r="I1463">
        <v>4</v>
      </c>
      <c r="J1463">
        <f t="shared" si="66"/>
        <v>1</v>
      </c>
      <c r="K1463">
        <f t="shared" si="67"/>
        <v>1</v>
      </c>
      <c r="L1463">
        <f t="shared" si="68"/>
        <v>0</v>
      </c>
    </row>
    <row r="1464" spans="1:12" x14ac:dyDescent="0.3">
      <c r="A1464" s="1">
        <v>3383</v>
      </c>
      <c r="B1464">
        <v>287</v>
      </c>
      <c r="C1464" t="s">
        <v>1470</v>
      </c>
      <c r="D1464" t="s">
        <v>6246</v>
      </c>
      <c r="E1464">
        <v>287</v>
      </c>
      <c r="F1464" t="s">
        <v>7709</v>
      </c>
      <c r="G1464">
        <v>1</v>
      </c>
      <c r="H1464">
        <v>4</v>
      </c>
      <c r="I1464">
        <v>1</v>
      </c>
      <c r="J1464">
        <f t="shared" si="66"/>
        <v>1</v>
      </c>
      <c r="K1464">
        <f t="shared" si="67"/>
        <v>0</v>
      </c>
      <c r="L1464">
        <f t="shared" si="68"/>
        <v>0</v>
      </c>
    </row>
    <row r="1465" spans="1:12" x14ac:dyDescent="0.3">
      <c r="A1465" s="1">
        <v>22259</v>
      </c>
      <c r="B1465">
        <v>25949</v>
      </c>
      <c r="C1465" t="s">
        <v>1471</v>
      </c>
      <c r="D1465" t="s">
        <v>6235</v>
      </c>
      <c r="E1465">
        <v>339</v>
      </c>
      <c r="F1465" t="s">
        <v>7710</v>
      </c>
      <c r="G1465">
        <v>2</v>
      </c>
      <c r="H1465">
        <v>2</v>
      </c>
      <c r="I1465">
        <v>2</v>
      </c>
      <c r="J1465">
        <f t="shared" si="66"/>
        <v>1</v>
      </c>
      <c r="K1465">
        <f t="shared" si="67"/>
        <v>1</v>
      </c>
      <c r="L1465">
        <f t="shared" si="68"/>
        <v>0</v>
      </c>
    </row>
    <row r="1466" spans="1:12" x14ac:dyDescent="0.3">
      <c r="A1466" s="1">
        <v>12093</v>
      </c>
      <c r="B1466">
        <v>13988</v>
      </c>
      <c r="C1466" t="s">
        <v>1472</v>
      </c>
      <c r="D1466" t="s">
        <v>6242</v>
      </c>
      <c r="E1466">
        <v>899</v>
      </c>
      <c r="F1466" t="s">
        <v>7711</v>
      </c>
      <c r="G1466">
        <v>1</v>
      </c>
      <c r="H1466">
        <v>4</v>
      </c>
      <c r="I1466">
        <v>4</v>
      </c>
      <c r="J1466">
        <f t="shared" si="66"/>
        <v>0</v>
      </c>
      <c r="K1466">
        <f t="shared" si="67"/>
        <v>1</v>
      </c>
      <c r="L1466">
        <f t="shared" si="68"/>
        <v>0</v>
      </c>
    </row>
    <row r="1467" spans="1:12" x14ac:dyDescent="0.3">
      <c r="A1467" s="1">
        <v>15840</v>
      </c>
      <c r="B1467">
        <v>19299</v>
      </c>
      <c r="C1467" t="s">
        <v>1473</v>
      </c>
      <c r="D1467" t="s">
        <v>6239</v>
      </c>
      <c r="E1467">
        <v>71</v>
      </c>
      <c r="F1467" t="s">
        <v>7712</v>
      </c>
      <c r="G1467">
        <v>0</v>
      </c>
      <c r="H1467">
        <v>0</v>
      </c>
      <c r="I1467">
        <v>0</v>
      </c>
      <c r="J1467">
        <f t="shared" si="66"/>
        <v>1</v>
      </c>
      <c r="K1467">
        <f t="shared" si="67"/>
        <v>1</v>
      </c>
      <c r="L1467">
        <f t="shared" si="68"/>
        <v>0</v>
      </c>
    </row>
    <row r="1468" spans="1:12" x14ac:dyDescent="0.3">
      <c r="A1468" s="1">
        <v>24660</v>
      </c>
      <c r="B1468">
        <v>39638</v>
      </c>
      <c r="C1468" t="s">
        <v>1474</v>
      </c>
      <c r="D1468" t="s">
        <v>6235</v>
      </c>
      <c r="E1468">
        <v>45</v>
      </c>
      <c r="F1468" t="s">
        <v>7713</v>
      </c>
      <c r="G1468">
        <v>2</v>
      </c>
      <c r="H1468">
        <v>0</v>
      </c>
      <c r="I1468">
        <v>2</v>
      </c>
      <c r="J1468">
        <f t="shared" si="66"/>
        <v>1</v>
      </c>
      <c r="K1468">
        <f t="shared" si="67"/>
        <v>0</v>
      </c>
      <c r="L1468">
        <f t="shared" si="68"/>
        <v>0</v>
      </c>
    </row>
    <row r="1469" spans="1:12" x14ac:dyDescent="0.3">
      <c r="A1469" s="1">
        <v>17179</v>
      </c>
      <c r="B1469">
        <v>24293</v>
      </c>
      <c r="C1469" t="s">
        <v>1475</v>
      </c>
      <c r="D1469" t="s">
        <v>6239</v>
      </c>
      <c r="E1469">
        <v>20</v>
      </c>
      <c r="F1469" t="s">
        <v>7714</v>
      </c>
      <c r="G1469">
        <v>0</v>
      </c>
      <c r="H1469">
        <v>0</v>
      </c>
      <c r="I1469">
        <v>0</v>
      </c>
      <c r="J1469">
        <f t="shared" si="66"/>
        <v>1</v>
      </c>
      <c r="K1469">
        <f t="shared" si="67"/>
        <v>1</v>
      </c>
      <c r="L1469">
        <f t="shared" si="68"/>
        <v>0</v>
      </c>
    </row>
    <row r="1470" spans="1:12" x14ac:dyDescent="0.3">
      <c r="A1470" s="1">
        <v>11786</v>
      </c>
      <c r="B1470">
        <v>12322</v>
      </c>
      <c r="C1470" t="s">
        <v>1476</v>
      </c>
      <c r="D1470" t="s">
        <v>6236</v>
      </c>
      <c r="E1470">
        <v>640</v>
      </c>
      <c r="F1470" t="s">
        <v>7715</v>
      </c>
      <c r="G1470">
        <v>4</v>
      </c>
      <c r="H1470">
        <v>4</v>
      </c>
      <c r="I1470">
        <v>4</v>
      </c>
      <c r="J1470">
        <f t="shared" si="66"/>
        <v>1</v>
      </c>
      <c r="K1470">
        <f t="shared" si="67"/>
        <v>1</v>
      </c>
      <c r="L1470">
        <f t="shared" si="68"/>
        <v>0</v>
      </c>
    </row>
    <row r="1471" spans="1:12" x14ac:dyDescent="0.3">
      <c r="A1471" s="1">
        <v>2414</v>
      </c>
      <c r="B1471">
        <v>4899</v>
      </c>
      <c r="C1471" t="s">
        <v>1477</v>
      </c>
      <c r="D1471" t="s">
        <v>6241</v>
      </c>
      <c r="E1471">
        <v>1736</v>
      </c>
      <c r="F1471" t="s">
        <v>7716</v>
      </c>
      <c r="G1471">
        <v>1</v>
      </c>
      <c r="H1471">
        <v>1</v>
      </c>
      <c r="I1471">
        <v>1</v>
      </c>
      <c r="J1471">
        <f t="shared" si="66"/>
        <v>1</v>
      </c>
      <c r="K1471">
        <f t="shared" si="67"/>
        <v>1</v>
      </c>
      <c r="L1471">
        <f t="shared" si="68"/>
        <v>0</v>
      </c>
    </row>
    <row r="1472" spans="1:12" x14ac:dyDescent="0.3">
      <c r="A1472" s="1">
        <v>23496</v>
      </c>
      <c r="B1472">
        <v>25895</v>
      </c>
      <c r="C1472" t="s">
        <v>1478</v>
      </c>
      <c r="D1472" t="s">
        <v>6235</v>
      </c>
      <c r="E1472">
        <v>285</v>
      </c>
      <c r="F1472" t="s">
        <v>7717</v>
      </c>
      <c r="G1472">
        <v>2</v>
      </c>
      <c r="H1472">
        <v>2</v>
      </c>
      <c r="I1472">
        <v>2</v>
      </c>
      <c r="J1472">
        <f t="shared" si="66"/>
        <v>1</v>
      </c>
      <c r="K1472">
        <f t="shared" si="67"/>
        <v>1</v>
      </c>
      <c r="L1472">
        <f t="shared" si="68"/>
        <v>0</v>
      </c>
    </row>
    <row r="1473" spans="1:12" x14ac:dyDescent="0.3">
      <c r="A1473" s="1">
        <v>723</v>
      </c>
      <c r="B1473">
        <v>1320</v>
      </c>
      <c r="C1473" t="s">
        <v>1479</v>
      </c>
      <c r="D1473" t="s">
        <v>6246</v>
      </c>
      <c r="E1473">
        <v>1320</v>
      </c>
      <c r="F1473" t="s">
        <v>7718</v>
      </c>
      <c r="G1473">
        <v>1</v>
      </c>
      <c r="H1473">
        <v>1</v>
      </c>
      <c r="I1473">
        <v>1</v>
      </c>
      <c r="J1473">
        <f t="shared" si="66"/>
        <v>1</v>
      </c>
      <c r="K1473">
        <f t="shared" si="67"/>
        <v>1</v>
      </c>
      <c r="L1473">
        <f t="shared" si="68"/>
        <v>0</v>
      </c>
    </row>
    <row r="1474" spans="1:12" x14ac:dyDescent="0.3">
      <c r="A1474" s="1">
        <v>25778</v>
      </c>
      <c r="B1474">
        <v>55116</v>
      </c>
      <c r="C1474" t="s">
        <v>1480</v>
      </c>
      <c r="D1474" t="s">
        <v>6237</v>
      </c>
      <c r="E1474">
        <v>1890</v>
      </c>
      <c r="F1474" t="s">
        <v>7719</v>
      </c>
      <c r="G1474">
        <v>3</v>
      </c>
      <c r="H1474">
        <v>3</v>
      </c>
      <c r="I1474">
        <v>3</v>
      </c>
      <c r="J1474">
        <f t="shared" si="66"/>
        <v>1</v>
      </c>
      <c r="K1474">
        <f t="shared" si="67"/>
        <v>1</v>
      </c>
      <c r="L1474">
        <f t="shared" si="68"/>
        <v>0</v>
      </c>
    </row>
    <row r="1475" spans="1:12" x14ac:dyDescent="0.3">
      <c r="A1475" s="1">
        <v>2403</v>
      </c>
      <c r="B1475">
        <v>6511</v>
      </c>
      <c r="C1475" t="s">
        <v>1481</v>
      </c>
      <c r="D1475" t="s">
        <v>6244</v>
      </c>
      <c r="E1475">
        <v>794</v>
      </c>
      <c r="F1475" t="s">
        <v>7720</v>
      </c>
      <c r="G1475">
        <v>1</v>
      </c>
      <c r="H1475">
        <v>1</v>
      </c>
      <c r="I1475">
        <v>1</v>
      </c>
      <c r="J1475">
        <f t="shared" ref="J1475:J1538" si="69">INT(G1475=I1475)</f>
        <v>1</v>
      </c>
      <c r="K1475">
        <f t="shared" ref="K1475:K1538" si="70">INT(H1475=I1475)</f>
        <v>1</v>
      </c>
      <c r="L1475">
        <f t="shared" ref="L1475:L1538" si="71">INT(AND(NOT(J1475), NOT(K1475)))</f>
        <v>0</v>
      </c>
    </row>
    <row r="1476" spans="1:12" x14ac:dyDescent="0.3">
      <c r="A1476" s="1">
        <v>846</v>
      </c>
      <c r="B1476">
        <v>2522</v>
      </c>
      <c r="C1476" t="s">
        <v>1482</v>
      </c>
      <c r="D1476" t="s">
        <v>6245</v>
      </c>
      <c r="E1476">
        <v>905</v>
      </c>
      <c r="F1476" t="s">
        <v>7721</v>
      </c>
      <c r="G1476">
        <v>1</v>
      </c>
      <c r="H1476">
        <v>1</v>
      </c>
      <c r="I1476">
        <v>1</v>
      </c>
      <c r="J1476">
        <f t="shared" si="69"/>
        <v>1</v>
      </c>
      <c r="K1476">
        <f t="shared" si="70"/>
        <v>1</v>
      </c>
      <c r="L1476">
        <f t="shared" si="71"/>
        <v>0</v>
      </c>
    </row>
    <row r="1477" spans="1:12" x14ac:dyDescent="0.3">
      <c r="A1477" s="1">
        <v>27652</v>
      </c>
      <c r="B1477">
        <v>43433</v>
      </c>
      <c r="C1477" t="s">
        <v>1483</v>
      </c>
      <c r="D1477" t="s">
        <v>6237</v>
      </c>
      <c r="E1477">
        <v>1607</v>
      </c>
      <c r="F1477" t="s">
        <v>7722</v>
      </c>
      <c r="G1477">
        <v>0</v>
      </c>
      <c r="H1477">
        <v>3</v>
      </c>
      <c r="I1477">
        <v>3</v>
      </c>
      <c r="J1477">
        <f t="shared" si="69"/>
        <v>0</v>
      </c>
      <c r="K1477">
        <f t="shared" si="70"/>
        <v>1</v>
      </c>
      <c r="L1477">
        <f t="shared" si="71"/>
        <v>0</v>
      </c>
    </row>
    <row r="1478" spans="1:12" x14ac:dyDescent="0.3">
      <c r="A1478" s="1">
        <v>27046</v>
      </c>
      <c r="B1478">
        <v>58450</v>
      </c>
      <c r="C1478" t="s">
        <v>1484</v>
      </c>
      <c r="D1478" t="s">
        <v>6237</v>
      </c>
      <c r="E1478">
        <v>540</v>
      </c>
      <c r="F1478" t="s">
        <v>7723</v>
      </c>
      <c r="G1478">
        <v>3</v>
      </c>
      <c r="H1478">
        <v>3</v>
      </c>
      <c r="I1478">
        <v>3</v>
      </c>
      <c r="J1478">
        <f t="shared" si="69"/>
        <v>1</v>
      </c>
      <c r="K1478">
        <f t="shared" si="70"/>
        <v>1</v>
      </c>
      <c r="L1478">
        <f t="shared" si="71"/>
        <v>0</v>
      </c>
    </row>
    <row r="1479" spans="1:12" x14ac:dyDescent="0.3">
      <c r="A1479" s="1">
        <v>5636</v>
      </c>
      <c r="B1479">
        <v>7614</v>
      </c>
      <c r="C1479" t="s">
        <v>1485</v>
      </c>
      <c r="D1479" t="s">
        <v>6243</v>
      </c>
      <c r="E1479">
        <v>727</v>
      </c>
      <c r="F1479" t="s">
        <v>7724</v>
      </c>
      <c r="G1479">
        <v>1</v>
      </c>
      <c r="H1479">
        <v>1</v>
      </c>
      <c r="I1479">
        <v>1</v>
      </c>
      <c r="J1479">
        <f t="shared" si="69"/>
        <v>1</v>
      </c>
      <c r="K1479">
        <f t="shared" si="70"/>
        <v>1</v>
      </c>
      <c r="L1479">
        <f t="shared" si="71"/>
        <v>0</v>
      </c>
    </row>
    <row r="1480" spans="1:12" x14ac:dyDescent="0.3">
      <c r="A1480" s="1">
        <v>15519</v>
      </c>
      <c r="B1480">
        <v>17997</v>
      </c>
      <c r="C1480" t="s">
        <v>1486</v>
      </c>
      <c r="D1480" t="s">
        <v>6238</v>
      </c>
      <c r="E1480">
        <v>14</v>
      </c>
      <c r="F1480" t="s">
        <v>7725</v>
      </c>
      <c r="G1480">
        <v>0</v>
      </c>
      <c r="H1480">
        <v>0</v>
      </c>
      <c r="I1480">
        <v>0</v>
      </c>
      <c r="J1480">
        <f t="shared" si="69"/>
        <v>1</v>
      </c>
      <c r="K1480">
        <f t="shared" si="70"/>
        <v>1</v>
      </c>
      <c r="L1480">
        <f t="shared" si="71"/>
        <v>0</v>
      </c>
    </row>
    <row r="1481" spans="1:12" x14ac:dyDescent="0.3">
      <c r="A1481" s="1">
        <v>18942</v>
      </c>
      <c r="B1481">
        <v>34138</v>
      </c>
      <c r="C1481" t="s">
        <v>1487</v>
      </c>
      <c r="D1481" t="s">
        <v>6235</v>
      </c>
      <c r="E1481">
        <v>65</v>
      </c>
      <c r="F1481" t="s">
        <v>7726</v>
      </c>
      <c r="G1481">
        <v>2</v>
      </c>
      <c r="H1481">
        <v>0</v>
      </c>
      <c r="I1481">
        <v>2</v>
      </c>
      <c r="J1481">
        <f t="shared" si="69"/>
        <v>1</v>
      </c>
      <c r="K1481">
        <f t="shared" si="70"/>
        <v>0</v>
      </c>
      <c r="L1481">
        <f t="shared" si="71"/>
        <v>0</v>
      </c>
    </row>
    <row r="1482" spans="1:12" x14ac:dyDescent="0.3">
      <c r="A1482" s="1">
        <v>22405</v>
      </c>
      <c r="B1482">
        <v>34157</v>
      </c>
      <c r="C1482" t="s">
        <v>1488</v>
      </c>
      <c r="D1482" t="s">
        <v>6235</v>
      </c>
      <c r="E1482">
        <v>84</v>
      </c>
      <c r="F1482" t="s">
        <v>7727</v>
      </c>
      <c r="G1482">
        <v>0</v>
      </c>
      <c r="H1482">
        <v>0</v>
      </c>
      <c r="I1482">
        <v>2</v>
      </c>
      <c r="J1482">
        <f t="shared" si="69"/>
        <v>0</v>
      </c>
      <c r="K1482">
        <f t="shared" si="70"/>
        <v>0</v>
      </c>
      <c r="L1482">
        <f t="shared" si="71"/>
        <v>1</v>
      </c>
    </row>
    <row r="1483" spans="1:12" x14ac:dyDescent="0.3">
      <c r="A1483" s="1">
        <v>6997</v>
      </c>
      <c r="B1483">
        <v>13316</v>
      </c>
      <c r="C1483" t="s">
        <v>1489</v>
      </c>
      <c r="D1483" t="s">
        <v>6242</v>
      </c>
      <c r="E1483">
        <v>227</v>
      </c>
      <c r="F1483" t="s">
        <v>7728</v>
      </c>
      <c r="G1483">
        <v>4</v>
      </c>
      <c r="H1483">
        <v>2</v>
      </c>
      <c r="I1483">
        <v>4</v>
      </c>
      <c r="J1483">
        <f t="shared" si="69"/>
        <v>1</v>
      </c>
      <c r="K1483">
        <f t="shared" si="70"/>
        <v>0</v>
      </c>
      <c r="L1483">
        <f t="shared" si="71"/>
        <v>0</v>
      </c>
    </row>
    <row r="1484" spans="1:12" x14ac:dyDescent="0.3">
      <c r="A1484" s="1">
        <v>28218</v>
      </c>
      <c r="B1484">
        <v>71026</v>
      </c>
      <c r="C1484" t="s">
        <v>1490</v>
      </c>
      <c r="D1484" t="s">
        <v>6237</v>
      </c>
      <c r="E1484">
        <v>918</v>
      </c>
      <c r="F1484" t="s">
        <v>7729</v>
      </c>
      <c r="G1484">
        <v>3</v>
      </c>
      <c r="H1484">
        <v>3</v>
      </c>
      <c r="I1484">
        <v>3</v>
      </c>
      <c r="J1484">
        <f t="shared" si="69"/>
        <v>1</v>
      </c>
      <c r="K1484">
        <f t="shared" si="70"/>
        <v>1</v>
      </c>
      <c r="L1484">
        <f t="shared" si="71"/>
        <v>0</v>
      </c>
    </row>
    <row r="1485" spans="1:12" x14ac:dyDescent="0.3">
      <c r="A1485" s="1">
        <v>20559</v>
      </c>
      <c r="B1485">
        <v>32612</v>
      </c>
      <c r="C1485" t="s">
        <v>1491</v>
      </c>
      <c r="D1485" t="s">
        <v>6235</v>
      </c>
      <c r="E1485">
        <v>368</v>
      </c>
      <c r="F1485" t="s">
        <v>7730</v>
      </c>
      <c r="G1485">
        <v>2</v>
      </c>
      <c r="H1485">
        <v>0</v>
      </c>
      <c r="I1485">
        <v>2</v>
      </c>
      <c r="J1485">
        <f t="shared" si="69"/>
        <v>1</v>
      </c>
      <c r="K1485">
        <f t="shared" si="70"/>
        <v>0</v>
      </c>
      <c r="L1485">
        <f t="shared" si="71"/>
        <v>0</v>
      </c>
    </row>
    <row r="1486" spans="1:12" x14ac:dyDescent="0.3">
      <c r="A1486" s="1">
        <v>21085</v>
      </c>
      <c r="B1486">
        <v>27097</v>
      </c>
      <c r="C1486" t="s">
        <v>1492</v>
      </c>
      <c r="D1486" t="s">
        <v>6235</v>
      </c>
      <c r="E1486">
        <v>171</v>
      </c>
      <c r="F1486" t="s">
        <v>7731</v>
      </c>
      <c r="G1486">
        <v>2</v>
      </c>
      <c r="H1486">
        <v>2</v>
      </c>
      <c r="I1486">
        <v>2</v>
      </c>
      <c r="J1486">
        <f t="shared" si="69"/>
        <v>1</v>
      </c>
      <c r="K1486">
        <f t="shared" si="70"/>
        <v>1</v>
      </c>
      <c r="L1486">
        <f t="shared" si="71"/>
        <v>0</v>
      </c>
    </row>
    <row r="1487" spans="1:12" x14ac:dyDescent="0.3">
      <c r="A1487" s="1">
        <v>20423</v>
      </c>
      <c r="B1487">
        <v>34088</v>
      </c>
      <c r="C1487" t="s">
        <v>1493</v>
      </c>
      <c r="D1487" t="s">
        <v>6235</v>
      </c>
      <c r="E1487">
        <v>15</v>
      </c>
      <c r="F1487" t="s">
        <v>7732</v>
      </c>
      <c r="G1487">
        <v>2</v>
      </c>
      <c r="H1487">
        <v>2</v>
      </c>
      <c r="I1487">
        <v>2</v>
      </c>
      <c r="J1487">
        <f t="shared" si="69"/>
        <v>1</v>
      </c>
      <c r="K1487">
        <f t="shared" si="70"/>
        <v>1</v>
      </c>
      <c r="L1487">
        <f t="shared" si="71"/>
        <v>0</v>
      </c>
    </row>
    <row r="1488" spans="1:12" x14ac:dyDescent="0.3">
      <c r="A1488" s="1">
        <v>27222</v>
      </c>
      <c r="B1488">
        <v>42243</v>
      </c>
      <c r="C1488" t="s">
        <v>1494</v>
      </c>
      <c r="D1488" t="s">
        <v>6237</v>
      </c>
      <c r="E1488">
        <v>417</v>
      </c>
      <c r="F1488" t="s">
        <v>7733</v>
      </c>
      <c r="G1488">
        <v>3</v>
      </c>
      <c r="H1488">
        <v>3</v>
      </c>
      <c r="I1488">
        <v>3</v>
      </c>
      <c r="J1488">
        <f t="shared" si="69"/>
        <v>1</v>
      </c>
      <c r="K1488">
        <f t="shared" si="70"/>
        <v>1</v>
      </c>
      <c r="L1488">
        <f t="shared" si="71"/>
        <v>0</v>
      </c>
    </row>
    <row r="1489" spans="1:12" x14ac:dyDescent="0.3">
      <c r="A1489" s="1">
        <v>25234</v>
      </c>
      <c r="B1489">
        <v>45798</v>
      </c>
      <c r="C1489" t="s">
        <v>1495</v>
      </c>
      <c r="D1489" t="s">
        <v>6237</v>
      </c>
      <c r="E1489">
        <v>1475</v>
      </c>
      <c r="F1489" t="s">
        <v>7734</v>
      </c>
      <c r="G1489">
        <v>3</v>
      </c>
      <c r="H1489">
        <v>3</v>
      </c>
      <c r="I1489">
        <v>3</v>
      </c>
      <c r="J1489">
        <f t="shared" si="69"/>
        <v>1</v>
      </c>
      <c r="K1489">
        <f t="shared" si="70"/>
        <v>1</v>
      </c>
      <c r="L1489">
        <f t="shared" si="71"/>
        <v>0</v>
      </c>
    </row>
    <row r="1490" spans="1:12" x14ac:dyDescent="0.3">
      <c r="A1490" s="1">
        <v>5044</v>
      </c>
      <c r="B1490">
        <v>7360</v>
      </c>
      <c r="C1490" t="s">
        <v>1496</v>
      </c>
      <c r="D1490" t="s">
        <v>6243</v>
      </c>
      <c r="E1490">
        <v>473</v>
      </c>
      <c r="F1490" t="s">
        <v>7735</v>
      </c>
      <c r="G1490">
        <v>1</v>
      </c>
      <c r="H1490">
        <v>1</v>
      </c>
      <c r="I1490">
        <v>1</v>
      </c>
      <c r="J1490">
        <f t="shared" si="69"/>
        <v>1</v>
      </c>
      <c r="K1490">
        <f t="shared" si="70"/>
        <v>1</v>
      </c>
      <c r="L1490">
        <f t="shared" si="71"/>
        <v>0</v>
      </c>
    </row>
    <row r="1491" spans="1:12" x14ac:dyDescent="0.3">
      <c r="A1491" s="1">
        <v>6457</v>
      </c>
      <c r="B1491">
        <v>9154</v>
      </c>
      <c r="C1491" t="s">
        <v>1497</v>
      </c>
      <c r="D1491" t="s">
        <v>6240</v>
      </c>
      <c r="E1491">
        <v>725</v>
      </c>
      <c r="F1491" t="s">
        <v>7736</v>
      </c>
      <c r="G1491">
        <v>4</v>
      </c>
      <c r="H1491">
        <v>4</v>
      </c>
      <c r="I1491">
        <v>4</v>
      </c>
      <c r="J1491">
        <f t="shared" si="69"/>
        <v>1</v>
      </c>
      <c r="K1491">
        <f t="shared" si="70"/>
        <v>1</v>
      </c>
      <c r="L1491">
        <f t="shared" si="71"/>
        <v>0</v>
      </c>
    </row>
    <row r="1492" spans="1:12" x14ac:dyDescent="0.3">
      <c r="A1492" s="1">
        <v>19829</v>
      </c>
      <c r="B1492">
        <v>33421</v>
      </c>
      <c r="C1492" t="s">
        <v>1498</v>
      </c>
      <c r="D1492" t="s">
        <v>6235</v>
      </c>
      <c r="E1492">
        <v>637</v>
      </c>
      <c r="F1492" t="s">
        <v>7737</v>
      </c>
      <c r="G1492">
        <v>2</v>
      </c>
      <c r="H1492">
        <v>0</v>
      </c>
      <c r="I1492">
        <v>2</v>
      </c>
      <c r="J1492">
        <f t="shared" si="69"/>
        <v>1</v>
      </c>
      <c r="K1492">
        <f t="shared" si="70"/>
        <v>0</v>
      </c>
      <c r="L1492">
        <f t="shared" si="71"/>
        <v>0</v>
      </c>
    </row>
    <row r="1493" spans="1:12" x14ac:dyDescent="0.3">
      <c r="A1493" s="1">
        <v>30076</v>
      </c>
      <c r="B1493">
        <v>51574</v>
      </c>
      <c r="C1493" t="s">
        <v>1499</v>
      </c>
      <c r="D1493" t="s">
        <v>6237</v>
      </c>
      <c r="E1493">
        <v>486</v>
      </c>
      <c r="F1493" t="s">
        <v>7738</v>
      </c>
      <c r="G1493">
        <v>3</v>
      </c>
      <c r="H1493">
        <v>3</v>
      </c>
      <c r="I1493">
        <v>3</v>
      </c>
      <c r="J1493">
        <f t="shared" si="69"/>
        <v>1</v>
      </c>
      <c r="K1493">
        <f t="shared" si="70"/>
        <v>1</v>
      </c>
      <c r="L1493">
        <f t="shared" si="71"/>
        <v>0</v>
      </c>
    </row>
    <row r="1494" spans="1:12" x14ac:dyDescent="0.3">
      <c r="A1494" s="1">
        <v>24573</v>
      </c>
      <c r="B1494">
        <v>33028</v>
      </c>
      <c r="C1494" t="s">
        <v>1500</v>
      </c>
      <c r="D1494" t="s">
        <v>6235</v>
      </c>
      <c r="E1494">
        <v>244</v>
      </c>
      <c r="F1494" t="s">
        <v>7739</v>
      </c>
      <c r="G1494">
        <v>2</v>
      </c>
      <c r="H1494">
        <v>2</v>
      </c>
      <c r="I1494">
        <v>2</v>
      </c>
      <c r="J1494">
        <f t="shared" si="69"/>
        <v>1</v>
      </c>
      <c r="K1494">
        <f t="shared" si="70"/>
        <v>1</v>
      </c>
      <c r="L1494">
        <f t="shared" si="71"/>
        <v>0</v>
      </c>
    </row>
    <row r="1495" spans="1:12" x14ac:dyDescent="0.3">
      <c r="A1495" s="1">
        <v>818</v>
      </c>
      <c r="B1495">
        <v>2132</v>
      </c>
      <c r="C1495" t="s">
        <v>1501</v>
      </c>
      <c r="D1495" t="s">
        <v>6245</v>
      </c>
      <c r="E1495">
        <v>515</v>
      </c>
      <c r="F1495" t="s">
        <v>7740</v>
      </c>
      <c r="G1495">
        <v>1</v>
      </c>
      <c r="H1495">
        <v>1</v>
      </c>
      <c r="I1495">
        <v>1</v>
      </c>
      <c r="J1495">
        <f t="shared" si="69"/>
        <v>1</v>
      </c>
      <c r="K1495">
        <f t="shared" si="70"/>
        <v>1</v>
      </c>
      <c r="L1495">
        <f t="shared" si="71"/>
        <v>0</v>
      </c>
    </row>
    <row r="1496" spans="1:12" x14ac:dyDescent="0.3">
      <c r="A1496" s="1">
        <v>19936</v>
      </c>
      <c r="B1496">
        <v>31587</v>
      </c>
      <c r="C1496" t="s">
        <v>1502</v>
      </c>
      <c r="D1496" t="s">
        <v>6235</v>
      </c>
      <c r="E1496">
        <v>206</v>
      </c>
      <c r="F1496" t="s">
        <v>7741</v>
      </c>
      <c r="G1496">
        <v>2</v>
      </c>
      <c r="H1496">
        <v>4</v>
      </c>
      <c r="I1496">
        <v>2</v>
      </c>
      <c r="J1496">
        <f t="shared" si="69"/>
        <v>1</v>
      </c>
      <c r="K1496">
        <f t="shared" si="70"/>
        <v>0</v>
      </c>
      <c r="L1496">
        <f t="shared" si="71"/>
        <v>0</v>
      </c>
    </row>
    <row r="1497" spans="1:12" x14ac:dyDescent="0.3">
      <c r="A1497" s="1">
        <v>18148</v>
      </c>
      <c r="B1497">
        <v>24262</v>
      </c>
      <c r="C1497" t="s">
        <v>1503</v>
      </c>
      <c r="D1497" t="s">
        <v>6239</v>
      </c>
      <c r="E1497">
        <v>39</v>
      </c>
      <c r="F1497" t="s">
        <v>7742</v>
      </c>
      <c r="G1497">
        <v>0</v>
      </c>
      <c r="H1497">
        <v>0</v>
      </c>
      <c r="I1497">
        <v>0</v>
      </c>
      <c r="J1497">
        <f t="shared" si="69"/>
        <v>1</v>
      </c>
      <c r="K1497">
        <f t="shared" si="70"/>
        <v>1</v>
      </c>
      <c r="L1497">
        <f t="shared" si="71"/>
        <v>0</v>
      </c>
    </row>
    <row r="1498" spans="1:12" x14ac:dyDescent="0.3">
      <c r="A1498" s="1">
        <v>3776</v>
      </c>
      <c r="B1498">
        <v>6065</v>
      </c>
      <c r="C1498" t="s">
        <v>1504</v>
      </c>
      <c r="D1498" t="s">
        <v>6244</v>
      </c>
      <c r="E1498">
        <v>348</v>
      </c>
      <c r="F1498" t="s">
        <v>7743</v>
      </c>
      <c r="G1498">
        <v>1</v>
      </c>
      <c r="H1498">
        <v>1</v>
      </c>
      <c r="I1498">
        <v>1</v>
      </c>
      <c r="J1498">
        <f t="shared" si="69"/>
        <v>1</v>
      </c>
      <c r="K1498">
        <f t="shared" si="70"/>
        <v>1</v>
      </c>
      <c r="L1498">
        <f t="shared" si="71"/>
        <v>0</v>
      </c>
    </row>
    <row r="1499" spans="1:12" x14ac:dyDescent="0.3">
      <c r="A1499" s="1">
        <v>21488</v>
      </c>
      <c r="B1499">
        <v>34247</v>
      </c>
      <c r="C1499" t="s">
        <v>1505</v>
      </c>
      <c r="D1499" t="s">
        <v>6235</v>
      </c>
      <c r="E1499">
        <v>174</v>
      </c>
      <c r="F1499" t="s">
        <v>7744</v>
      </c>
      <c r="G1499">
        <v>2</v>
      </c>
      <c r="H1499">
        <v>0</v>
      </c>
      <c r="I1499">
        <v>2</v>
      </c>
      <c r="J1499">
        <f t="shared" si="69"/>
        <v>1</v>
      </c>
      <c r="K1499">
        <f t="shared" si="70"/>
        <v>0</v>
      </c>
      <c r="L1499">
        <f t="shared" si="71"/>
        <v>0</v>
      </c>
    </row>
    <row r="1500" spans="1:12" x14ac:dyDescent="0.3">
      <c r="A1500" s="1">
        <v>8256</v>
      </c>
      <c r="B1500">
        <v>8532</v>
      </c>
      <c r="C1500" t="s">
        <v>1506</v>
      </c>
      <c r="D1500" t="s">
        <v>6240</v>
      </c>
      <c r="E1500">
        <v>103</v>
      </c>
      <c r="F1500" t="s">
        <v>7745</v>
      </c>
      <c r="G1500">
        <v>4</v>
      </c>
      <c r="H1500">
        <v>4</v>
      </c>
      <c r="I1500">
        <v>4</v>
      </c>
      <c r="J1500">
        <f t="shared" si="69"/>
        <v>1</v>
      </c>
      <c r="K1500">
        <f t="shared" si="70"/>
        <v>1</v>
      </c>
      <c r="L1500">
        <f t="shared" si="71"/>
        <v>0</v>
      </c>
    </row>
    <row r="1501" spans="1:12" x14ac:dyDescent="0.3">
      <c r="A1501" s="1">
        <v>28920</v>
      </c>
      <c r="B1501">
        <v>60670</v>
      </c>
      <c r="C1501" t="s">
        <v>1507</v>
      </c>
      <c r="D1501" t="s">
        <v>6237</v>
      </c>
      <c r="E1501">
        <v>62</v>
      </c>
      <c r="F1501" t="s">
        <v>7746</v>
      </c>
      <c r="G1501">
        <v>3</v>
      </c>
      <c r="H1501">
        <v>3</v>
      </c>
      <c r="I1501">
        <v>3</v>
      </c>
      <c r="J1501">
        <f t="shared" si="69"/>
        <v>1</v>
      </c>
      <c r="K1501">
        <f t="shared" si="70"/>
        <v>1</v>
      </c>
      <c r="L1501">
        <f t="shared" si="71"/>
        <v>0</v>
      </c>
    </row>
    <row r="1502" spans="1:12" x14ac:dyDescent="0.3">
      <c r="A1502" s="1">
        <v>6476</v>
      </c>
      <c r="B1502">
        <v>11218</v>
      </c>
      <c r="C1502" t="s">
        <v>1508</v>
      </c>
      <c r="D1502" t="s">
        <v>6240</v>
      </c>
      <c r="E1502">
        <v>2789</v>
      </c>
      <c r="F1502" t="s">
        <v>7747</v>
      </c>
      <c r="G1502">
        <v>4</v>
      </c>
      <c r="H1502">
        <v>4</v>
      </c>
      <c r="I1502">
        <v>4</v>
      </c>
      <c r="J1502">
        <f t="shared" si="69"/>
        <v>1</v>
      </c>
      <c r="K1502">
        <f t="shared" si="70"/>
        <v>1</v>
      </c>
      <c r="L1502">
        <f t="shared" si="71"/>
        <v>0</v>
      </c>
    </row>
    <row r="1503" spans="1:12" x14ac:dyDescent="0.3">
      <c r="A1503" s="1">
        <v>12354</v>
      </c>
      <c r="B1503">
        <v>11644</v>
      </c>
      <c r="C1503" t="s">
        <v>1509</v>
      </c>
      <c r="D1503" t="s">
        <v>6240</v>
      </c>
      <c r="E1503">
        <v>3215</v>
      </c>
      <c r="F1503" t="s">
        <v>7748</v>
      </c>
      <c r="G1503">
        <v>4</v>
      </c>
      <c r="H1503">
        <v>3</v>
      </c>
      <c r="I1503">
        <v>4</v>
      </c>
      <c r="J1503">
        <f t="shared" si="69"/>
        <v>1</v>
      </c>
      <c r="K1503">
        <f t="shared" si="70"/>
        <v>0</v>
      </c>
      <c r="L1503">
        <f t="shared" si="71"/>
        <v>0</v>
      </c>
    </row>
    <row r="1504" spans="1:12" x14ac:dyDescent="0.3">
      <c r="A1504" s="1">
        <v>20897</v>
      </c>
      <c r="B1504">
        <v>36424</v>
      </c>
      <c r="C1504" t="s">
        <v>1510</v>
      </c>
      <c r="D1504" t="s">
        <v>6235</v>
      </c>
      <c r="E1504">
        <v>342</v>
      </c>
      <c r="F1504" t="s">
        <v>7749</v>
      </c>
      <c r="G1504">
        <v>2</v>
      </c>
      <c r="H1504">
        <v>2</v>
      </c>
      <c r="I1504">
        <v>2</v>
      </c>
      <c r="J1504">
        <f t="shared" si="69"/>
        <v>1</v>
      </c>
      <c r="K1504">
        <f t="shared" si="70"/>
        <v>1</v>
      </c>
      <c r="L1504">
        <f t="shared" si="71"/>
        <v>0</v>
      </c>
    </row>
    <row r="1505" spans="1:12" x14ac:dyDescent="0.3">
      <c r="A1505" s="1">
        <v>21497</v>
      </c>
      <c r="B1505">
        <v>38156</v>
      </c>
      <c r="C1505" t="s">
        <v>1511</v>
      </c>
      <c r="D1505" t="s">
        <v>6235</v>
      </c>
      <c r="E1505">
        <v>44</v>
      </c>
      <c r="F1505" t="s">
        <v>7750</v>
      </c>
      <c r="G1505">
        <v>2</v>
      </c>
      <c r="H1505">
        <v>2</v>
      </c>
      <c r="I1505">
        <v>2</v>
      </c>
      <c r="J1505">
        <f t="shared" si="69"/>
        <v>1</v>
      </c>
      <c r="K1505">
        <f t="shared" si="70"/>
        <v>1</v>
      </c>
      <c r="L1505">
        <f t="shared" si="71"/>
        <v>0</v>
      </c>
    </row>
    <row r="1506" spans="1:12" x14ac:dyDescent="0.3">
      <c r="A1506" s="1">
        <v>22987</v>
      </c>
      <c r="B1506">
        <v>28710</v>
      </c>
      <c r="C1506" t="s">
        <v>1512</v>
      </c>
      <c r="D1506" t="s">
        <v>6235</v>
      </c>
      <c r="E1506">
        <v>233</v>
      </c>
      <c r="F1506" t="s">
        <v>7751</v>
      </c>
      <c r="G1506">
        <v>2</v>
      </c>
      <c r="H1506">
        <v>2</v>
      </c>
      <c r="I1506">
        <v>2</v>
      </c>
      <c r="J1506">
        <f t="shared" si="69"/>
        <v>1</v>
      </c>
      <c r="K1506">
        <f t="shared" si="70"/>
        <v>1</v>
      </c>
      <c r="L1506">
        <f t="shared" si="71"/>
        <v>0</v>
      </c>
    </row>
    <row r="1507" spans="1:12" x14ac:dyDescent="0.3">
      <c r="A1507" s="1">
        <v>22143</v>
      </c>
      <c r="B1507">
        <v>28914</v>
      </c>
      <c r="C1507" t="s">
        <v>1513</v>
      </c>
      <c r="D1507" t="s">
        <v>6235</v>
      </c>
      <c r="E1507">
        <v>177</v>
      </c>
      <c r="F1507" t="s">
        <v>7752</v>
      </c>
      <c r="G1507">
        <v>2</v>
      </c>
      <c r="H1507">
        <v>2</v>
      </c>
      <c r="I1507">
        <v>2</v>
      </c>
      <c r="J1507">
        <f t="shared" si="69"/>
        <v>1</v>
      </c>
      <c r="K1507">
        <f t="shared" si="70"/>
        <v>1</v>
      </c>
      <c r="L1507">
        <f t="shared" si="71"/>
        <v>0</v>
      </c>
    </row>
    <row r="1508" spans="1:12" x14ac:dyDescent="0.3">
      <c r="A1508" s="1">
        <v>5825</v>
      </c>
      <c r="B1508">
        <v>3874</v>
      </c>
      <c r="C1508" t="s">
        <v>1514</v>
      </c>
      <c r="D1508" t="s">
        <v>6241</v>
      </c>
      <c r="E1508">
        <v>711</v>
      </c>
      <c r="F1508" t="s">
        <v>7753</v>
      </c>
      <c r="G1508">
        <v>1</v>
      </c>
      <c r="H1508">
        <v>1</v>
      </c>
      <c r="I1508">
        <v>1</v>
      </c>
      <c r="J1508">
        <f t="shared" si="69"/>
        <v>1</v>
      </c>
      <c r="K1508">
        <f t="shared" si="70"/>
        <v>1</v>
      </c>
      <c r="L1508">
        <f t="shared" si="71"/>
        <v>0</v>
      </c>
    </row>
    <row r="1509" spans="1:12" x14ac:dyDescent="0.3">
      <c r="A1509" s="1">
        <v>15161</v>
      </c>
      <c r="B1509">
        <v>19550</v>
      </c>
      <c r="C1509" t="s">
        <v>1515</v>
      </c>
      <c r="D1509" t="s">
        <v>6239</v>
      </c>
      <c r="E1509">
        <v>52</v>
      </c>
      <c r="F1509" t="s">
        <v>7754</v>
      </c>
      <c r="G1509">
        <v>0</v>
      </c>
      <c r="H1509">
        <v>0</v>
      </c>
      <c r="I1509">
        <v>0</v>
      </c>
      <c r="J1509">
        <f t="shared" si="69"/>
        <v>1</v>
      </c>
      <c r="K1509">
        <f t="shared" si="70"/>
        <v>1</v>
      </c>
      <c r="L1509">
        <f t="shared" si="71"/>
        <v>0</v>
      </c>
    </row>
    <row r="1510" spans="1:12" x14ac:dyDescent="0.3">
      <c r="A1510" s="1">
        <v>27410</v>
      </c>
      <c r="B1510">
        <v>65190</v>
      </c>
      <c r="C1510" t="s">
        <v>1516</v>
      </c>
      <c r="D1510" t="s">
        <v>6237</v>
      </c>
      <c r="E1510">
        <v>1299</v>
      </c>
      <c r="F1510" t="s">
        <v>7755</v>
      </c>
      <c r="G1510">
        <v>1</v>
      </c>
      <c r="H1510">
        <v>3</v>
      </c>
      <c r="I1510">
        <v>3</v>
      </c>
      <c r="J1510">
        <f t="shared" si="69"/>
        <v>0</v>
      </c>
      <c r="K1510">
        <f t="shared" si="70"/>
        <v>1</v>
      </c>
      <c r="L1510">
        <f t="shared" si="71"/>
        <v>0</v>
      </c>
    </row>
    <row r="1511" spans="1:12" x14ac:dyDescent="0.3">
      <c r="A1511" s="1">
        <v>17453</v>
      </c>
      <c r="B1511">
        <v>19527</v>
      </c>
      <c r="C1511" t="s">
        <v>1517</v>
      </c>
      <c r="D1511" t="s">
        <v>6239</v>
      </c>
      <c r="E1511">
        <v>29</v>
      </c>
      <c r="F1511" t="s">
        <v>7756</v>
      </c>
      <c r="G1511">
        <v>0</v>
      </c>
      <c r="H1511">
        <v>0</v>
      </c>
      <c r="I1511">
        <v>0</v>
      </c>
      <c r="J1511">
        <f t="shared" si="69"/>
        <v>1</v>
      </c>
      <c r="K1511">
        <f t="shared" si="70"/>
        <v>1</v>
      </c>
      <c r="L1511">
        <f t="shared" si="71"/>
        <v>0</v>
      </c>
    </row>
    <row r="1512" spans="1:12" x14ac:dyDescent="0.3">
      <c r="A1512" s="1">
        <v>5769</v>
      </c>
      <c r="B1512">
        <v>7057</v>
      </c>
      <c r="C1512" t="s">
        <v>1518</v>
      </c>
      <c r="D1512" t="s">
        <v>6243</v>
      </c>
      <c r="E1512">
        <v>170</v>
      </c>
      <c r="F1512" t="s">
        <v>7757</v>
      </c>
      <c r="G1512">
        <v>1</v>
      </c>
      <c r="H1512">
        <v>1</v>
      </c>
      <c r="I1512">
        <v>1</v>
      </c>
      <c r="J1512">
        <f t="shared" si="69"/>
        <v>1</v>
      </c>
      <c r="K1512">
        <f t="shared" si="70"/>
        <v>1</v>
      </c>
      <c r="L1512">
        <f t="shared" si="71"/>
        <v>0</v>
      </c>
    </row>
    <row r="1513" spans="1:12" x14ac:dyDescent="0.3">
      <c r="A1513" s="1">
        <v>20880</v>
      </c>
      <c r="B1513">
        <v>24612</v>
      </c>
      <c r="C1513" t="s">
        <v>1519</v>
      </c>
      <c r="D1513" t="s">
        <v>6235</v>
      </c>
      <c r="E1513">
        <v>5</v>
      </c>
      <c r="F1513" t="s">
        <v>7758</v>
      </c>
      <c r="G1513">
        <v>2</v>
      </c>
      <c r="H1513">
        <v>2</v>
      </c>
      <c r="I1513">
        <v>2</v>
      </c>
      <c r="J1513">
        <f t="shared" si="69"/>
        <v>1</v>
      </c>
      <c r="K1513">
        <f t="shared" si="70"/>
        <v>1</v>
      </c>
      <c r="L1513">
        <f t="shared" si="71"/>
        <v>0</v>
      </c>
    </row>
    <row r="1514" spans="1:12" x14ac:dyDescent="0.3">
      <c r="A1514" s="1">
        <v>14752</v>
      </c>
      <c r="B1514">
        <v>19637</v>
      </c>
      <c r="C1514" t="s">
        <v>1520</v>
      </c>
      <c r="D1514" t="s">
        <v>6239</v>
      </c>
      <c r="E1514">
        <v>83</v>
      </c>
      <c r="F1514" t="s">
        <v>7759</v>
      </c>
      <c r="G1514">
        <v>0</v>
      </c>
      <c r="H1514">
        <v>0</v>
      </c>
      <c r="I1514">
        <v>0</v>
      </c>
      <c r="J1514">
        <f t="shared" si="69"/>
        <v>1</v>
      </c>
      <c r="K1514">
        <f t="shared" si="70"/>
        <v>1</v>
      </c>
      <c r="L1514">
        <f t="shared" si="71"/>
        <v>0</v>
      </c>
    </row>
    <row r="1515" spans="1:12" x14ac:dyDescent="0.3">
      <c r="A1515" s="1">
        <v>1093</v>
      </c>
      <c r="B1515">
        <v>8003</v>
      </c>
      <c r="C1515" t="s">
        <v>1521</v>
      </c>
      <c r="D1515" t="s">
        <v>6243</v>
      </c>
      <c r="E1515">
        <v>1116</v>
      </c>
      <c r="F1515" t="s">
        <v>7760</v>
      </c>
      <c r="G1515">
        <v>1</v>
      </c>
      <c r="H1515">
        <v>1</v>
      </c>
      <c r="I1515">
        <v>1</v>
      </c>
      <c r="J1515">
        <f t="shared" si="69"/>
        <v>1</v>
      </c>
      <c r="K1515">
        <f t="shared" si="70"/>
        <v>1</v>
      </c>
      <c r="L1515">
        <f t="shared" si="71"/>
        <v>0</v>
      </c>
    </row>
    <row r="1516" spans="1:12" x14ac:dyDescent="0.3">
      <c r="A1516" s="1">
        <v>26318</v>
      </c>
      <c r="B1516">
        <v>74443</v>
      </c>
      <c r="C1516" t="s">
        <v>1522</v>
      </c>
      <c r="D1516" t="s">
        <v>6237</v>
      </c>
      <c r="E1516">
        <v>2019</v>
      </c>
      <c r="F1516" t="s">
        <v>7761</v>
      </c>
      <c r="G1516">
        <v>3</v>
      </c>
      <c r="H1516">
        <v>4</v>
      </c>
      <c r="I1516">
        <v>3</v>
      </c>
      <c r="J1516">
        <f t="shared" si="69"/>
        <v>1</v>
      </c>
      <c r="K1516">
        <f t="shared" si="70"/>
        <v>0</v>
      </c>
      <c r="L1516">
        <f t="shared" si="71"/>
        <v>0</v>
      </c>
    </row>
    <row r="1517" spans="1:12" x14ac:dyDescent="0.3">
      <c r="A1517" s="1">
        <v>6241</v>
      </c>
      <c r="B1517">
        <v>10741</v>
      </c>
      <c r="C1517" t="s">
        <v>1523</v>
      </c>
      <c r="D1517" t="s">
        <v>6240</v>
      </c>
      <c r="E1517">
        <v>2312</v>
      </c>
      <c r="F1517" t="s">
        <v>7762</v>
      </c>
      <c r="G1517">
        <v>4</v>
      </c>
      <c r="H1517">
        <v>4</v>
      </c>
      <c r="I1517">
        <v>4</v>
      </c>
      <c r="J1517">
        <f t="shared" si="69"/>
        <v>1</v>
      </c>
      <c r="K1517">
        <f t="shared" si="70"/>
        <v>1</v>
      </c>
      <c r="L1517">
        <f t="shared" si="71"/>
        <v>0</v>
      </c>
    </row>
    <row r="1518" spans="1:12" x14ac:dyDescent="0.3">
      <c r="A1518" s="1">
        <v>8124</v>
      </c>
      <c r="B1518">
        <v>10724</v>
      </c>
      <c r="C1518" t="s">
        <v>1524</v>
      </c>
      <c r="D1518" t="s">
        <v>6240</v>
      </c>
      <c r="E1518">
        <v>2295</v>
      </c>
      <c r="F1518" t="s">
        <v>7763</v>
      </c>
      <c r="G1518">
        <v>4</v>
      </c>
      <c r="H1518">
        <v>4</v>
      </c>
      <c r="I1518">
        <v>4</v>
      </c>
      <c r="J1518">
        <f t="shared" si="69"/>
        <v>1</v>
      </c>
      <c r="K1518">
        <f t="shared" si="70"/>
        <v>1</v>
      </c>
      <c r="L1518">
        <f t="shared" si="71"/>
        <v>0</v>
      </c>
    </row>
    <row r="1519" spans="1:12" x14ac:dyDescent="0.3">
      <c r="A1519" s="1">
        <v>26674</v>
      </c>
      <c r="B1519">
        <v>71185</v>
      </c>
      <c r="C1519" t="s">
        <v>1525</v>
      </c>
      <c r="D1519" t="s">
        <v>6237</v>
      </c>
      <c r="E1519">
        <v>1077</v>
      </c>
      <c r="F1519" t="s">
        <v>7764</v>
      </c>
      <c r="G1519">
        <v>0</v>
      </c>
      <c r="H1519">
        <v>2</v>
      </c>
      <c r="I1519">
        <v>3</v>
      </c>
      <c r="J1519">
        <f t="shared" si="69"/>
        <v>0</v>
      </c>
      <c r="K1519">
        <f t="shared" si="70"/>
        <v>0</v>
      </c>
      <c r="L1519">
        <f t="shared" si="71"/>
        <v>1</v>
      </c>
    </row>
    <row r="1520" spans="1:12" x14ac:dyDescent="0.3">
      <c r="A1520" s="1">
        <v>5222</v>
      </c>
      <c r="B1520">
        <v>1749</v>
      </c>
      <c r="C1520" t="s">
        <v>1526</v>
      </c>
      <c r="D1520" t="s">
        <v>6245</v>
      </c>
      <c r="E1520">
        <v>132</v>
      </c>
      <c r="F1520" t="s">
        <v>7765</v>
      </c>
      <c r="G1520">
        <v>1</v>
      </c>
      <c r="H1520">
        <v>1</v>
      </c>
      <c r="I1520">
        <v>1</v>
      </c>
      <c r="J1520">
        <f t="shared" si="69"/>
        <v>1</v>
      </c>
      <c r="K1520">
        <f t="shared" si="70"/>
        <v>1</v>
      </c>
      <c r="L1520">
        <f t="shared" si="71"/>
        <v>0</v>
      </c>
    </row>
    <row r="1521" spans="1:12" x14ac:dyDescent="0.3">
      <c r="A1521" s="1">
        <v>14994</v>
      </c>
      <c r="B1521">
        <v>18037</v>
      </c>
      <c r="C1521" t="s">
        <v>1527</v>
      </c>
      <c r="D1521" t="s">
        <v>6238</v>
      </c>
      <c r="E1521">
        <v>31</v>
      </c>
      <c r="F1521" t="s">
        <v>7766</v>
      </c>
      <c r="G1521">
        <v>1</v>
      </c>
      <c r="H1521">
        <v>0</v>
      </c>
      <c r="I1521">
        <v>0</v>
      </c>
      <c r="J1521">
        <f t="shared" si="69"/>
        <v>0</v>
      </c>
      <c r="K1521">
        <f t="shared" si="70"/>
        <v>1</v>
      </c>
      <c r="L1521">
        <f t="shared" si="71"/>
        <v>0</v>
      </c>
    </row>
    <row r="1522" spans="1:12" x14ac:dyDescent="0.3">
      <c r="A1522" s="1">
        <v>6841</v>
      </c>
      <c r="B1522">
        <v>12071</v>
      </c>
      <c r="C1522" t="s">
        <v>1528</v>
      </c>
      <c r="D1522" t="s">
        <v>6236</v>
      </c>
      <c r="E1522">
        <v>389</v>
      </c>
      <c r="F1522" t="s">
        <v>7767</v>
      </c>
      <c r="G1522">
        <v>4</v>
      </c>
      <c r="H1522">
        <v>4</v>
      </c>
      <c r="I1522">
        <v>4</v>
      </c>
      <c r="J1522">
        <f t="shared" si="69"/>
        <v>1</v>
      </c>
      <c r="K1522">
        <f t="shared" si="70"/>
        <v>1</v>
      </c>
      <c r="L1522">
        <f t="shared" si="71"/>
        <v>0</v>
      </c>
    </row>
    <row r="1523" spans="1:12" x14ac:dyDescent="0.3">
      <c r="A1523" s="1">
        <v>29472</v>
      </c>
      <c r="B1523">
        <v>59866</v>
      </c>
      <c r="C1523" t="s">
        <v>1529</v>
      </c>
      <c r="D1523" t="s">
        <v>6237</v>
      </c>
      <c r="E1523">
        <v>734</v>
      </c>
      <c r="F1523" t="s">
        <v>7768</v>
      </c>
      <c r="G1523">
        <v>3</v>
      </c>
      <c r="H1523">
        <v>2</v>
      </c>
      <c r="I1523">
        <v>3</v>
      </c>
      <c r="J1523">
        <f t="shared" si="69"/>
        <v>1</v>
      </c>
      <c r="K1523">
        <f t="shared" si="70"/>
        <v>0</v>
      </c>
      <c r="L1523">
        <f t="shared" si="71"/>
        <v>0</v>
      </c>
    </row>
    <row r="1524" spans="1:12" x14ac:dyDescent="0.3">
      <c r="A1524" s="1">
        <v>15682</v>
      </c>
      <c r="B1524">
        <v>23188</v>
      </c>
      <c r="C1524" t="s">
        <v>1530</v>
      </c>
      <c r="D1524" t="s">
        <v>6239</v>
      </c>
      <c r="E1524">
        <v>98</v>
      </c>
      <c r="F1524" t="s">
        <v>7769</v>
      </c>
      <c r="G1524">
        <v>0</v>
      </c>
      <c r="H1524">
        <v>0</v>
      </c>
      <c r="I1524">
        <v>0</v>
      </c>
      <c r="J1524">
        <f t="shared" si="69"/>
        <v>1</v>
      </c>
      <c r="K1524">
        <f t="shared" si="70"/>
        <v>1</v>
      </c>
      <c r="L1524">
        <f t="shared" si="71"/>
        <v>0</v>
      </c>
    </row>
    <row r="1525" spans="1:12" x14ac:dyDescent="0.3">
      <c r="A1525" s="1">
        <v>24360</v>
      </c>
      <c r="B1525">
        <v>39941</v>
      </c>
      <c r="C1525" t="s">
        <v>1531</v>
      </c>
      <c r="D1525" t="s">
        <v>6235</v>
      </c>
      <c r="E1525">
        <v>348</v>
      </c>
      <c r="F1525" t="s">
        <v>7770</v>
      </c>
      <c r="G1525">
        <v>2</v>
      </c>
      <c r="H1525">
        <v>2</v>
      </c>
      <c r="I1525">
        <v>2</v>
      </c>
      <c r="J1525">
        <f t="shared" si="69"/>
        <v>1</v>
      </c>
      <c r="K1525">
        <f t="shared" si="70"/>
        <v>1</v>
      </c>
      <c r="L1525">
        <f t="shared" si="71"/>
        <v>0</v>
      </c>
    </row>
    <row r="1526" spans="1:12" x14ac:dyDescent="0.3">
      <c r="A1526" s="1">
        <v>20692</v>
      </c>
      <c r="B1526">
        <v>26098</v>
      </c>
      <c r="C1526" t="s">
        <v>1532</v>
      </c>
      <c r="D1526" t="s">
        <v>6235</v>
      </c>
      <c r="E1526">
        <v>104</v>
      </c>
      <c r="F1526" t="s">
        <v>7771</v>
      </c>
      <c r="G1526">
        <v>2</v>
      </c>
      <c r="H1526">
        <v>2</v>
      </c>
      <c r="I1526">
        <v>2</v>
      </c>
      <c r="J1526">
        <f t="shared" si="69"/>
        <v>1</v>
      </c>
      <c r="K1526">
        <f t="shared" si="70"/>
        <v>1</v>
      </c>
      <c r="L1526">
        <f t="shared" si="71"/>
        <v>0</v>
      </c>
    </row>
    <row r="1527" spans="1:12" x14ac:dyDescent="0.3">
      <c r="A1527" s="1">
        <v>9605</v>
      </c>
      <c r="B1527">
        <v>13087</v>
      </c>
      <c r="C1527" t="s">
        <v>1533</v>
      </c>
      <c r="D1527" t="s">
        <v>6236</v>
      </c>
      <c r="E1527">
        <v>1405</v>
      </c>
      <c r="F1527" t="s">
        <v>7772</v>
      </c>
      <c r="G1527">
        <v>4</v>
      </c>
      <c r="H1527">
        <v>4</v>
      </c>
      <c r="I1527">
        <v>4</v>
      </c>
      <c r="J1527">
        <f t="shared" si="69"/>
        <v>1</v>
      </c>
      <c r="K1527">
        <f t="shared" si="70"/>
        <v>1</v>
      </c>
      <c r="L1527">
        <f t="shared" si="71"/>
        <v>0</v>
      </c>
    </row>
    <row r="1528" spans="1:12" x14ac:dyDescent="0.3">
      <c r="A1528" s="1">
        <v>21608</v>
      </c>
      <c r="B1528">
        <v>27299</v>
      </c>
      <c r="C1528" t="s">
        <v>1534</v>
      </c>
      <c r="D1528" t="s">
        <v>6235</v>
      </c>
      <c r="E1528">
        <v>136</v>
      </c>
      <c r="F1528" t="s">
        <v>7773</v>
      </c>
      <c r="G1528">
        <v>2</v>
      </c>
      <c r="H1528">
        <v>2</v>
      </c>
      <c r="I1528">
        <v>2</v>
      </c>
      <c r="J1528">
        <f t="shared" si="69"/>
        <v>1</v>
      </c>
      <c r="K1528">
        <f t="shared" si="70"/>
        <v>1</v>
      </c>
      <c r="L1528">
        <f t="shared" si="71"/>
        <v>0</v>
      </c>
    </row>
    <row r="1529" spans="1:12" x14ac:dyDescent="0.3">
      <c r="A1529" s="1">
        <v>2854</v>
      </c>
      <c r="B1529">
        <v>2799</v>
      </c>
      <c r="C1529" t="s">
        <v>1535</v>
      </c>
      <c r="D1529" t="s">
        <v>6245</v>
      </c>
      <c r="E1529">
        <v>1182</v>
      </c>
      <c r="F1529" t="s">
        <v>7774</v>
      </c>
      <c r="G1529">
        <v>1</v>
      </c>
      <c r="H1529">
        <v>1</v>
      </c>
      <c r="I1529">
        <v>1</v>
      </c>
      <c r="J1529">
        <f t="shared" si="69"/>
        <v>1</v>
      </c>
      <c r="K1529">
        <f t="shared" si="70"/>
        <v>1</v>
      </c>
      <c r="L1529">
        <f t="shared" si="71"/>
        <v>0</v>
      </c>
    </row>
    <row r="1530" spans="1:12" x14ac:dyDescent="0.3">
      <c r="A1530" s="1">
        <v>3103</v>
      </c>
      <c r="B1530">
        <v>4307</v>
      </c>
      <c r="C1530" t="s">
        <v>1536</v>
      </c>
      <c r="D1530" t="s">
        <v>6241</v>
      </c>
      <c r="E1530">
        <v>1144</v>
      </c>
      <c r="F1530" t="s">
        <v>7775</v>
      </c>
      <c r="G1530">
        <v>1</v>
      </c>
      <c r="H1530">
        <v>1</v>
      </c>
      <c r="I1530">
        <v>1</v>
      </c>
      <c r="J1530">
        <f t="shared" si="69"/>
        <v>1</v>
      </c>
      <c r="K1530">
        <f t="shared" si="70"/>
        <v>1</v>
      </c>
      <c r="L1530">
        <f t="shared" si="71"/>
        <v>0</v>
      </c>
    </row>
    <row r="1531" spans="1:12" x14ac:dyDescent="0.3">
      <c r="A1531" s="1">
        <v>7985</v>
      </c>
      <c r="B1531">
        <v>11437</v>
      </c>
      <c r="C1531" t="s">
        <v>1537</v>
      </c>
      <c r="D1531" t="s">
        <v>6240</v>
      </c>
      <c r="E1531">
        <v>3008</v>
      </c>
      <c r="F1531" t="s">
        <v>7776</v>
      </c>
      <c r="G1531">
        <v>4</v>
      </c>
      <c r="H1531">
        <v>4</v>
      </c>
      <c r="I1531">
        <v>4</v>
      </c>
      <c r="J1531">
        <f t="shared" si="69"/>
        <v>1</v>
      </c>
      <c r="K1531">
        <f t="shared" si="70"/>
        <v>1</v>
      </c>
      <c r="L1531">
        <f t="shared" si="71"/>
        <v>0</v>
      </c>
    </row>
    <row r="1532" spans="1:12" x14ac:dyDescent="0.3">
      <c r="A1532" s="1">
        <v>4510</v>
      </c>
      <c r="B1532">
        <v>674</v>
      </c>
      <c r="C1532" t="s">
        <v>1538</v>
      </c>
      <c r="D1532" t="s">
        <v>6246</v>
      </c>
      <c r="E1532">
        <v>674</v>
      </c>
      <c r="F1532" t="s">
        <v>7777</v>
      </c>
      <c r="G1532">
        <v>1</v>
      </c>
      <c r="H1532">
        <v>1</v>
      </c>
      <c r="I1532">
        <v>1</v>
      </c>
      <c r="J1532">
        <f t="shared" si="69"/>
        <v>1</v>
      </c>
      <c r="K1532">
        <f t="shared" si="70"/>
        <v>1</v>
      </c>
      <c r="L1532">
        <f t="shared" si="71"/>
        <v>0</v>
      </c>
    </row>
    <row r="1533" spans="1:12" x14ac:dyDescent="0.3">
      <c r="A1533" s="1">
        <v>25781</v>
      </c>
      <c r="B1533">
        <v>76456</v>
      </c>
      <c r="C1533" t="s">
        <v>1539</v>
      </c>
      <c r="D1533" t="s">
        <v>6237</v>
      </c>
      <c r="E1533">
        <v>241</v>
      </c>
      <c r="F1533" t="s">
        <v>7778</v>
      </c>
      <c r="G1533">
        <v>3</v>
      </c>
      <c r="H1533">
        <v>3</v>
      </c>
      <c r="I1533">
        <v>3</v>
      </c>
      <c r="J1533">
        <f t="shared" si="69"/>
        <v>1</v>
      </c>
      <c r="K1533">
        <f t="shared" si="70"/>
        <v>1</v>
      </c>
      <c r="L1533">
        <f t="shared" si="71"/>
        <v>0</v>
      </c>
    </row>
    <row r="1534" spans="1:12" x14ac:dyDescent="0.3">
      <c r="A1534" s="1">
        <v>23144</v>
      </c>
      <c r="B1534">
        <v>28201</v>
      </c>
      <c r="C1534" t="s">
        <v>1540</v>
      </c>
      <c r="D1534" t="s">
        <v>6235</v>
      </c>
      <c r="E1534">
        <v>83</v>
      </c>
      <c r="F1534" t="s">
        <v>7779</v>
      </c>
      <c r="G1534">
        <v>2</v>
      </c>
      <c r="H1534">
        <v>2</v>
      </c>
      <c r="I1534">
        <v>2</v>
      </c>
      <c r="J1534">
        <f t="shared" si="69"/>
        <v>1</v>
      </c>
      <c r="K1534">
        <f t="shared" si="70"/>
        <v>1</v>
      </c>
      <c r="L1534">
        <f t="shared" si="71"/>
        <v>0</v>
      </c>
    </row>
    <row r="1535" spans="1:12" x14ac:dyDescent="0.3">
      <c r="A1535" s="1">
        <v>19633</v>
      </c>
      <c r="B1535">
        <v>34439</v>
      </c>
      <c r="C1535" t="s">
        <v>1541</v>
      </c>
      <c r="D1535" t="s">
        <v>6235</v>
      </c>
      <c r="E1535">
        <v>64</v>
      </c>
      <c r="F1535" t="s">
        <v>7780</v>
      </c>
      <c r="G1535">
        <v>2</v>
      </c>
      <c r="H1535">
        <v>0</v>
      </c>
      <c r="I1535">
        <v>2</v>
      </c>
      <c r="J1535">
        <f t="shared" si="69"/>
        <v>1</v>
      </c>
      <c r="K1535">
        <f t="shared" si="70"/>
        <v>0</v>
      </c>
      <c r="L1535">
        <f t="shared" si="71"/>
        <v>0</v>
      </c>
    </row>
    <row r="1536" spans="1:12" x14ac:dyDescent="0.3">
      <c r="A1536" s="1">
        <v>25076</v>
      </c>
      <c r="B1536">
        <v>75221</v>
      </c>
      <c r="C1536" t="s">
        <v>1542</v>
      </c>
      <c r="D1536" t="s">
        <v>6237</v>
      </c>
      <c r="E1536">
        <v>19</v>
      </c>
      <c r="F1536" t="s">
        <v>7781</v>
      </c>
      <c r="G1536">
        <v>3</v>
      </c>
      <c r="H1536">
        <v>3</v>
      </c>
      <c r="I1536">
        <v>3</v>
      </c>
      <c r="J1536">
        <f t="shared" si="69"/>
        <v>1</v>
      </c>
      <c r="K1536">
        <f t="shared" si="70"/>
        <v>1</v>
      </c>
      <c r="L1536">
        <f t="shared" si="71"/>
        <v>0</v>
      </c>
    </row>
    <row r="1537" spans="1:12" x14ac:dyDescent="0.3">
      <c r="A1537" s="1">
        <v>8032</v>
      </c>
      <c r="B1537">
        <v>10282</v>
      </c>
      <c r="C1537" t="s">
        <v>1543</v>
      </c>
      <c r="D1537" t="s">
        <v>6240</v>
      </c>
      <c r="E1537">
        <v>1853</v>
      </c>
      <c r="F1537" t="s">
        <v>7782</v>
      </c>
      <c r="G1537">
        <v>2</v>
      </c>
      <c r="H1537">
        <v>4</v>
      </c>
      <c r="I1537">
        <v>4</v>
      </c>
      <c r="J1537">
        <f t="shared" si="69"/>
        <v>0</v>
      </c>
      <c r="K1537">
        <f t="shared" si="70"/>
        <v>1</v>
      </c>
      <c r="L1537">
        <f t="shared" si="71"/>
        <v>0</v>
      </c>
    </row>
    <row r="1538" spans="1:12" x14ac:dyDescent="0.3">
      <c r="A1538" s="1">
        <v>20818</v>
      </c>
      <c r="B1538">
        <v>30454</v>
      </c>
      <c r="C1538" t="s">
        <v>1544</v>
      </c>
      <c r="D1538" t="s">
        <v>6235</v>
      </c>
      <c r="E1538">
        <v>359</v>
      </c>
      <c r="F1538" t="s">
        <v>7783</v>
      </c>
      <c r="G1538">
        <v>2</v>
      </c>
      <c r="H1538">
        <v>4</v>
      </c>
      <c r="I1538">
        <v>2</v>
      </c>
      <c r="J1538">
        <f t="shared" si="69"/>
        <v>1</v>
      </c>
      <c r="K1538">
        <f t="shared" si="70"/>
        <v>0</v>
      </c>
      <c r="L1538">
        <f t="shared" si="71"/>
        <v>0</v>
      </c>
    </row>
    <row r="1539" spans="1:12" x14ac:dyDescent="0.3">
      <c r="A1539" s="1">
        <v>3580</v>
      </c>
      <c r="B1539">
        <v>6108</v>
      </c>
      <c r="C1539" t="s">
        <v>1545</v>
      </c>
      <c r="D1539" t="s">
        <v>6244</v>
      </c>
      <c r="E1539">
        <v>391</v>
      </c>
      <c r="F1539" t="s">
        <v>7784</v>
      </c>
      <c r="G1539">
        <v>1</v>
      </c>
      <c r="H1539">
        <v>1</v>
      </c>
      <c r="I1539">
        <v>1</v>
      </c>
      <c r="J1539">
        <f t="shared" ref="J1539:J1602" si="72">INT(G1539=I1539)</f>
        <v>1</v>
      </c>
      <c r="K1539">
        <f t="shared" ref="K1539:K1602" si="73">INT(H1539=I1539)</f>
        <v>1</v>
      </c>
      <c r="L1539">
        <f t="shared" ref="L1539:L1602" si="74">INT(AND(NOT(J1539), NOT(K1539)))</f>
        <v>0</v>
      </c>
    </row>
    <row r="1540" spans="1:12" x14ac:dyDescent="0.3">
      <c r="A1540" s="1">
        <v>5690</v>
      </c>
      <c r="B1540">
        <v>2130</v>
      </c>
      <c r="C1540" t="s">
        <v>1546</v>
      </c>
      <c r="D1540" t="s">
        <v>6245</v>
      </c>
      <c r="E1540">
        <v>513</v>
      </c>
      <c r="F1540" t="s">
        <v>7785</v>
      </c>
      <c r="G1540">
        <v>1</v>
      </c>
      <c r="H1540">
        <v>1</v>
      </c>
      <c r="I1540">
        <v>1</v>
      </c>
      <c r="J1540">
        <f t="shared" si="72"/>
        <v>1</v>
      </c>
      <c r="K1540">
        <f t="shared" si="73"/>
        <v>1</v>
      </c>
      <c r="L1540">
        <f t="shared" si="74"/>
        <v>0</v>
      </c>
    </row>
    <row r="1541" spans="1:12" x14ac:dyDescent="0.3">
      <c r="A1541" s="1">
        <v>27748</v>
      </c>
      <c r="B1541">
        <v>53569</v>
      </c>
      <c r="C1541" t="s">
        <v>1547</v>
      </c>
      <c r="D1541" t="s">
        <v>6237</v>
      </c>
      <c r="E1541">
        <v>343</v>
      </c>
      <c r="F1541" t="s">
        <v>7786</v>
      </c>
      <c r="G1541">
        <v>3</v>
      </c>
      <c r="H1541">
        <v>3</v>
      </c>
      <c r="I1541">
        <v>3</v>
      </c>
      <c r="J1541">
        <f t="shared" si="72"/>
        <v>1</v>
      </c>
      <c r="K1541">
        <f t="shared" si="73"/>
        <v>1</v>
      </c>
      <c r="L1541">
        <f t="shared" si="74"/>
        <v>0</v>
      </c>
    </row>
    <row r="1542" spans="1:12" x14ac:dyDescent="0.3">
      <c r="A1542" s="1">
        <v>3782</v>
      </c>
      <c r="B1542">
        <v>4723</v>
      </c>
      <c r="C1542" t="s">
        <v>1548</v>
      </c>
      <c r="D1542" t="s">
        <v>6241</v>
      </c>
      <c r="E1542">
        <v>1560</v>
      </c>
      <c r="F1542" t="s">
        <v>7787</v>
      </c>
      <c r="G1542">
        <v>1</v>
      </c>
      <c r="H1542">
        <v>1</v>
      </c>
      <c r="I1542">
        <v>1</v>
      </c>
      <c r="J1542">
        <f t="shared" si="72"/>
        <v>1</v>
      </c>
      <c r="K1542">
        <f t="shared" si="73"/>
        <v>1</v>
      </c>
      <c r="L1542">
        <f t="shared" si="74"/>
        <v>0</v>
      </c>
    </row>
    <row r="1543" spans="1:12" x14ac:dyDescent="0.3">
      <c r="A1543" s="1">
        <v>10408</v>
      </c>
      <c r="B1543">
        <v>13220</v>
      </c>
      <c r="C1543" t="s">
        <v>1549</v>
      </c>
      <c r="D1543" t="s">
        <v>6242</v>
      </c>
      <c r="E1543">
        <v>131</v>
      </c>
      <c r="F1543" t="s">
        <v>7788</v>
      </c>
      <c r="G1543">
        <v>1</v>
      </c>
      <c r="H1543">
        <v>4</v>
      </c>
      <c r="I1543">
        <v>4</v>
      </c>
      <c r="J1543">
        <f t="shared" si="72"/>
        <v>0</v>
      </c>
      <c r="K1543">
        <f t="shared" si="73"/>
        <v>1</v>
      </c>
      <c r="L1543">
        <f t="shared" si="74"/>
        <v>0</v>
      </c>
    </row>
    <row r="1544" spans="1:12" x14ac:dyDescent="0.3">
      <c r="A1544" s="1">
        <v>10765</v>
      </c>
      <c r="B1544">
        <v>12035</v>
      </c>
      <c r="C1544" t="s">
        <v>1550</v>
      </c>
      <c r="D1544" t="s">
        <v>6236</v>
      </c>
      <c r="E1544">
        <v>353</v>
      </c>
      <c r="F1544" t="s">
        <v>7789</v>
      </c>
      <c r="G1544">
        <v>4</v>
      </c>
      <c r="H1544">
        <v>4</v>
      </c>
      <c r="I1544">
        <v>4</v>
      </c>
      <c r="J1544">
        <f t="shared" si="72"/>
        <v>1</v>
      </c>
      <c r="K1544">
        <f t="shared" si="73"/>
        <v>1</v>
      </c>
      <c r="L1544">
        <f t="shared" si="74"/>
        <v>0</v>
      </c>
    </row>
    <row r="1545" spans="1:12" x14ac:dyDescent="0.3">
      <c r="A1545" s="1">
        <v>26876</v>
      </c>
      <c r="B1545">
        <v>41823</v>
      </c>
      <c r="C1545" t="s">
        <v>1551</v>
      </c>
      <c r="D1545" t="s">
        <v>6237</v>
      </c>
      <c r="E1545">
        <v>819</v>
      </c>
      <c r="F1545" t="s">
        <v>7790</v>
      </c>
      <c r="G1545">
        <v>3</v>
      </c>
      <c r="H1545">
        <v>3</v>
      </c>
      <c r="I1545">
        <v>3</v>
      </c>
      <c r="J1545">
        <f t="shared" si="72"/>
        <v>1</v>
      </c>
      <c r="K1545">
        <f t="shared" si="73"/>
        <v>1</v>
      </c>
      <c r="L1545">
        <f t="shared" si="74"/>
        <v>0</v>
      </c>
    </row>
    <row r="1546" spans="1:12" x14ac:dyDescent="0.3">
      <c r="A1546" s="1">
        <v>24097</v>
      </c>
      <c r="B1546">
        <v>31553</v>
      </c>
      <c r="C1546" t="s">
        <v>1552</v>
      </c>
      <c r="D1546" t="s">
        <v>6235</v>
      </c>
      <c r="E1546">
        <v>172</v>
      </c>
      <c r="F1546" t="s">
        <v>7791</v>
      </c>
      <c r="G1546">
        <v>1</v>
      </c>
      <c r="H1546">
        <v>2</v>
      </c>
      <c r="I1546">
        <v>2</v>
      </c>
      <c r="J1546">
        <f t="shared" si="72"/>
        <v>0</v>
      </c>
      <c r="K1546">
        <f t="shared" si="73"/>
        <v>1</v>
      </c>
      <c r="L1546">
        <f t="shared" si="74"/>
        <v>0</v>
      </c>
    </row>
    <row r="1547" spans="1:12" x14ac:dyDescent="0.3">
      <c r="A1547" s="1">
        <v>27167</v>
      </c>
      <c r="B1547">
        <v>66815</v>
      </c>
      <c r="C1547" t="s">
        <v>1553</v>
      </c>
      <c r="D1547" t="s">
        <v>6237</v>
      </c>
      <c r="E1547">
        <v>191</v>
      </c>
      <c r="F1547" t="s">
        <v>7792</v>
      </c>
      <c r="G1547">
        <v>3</v>
      </c>
      <c r="H1547">
        <v>3</v>
      </c>
      <c r="I1547">
        <v>3</v>
      </c>
      <c r="J1547">
        <f t="shared" si="72"/>
        <v>1</v>
      </c>
      <c r="K1547">
        <f t="shared" si="73"/>
        <v>1</v>
      </c>
      <c r="L1547">
        <f t="shared" si="74"/>
        <v>0</v>
      </c>
    </row>
    <row r="1548" spans="1:12" x14ac:dyDescent="0.3">
      <c r="A1548" s="1">
        <v>22971</v>
      </c>
      <c r="B1548">
        <v>28240</v>
      </c>
      <c r="C1548" t="s">
        <v>1554</v>
      </c>
      <c r="D1548" t="s">
        <v>6235</v>
      </c>
      <c r="E1548">
        <v>122</v>
      </c>
      <c r="F1548" t="s">
        <v>7793</v>
      </c>
      <c r="G1548">
        <v>2</v>
      </c>
      <c r="H1548">
        <v>2</v>
      </c>
      <c r="I1548">
        <v>2</v>
      </c>
      <c r="J1548">
        <f t="shared" si="72"/>
        <v>1</v>
      </c>
      <c r="K1548">
        <f t="shared" si="73"/>
        <v>1</v>
      </c>
      <c r="L1548">
        <f t="shared" si="74"/>
        <v>0</v>
      </c>
    </row>
    <row r="1549" spans="1:12" x14ac:dyDescent="0.3">
      <c r="A1549" s="1">
        <v>29821</v>
      </c>
      <c r="B1549">
        <v>50053</v>
      </c>
      <c r="C1549" t="s">
        <v>1555</v>
      </c>
      <c r="D1549" t="s">
        <v>6237</v>
      </c>
      <c r="E1549">
        <v>19</v>
      </c>
      <c r="F1549" t="s">
        <v>7794</v>
      </c>
      <c r="G1549">
        <v>3</v>
      </c>
      <c r="H1549">
        <v>3</v>
      </c>
      <c r="I1549">
        <v>3</v>
      </c>
      <c r="J1549">
        <f t="shared" si="72"/>
        <v>1</v>
      </c>
      <c r="K1549">
        <f t="shared" si="73"/>
        <v>1</v>
      </c>
      <c r="L1549">
        <f t="shared" si="74"/>
        <v>0</v>
      </c>
    </row>
    <row r="1550" spans="1:12" x14ac:dyDescent="0.3">
      <c r="A1550" s="1">
        <v>15648</v>
      </c>
      <c r="B1550">
        <v>14899</v>
      </c>
      <c r="C1550" t="s">
        <v>1556</v>
      </c>
      <c r="D1550" t="s">
        <v>6238</v>
      </c>
      <c r="E1550">
        <v>37</v>
      </c>
      <c r="F1550" t="s">
        <v>7795</v>
      </c>
      <c r="G1550">
        <v>0</v>
      </c>
      <c r="H1550">
        <v>0</v>
      </c>
      <c r="I1550">
        <v>0</v>
      </c>
      <c r="J1550">
        <f t="shared" si="72"/>
        <v>1</v>
      </c>
      <c r="K1550">
        <f t="shared" si="73"/>
        <v>1</v>
      </c>
      <c r="L1550">
        <f t="shared" si="74"/>
        <v>0</v>
      </c>
    </row>
    <row r="1551" spans="1:12" x14ac:dyDescent="0.3">
      <c r="A1551" s="1">
        <v>9303</v>
      </c>
      <c r="B1551">
        <v>12787</v>
      </c>
      <c r="C1551" t="s">
        <v>1557</v>
      </c>
      <c r="D1551" t="s">
        <v>6236</v>
      </c>
      <c r="E1551">
        <v>1105</v>
      </c>
      <c r="F1551" t="s">
        <v>7796</v>
      </c>
      <c r="G1551">
        <v>4</v>
      </c>
      <c r="H1551">
        <v>4</v>
      </c>
      <c r="I1551">
        <v>4</v>
      </c>
      <c r="J1551">
        <f t="shared" si="72"/>
        <v>1</v>
      </c>
      <c r="K1551">
        <f t="shared" si="73"/>
        <v>1</v>
      </c>
      <c r="L1551">
        <f t="shared" si="74"/>
        <v>0</v>
      </c>
    </row>
    <row r="1552" spans="1:12" x14ac:dyDescent="0.3">
      <c r="A1552" s="1">
        <v>17910</v>
      </c>
      <c r="B1552">
        <v>14749</v>
      </c>
      <c r="C1552" t="s">
        <v>1558</v>
      </c>
      <c r="D1552" t="s">
        <v>6238</v>
      </c>
      <c r="E1552">
        <v>37</v>
      </c>
      <c r="F1552" t="s">
        <v>7797</v>
      </c>
      <c r="G1552">
        <v>0</v>
      </c>
      <c r="H1552">
        <v>1</v>
      </c>
      <c r="I1552">
        <v>0</v>
      </c>
      <c r="J1552">
        <f t="shared" si="72"/>
        <v>1</v>
      </c>
      <c r="K1552">
        <f t="shared" si="73"/>
        <v>0</v>
      </c>
      <c r="L1552">
        <f t="shared" si="74"/>
        <v>0</v>
      </c>
    </row>
    <row r="1553" spans="1:12" x14ac:dyDescent="0.3">
      <c r="A1553" s="1">
        <v>4451</v>
      </c>
      <c r="B1553">
        <v>5659</v>
      </c>
      <c r="C1553" t="s">
        <v>1559</v>
      </c>
      <c r="D1553" t="s">
        <v>6241</v>
      </c>
      <c r="E1553">
        <v>2496</v>
      </c>
      <c r="F1553" t="s">
        <v>7798</v>
      </c>
      <c r="G1553">
        <v>1</v>
      </c>
      <c r="H1553">
        <v>1</v>
      </c>
      <c r="I1553">
        <v>1</v>
      </c>
      <c r="J1553">
        <f t="shared" si="72"/>
        <v>1</v>
      </c>
      <c r="K1553">
        <f t="shared" si="73"/>
        <v>1</v>
      </c>
      <c r="L1553">
        <f t="shared" si="74"/>
        <v>0</v>
      </c>
    </row>
    <row r="1554" spans="1:12" x14ac:dyDescent="0.3">
      <c r="A1554" s="1">
        <v>8109</v>
      </c>
      <c r="B1554">
        <v>10028</v>
      </c>
      <c r="C1554" t="s">
        <v>1560</v>
      </c>
      <c r="D1554" t="s">
        <v>6240</v>
      </c>
      <c r="E1554">
        <v>1599</v>
      </c>
      <c r="F1554" t="s">
        <v>7799</v>
      </c>
      <c r="G1554">
        <v>4</v>
      </c>
      <c r="H1554">
        <v>1</v>
      </c>
      <c r="I1554">
        <v>4</v>
      </c>
      <c r="J1554">
        <f t="shared" si="72"/>
        <v>1</v>
      </c>
      <c r="K1554">
        <f t="shared" si="73"/>
        <v>0</v>
      </c>
      <c r="L1554">
        <f t="shared" si="74"/>
        <v>0</v>
      </c>
    </row>
    <row r="1555" spans="1:12" x14ac:dyDescent="0.3">
      <c r="A1555" s="1">
        <v>9860</v>
      </c>
      <c r="B1555">
        <v>12617</v>
      </c>
      <c r="C1555" t="s">
        <v>1561</v>
      </c>
      <c r="D1555" t="s">
        <v>6236</v>
      </c>
      <c r="E1555">
        <v>935</v>
      </c>
      <c r="F1555" t="s">
        <v>7800</v>
      </c>
      <c r="G1555">
        <v>4</v>
      </c>
      <c r="H1555">
        <v>4</v>
      </c>
      <c r="I1555">
        <v>4</v>
      </c>
      <c r="J1555">
        <f t="shared" si="72"/>
        <v>1</v>
      </c>
      <c r="K1555">
        <f t="shared" si="73"/>
        <v>1</v>
      </c>
      <c r="L1555">
        <f t="shared" si="74"/>
        <v>0</v>
      </c>
    </row>
    <row r="1556" spans="1:12" x14ac:dyDescent="0.3">
      <c r="A1556" s="1">
        <v>17524</v>
      </c>
      <c r="B1556">
        <v>19869</v>
      </c>
      <c r="C1556" t="s">
        <v>1562</v>
      </c>
      <c r="D1556" t="s">
        <v>6239</v>
      </c>
      <c r="E1556">
        <v>101</v>
      </c>
      <c r="F1556" t="s">
        <v>7801</v>
      </c>
      <c r="G1556">
        <v>0</v>
      </c>
      <c r="H1556">
        <v>0</v>
      </c>
      <c r="I1556">
        <v>0</v>
      </c>
      <c r="J1556">
        <f t="shared" si="72"/>
        <v>1</v>
      </c>
      <c r="K1556">
        <f t="shared" si="73"/>
        <v>1</v>
      </c>
      <c r="L1556">
        <f t="shared" si="74"/>
        <v>0</v>
      </c>
    </row>
    <row r="1557" spans="1:12" x14ac:dyDescent="0.3">
      <c r="A1557" s="1">
        <v>26366</v>
      </c>
      <c r="B1557">
        <v>58501</v>
      </c>
      <c r="C1557" t="s">
        <v>1563</v>
      </c>
      <c r="D1557" t="s">
        <v>6237</v>
      </c>
      <c r="E1557">
        <v>591</v>
      </c>
      <c r="F1557" t="s">
        <v>7802</v>
      </c>
      <c r="G1557">
        <v>3</v>
      </c>
      <c r="H1557">
        <v>3</v>
      </c>
      <c r="I1557">
        <v>3</v>
      </c>
      <c r="J1557">
        <f t="shared" si="72"/>
        <v>1</v>
      </c>
      <c r="K1557">
        <f t="shared" si="73"/>
        <v>1</v>
      </c>
      <c r="L1557">
        <f t="shared" si="74"/>
        <v>0</v>
      </c>
    </row>
    <row r="1558" spans="1:12" x14ac:dyDescent="0.3">
      <c r="A1558" s="1">
        <v>3576</v>
      </c>
      <c r="B1558">
        <v>582</v>
      </c>
      <c r="C1558" t="s">
        <v>1564</v>
      </c>
      <c r="D1558" t="s">
        <v>6246</v>
      </c>
      <c r="E1558">
        <v>582</v>
      </c>
      <c r="F1558" t="s">
        <v>7803</v>
      </c>
      <c r="G1558">
        <v>1</v>
      </c>
      <c r="H1558">
        <v>1</v>
      </c>
      <c r="I1558">
        <v>1</v>
      </c>
      <c r="J1558">
        <f t="shared" si="72"/>
        <v>1</v>
      </c>
      <c r="K1558">
        <f t="shared" si="73"/>
        <v>1</v>
      </c>
      <c r="L1558">
        <f t="shared" si="74"/>
        <v>0</v>
      </c>
    </row>
    <row r="1559" spans="1:12" x14ac:dyDescent="0.3">
      <c r="A1559" s="1">
        <v>30833</v>
      </c>
      <c r="B1559">
        <v>76936</v>
      </c>
      <c r="C1559" t="s">
        <v>1565</v>
      </c>
      <c r="D1559" t="s">
        <v>6237</v>
      </c>
      <c r="E1559">
        <v>721</v>
      </c>
      <c r="F1559" t="s">
        <v>7804</v>
      </c>
      <c r="G1559">
        <v>3</v>
      </c>
      <c r="H1559">
        <v>3</v>
      </c>
      <c r="I1559">
        <v>3</v>
      </c>
      <c r="J1559">
        <f t="shared" si="72"/>
        <v>1</v>
      </c>
      <c r="K1559">
        <f t="shared" si="73"/>
        <v>1</v>
      </c>
      <c r="L1559">
        <f t="shared" si="74"/>
        <v>0</v>
      </c>
    </row>
    <row r="1560" spans="1:12" x14ac:dyDescent="0.3">
      <c r="A1560" s="1">
        <v>29847</v>
      </c>
      <c r="B1560">
        <v>65220</v>
      </c>
      <c r="C1560" t="s">
        <v>1566</v>
      </c>
      <c r="D1560" t="s">
        <v>6237</v>
      </c>
      <c r="E1560">
        <v>1329</v>
      </c>
      <c r="F1560" t="s">
        <v>7805</v>
      </c>
      <c r="G1560">
        <v>3</v>
      </c>
      <c r="H1560">
        <v>1</v>
      </c>
      <c r="I1560">
        <v>3</v>
      </c>
      <c r="J1560">
        <f t="shared" si="72"/>
        <v>1</v>
      </c>
      <c r="K1560">
        <f t="shared" si="73"/>
        <v>0</v>
      </c>
      <c r="L1560">
        <f t="shared" si="74"/>
        <v>0</v>
      </c>
    </row>
    <row r="1561" spans="1:12" x14ac:dyDescent="0.3">
      <c r="A1561" s="1">
        <v>15513</v>
      </c>
      <c r="B1561">
        <v>17106</v>
      </c>
      <c r="C1561" t="s">
        <v>1567</v>
      </c>
      <c r="D1561" t="s">
        <v>6238</v>
      </c>
      <c r="E1561">
        <v>65</v>
      </c>
      <c r="F1561" t="s">
        <v>7806</v>
      </c>
      <c r="G1561">
        <v>0</v>
      </c>
      <c r="H1561">
        <v>0</v>
      </c>
      <c r="I1561">
        <v>0</v>
      </c>
      <c r="J1561">
        <f t="shared" si="72"/>
        <v>1</v>
      </c>
      <c r="K1561">
        <f t="shared" si="73"/>
        <v>1</v>
      </c>
      <c r="L1561">
        <f t="shared" si="74"/>
        <v>0</v>
      </c>
    </row>
    <row r="1562" spans="1:12" x14ac:dyDescent="0.3">
      <c r="A1562" s="1">
        <v>10872</v>
      </c>
      <c r="B1562">
        <v>9413</v>
      </c>
      <c r="C1562" t="s">
        <v>1568</v>
      </c>
      <c r="D1562" t="s">
        <v>6240</v>
      </c>
      <c r="E1562">
        <v>984</v>
      </c>
      <c r="F1562" t="s">
        <v>7807</v>
      </c>
      <c r="G1562">
        <v>0</v>
      </c>
      <c r="H1562">
        <v>2</v>
      </c>
      <c r="I1562">
        <v>4</v>
      </c>
      <c r="J1562">
        <f t="shared" si="72"/>
        <v>0</v>
      </c>
      <c r="K1562">
        <f t="shared" si="73"/>
        <v>0</v>
      </c>
      <c r="L1562">
        <f t="shared" si="74"/>
        <v>1</v>
      </c>
    </row>
    <row r="1563" spans="1:12" x14ac:dyDescent="0.3">
      <c r="A1563" s="1">
        <v>28476</v>
      </c>
      <c r="B1563">
        <v>60406</v>
      </c>
      <c r="C1563" t="s">
        <v>1569</v>
      </c>
      <c r="D1563" t="s">
        <v>6237</v>
      </c>
      <c r="E1563">
        <v>1274</v>
      </c>
      <c r="F1563" t="s">
        <v>7808</v>
      </c>
      <c r="G1563">
        <v>3</v>
      </c>
      <c r="H1563">
        <v>3</v>
      </c>
      <c r="I1563">
        <v>3</v>
      </c>
      <c r="J1563">
        <f t="shared" si="72"/>
        <v>1</v>
      </c>
      <c r="K1563">
        <f t="shared" si="73"/>
        <v>1</v>
      </c>
      <c r="L1563">
        <f t="shared" si="74"/>
        <v>0</v>
      </c>
    </row>
    <row r="1564" spans="1:12" x14ac:dyDescent="0.3">
      <c r="A1564" s="1">
        <v>8720</v>
      </c>
      <c r="B1564">
        <v>13964</v>
      </c>
      <c r="C1564" t="s">
        <v>1570</v>
      </c>
      <c r="D1564" t="s">
        <v>6242</v>
      </c>
      <c r="E1564">
        <v>875</v>
      </c>
      <c r="F1564" t="s">
        <v>7809</v>
      </c>
      <c r="G1564">
        <v>4</v>
      </c>
      <c r="H1564">
        <v>4</v>
      </c>
      <c r="I1564">
        <v>4</v>
      </c>
      <c r="J1564">
        <f t="shared" si="72"/>
        <v>1</v>
      </c>
      <c r="K1564">
        <f t="shared" si="73"/>
        <v>1</v>
      </c>
      <c r="L1564">
        <f t="shared" si="74"/>
        <v>0</v>
      </c>
    </row>
    <row r="1565" spans="1:12" x14ac:dyDescent="0.3">
      <c r="A1565" s="1">
        <v>1772</v>
      </c>
      <c r="B1565">
        <v>5339</v>
      </c>
      <c r="C1565" t="s">
        <v>1571</v>
      </c>
      <c r="D1565" t="s">
        <v>6241</v>
      </c>
      <c r="E1565">
        <v>2176</v>
      </c>
      <c r="F1565" t="s">
        <v>7810</v>
      </c>
      <c r="G1565">
        <v>1</v>
      </c>
      <c r="H1565">
        <v>1</v>
      </c>
      <c r="I1565">
        <v>1</v>
      </c>
      <c r="J1565">
        <f t="shared" si="72"/>
        <v>1</v>
      </c>
      <c r="K1565">
        <f t="shared" si="73"/>
        <v>1</v>
      </c>
      <c r="L1565">
        <f t="shared" si="74"/>
        <v>0</v>
      </c>
    </row>
    <row r="1566" spans="1:12" x14ac:dyDescent="0.3">
      <c r="A1566" s="1">
        <v>4758</v>
      </c>
      <c r="B1566">
        <v>2186</v>
      </c>
      <c r="C1566" t="s">
        <v>1572</v>
      </c>
      <c r="D1566" t="s">
        <v>6245</v>
      </c>
      <c r="E1566">
        <v>569</v>
      </c>
      <c r="F1566" t="s">
        <v>7811</v>
      </c>
      <c r="G1566">
        <v>1</v>
      </c>
      <c r="H1566">
        <v>1</v>
      </c>
      <c r="I1566">
        <v>1</v>
      </c>
      <c r="J1566">
        <f t="shared" si="72"/>
        <v>1</v>
      </c>
      <c r="K1566">
        <f t="shared" si="73"/>
        <v>1</v>
      </c>
      <c r="L1566">
        <f t="shared" si="74"/>
        <v>0</v>
      </c>
    </row>
    <row r="1567" spans="1:12" x14ac:dyDescent="0.3">
      <c r="A1567" s="1">
        <v>1156</v>
      </c>
      <c r="B1567">
        <v>2859</v>
      </c>
      <c r="C1567" t="s">
        <v>1573</v>
      </c>
      <c r="D1567" t="s">
        <v>6245</v>
      </c>
      <c r="E1567">
        <v>1242</v>
      </c>
      <c r="F1567" t="s">
        <v>7812</v>
      </c>
      <c r="G1567">
        <v>1</v>
      </c>
      <c r="H1567">
        <v>1</v>
      </c>
      <c r="I1567">
        <v>1</v>
      </c>
      <c r="J1567">
        <f t="shared" si="72"/>
        <v>1</v>
      </c>
      <c r="K1567">
        <f t="shared" si="73"/>
        <v>1</v>
      </c>
      <c r="L1567">
        <f t="shared" si="74"/>
        <v>0</v>
      </c>
    </row>
    <row r="1568" spans="1:12" x14ac:dyDescent="0.3">
      <c r="A1568" s="1">
        <v>4127</v>
      </c>
      <c r="B1568">
        <v>887</v>
      </c>
      <c r="C1568" t="s">
        <v>1574</v>
      </c>
      <c r="D1568" t="s">
        <v>6246</v>
      </c>
      <c r="E1568">
        <v>887</v>
      </c>
      <c r="F1568" t="s">
        <v>7813</v>
      </c>
      <c r="G1568">
        <v>1</v>
      </c>
      <c r="H1568">
        <v>4</v>
      </c>
      <c r="I1568">
        <v>1</v>
      </c>
      <c r="J1568">
        <f t="shared" si="72"/>
        <v>1</v>
      </c>
      <c r="K1568">
        <f t="shared" si="73"/>
        <v>0</v>
      </c>
      <c r="L1568">
        <f t="shared" si="74"/>
        <v>0</v>
      </c>
    </row>
    <row r="1569" spans="1:12" x14ac:dyDescent="0.3">
      <c r="A1569" s="1">
        <v>29667</v>
      </c>
      <c r="B1569">
        <v>46339</v>
      </c>
      <c r="C1569" t="s">
        <v>1575</v>
      </c>
      <c r="D1569" t="s">
        <v>6237</v>
      </c>
      <c r="E1569">
        <v>431</v>
      </c>
      <c r="F1569" t="s">
        <v>7814</v>
      </c>
      <c r="G1569">
        <v>0</v>
      </c>
      <c r="H1569">
        <v>3</v>
      </c>
      <c r="I1569">
        <v>3</v>
      </c>
      <c r="J1569">
        <f t="shared" si="72"/>
        <v>0</v>
      </c>
      <c r="K1569">
        <f t="shared" si="73"/>
        <v>1</v>
      </c>
      <c r="L1569">
        <f t="shared" si="74"/>
        <v>0</v>
      </c>
    </row>
    <row r="1570" spans="1:12" x14ac:dyDescent="0.3">
      <c r="A1570" s="1">
        <v>12496</v>
      </c>
      <c r="B1570">
        <v>22378</v>
      </c>
      <c r="C1570" t="s">
        <v>1576</v>
      </c>
      <c r="D1570" t="s">
        <v>6239</v>
      </c>
      <c r="E1570">
        <v>189</v>
      </c>
      <c r="F1570" t="s">
        <v>7815</v>
      </c>
      <c r="G1570">
        <v>0</v>
      </c>
      <c r="H1570">
        <v>1</v>
      </c>
      <c r="I1570">
        <v>0</v>
      </c>
      <c r="J1570">
        <f t="shared" si="72"/>
        <v>1</v>
      </c>
      <c r="K1570">
        <f t="shared" si="73"/>
        <v>0</v>
      </c>
      <c r="L1570">
        <f t="shared" si="74"/>
        <v>0</v>
      </c>
    </row>
    <row r="1571" spans="1:12" x14ac:dyDescent="0.3">
      <c r="A1571" s="1">
        <v>27025</v>
      </c>
      <c r="B1571">
        <v>49857</v>
      </c>
      <c r="C1571" t="s">
        <v>1577</v>
      </c>
      <c r="D1571" t="s">
        <v>6237</v>
      </c>
      <c r="E1571">
        <v>1198</v>
      </c>
      <c r="F1571" t="s">
        <v>7816</v>
      </c>
      <c r="G1571">
        <v>3</v>
      </c>
      <c r="H1571">
        <v>3</v>
      </c>
      <c r="I1571">
        <v>3</v>
      </c>
      <c r="J1571">
        <f t="shared" si="72"/>
        <v>1</v>
      </c>
      <c r="K1571">
        <f t="shared" si="73"/>
        <v>1</v>
      </c>
      <c r="L1571">
        <f t="shared" si="74"/>
        <v>0</v>
      </c>
    </row>
    <row r="1572" spans="1:12" x14ac:dyDescent="0.3">
      <c r="A1572" s="1">
        <v>11480</v>
      </c>
      <c r="B1572">
        <v>13438</v>
      </c>
      <c r="C1572" t="s">
        <v>1578</v>
      </c>
      <c r="D1572" t="s">
        <v>6242</v>
      </c>
      <c r="E1572">
        <v>349</v>
      </c>
      <c r="F1572" t="s">
        <v>7817</v>
      </c>
      <c r="G1572">
        <v>4</v>
      </c>
      <c r="H1572">
        <v>4</v>
      </c>
      <c r="I1572">
        <v>4</v>
      </c>
      <c r="J1572">
        <f t="shared" si="72"/>
        <v>1</v>
      </c>
      <c r="K1572">
        <f t="shared" si="73"/>
        <v>1</v>
      </c>
      <c r="L1572">
        <f t="shared" si="74"/>
        <v>0</v>
      </c>
    </row>
    <row r="1573" spans="1:12" x14ac:dyDescent="0.3">
      <c r="A1573" s="1">
        <v>8829</v>
      </c>
      <c r="B1573">
        <v>12620</v>
      </c>
      <c r="C1573" t="s">
        <v>1579</v>
      </c>
      <c r="D1573" t="s">
        <v>6236</v>
      </c>
      <c r="E1573">
        <v>938</v>
      </c>
      <c r="F1573" t="s">
        <v>7818</v>
      </c>
      <c r="G1573">
        <v>4</v>
      </c>
      <c r="H1573">
        <v>4</v>
      </c>
      <c r="I1573">
        <v>4</v>
      </c>
      <c r="J1573">
        <f t="shared" si="72"/>
        <v>1</v>
      </c>
      <c r="K1573">
        <f t="shared" si="73"/>
        <v>1</v>
      </c>
      <c r="L1573">
        <f t="shared" si="74"/>
        <v>0</v>
      </c>
    </row>
    <row r="1574" spans="1:12" x14ac:dyDescent="0.3">
      <c r="A1574" s="1">
        <v>10640</v>
      </c>
      <c r="B1574">
        <v>11015</v>
      </c>
      <c r="C1574" t="s">
        <v>1580</v>
      </c>
      <c r="D1574" t="s">
        <v>6240</v>
      </c>
      <c r="E1574">
        <v>2586</v>
      </c>
      <c r="F1574" t="s">
        <v>7819</v>
      </c>
      <c r="G1574">
        <v>4</v>
      </c>
      <c r="H1574">
        <v>4</v>
      </c>
      <c r="I1574">
        <v>4</v>
      </c>
      <c r="J1574">
        <f t="shared" si="72"/>
        <v>1</v>
      </c>
      <c r="K1574">
        <f t="shared" si="73"/>
        <v>1</v>
      </c>
      <c r="L1574">
        <f t="shared" si="74"/>
        <v>0</v>
      </c>
    </row>
    <row r="1575" spans="1:12" x14ac:dyDescent="0.3">
      <c r="A1575" s="1">
        <v>29933</v>
      </c>
      <c r="B1575">
        <v>48573</v>
      </c>
      <c r="C1575" t="s">
        <v>1581</v>
      </c>
      <c r="D1575" t="s">
        <v>6237</v>
      </c>
      <c r="E1575">
        <v>294</v>
      </c>
      <c r="F1575" t="s">
        <v>7820</v>
      </c>
      <c r="G1575">
        <v>3</v>
      </c>
      <c r="H1575">
        <v>3</v>
      </c>
      <c r="I1575">
        <v>3</v>
      </c>
      <c r="J1575">
        <f t="shared" si="72"/>
        <v>1</v>
      </c>
      <c r="K1575">
        <f t="shared" si="73"/>
        <v>1</v>
      </c>
      <c r="L1575">
        <f t="shared" si="74"/>
        <v>0</v>
      </c>
    </row>
    <row r="1576" spans="1:12" x14ac:dyDescent="0.3">
      <c r="A1576" s="1">
        <v>18035</v>
      </c>
      <c r="B1576">
        <v>20558</v>
      </c>
      <c r="C1576" t="s">
        <v>1582</v>
      </c>
      <c r="D1576" t="s">
        <v>6239</v>
      </c>
      <c r="E1576">
        <v>76</v>
      </c>
      <c r="F1576" t="s">
        <v>7821</v>
      </c>
      <c r="G1576">
        <v>0</v>
      </c>
      <c r="H1576">
        <v>0</v>
      </c>
      <c r="I1576">
        <v>0</v>
      </c>
      <c r="J1576">
        <f t="shared" si="72"/>
        <v>1</v>
      </c>
      <c r="K1576">
        <f t="shared" si="73"/>
        <v>1</v>
      </c>
      <c r="L1576">
        <f t="shared" si="74"/>
        <v>0</v>
      </c>
    </row>
    <row r="1577" spans="1:12" x14ac:dyDescent="0.3">
      <c r="A1577" s="1">
        <v>5706</v>
      </c>
      <c r="B1577">
        <v>7501</v>
      </c>
      <c r="C1577" t="s">
        <v>1583</v>
      </c>
      <c r="D1577" t="s">
        <v>6243</v>
      </c>
      <c r="E1577">
        <v>614</v>
      </c>
      <c r="F1577" t="s">
        <v>7822</v>
      </c>
      <c r="G1577">
        <v>0</v>
      </c>
      <c r="H1577">
        <v>1</v>
      </c>
      <c r="I1577">
        <v>1</v>
      </c>
      <c r="J1577">
        <f t="shared" si="72"/>
        <v>0</v>
      </c>
      <c r="K1577">
        <f t="shared" si="73"/>
        <v>1</v>
      </c>
      <c r="L1577">
        <f t="shared" si="74"/>
        <v>0</v>
      </c>
    </row>
    <row r="1578" spans="1:12" x14ac:dyDescent="0.3">
      <c r="A1578" s="1">
        <v>27880</v>
      </c>
      <c r="B1578">
        <v>66645</v>
      </c>
      <c r="C1578" t="s">
        <v>1584</v>
      </c>
      <c r="D1578" t="s">
        <v>6237</v>
      </c>
      <c r="E1578">
        <v>21</v>
      </c>
      <c r="F1578" t="s">
        <v>7823</v>
      </c>
      <c r="G1578">
        <v>3</v>
      </c>
      <c r="H1578">
        <v>3</v>
      </c>
      <c r="I1578">
        <v>3</v>
      </c>
      <c r="J1578">
        <f t="shared" si="72"/>
        <v>1</v>
      </c>
      <c r="K1578">
        <f t="shared" si="73"/>
        <v>1</v>
      </c>
      <c r="L1578">
        <f t="shared" si="74"/>
        <v>0</v>
      </c>
    </row>
    <row r="1579" spans="1:12" x14ac:dyDescent="0.3">
      <c r="A1579" s="1">
        <v>1761</v>
      </c>
      <c r="B1579">
        <v>7143</v>
      </c>
      <c r="C1579" t="s">
        <v>1585</v>
      </c>
      <c r="D1579" t="s">
        <v>6243</v>
      </c>
      <c r="E1579">
        <v>256</v>
      </c>
      <c r="F1579" t="s">
        <v>7824</v>
      </c>
      <c r="G1579">
        <v>1</v>
      </c>
      <c r="H1579">
        <v>1</v>
      </c>
      <c r="I1579">
        <v>1</v>
      </c>
      <c r="J1579">
        <f t="shared" si="72"/>
        <v>1</v>
      </c>
      <c r="K1579">
        <f t="shared" si="73"/>
        <v>1</v>
      </c>
      <c r="L1579">
        <f t="shared" si="74"/>
        <v>0</v>
      </c>
    </row>
    <row r="1580" spans="1:12" x14ac:dyDescent="0.3">
      <c r="A1580" s="1">
        <v>10967</v>
      </c>
      <c r="B1580">
        <v>10278</v>
      </c>
      <c r="C1580" t="s">
        <v>1586</v>
      </c>
      <c r="D1580" t="s">
        <v>6240</v>
      </c>
      <c r="E1580">
        <v>1849</v>
      </c>
      <c r="F1580" t="s">
        <v>7825</v>
      </c>
      <c r="G1580">
        <v>4</v>
      </c>
      <c r="H1580">
        <v>4</v>
      </c>
      <c r="I1580">
        <v>4</v>
      </c>
      <c r="J1580">
        <f t="shared" si="72"/>
        <v>1</v>
      </c>
      <c r="K1580">
        <f t="shared" si="73"/>
        <v>1</v>
      </c>
      <c r="L1580">
        <f t="shared" si="74"/>
        <v>0</v>
      </c>
    </row>
    <row r="1581" spans="1:12" x14ac:dyDescent="0.3">
      <c r="A1581" s="1">
        <v>25322</v>
      </c>
      <c r="B1581">
        <v>75489</v>
      </c>
      <c r="C1581" t="s">
        <v>1587</v>
      </c>
      <c r="D1581" t="s">
        <v>6237</v>
      </c>
      <c r="E1581">
        <v>287</v>
      </c>
      <c r="F1581" t="s">
        <v>7826</v>
      </c>
      <c r="G1581">
        <v>3</v>
      </c>
      <c r="H1581">
        <v>3</v>
      </c>
      <c r="I1581">
        <v>3</v>
      </c>
      <c r="J1581">
        <f t="shared" si="72"/>
        <v>1</v>
      </c>
      <c r="K1581">
        <f t="shared" si="73"/>
        <v>1</v>
      </c>
      <c r="L1581">
        <f t="shared" si="74"/>
        <v>0</v>
      </c>
    </row>
    <row r="1582" spans="1:12" x14ac:dyDescent="0.3">
      <c r="A1582" s="1">
        <v>17035</v>
      </c>
      <c r="B1582">
        <v>14813</v>
      </c>
      <c r="C1582" t="s">
        <v>1588</v>
      </c>
      <c r="D1582" t="s">
        <v>6238</v>
      </c>
      <c r="E1582">
        <v>26</v>
      </c>
      <c r="F1582" t="s">
        <v>7827</v>
      </c>
      <c r="G1582">
        <v>1</v>
      </c>
      <c r="H1582">
        <v>0</v>
      </c>
      <c r="I1582">
        <v>0</v>
      </c>
      <c r="J1582">
        <f t="shared" si="72"/>
        <v>0</v>
      </c>
      <c r="K1582">
        <f t="shared" si="73"/>
        <v>1</v>
      </c>
      <c r="L1582">
        <f t="shared" si="74"/>
        <v>0</v>
      </c>
    </row>
    <row r="1583" spans="1:12" x14ac:dyDescent="0.3">
      <c r="A1583" s="1">
        <v>8241</v>
      </c>
      <c r="B1583">
        <v>10279</v>
      </c>
      <c r="C1583" t="s">
        <v>1589</v>
      </c>
      <c r="D1583" t="s">
        <v>6240</v>
      </c>
      <c r="E1583">
        <v>1850</v>
      </c>
      <c r="F1583" t="s">
        <v>7828</v>
      </c>
      <c r="G1583">
        <v>4</v>
      </c>
      <c r="H1583">
        <v>4</v>
      </c>
      <c r="I1583">
        <v>4</v>
      </c>
      <c r="J1583">
        <f t="shared" si="72"/>
        <v>1</v>
      </c>
      <c r="K1583">
        <f t="shared" si="73"/>
        <v>1</v>
      </c>
      <c r="L1583">
        <f t="shared" si="74"/>
        <v>0</v>
      </c>
    </row>
    <row r="1584" spans="1:12" x14ac:dyDescent="0.3">
      <c r="A1584" s="1">
        <v>30401</v>
      </c>
      <c r="B1584">
        <v>70764</v>
      </c>
      <c r="C1584" t="s">
        <v>1590</v>
      </c>
      <c r="D1584" t="s">
        <v>6237</v>
      </c>
      <c r="E1584">
        <v>656</v>
      </c>
      <c r="F1584" t="s">
        <v>7829</v>
      </c>
      <c r="G1584">
        <v>3</v>
      </c>
      <c r="H1584">
        <v>3</v>
      </c>
      <c r="I1584">
        <v>3</v>
      </c>
      <c r="J1584">
        <f t="shared" si="72"/>
        <v>1</v>
      </c>
      <c r="K1584">
        <f t="shared" si="73"/>
        <v>1</v>
      </c>
      <c r="L1584">
        <f t="shared" si="74"/>
        <v>0</v>
      </c>
    </row>
    <row r="1585" spans="1:12" x14ac:dyDescent="0.3">
      <c r="A1585" s="1">
        <v>1609</v>
      </c>
      <c r="B1585">
        <v>1511</v>
      </c>
      <c r="C1585" t="s">
        <v>1591</v>
      </c>
      <c r="D1585" t="s">
        <v>6246</v>
      </c>
      <c r="E1585">
        <v>1511</v>
      </c>
      <c r="F1585" t="s">
        <v>7830</v>
      </c>
      <c r="G1585">
        <v>1</v>
      </c>
      <c r="H1585">
        <v>1</v>
      </c>
      <c r="I1585">
        <v>1</v>
      </c>
      <c r="J1585">
        <f t="shared" si="72"/>
        <v>1</v>
      </c>
      <c r="K1585">
        <f t="shared" si="73"/>
        <v>1</v>
      </c>
      <c r="L1585">
        <f t="shared" si="74"/>
        <v>0</v>
      </c>
    </row>
    <row r="1586" spans="1:12" x14ac:dyDescent="0.3">
      <c r="A1586" s="1">
        <v>10359</v>
      </c>
      <c r="B1586">
        <v>13436</v>
      </c>
      <c r="C1586" t="s">
        <v>1592</v>
      </c>
      <c r="D1586" t="s">
        <v>6242</v>
      </c>
      <c r="E1586">
        <v>347</v>
      </c>
      <c r="F1586" t="s">
        <v>7831</v>
      </c>
      <c r="G1586">
        <v>0</v>
      </c>
      <c r="H1586">
        <v>4</v>
      </c>
      <c r="I1586">
        <v>4</v>
      </c>
      <c r="J1586">
        <f t="shared" si="72"/>
        <v>0</v>
      </c>
      <c r="K1586">
        <f t="shared" si="73"/>
        <v>1</v>
      </c>
      <c r="L1586">
        <f t="shared" si="74"/>
        <v>0</v>
      </c>
    </row>
    <row r="1587" spans="1:12" x14ac:dyDescent="0.3">
      <c r="A1587" s="1">
        <v>849</v>
      </c>
      <c r="B1587">
        <v>5809</v>
      </c>
      <c r="C1587" t="s">
        <v>1593</v>
      </c>
      <c r="D1587" t="s">
        <v>6244</v>
      </c>
      <c r="E1587">
        <v>92</v>
      </c>
      <c r="F1587" t="s">
        <v>7832</v>
      </c>
      <c r="G1587">
        <v>1</v>
      </c>
      <c r="H1587">
        <v>1</v>
      </c>
      <c r="I1587">
        <v>1</v>
      </c>
      <c r="J1587">
        <f t="shared" si="72"/>
        <v>1</v>
      </c>
      <c r="K1587">
        <f t="shared" si="73"/>
        <v>1</v>
      </c>
      <c r="L1587">
        <f t="shared" si="74"/>
        <v>0</v>
      </c>
    </row>
    <row r="1588" spans="1:12" x14ac:dyDescent="0.3">
      <c r="A1588" s="1">
        <v>30704</v>
      </c>
      <c r="B1588">
        <v>75314</v>
      </c>
      <c r="C1588" t="s">
        <v>1594</v>
      </c>
      <c r="D1588" t="s">
        <v>6237</v>
      </c>
      <c r="E1588">
        <v>112</v>
      </c>
      <c r="F1588" t="s">
        <v>7833</v>
      </c>
      <c r="G1588">
        <v>3</v>
      </c>
      <c r="H1588">
        <v>0</v>
      </c>
      <c r="I1588">
        <v>3</v>
      </c>
      <c r="J1588">
        <f t="shared" si="72"/>
        <v>1</v>
      </c>
      <c r="K1588">
        <f t="shared" si="73"/>
        <v>0</v>
      </c>
      <c r="L1588">
        <f t="shared" si="74"/>
        <v>0</v>
      </c>
    </row>
    <row r="1589" spans="1:12" x14ac:dyDescent="0.3">
      <c r="A1589" s="1">
        <v>17024</v>
      </c>
      <c r="B1589">
        <v>15313</v>
      </c>
      <c r="C1589" t="s">
        <v>1595</v>
      </c>
      <c r="D1589" t="s">
        <v>6238</v>
      </c>
      <c r="E1589">
        <v>4</v>
      </c>
      <c r="F1589" t="s">
        <v>7834</v>
      </c>
      <c r="G1589">
        <v>0</v>
      </c>
      <c r="H1589">
        <v>0</v>
      </c>
      <c r="I1589">
        <v>0</v>
      </c>
      <c r="J1589">
        <f t="shared" si="72"/>
        <v>1</v>
      </c>
      <c r="K1589">
        <f t="shared" si="73"/>
        <v>1</v>
      </c>
      <c r="L1589">
        <f t="shared" si="74"/>
        <v>0</v>
      </c>
    </row>
    <row r="1590" spans="1:12" x14ac:dyDescent="0.3">
      <c r="A1590" s="1">
        <v>20618</v>
      </c>
      <c r="B1590">
        <v>25659</v>
      </c>
      <c r="C1590" t="s">
        <v>1596</v>
      </c>
      <c r="D1590" t="s">
        <v>6235</v>
      </c>
      <c r="E1590">
        <v>49</v>
      </c>
      <c r="F1590" t="s">
        <v>7835</v>
      </c>
      <c r="G1590">
        <v>2</v>
      </c>
      <c r="H1590">
        <v>2</v>
      </c>
      <c r="I1590">
        <v>2</v>
      </c>
      <c r="J1590">
        <f t="shared" si="72"/>
        <v>1</v>
      </c>
      <c r="K1590">
        <f t="shared" si="73"/>
        <v>1</v>
      </c>
      <c r="L1590">
        <f t="shared" si="74"/>
        <v>0</v>
      </c>
    </row>
    <row r="1591" spans="1:12" x14ac:dyDescent="0.3">
      <c r="A1591" s="1">
        <v>21323</v>
      </c>
      <c r="B1591">
        <v>28896</v>
      </c>
      <c r="C1591" t="s">
        <v>1597</v>
      </c>
      <c r="D1591" t="s">
        <v>6235</v>
      </c>
      <c r="E1591">
        <v>159</v>
      </c>
      <c r="F1591" t="s">
        <v>7836</v>
      </c>
      <c r="G1591">
        <v>2</v>
      </c>
      <c r="H1591">
        <v>2</v>
      </c>
      <c r="I1591">
        <v>2</v>
      </c>
      <c r="J1591">
        <f t="shared" si="72"/>
        <v>1</v>
      </c>
      <c r="K1591">
        <f t="shared" si="73"/>
        <v>1</v>
      </c>
      <c r="L1591">
        <f t="shared" si="74"/>
        <v>0</v>
      </c>
    </row>
    <row r="1592" spans="1:12" x14ac:dyDescent="0.3">
      <c r="A1592" s="1">
        <v>11162</v>
      </c>
      <c r="B1592">
        <v>13322</v>
      </c>
      <c r="C1592" t="s">
        <v>1598</v>
      </c>
      <c r="D1592" t="s">
        <v>6242</v>
      </c>
      <c r="E1592">
        <v>233</v>
      </c>
      <c r="F1592" t="s">
        <v>7837</v>
      </c>
      <c r="G1592">
        <v>4</v>
      </c>
      <c r="H1592">
        <v>4</v>
      </c>
      <c r="I1592">
        <v>4</v>
      </c>
      <c r="J1592">
        <f t="shared" si="72"/>
        <v>1</v>
      </c>
      <c r="K1592">
        <f t="shared" si="73"/>
        <v>1</v>
      </c>
      <c r="L1592">
        <f t="shared" si="74"/>
        <v>0</v>
      </c>
    </row>
    <row r="1593" spans="1:12" x14ac:dyDescent="0.3">
      <c r="A1593" s="1">
        <v>17312</v>
      </c>
      <c r="B1593">
        <v>19146</v>
      </c>
      <c r="C1593" t="s">
        <v>1599</v>
      </c>
      <c r="D1593" t="s">
        <v>6239</v>
      </c>
      <c r="E1593">
        <v>187</v>
      </c>
      <c r="F1593" t="s">
        <v>7838</v>
      </c>
      <c r="G1593">
        <v>0</v>
      </c>
      <c r="H1593">
        <v>1</v>
      </c>
      <c r="I1593">
        <v>0</v>
      </c>
      <c r="J1593">
        <f t="shared" si="72"/>
        <v>1</v>
      </c>
      <c r="K1593">
        <f t="shared" si="73"/>
        <v>0</v>
      </c>
      <c r="L1593">
        <f t="shared" si="74"/>
        <v>0</v>
      </c>
    </row>
    <row r="1594" spans="1:12" x14ac:dyDescent="0.3">
      <c r="A1594" s="1">
        <v>10223</v>
      </c>
      <c r="B1594">
        <v>12996</v>
      </c>
      <c r="C1594" t="s">
        <v>1600</v>
      </c>
      <c r="D1594" t="s">
        <v>6236</v>
      </c>
      <c r="E1594">
        <v>1314</v>
      </c>
      <c r="F1594" t="s">
        <v>7839</v>
      </c>
      <c r="G1594">
        <v>4</v>
      </c>
      <c r="H1594">
        <v>4</v>
      </c>
      <c r="I1594">
        <v>4</v>
      </c>
      <c r="J1594">
        <f t="shared" si="72"/>
        <v>1</v>
      </c>
      <c r="K1594">
        <f t="shared" si="73"/>
        <v>1</v>
      </c>
      <c r="L1594">
        <f t="shared" si="74"/>
        <v>0</v>
      </c>
    </row>
    <row r="1595" spans="1:12" x14ac:dyDescent="0.3">
      <c r="A1595" s="1">
        <v>28573</v>
      </c>
      <c r="B1595">
        <v>71193</v>
      </c>
      <c r="C1595" t="s">
        <v>1601</v>
      </c>
      <c r="D1595" t="s">
        <v>6237</v>
      </c>
      <c r="E1595">
        <v>1085</v>
      </c>
      <c r="F1595" t="s">
        <v>7840</v>
      </c>
      <c r="G1595">
        <v>0</v>
      </c>
      <c r="H1595">
        <v>0</v>
      </c>
      <c r="I1595">
        <v>3</v>
      </c>
      <c r="J1595">
        <f t="shared" si="72"/>
        <v>0</v>
      </c>
      <c r="K1595">
        <f t="shared" si="73"/>
        <v>0</v>
      </c>
      <c r="L1595">
        <f t="shared" si="74"/>
        <v>1</v>
      </c>
    </row>
    <row r="1596" spans="1:12" x14ac:dyDescent="0.3">
      <c r="A1596" s="1">
        <v>12427</v>
      </c>
      <c r="B1596">
        <v>14113</v>
      </c>
      <c r="C1596" t="s">
        <v>1602</v>
      </c>
      <c r="D1596" t="s">
        <v>6242</v>
      </c>
      <c r="E1596">
        <v>1024</v>
      </c>
      <c r="F1596" t="s">
        <v>7841</v>
      </c>
      <c r="G1596">
        <v>4</v>
      </c>
      <c r="H1596">
        <v>4</v>
      </c>
      <c r="I1596">
        <v>4</v>
      </c>
      <c r="J1596">
        <f t="shared" si="72"/>
        <v>1</v>
      </c>
      <c r="K1596">
        <f t="shared" si="73"/>
        <v>1</v>
      </c>
      <c r="L1596">
        <f t="shared" si="74"/>
        <v>0</v>
      </c>
    </row>
    <row r="1597" spans="1:12" x14ac:dyDescent="0.3">
      <c r="A1597" s="1">
        <v>8478</v>
      </c>
      <c r="B1597">
        <v>14131</v>
      </c>
      <c r="C1597" t="s">
        <v>1603</v>
      </c>
      <c r="D1597" t="s">
        <v>6242</v>
      </c>
      <c r="E1597">
        <v>1042</v>
      </c>
      <c r="F1597" t="s">
        <v>7842</v>
      </c>
      <c r="G1597">
        <v>4</v>
      </c>
      <c r="H1597">
        <v>4</v>
      </c>
      <c r="I1597">
        <v>4</v>
      </c>
      <c r="J1597">
        <f t="shared" si="72"/>
        <v>1</v>
      </c>
      <c r="K1597">
        <f t="shared" si="73"/>
        <v>1</v>
      </c>
      <c r="L1597">
        <f t="shared" si="74"/>
        <v>0</v>
      </c>
    </row>
    <row r="1598" spans="1:12" x14ac:dyDescent="0.3">
      <c r="A1598" s="1">
        <v>2442</v>
      </c>
      <c r="B1598">
        <v>3689</v>
      </c>
      <c r="C1598" t="s">
        <v>1604</v>
      </c>
      <c r="D1598" t="s">
        <v>6241</v>
      </c>
      <c r="E1598">
        <v>526</v>
      </c>
      <c r="F1598" t="s">
        <v>7843</v>
      </c>
      <c r="G1598">
        <v>1</v>
      </c>
      <c r="H1598">
        <v>1</v>
      </c>
      <c r="I1598">
        <v>1</v>
      </c>
      <c r="J1598">
        <f t="shared" si="72"/>
        <v>1</v>
      </c>
      <c r="K1598">
        <f t="shared" si="73"/>
        <v>1</v>
      </c>
      <c r="L1598">
        <f t="shared" si="74"/>
        <v>0</v>
      </c>
    </row>
    <row r="1599" spans="1:12" x14ac:dyDescent="0.3">
      <c r="A1599" s="1">
        <v>4608</v>
      </c>
      <c r="B1599">
        <v>159</v>
      </c>
      <c r="C1599" t="s">
        <v>1605</v>
      </c>
      <c r="D1599" t="s">
        <v>6246</v>
      </c>
      <c r="E1599">
        <v>159</v>
      </c>
      <c r="F1599" t="s">
        <v>7844</v>
      </c>
      <c r="G1599">
        <v>1</v>
      </c>
      <c r="H1599">
        <v>1</v>
      </c>
      <c r="I1599">
        <v>1</v>
      </c>
      <c r="J1599">
        <f t="shared" si="72"/>
        <v>1</v>
      </c>
      <c r="K1599">
        <f t="shared" si="73"/>
        <v>1</v>
      </c>
      <c r="L1599">
        <f t="shared" si="74"/>
        <v>0</v>
      </c>
    </row>
    <row r="1600" spans="1:12" x14ac:dyDescent="0.3">
      <c r="A1600" s="1">
        <v>16521</v>
      </c>
      <c r="B1600">
        <v>20004</v>
      </c>
      <c r="C1600" t="s">
        <v>1606</v>
      </c>
      <c r="D1600" t="s">
        <v>6239</v>
      </c>
      <c r="E1600">
        <v>28</v>
      </c>
      <c r="F1600" t="s">
        <v>7845</v>
      </c>
      <c r="G1600">
        <v>0</v>
      </c>
      <c r="H1600">
        <v>1</v>
      </c>
      <c r="I1600">
        <v>0</v>
      </c>
      <c r="J1600">
        <f t="shared" si="72"/>
        <v>1</v>
      </c>
      <c r="K1600">
        <f t="shared" si="73"/>
        <v>0</v>
      </c>
      <c r="L1600">
        <f t="shared" si="74"/>
        <v>0</v>
      </c>
    </row>
    <row r="1601" spans="1:12" x14ac:dyDescent="0.3">
      <c r="A1601" s="1">
        <v>5488</v>
      </c>
      <c r="B1601">
        <v>3678</v>
      </c>
      <c r="C1601" t="s">
        <v>1607</v>
      </c>
      <c r="D1601" t="s">
        <v>6241</v>
      </c>
      <c r="E1601">
        <v>515</v>
      </c>
      <c r="F1601" t="s">
        <v>7846</v>
      </c>
      <c r="G1601">
        <v>1</v>
      </c>
      <c r="H1601">
        <v>1</v>
      </c>
      <c r="I1601">
        <v>1</v>
      </c>
      <c r="J1601">
        <f t="shared" si="72"/>
        <v>1</v>
      </c>
      <c r="K1601">
        <f t="shared" si="73"/>
        <v>1</v>
      </c>
      <c r="L1601">
        <f t="shared" si="74"/>
        <v>0</v>
      </c>
    </row>
    <row r="1602" spans="1:12" x14ac:dyDescent="0.3">
      <c r="A1602" s="1">
        <v>6947</v>
      </c>
      <c r="B1602">
        <v>14558</v>
      </c>
      <c r="C1602" t="s">
        <v>1608</v>
      </c>
      <c r="D1602" t="s">
        <v>6242</v>
      </c>
      <c r="E1602">
        <v>1469</v>
      </c>
      <c r="F1602" t="s">
        <v>7847</v>
      </c>
      <c r="G1602">
        <v>4</v>
      </c>
      <c r="H1602">
        <v>4</v>
      </c>
      <c r="I1602">
        <v>4</v>
      </c>
      <c r="J1602">
        <f t="shared" si="72"/>
        <v>1</v>
      </c>
      <c r="K1602">
        <f t="shared" si="73"/>
        <v>1</v>
      </c>
      <c r="L1602">
        <f t="shared" si="74"/>
        <v>0</v>
      </c>
    </row>
    <row r="1603" spans="1:12" x14ac:dyDescent="0.3">
      <c r="A1603" s="1">
        <v>12865</v>
      </c>
      <c r="B1603">
        <v>23637</v>
      </c>
      <c r="C1603" t="s">
        <v>1609</v>
      </c>
      <c r="D1603" t="s">
        <v>6239</v>
      </c>
      <c r="E1603">
        <v>103</v>
      </c>
      <c r="F1603" t="s">
        <v>7848</v>
      </c>
      <c r="G1603">
        <v>0</v>
      </c>
      <c r="H1603">
        <v>0</v>
      </c>
      <c r="I1603">
        <v>0</v>
      </c>
      <c r="J1603">
        <f t="shared" ref="J1603:J1666" si="75">INT(G1603=I1603)</f>
        <v>1</v>
      </c>
      <c r="K1603">
        <f t="shared" ref="K1603:K1666" si="76">INT(H1603=I1603)</f>
        <v>1</v>
      </c>
      <c r="L1603">
        <f t="shared" ref="L1603:L1666" si="77">INT(AND(NOT(J1603), NOT(K1603)))</f>
        <v>0</v>
      </c>
    </row>
    <row r="1604" spans="1:12" x14ac:dyDescent="0.3">
      <c r="A1604" s="1">
        <v>22544</v>
      </c>
      <c r="B1604">
        <v>39177</v>
      </c>
      <c r="C1604" t="s">
        <v>1610</v>
      </c>
      <c r="D1604" t="s">
        <v>6235</v>
      </c>
      <c r="E1604">
        <v>166</v>
      </c>
      <c r="F1604" t="s">
        <v>7849</v>
      </c>
      <c r="G1604">
        <v>2</v>
      </c>
      <c r="H1604">
        <v>2</v>
      </c>
      <c r="I1604">
        <v>2</v>
      </c>
      <c r="J1604">
        <f t="shared" si="75"/>
        <v>1</v>
      </c>
      <c r="K1604">
        <f t="shared" si="76"/>
        <v>1</v>
      </c>
      <c r="L1604">
        <f t="shared" si="77"/>
        <v>0</v>
      </c>
    </row>
    <row r="1605" spans="1:12" x14ac:dyDescent="0.3">
      <c r="A1605" s="1">
        <v>11321</v>
      </c>
      <c r="B1605">
        <v>12726</v>
      </c>
      <c r="C1605" t="s">
        <v>1611</v>
      </c>
      <c r="D1605" t="s">
        <v>6236</v>
      </c>
      <c r="E1605">
        <v>1044</v>
      </c>
      <c r="F1605" t="s">
        <v>7850</v>
      </c>
      <c r="G1605">
        <v>4</v>
      </c>
      <c r="H1605">
        <v>4</v>
      </c>
      <c r="I1605">
        <v>4</v>
      </c>
      <c r="J1605">
        <f t="shared" si="75"/>
        <v>1</v>
      </c>
      <c r="K1605">
        <f t="shared" si="76"/>
        <v>1</v>
      </c>
      <c r="L1605">
        <f t="shared" si="77"/>
        <v>0</v>
      </c>
    </row>
    <row r="1606" spans="1:12" x14ac:dyDescent="0.3">
      <c r="A1606" s="1">
        <v>24203</v>
      </c>
      <c r="B1606">
        <v>29943</v>
      </c>
      <c r="C1606" t="s">
        <v>1612</v>
      </c>
      <c r="D1606" t="s">
        <v>6235</v>
      </c>
      <c r="E1606">
        <v>340</v>
      </c>
      <c r="F1606" t="s">
        <v>7851</v>
      </c>
      <c r="G1606">
        <v>2</v>
      </c>
      <c r="H1606">
        <v>3</v>
      </c>
      <c r="I1606">
        <v>2</v>
      </c>
      <c r="J1606">
        <f t="shared" si="75"/>
        <v>1</v>
      </c>
      <c r="K1606">
        <f t="shared" si="76"/>
        <v>0</v>
      </c>
      <c r="L1606">
        <f t="shared" si="77"/>
        <v>0</v>
      </c>
    </row>
    <row r="1607" spans="1:12" x14ac:dyDescent="0.3">
      <c r="A1607" s="1">
        <v>14652</v>
      </c>
      <c r="B1607">
        <v>21083</v>
      </c>
      <c r="C1607" t="s">
        <v>1613</v>
      </c>
      <c r="D1607" t="s">
        <v>6239</v>
      </c>
      <c r="E1607">
        <v>165</v>
      </c>
      <c r="F1607" t="s">
        <v>7852</v>
      </c>
      <c r="G1607">
        <v>0</v>
      </c>
      <c r="H1607">
        <v>1</v>
      </c>
      <c r="I1607">
        <v>0</v>
      </c>
      <c r="J1607">
        <f t="shared" si="75"/>
        <v>1</v>
      </c>
      <c r="K1607">
        <f t="shared" si="76"/>
        <v>0</v>
      </c>
      <c r="L1607">
        <f t="shared" si="77"/>
        <v>0</v>
      </c>
    </row>
    <row r="1608" spans="1:12" x14ac:dyDescent="0.3">
      <c r="A1608" s="1">
        <v>2904</v>
      </c>
      <c r="B1608">
        <v>6400</v>
      </c>
      <c r="C1608" t="s">
        <v>1614</v>
      </c>
      <c r="D1608" t="s">
        <v>6244</v>
      </c>
      <c r="E1608">
        <v>683</v>
      </c>
      <c r="F1608" t="s">
        <v>7853</v>
      </c>
      <c r="G1608">
        <v>1</v>
      </c>
      <c r="H1608">
        <v>1</v>
      </c>
      <c r="I1608">
        <v>1</v>
      </c>
      <c r="J1608">
        <f t="shared" si="75"/>
        <v>1</v>
      </c>
      <c r="K1608">
        <f t="shared" si="76"/>
        <v>1</v>
      </c>
      <c r="L1608">
        <f t="shared" si="77"/>
        <v>0</v>
      </c>
    </row>
    <row r="1609" spans="1:12" x14ac:dyDescent="0.3">
      <c r="A1609" s="1">
        <v>19027</v>
      </c>
      <c r="B1609">
        <v>28222</v>
      </c>
      <c r="C1609" t="s">
        <v>1615</v>
      </c>
      <c r="D1609" t="s">
        <v>6235</v>
      </c>
      <c r="E1609">
        <v>104</v>
      </c>
      <c r="F1609" t="s">
        <v>7854</v>
      </c>
      <c r="G1609">
        <v>2</v>
      </c>
      <c r="H1609">
        <v>2</v>
      </c>
      <c r="I1609">
        <v>2</v>
      </c>
      <c r="J1609">
        <f t="shared" si="75"/>
        <v>1</v>
      </c>
      <c r="K1609">
        <f t="shared" si="76"/>
        <v>1</v>
      </c>
      <c r="L1609">
        <f t="shared" si="77"/>
        <v>0</v>
      </c>
    </row>
    <row r="1610" spans="1:12" x14ac:dyDescent="0.3">
      <c r="A1610" s="1">
        <v>18538</v>
      </c>
      <c r="B1610">
        <v>16831</v>
      </c>
      <c r="C1610" t="s">
        <v>1616</v>
      </c>
      <c r="D1610" t="s">
        <v>6238</v>
      </c>
      <c r="E1610">
        <v>38</v>
      </c>
      <c r="F1610" t="s">
        <v>7855</v>
      </c>
      <c r="G1610">
        <v>0</v>
      </c>
      <c r="H1610">
        <v>0</v>
      </c>
      <c r="I1610">
        <v>0</v>
      </c>
      <c r="J1610">
        <f t="shared" si="75"/>
        <v>1</v>
      </c>
      <c r="K1610">
        <f t="shared" si="76"/>
        <v>1</v>
      </c>
      <c r="L1610">
        <f t="shared" si="77"/>
        <v>0</v>
      </c>
    </row>
    <row r="1611" spans="1:12" x14ac:dyDescent="0.3">
      <c r="A1611" s="1">
        <v>6364</v>
      </c>
      <c r="B1611">
        <v>11261</v>
      </c>
      <c r="C1611" t="s">
        <v>1617</v>
      </c>
      <c r="D1611" t="s">
        <v>6240</v>
      </c>
      <c r="E1611">
        <v>2832</v>
      </c>
      <c r="F1611" t="s">
        <v>7856</v>
      </c>
      <c r="G1611">
        <v>4</v>
      </c>
      <c r="H1611">
        <v>4</v>
      </c>
      <c r="I1611">
        <v>4</v>
      </c>
      <c r="J1611">
        <f t="shared" si="75"/>
        <v>1</v>
      </c>
      <c r="K1611">
        <f t="shared" si="76"/>
        <v>1</v>
      </c>
      <c r="L1611">
        <f t="shared" si="77"/>
        <v>0</v>
      </c>
    </row>
    <row r="1612" spans="1:12" x14ac:dyDescent="0.3">
      <c r="A1612" s="1">
        <v>25668</v>
      </c>
      <c r="B1612">
        <v>62603</v>
      </c>
      <c r="C1612" t="s">
        <v>1618</v>
      </c>
      <c r="D1612" t="s">
        <v>6237</v>
      </c>
      <c r="E1612">
        <v>227</v>
      </c>
      <c r="F1612" t="s">
        <v>7857</v>
      </c>
      <c r="G1612">
        <v>3</v>
      </c>
      <c r="H1612">
        <v>3</v>
      </c>
      <c r="I1612">
        <v>3</v>
      </c>
      <c r="J1612">
        <f t="shared" si="75"/>
        <v>1</v>
      </c>
      <c r="K1612">
        <f t="shared" si="76"/>
        <v>1</v>
      </c>
      <c r="L1612">
        <f t="shared" si="77"/>
        <v>0</v>
      </c>
    </row>
    <row r="1613" spans="1:12" x14ac:dyDescent="0.3">
      <c r="A1613" s="1">
        <v>5605</v>
      </c>
      <c r="B1613">
        <v>6422</v>
      </c>
      <c r="C1613" t="s">
        <v>1619</v>
      </c>
      <c r="D1613" t="s">
        <v>6244</v>
      </c>
      <c r="E1613">
        <v>705</v>
      </c>
      <c r="F1613" t="s">
        <v>7858</v>
      </c>
      <c r="G1613">
        <v>1</v>
      </c>
      <c r="H1613">
        <v>2</v>
      </c>
      <c r="I1613">
        <v>1</v>
      </c>
      <c r="J1613">
        <f t="shared" si="75"/>
        <v>1</v>
      </c>
      <c r="K1613">
        <f t="shared" si="76"/>
        <v>0</v>
      </c>
      <c r="L1613">
        <f t="shared" si="77"/>
        <v>0</v>
      </c>
    </row>
    <row r="1614" spans="1:12" x14ac:dyDescent="0.3">
      <c r="A1614" s="1">
        <v>15506</v>
      </c>
      <c r="B1614">
        <v>15590</v>
      </c>
      <c r="C1614" t="s">
        <v>1620</v>
      </c>
      <c r="D1614" t="s">
        <v>6238</v>
      </c>
      <c r="E1614">
        <v>5</v>
      </c>
      <c r="F1614" t="s">
        <v>7859</v>
      </c>
      <c r="G1614">
        <v>0</v>
      </c>
      <c r="H1614">
        <v>1</v>
      </c>
      <c r="I1614">
        <v>0</v>
      </c>
      <c r="J1614">
        <f t="shared" si="75"/>
        <v>1</v>
      </c>
      <c r="K1614">
        <f t="shared" si="76"/>
        <v>0</v>
      </c>
      <c r="L1614">
        <f t="shared" si="77"/>
        <v>0</v>
      </c>
    </row>
    <row r="1615" spans="1:12" x14ac:dyDescent="0.3">
      <c r="A1615" s="1">
        <v>23585</v>
      </c>
      <c r="B1615">
        <v>29617</v>
      </c>
      <c r="C1615" t="s">
        <v>1621</v>
      </c>
      <c r="D1615" t="s">
        <v>6235</v>
      </c>
      <c r="E1615">
        <v>14</v>
      </c>
      <c r="F1615" t="s">
        <v>7860</v>
      </c>
      <c r="G1615">
        <v>2</v>
      </c>
      <c r="H1615">
        <v>2</v>
      </c>
      <c r="I1615">
        <v>2</v>
      </c>
      <c r="J1615">
        <f t="shared" si="75"/>
        <v>1</v>
      </c>
      <c r="K1615">
        <f t="shared" si="76"/>
        <v>1</v>
      </c>
      <c r="L1615">
        <f t="shared" si="77"/>
        <v>0</v>
      </c>
    </row>
    <row r="1616" spans="1:12" x14ac:dyDescent="0.3">
      <c r="A1616" s="1">
        <v>20519</v>
      </c>
      <c r="B1616">
        <v>29879</v>
      </c>
      <c r="C1616" t="s">
        <v>1622</v>
      </c>
      <c r="D1616" t="s">
        <v>6235</v>
      </c>
      <c r="E1616">
        <v>276</v>
      </c>
      <c r="F1616" t="s">
        <v>7861</v>
      </c>
      <c r="G1616">
        <v>0</v>
      </c>
      <c r="H1616">
        <v>2</v>
      </c>
      <c r="I1616">
        <v>2</v>
      </c>
      <c r="J1616">
        <f t="shared" si="75"/>
        <v>0</v>
      </c>
      <c r="K1616">
        <f t="shared" si="76"/>
        <v>1</v>
      </c>
      <c r="L1616">
        <f t="shared" si="77"/>
        <v>0</v>
      </c>
    </row>
    <row r="1617" spans="1:12" x14ac:dyDescent="0.3">
      <c r="A1617" s="1">
        <v>13048</v>
      </c>
      <c r="B1617">
        <v>15625</v>
      </c>
      <c r="C1617" t="s">
        <v>1623</v>
      </c>
      <c r="D1617" t="s">
        <v>6238</v>
      </c>
      <c r="E1617">
        <v>40</v>
      </c>
      <c r="F1617" t="s">
        <v>7862</v>
      </c>
      <c r="G1617">
        <v>0</v>
      </c>
      <c r="H1617">
        <v>0</v>
      </c>
      <c r="I1617">
        <v>0</v>
      </c>
      <c r="J1617">
        <f t="shared" si="75"/>
        <v>1</v>
      </c>
      <c r="K1617">
        <f t="shared" si="76"/>
        <v>1</v>
      </c>
      <c r="L1617">
        <f t="shared" si="77"/>
        <v>0</v>
      </c>
    </row>
    <row r="1618" spans="1:12" x14ac:dyDescent="0.3">
      <c r="A1618" s="1">
        <v>26444</v>
      </c>
      <c r="B1618">
        <v>67380</v>
      </c>
      <c r="C1618" t="s">
        <v>1624</v>
      </c>
      <c r="D1618" t="s">
        <v>6237</v>
      </c>
      <c r="E1618">
        <v>756</v>
      </c>
      <c r="F1618" t="s">
        <v>7863</v>
      </c>
      <c r="G1618">
        <v>3</v>
      </c>
      <c r="H1618">
        <v>2</v>
      </c>
      <c r="I1618">
        <v>3</v>
      </c>
      <c r="J1618">
        <f t="shared" si="75"/>
        <v>1</v>
      </c>
      <c r="K1618">
        <f t="shared" si="76"/>
        <v>0</v>
      </c>
      <c r="L1618">
        <f t="shared" si="77"/>
        <v>0</v>
      </c>
    </row>
    <row r="1619" spans="1:12" x14ac:dyDescent="0.3">
      <c r="A1619" s="1">
        <v>20299</v>
      </c>
      <c r="B1619">
        <v>32111</v>
      </c>
      <c r="C1619" t="s">
        <v>1625</v>
      </c>
      <c r="D1619" t="s">
        <v>6235</v>
      </c>
      <c r="E1619">
        <v>271</v>
      </c>
      <c r="F1619" t="s">
        <v>7864</v>
      </c>
      <c r="G1619">
        <v>2</v>
      </c>
      <c r="H1619">
        <v>2</v>
      </c>
      <c r="I1619">
        <v>2</v>
      </c>
      <c r="J1619">
        <f t="shared" si="75"/>
        <v>1</v>
      </c>
      <c r="K1619">
        <f t="shared" si="76"/>
        <v>1</v>
      </c>
      <c r="L1619">
        <f t="shared" si="77"/>
        <v>0</v>
      </c>
    </row>
    <row r="1620" spans="1:12" x14ac:dyDescent="0.3">
      <c r="A1620" s="1">
        <v>28539</v>
      </c>
      <c r="B1620">
        <v>50690</v>
      </c>
      <c r="C1620" t="s">
        <v>1626</v>
      </c>
      <c r="D1620" t="s">
        <v>6237</v>
      </c>
      <c r="E1620">
        <v>60</v>
      </c>
      <c r="F1620" t="s">
        <v>7865</v>
      </c>
      <c r="G1620">
        <v>3</v>
      </c>
      <c r="H1620">
        <v>0</v>
      </c>
      <c r="I1620">
        <v>3</v>
      </c>
      <c r="J1620">
        <f t="shared" si="75"/>
        <v>1</v>
      </c>
      <c r="K1620">
        <f t="shared" si="76"/>
        <v>0</v>
      </c>
      <c r="L1620">
        <f t="shared" si="77"/>
        <v>0</v>
      </c>
    </row>
    <row r="1621" spans="1:12" x14ac:dyDescent="0.3">
      <c r="A1621" s="1">
        <v>12161</v>
      </c>
      <c r="B1621">
        <v>14591</v>
      </c>
      <c r="C1621" t="s">
        <v>1627</v>
      </c>
      <c r="D1621" t="s">
        <v>6242</v>
      </c>
      <c r="E1621">
        <v>1502</v>
      </c>
      <c r="F1621" t="s">
        <v>7866</v>
      </c>
      <c r="G1621">
        <v>4</v>
      </c>
      <c r="H1621">
        <v>4</v>
      </c>
      <c r="I1621">
        <v>4</v>
      </c>
      <c r="J1621">
        <f t="shared" si="75"/>
        <v>1</v>
      </c>
      <c r="K1621">
        <f t="shared" si="76"/>
        <v>1</v>
      </c>
      <c r="L1621">
        <f t="shared" si="77"/>
        <v>0</v>
      </c>
    </row>
    <row r="1622" spans="1:12" x14ac:dyDescent="0.3">
      <c r="A1622" s="1">
        <v>836</v>
      </c>
      <c r="B1622">
        <v>4984</v>
      </c>
      <c r="C1622" t="s">
        <v>1628</v>
      </c>
      <c r="D1622" t="s">
        <v>6241</v>
      </c>
      <c r="E1622">
        <v>1821</v>
      </c>
      <c r="F1622" t="s">
        <v>7867</v>
      </c>
      <c r="G1622">
        <v>1</v>
      </c>
      <c r="H1622">
        <v>1</v>
      </c>
      <c r="I1622">
        <v>1</v>
      </c>
      <c r="J1622">
        <f t="shared" si="75"/>
        <v>1</v>
      </c>
      <c r="K1622">
        <f t="shared" si="76"/>
        <v>1</v>
      </c>
      <c r="L1622">
        <f t="shared" si="77"/>
        <v>0</v>
      </c>
    </row>
    <row r="1623" spans="1:12" x14ac:dyDescent="0.3">
      <c r="A1623" s="1">
        <v>4141</v>
      </c>
      <c r="B1623">
        <v>4857</v>
      </c>
      <c r="C1623" t="s">
        <v>1629</v>
      </c>
      <c r="D1623" t="s">
        <v>6241</v>
      </c>
      <c r="E1623">
        <v>1694</v>
      </c>
      <c r="F1623" t="s">
        <v>7868</v>
      </c>
      <c r="G1623">
        <v>1</v>
      </c>
      <c r="H1623">
        <v>1</v>
      </c>
      <c r="I1623">
        <v>1</v>
      </c>
      <c r="J1623">
        <f t="shared" si="75"/>
        <v>1</v>
      </c>
      <c r="K1623">
        <f t="shared" si="76"/>
        <v>1</v>
      </c>
      <c r="L1623">
        <f t="shared" si="77"/>
        <v>0</v>
      </c>
    </row>
    <row r="1624" spans="1:12" x14ac:dyDescent="0.3">
      <c r="A1624" s="1">
        <v>11886</v>
      </c>
      <c r="B1624">
        <v>10167</v>
      </c>
      <c r="C1624" t="s">
        <v>1630</v>
      </c>
      <c r="D1624" t="s">
        <v>6240</v>
      </c>
      <c r="E1624">
        <v>1738</v>
      </c>
      <c r="F1624" t="s">
        <v>7869</v>
      </c>
      <c r="G1624">
        <v>4</v>
      </c>
      <c r="H1624">
        <v>0</v>
      </c>
      <c r="I1624">
        <v>4</v>
      </c>
      <c r="J1624">
        <f t="shared" si="75"/>
        <v>1</v>
      </c>
      <c r="K1624">
        <f t="shared" si="76"/>
        <v>0</v>
      </c>
      <c r="L1624">
        <f t="shared" si="77"/>
        <v>0</v>
      </c>
    </row>
    <row r="1625" spans="1:12" x14ac:dyDescent="0.3">
      <c r="A1625" s="1">
        <v>8841</v>
      </c>
      <c r="B1625">
        <v>12289</v>
      </c>
      <c r="C1625" t="s">
        <v>1631</v>
      </c>
      <c r="D1625" t="s">
        <v>6236</v>
      </c>
      <c r="E1625">
        <v>607</v>
      </c>
      <c r="F1625" t="s">
        <v>7870</v>
      </c>
      <c r="G1625">
        <v>4</v>
      </c>
      <c r="H1625">
        <v>4</v>
      </c>
      <c r="I1625">
        <v>4</v>
      </c>
      <c r="J1625">
        <f t="shared" si="75"/>
        <v>1</v>
      </c>
      <c r="K1625">
        <f t="shared" si="76"/>
        <v>1</v>
      </c>
      <c r="L1625">
        <f t="shared" si="77"/>
        <v>0</v>
      </c>
    </row>
    <row r="1626" spans="1:12" x14ac:dyDescent="0.3">
      <c r="A1626" s="1">
        <v>16689</v>
      </c>
      <c r="B1626">
        <v>18602</v>
      </c>
      <c r="C1626" t="s">
        <v>1632</v>
      </c>
      <c r="D1626" t="s">
        <v>6239</v>
      </c>
      <c r="E1626">
        <v>53</v>
      </c>
      <c r="F1626" t="s">
        <v>7871</v>
      </c>
      <c r="G1626">
        <v>0</v>
      </c>
      <c r="H1626">
        <v>0</v>
      </c>
      <c r="I1626">
        <v>0</v>
      </c>
      <c r="J1626">
        <f t="shared" si="75"/>
        <v>1</v>
      </c>
      <c r="K1626">
        <f t="shared" si="76"/>
        <v>1</v>
      </c>
      <c r="L1626">
        <f t="shared" si="77"/>
        <v>0</v>
      </c>
    </row>
    <row r="1627" spans="1:12" x14ac:dyDescent="0.3">
      <c r="A1627" s="1">
        <v>16669</v>
      </c>
      <c r="B1627">
        <v>24412</v>
      </c>
      <c r="C1627" t="s">
        <v>1633</v>
      </c>
      <c r="D1627" t="s">
        <v>6239</v>
      </c>
      <c r="E1627">
        <v>77</v>
      </c>
      <c r="F1627" t="s">
        <v>7872</v>
      </c>
      <c r="G1627">
        <v>0</v>
      </c>
      <c r="H1627">
        <v>0</v>
      </c>
      <c r="I1627">
        <v>0</v>
      </c>
      <c r="J1627">
        <f t="shared" si="75"/>
        <v>1</v>
      </c>
      <c r="K1627">
        <f t="shared" si="76"/>
        <v>1</v>
      </c>
      <c r="L1627">
        <f t="shared" si="77"/>
        <v>0</v>
      </c>
    </row>
    <row r="1628" spans="1:12" x14ac:dyDescent="0.3">
      <c r="A1628" s="1">
        <v>10722</v>
      </c>
      <c r="B1628">
        <v>14099</v>
      </c>
      <c r="C1628" t="s">
        <v>1634</v>
      </c>
      <c r="D1628" t="s">
        <v>6242</v>
      </c>
      <c r="E1628">
        <v>1010</v>
      </c>
      <c r="F1628" t="s">
        <v>7873</v>
      </c>
      <c r="G1628">
        <v>4</v>
      </c>
      <c r="H1628">
        <v>3</v>
      </c>
      <c r="I1628">
        <v>4</v>
      </c>
      <c r="J1628">
        <f t="shared" si="75"/>
        <v>1</v>
      </c>
      <c r="K1628">
        <f t="shared" si="76"/>
        <v>0</v>
      </c>
      <c r="L1628">
        <f t="shared" si="77"/>
        <v>0</v>
      </c>
    </row>
    <row r="1629" spans="1:12" x14ac:dyDescent="0.3">
      <c r="A1629" s="1">
        <v>1750</v>
      </c>
      <c r="B1629">
        <v>5756</v>
      </c>
      <c r="C1629" t="s">
        <v>1635</v>
      </c>
      <c r="D1629" t="s">
        <v>6244</v>
      </c>
      <c r="E1629">
        <v>39</v>
      </c>
      <c r="F1629" t="s">
        <v>7874</v>
      </c>
      <c r="G1629">
        <v>0</v>
      </c>
      <c r="H1629">
        <v>0</v>
      </c>
      <c r="I1629">
        <v>1</v>
      </c>
      <c r="J1629">
        <f t="shared" si="75"/>
        <v>0</v>
      </c>
      <c r="K1629">
        <f t="shared" si="76"/>
        <v>0</v>
      </c>
      <c r="L1629">
        <f t="shared" si="77"/>
        <v>1</v>
      </c>
    </row>
    <row r="1630" spans="1:12" x14ac:dyDescent="0.3">
      <c r="A1630" s="1">
        <v>26804</v>
      </c>
      <c r="B1630">
        <v>73470</v>
      </c>
      <c r="C1630" t="s">
        <v>1636</v>
      </c>
      <c r="D1630" t="s">
        <v>6237</v>
      </c>
      <c r="E1630">
        <v>1046</v>
      </c>
      <c r="F1630" t="s">
        <v>7875</v>
      </c>
      <c r="G1630">
        <v>3</v>
      </c>
      <c r="H1630">
        <v>3</v>
      </c>
      <c r="I1630">
        <v>3</v>
      </c>
      <c r="J1630">
        <f t="shared" si="75"/>
        <v>1</v>
      </c>
      <c r="K1630">
        <f t="shared" si="76"/>
        <v>1</v>
      </c>
      <c r="L1630">
        <f t="shared" si="77"/>
        <v>0</v>
      </c>
    </row>
    <row r="1631" spans="1:12" x14ac:dyDescent="0.3">
      <c r="A1631" s="1">
        <v>15163</v>
      </c>
      <c r="B1631">
        <v>17900</v>
      </c>
      <c r="C1631" t="s">
        <v>1637</v>
      </c>
      <c r="D1631" t="s">
        <v>6238</v>
      </c>
      <c r="E1631">
        <v>71</v>
      </c>
      <c r="F1631" t="s">
        <v>7876</v>
      </c>
      <c r="G1631">
        <v>0</v>
      </c>
      <c r="H1631">
        <v>0</v>
      </c>
      <c r="I1631">
        <v>0</v>
      </c>
      <c r="J1631">
        <f t="shared" si="75"/>
        <v>1</v>
      </c>
      <c r="K1631">
        <f t="shared" si="76"/>
        <v>1</v>
      </c>
      <c r="L1631">
        <f t="shared" si="77"/>
        <v>0</v>
      </c>
    </row>
    <row r="1632" spans="1:12" x14ac:dyDescent="0.3">
      <c r="A1632" s="1">
        <v>29372</v>
      </c>
      <c r="B1632">
        <v>47660</v>
      </c>
      <c r="C1632" t="s">
        <v>1638</v>
      </c>
      <c r="D1632" t="s">
        <v>6237</v>
      </c>
      <c r="E1632">
        <v>1280</v>
      </c>
      <c r="F1632" t="s">
        <v>7877</v>
      </c>
      <c r="G1632">
        <v>0</v>
      </c>
      <c r="H1632">
        <v>3</v>
      </c>
      <c r="I1632">
        <v>3</v>
      </c>
      <c r="J1632">
        <f t="shared" si="75"/>
        <v>0</v>
      </c>
      <c r="K1632">
        <f t="shared" si="76"/>
        <v>1</v>
      </c>
      <c r="L1632">
        <f t="shared" si="77"/>
        <v>0</v>
      </c>
    </row>
    <row r="1633" spans="1:12" x14ac:dyDescent="0.3">
      <c r="A1633" s="1">
        <v>5354</v>
      </c>
      <c r="B1633">
        <v>836</v>
      </c>
      <c r="C1633" t="s">
        <v>1639</v>
      </c>
      <c r="D1633" t="s">
        <v>6246</v>
      </c>
      <c r="E1633">
        <v>836</v>
      </c>
      <c r="F1633" t="s">
        <v>7878</v>
      </c>
      <c r="G1633">
        <v>1</v>
      </c>
      <c r="H1633">
        <v>1</v>
      </c>
      <c r="I1633">
        <v>1</v>
      </c>
      <c r="J1633">
        <f t="shared" si="75"/>
        <v>1</v>
      </c>
      <c r="K1633">
        <f t="shared" si="76"/>
        <v>1</v>
      </c>
      <c r="L1633">
        <f t="shared" si="77"/>
        <v>0</v>
      </c>
    </row>
    <row r="1634" spans="1:12" x14ac:dyDescent="0.3">
      <c r="A1634" s="1">
        <v>7042</v>
      </c>
      <c r="B1634">
        <v>9444</v>
      </c>
      <c r="C1634" t="s">
        <v>1640</v>
      </c>
      <c r="D1634" t="s">
        <v>6240</v>
      </c>
      <c r="E1634">
        <v>1015</v>
      </c>
      <c r="F1634" t="s">
        <v>7879</v>
      </c>
      <c r="G1634">
        <v>4</v>
      </c>
      <c r="H1634">
        <v>4</v>
      </c>
      <c r="I1634">
        <v>4</v>
      </c>
      <c r="J1634">
        <f t="shared" si="75"/>
        <v>1</v>
      </c>
      <c r="K1634">
        <f t="shared" si="76"/>
        <v>1</v>
      </c>
      <c r="L1634">
        <f t="shared" si="77"/>
        <v>0</v>
      </c>
    </row>
    <row r="1635" spans="1:12" x14ac:dyDescent="0.3">
      <c r="A1635" s="1">
        <v>27672</v>
      </c>
      <c r="B1635">
        <v>71194</v>
      </c>
      <c r="C1635" t="s">
        <v>1641</v>
      </c>
      <c r="D1635" t="s">
        <v>6237</v>
      </c>
      <c r="E1635">
        <v>1086</v>
      </c>
      <c r="F1635" t="s">
        <v>7880</v>
      </c>
      <c r="G1635">
        <v>0</v>
      </c>
      <c r="H1635">
        <v>3</v>
      </c>
      <c r="I1635">
        <v>3</v>
      </c>
      <c r="J1635">
        <f t="shared" si="75"/>
        <v>0</v>
      </c>
      <c r="K1635">
        <f t="shared" si="76"/>
        <v>1</v>
      </c>
      <c r="L1635">
        <f t="shared" si="77"/>
        <v>0</v>
      </c>
    </row>
    <row r="1636" spans="1:12" x14ac:dyDescent="0.3">
      <c r="A1636" s="1">
        <v>11070</v>
      </c>
      <c r="B1636">
        <v>10599</v>
      </c>
      <c r="C1636" t="s">
        <v>1642</v>
      </c>
      <c r="D1636" t="s">
        <v>6240</v>
      </c>
      <c r="E1636">
        <v>2170</v>
      </c>
      <c r="F1636" t="s">
        <v>7881</v>
      </c>
      <c r="G1636">
        <v>4</v>
      </c>
      <c r="H1636">
        <v>4</v>
      </c>
      <c r="I1636">
        <v>4</v>
      </c>
      <c r="J1636">
        <f t="shared" si="75"/>
        <v>1</v>
      </c>
      <c r="K1636">
        <f t="shared" si="76"/>
        <v>1</v>
      </c>
      <c r="L1636">
        <f t="shared" si="77"/>
        <v>0</v>
      </c>
    </row>
    <row r="1637" spans="1:12" x14ac:dyDescent="0.3">
      <c r="A1637" s="1">
        <v>2921</v>
      </c>
      <c r="B1637">
        <v>104</v>
      </c>
      <c r="C1637" t="s">
        <v>1643</v>
      </c>
      <c r="D1637" t="s">
        <v>6246</v>
      </c>
      <c r="E1637">
        <v>104</v>
      </c>
      <c r="F1637" t="s">
        <v>7882</v>
      </c>
      <c r="G1637">
        <v>1</v>
      </c>
      <c r="H1637">
        <v>1</v>
      </c>
      <c r="I1637">
        <v>1</v>
      </c>
      <c r="J1637">
        <f t="shared" si="75"/>
        <v>1</v>
      </c>
      <c r="K1637">
        <f t="shared" si="76"/>
        <v>1</v>
      </c>
      <c r="L1637">
        <f t="shared" si="77"/>
        <v>0</v>
      </c>
    </row>
    <row r="1638" spans="1:12" x14ac:dyDescent="0.3">
      <c r="A1638" s="1">
        <v>18300</v>
      </c>
      <c r="B1638">
        <v>15251</v>
      </c>
      <c r="C1638" t="s">
        <v>1644</v>
      </c>
      <c r="D1638" t="s">
        <v>6238</v>
      </c>
      <c r="E1638">
        <v>43</v>
      </c>
      <c r="F1638" t="s">
        <v>7883</v>
      </c>
      <c r="G1638">
        <v>0</v>
      </c>
      <c r="H1638">
        <v>0</v>
      </c>
      <c r="I1638">
        <v>0</v>
      </c>
      <c r="J1638">
        <f t="shared" si="75"/>
        <v>1</v>
      </c>
      <c r="K1638">
        <f t="shared" si="76"/>
        <v>1</v>
      </c>
      <c r="L1638">
        <f t="shared" si="77"/>
        <v>0</v>
      </c>
    </row>
    <row r="1639" spans="1:12" x14ac:dyDescent="0.3">
      <c r="A1639" s="1">
        <v>13936</v>
      </c>
      <c r="B1639">
        <v>18941</v>
      </c>
      <c r="C1639" t="s">
        <v>1645</v>
      </c>
      <c r="D1639" t="s">
        <v>6239</v>
      </c>
      <c r="E1639">
        <v>22</v>
      </c>
      <c r="F1639" t="s">
        <v>7884</v>
      </c>
      <c r="G1639">
        <v>0</v>
      </c>
      <c r="H1639">
        <v>0</v>
      </c>
      <c r="I1639">
        <v>0</v>
      </c>
      <c r="J1639">
        <f t="shared" si="75"/>
        <v>1</v>
      </c>
      <c r="K1639">
        <f t="shared" si="76"/>
        <v>1</v>
      </c>
      <c r="L1639">
        <f t="shared" si="77"/>
        <v>0</v>
      </c>
    </row>
    <row r="1640" spans="1:12" x14ac:dyDescent="0.3">
      <c r="A1640" s="1">
        <v>21463</v>
      </c>
      <c r="B1640">
        <v>30083</v>
      </c>
      <c r="C1640" t="s">
        <v>1646</v>
      </c>
      <c r="D1640" t="s">
        <v>6235</v>
      </c>
      <c r="E1640">
        <v>480</v>
      </c>
      <c r="F1640" t="s">
        <v>7885</v>
      </c>
      <c r="G1640">
        <v>2</v>
      </c>
      <c r="H1640">
        <v>0</v>
      </c>
      <c r="I1640">
        <v>2</v>
      </c>
      <c r="J1640">
        <f t="shared" si="75"/>
        <v>1</v>
      </c>
      <c r="K1640">
        <f t="shared" si="76"/>
        <v>0</v>
      </c>
      <c r="L1640">
        <f t="shared" si="77"/>
        <v>0</v>
      </c>
    </row>
    <row r="1641" spans="1:12" x14ac:dyDescent="0.3">
      <c r="A1641" s="1">
        <v>26438</v>
      </c>
      <c r="B1641">
        <v>53733</v>
      </c>
      <c r="C1641" t="s">
        <v>1647</v>
      </c>
      <c r="D1641" t="s">
        <v>6237</v>
      </c>
      <c r="E1641">
        <v>507</v>
      </c>
      <c r="F1641" t="s">
        <v>7886</v>
      </c>
      <c r="G1641">
        <v>3</v>
      </c>
      <c r="H1641">
        <v>3</v>
      </c>
      <c r="I1641">
        <v>3</v>
      </c>
      <c r="J1641">
        <f t="shared" si="75"/>
        <v>1</v>
      </c>
      <c r="K1641">
        <f t="shared" si="76"/>
        <v>1</v>
      </c>
      <c r="L1641">
        <f t="shared" si="77"/>
        <v>0</v>
      </c>
    </row>
    <row r="1642" spans="1:12" x14ac:dyDescent="0.3">
      <c r="A1642" s="1">
        <v>28055</v>
      </c>
      <c r="B1642">
        <v>73334</v>
      </c>
      <c r="C1642" t="s">
        <v>1648</v>
      </c>
      <c r="D1642" t="s">
        <v>6237</v>
      </c>
      <c r="E1642">
        <v>910</v>
      </c>
      <c r="F1642" t="s">
        <v>7887</v>
      </c>
      <c r="G1642">
        <v>0</v>
      </c>
      <c r="H1642">
        <v>1</v>
      </c>
      <c r="I1642">
        <v>3</v>
      </c>
      <c r="J1642">
        <f t="shared" si="75"/>
        <v>0</v>
      </c>
      <c r="K1642">
        <f t="shared" si="76"/>
        <v>0</v>
      </c>
      <c r="L1642">
        <f t="shared" si="77"/>
        <v>1</v>
      </c>
    </row>
    <row r="1643" spans="1:12" x14ac:dyDescent="0.3">
      <c r="A1643" s="1">
        <v>30393</v>
      </c>
      <c r="B1643">
        <v>77226</v>
      </c>
      <c r="C1643" t="s">
        <v>1649</v>
      </c>
      <c r="D1643" t="s">
        <v>6237</v>
      </c>
      <c r="E1643">
        <v>1011</v>
      </c>
      <c r="F1643" t="s">
        <v>7888</v>
      </c>
      <c r="G1643">
        <v>3</v>
      </c>
      <c r="H1643">
        <v>3</v>
      </c>
      <c r="I1643">
        <v>3</v>
      </c>
      <c r="J1643">
        <f t="shared" si="75"/>
        <v>1</v>
      </c>
      <c r="K1643">
        <f t="shared" si="76"/>
        <v>1</v>
      </c>
      <c r="L1643">
        <f t="shared" si="77"/>
        <v>0</v>
      </c>
    </row>
    <row r="1644" spans="1:12" x14ac:dyDescent="0.3">
      <c r="A1644" s="1">
        <v>8232</v>
      </c>
      <c r="B1644">
        <v>9082</v>
      </c>
      <c r="C1644" t="s">
        <v>1650</v>
      </c>
      <c r="D1644" t="s">
        <v>6240</v>
      </c>
      <c r="E1644">
        <v>653</v>
      </c>
      <c r="F1644" t="s">
        <v>7889</v>
      </c>
      <c r="G1644">
        <v>4</v>
      </c>
      <c r="H1644">
        <v>3</v>
      </c>
      <c r="I1644">
        <v>4</v>
      </c>
      <c r="J1644">
        <f t="shared" si="75"/>
        <v>1</v>
      </c>
      <c r="K1644">
        <f t="shared" si="76"/>
        <v>0</v>
      </c>
      <c r="L1644">
        <f t="shared" si="77"/>
        <v>0</v>
      </c>
    </row>
    <row r="1645" spans="1:12" x14ac:dyDescent="0.3">
      <c r="A1645" s="1">
        <v>2489</v>
      </c>
      <c r="B1645">
        <v>6458</v>
      </c>
      <c r="C1645" t="s">
        <v>1651</v>
      </c>
      <c r="D1645" t="s">
        <v>6244</v>
      </c>
      <c r="E1645">
        <v>741</v>
      </c>
      <c r="F1645" t="s">
        <v>7890</v>
      </c>
      <c r="G1645">
        <v>1</v>
      </c>
      <c r="H1645">
        <v>1</v>
      </c>
      <c r="I1645">
        <v>1</v>
      </c>
      <c r="J1645">
        <f t="shared" si="75"/>
        <v>1</v>
      </c>
      <c r="K1645">
        <f t="shared" si="76"/>
        <v>1</v>
      </c>
      <c r="L1645">
        <f t="shared" si="77"/>
        <v>0</v>
      </c>
    </row>
    <row r="1646" spans="1:12" x14ac:dyDescent="0.3">
      <c r="A1646" s="1">
        <v>2138</v>
      </c>
      <c r="B1646">
        <v>5119</v>
      </c>
      <c r="C1646" t="s">
        <v>1652</v>
      </c>
      <c r="D1646" t="s">
        <v>6241</v>
      </c>
      <c r="E1646">
        <v>1956</v>
      </c>
      <c r="F1646" t="s">
        <v>7891</v>
      </c>
      <c r="G1646">
        <v>1</v>
      </c>
      <c r="H1646">
        <v>1</v>
      </c>
      <c r="I1646">
        <v>1</v>
      </c>
      <c r="J1646">
        <f t="shared" si="75"/>
        <v>1</v>
      </c>
      <c r="K1646">
        <f t="shared" si="76"/>
        <v>1</v>
      </c>
      <c r="L1646">
        <f t="shared" si="77"/>
        <v>0</v>
      </c>
    </row>
    <row r="1647" spans="1:12" x14ac:dyDescent="0.3">
      <c r="A1647" s="1">
        <v>28069</v>
      </c>
      <c r="B1647">
        <v>49457</v>
      </c>
      <c r="C1647" t="s">
        <v>1653</v>
      </c>
      <c r="D1647" t="s">
        <v>6237</v>
      </c>
      <c r="E1647">
        <v>798</v>
      </c>
      <c r="F1647" t="s">
        <v>7892</v>
      </c>
      <c r="G1647">
        <v>3</v>
      </c>
      <c r="H1647">
        <v>3</v>
      </c>
      <c r="I1647">
        <v>3</v>
      </c>
      <c r="J1647">
        <f t="shared" si="75"/>
        <v>1</v>
      </c>
      <c r="K1647">
        <f t="shared" si="76"/>
        <v>1</v>
      </c>
      <c r="L1647">
        <f t="shared" si="77"/>
        <v>0</v>
      </c>
    </row>
    <row r="1648" spans="1:12" x14ac:dyDescent="0.3">
      <c r="A1648" s="1">
        <v>7633</v>
      </c>
      <c r="B1648">
        <v>12579</v>
      </c>
      <c r="C1648" t="s">
        <v>1654</v>
      </c>
      <c r="D1648" t="s">
        <v>6236</v>
      </c>
      <c r="E1648">
        <v>897</v>
      </c>
      <c r="F1648" t="s">
        <v>7893</v>
      </c>
      <c r="G1648">
        <v>4</v>
      </c>
      <c r="H1648">
        <v>4</v>
      </c>
      <c r="I1648">
        <v>4</v>
      </c>
      <c r="J1648">
        <f t="shared" si="75"/>
        <v>1</v>
      </c>
      <c r="K1648">
        <f t="shared" si="76"/>
        <v>1</v>
      </c>
      <c r="L1648">
        <f t="shared" si="77"/>
        <v>0</v>
      </c>
    </row>
    <row r="1649" spans="1:12" x14ac:dyDescent="0.3">
      <c r="A1649" s="1">
        <v>20024</v>
      </c>
      <c r="B1649">
        <v>32807</v>
      </c>
      <c r="C1649" t="s">
        <v>1655</v>
      </c>
      <c r="D1649" t="s">
        <v>6235</v>
      </c>
      <c r="E1649">
        <v>23</v>
      </c>
      <c r="F1649" t="s">
        <v>7894</v>
      </c>
      <c r="G1649">
        <v>2</v>
      </c>
      <c r="H1649">
        <v>2</v>
      </c>
      <c r="I1649">
        <v>2</v>
      </c>
      <c r="J1649">
        <f t="shared" si="75"/>
        <v>1</v>
      </c>
      <c r="K1649">
        <f t="shared" si="76"/>
        <v>1</v>
      </c>
      <c r="L1649">
        <f t="shared" si="77"/>
        <v>0</v>
      </c>
    </row>
    <row r="1650" spans="1:12" x14ac:dyDescent="0.3">
      <c r="A1650" s="1">
        <v>30048</v>
      </c>
      <c r="B1650">
        <v>51274</v>
      </c>
      <c r="C1650" t="s">
        <v>1656</v>
      </c>
      <c r="D1650" t="s">
        <v>6237</v>
      </c>
      <c r="E1650">
        <v>186</v>
      </c>
      <c r="F1650" t="s">
        <v>7895</v>
      </c>
      <c r="G1650">
        <v>3</v>
      </c>
      <c r="H1650">
        <v>3</v>
      </c>
      <c r="I1650">
        <v>3</v>
      </c>
      <c r="J1650">
        <f t="shared" si="75"/>
        <v>1</v>
      </c>
      <c r="K1650">
        <f t="shared" si="76"/>
        <v>1</v>
      </c>
      <c r="L1650">
        <f t="shared" si="77"/>
        <v>0</v>
      </c>
    </row>
    <row r="1651" spans="1:12" x14ac:dyDescent="0.3">
      <c r="A1651" s="1">
        <v>21690</v>
      </c>
      <c r="B1651">
        <v>40147</v>
      </c>
      <c r="C1651" t="s">
        <v>1657</v>
      </c>
      <c r="D1651" t="s">
        <v>6235</v>
      </c>
      <c r="E1651">
        <v>148</v>
      </c>
      <c r="F1651" t="s">
        <v>7896</v>
      </c>
      <c r="G1651">
        <v>2</v>
      </c>
      <c r="H1651">
        <v>2</v>
      </c>
      <c r="I1651">
        <v>2</v>
      </c>
      <c r="J1651">
        <f t="shared" si="75"/>
        <v>1</v>
      </c>
      <c r="K1651">
        <f t="shared" si="76"/>
        <v>1</v>
      </c>
      <c r="L1651">
        <f t="shared" si="77"/>
        <v>0</v>
      </c>
    </row>
    <row r="1652" spans="1:12" x14ac:dyDescent="0.3">
      <c r="A1652" s="1">
        <v>4727</v>
      </c>
      <c r="B1652">
        <v>7326</v>
      </c>
      <c r="C1652" t="s">
        <v>1658</v>
      </c>
      <c r="D1652" t="s">
        <v>6243</v>
      </c>
      <c r="E1652">
        <v>439</v>
      </c>
      <c r="F1652" t="s">
        <v>7897</v>
      </c>
      <c r="G1652">
        <v>0</v>
      </c>
      <c r="H1652">
        <v>1</v>
      </c>
      <c r="I1652">
        <v>1</v>
      </c>
      <c r="J1652">
        <f t="shared" si="75"/>
        <v>0</v>
      </c>
      <c r="K1652">
        <f t="shared" si="76"/>
        <v>1</v>
      </c>
      <c r="L1652">
        <f t="shared" si="77"/>
        <v>0</v>
      </c>
    </row>
    <row r="1653" spans="1:12" x14ac:dyDescent="0.3">
      <c r="A1653" s="1">
        <v>21031</v>
      </c>
      <c r="B1653">
        <v>35435</v>
      </c>
      <c r="C1653" t="s">
        <v>1659</v>
      </c>
      <c r="D1653" t="s">
        <v>6235</v>
      </c>
      <c r="E1653">
        <v>148</v>
      </c>
      <c r="F1653" t="s">
        <v>7898</v>
      </c>
      <c r="G1653">
        <v>2</v>
      </c>
      <c r="H1653">
        <v>1</v>
      </c>
      <c r="I1653">
        <v>2</v>
      </c>
      <c r="J1653">
        <f t="shared" si="75"/>
        <v>1</v>
      </c>
      <c r="K1653">
        <f t="shared" si="76"/>
        <v>0</v>
      </c>
      <c r="L1653">
        <f t="shared" si="77"/>
        <v>0</v>
      </c>
    </row>
    <row r="1654" spans="1:12" x14ac:dyDescent="0.3">
      <c r="A1654" s="1">
        <v>5644</v>
      </c>
      <c r="B1654">
        <v>163</v>
      </c>
      <c r="C1654" t="s">
        <v>1660</v>
      </c>
      <c r="D1654" t="s">
        <v>6246</v>
      </c>
      <c r="E1654">
        <v>163</v>
      </c>
      <c r="F1654" t="s">
        <v>7899</v>
      </c>
      <c r="G1654">
        <v>1</v>
      </c>
      <c r="H1654">
        <v>1</v>
      </c>
      <c r="I1654">
        <v>1</v>
      </c>
      <c r="J1654">
        <f t="shared" si="75"/>
        <v>1</v>
      </c>
      <c r="K1654">
        <f t="shared" si="76"/>
        <v>1</v>
      </c>
      <c r="L1654">
        <f t="shared" si="77"/>
        <v>0</v>
      </c>
    </row>
    <row r="1655" spans="1:12" x14ac:dyDescent="0.3">
      <c r="A1655" s="1">
        <v>20374</v>
      </c>
      <c r="B1655">
        <v>25213</v>
      </c>
      <c r="C1655" t="s">
        <v>1661</v>
      </c>
      <c r="D1655" t="s">
        <v>6235</v>
      </c>
      <c r="E1655">
        <v>118</v>
      </c>
      <c r="F1655" t="s">
        <v>7900</v>
      </c>
      <c r="G1655">
        <v>2</v>
      </c>
      <c r="H1655">
        <v>2</v>
      </c>
      <c r="I1655">
        <v>2</v>
      </c>
      <c r="J1655">
        <f t="shared" si="75"/>
        <v>1</v>
      </c>
      <c r="K1655">
        <f t="shared" si="76"/>
        <v>1</v>
      </c>
      <c r="L1655">
        <f t="shared" si="77"/>
        <v>0</v>
      </c>
    </row>
    <row r="1656" spans="1:12" x14ac:dyDescent="0.3">
      <c r="A1656" s="1">
        <v>4756</v>
      </c>
      <c r="B1656">
        <v>6218</v>
      </c>
      <c r="C1656" t="s">
        <v>1662</v>
      </c>
      <c r="D1656" t="s">
        <v>6244</v>
      </c>
      <c r="E1656">
        <v>501</v>
      </c>
      <c r="F1656" t="s">
        <v>7901</v>
      </c>
      <c r="G1656">
        <v>1</v>
      </c>
      <c r="H1656">
        <v>4</v>
      </c>
      <c r="I1656">
        <v>1</v>
      </c>
      <c r="J1656">
        <f t="shared" si="75"/>
        <v>1</v>
      </c>
      <c r="K1656">
        <f t="shared" si="76"/>
        <v>0</v>
      </c>
      <c r="L1656">
        <f t="shared" si="77"/>
        <v>0</v>
      </c>
    </row>
    <row r="1657" spans="1:12" x14ac:dyDescent="0.3">
      <c r="A1657" s="1">
        <v>27989</v>
      </c>
      <c r="B1657">
        <v>77150</v>
      </c>
      <c r="C1657" t="s">
        <v>1663</v>
      </c>
      <c r="D1657" t="s">
        <v>6237</v>
      </c>
      <c r="E1657">
        <v>935</v>
      </c>
      <c r="F1657" t="s">
        <v>7902</v>
      </c>
      <c r="G1657">
        <v>3</v>
      </c>
      <c r="H1657">
        <v>3</v>
      </c>
      <c r="I1657">
        <v>3</v>
      </c>
      <c r="J1657">
        <f t="shared" si="75"/>
        <v>1</v>
      </c>
      <c r="K1657">
        <f t="shared" si="76"/>
        <v>1</v>
      </c>
      <c r="L1657">
        <f t="shared" si="77"/>
        <v>0</v>
      </c>
    </row>
    <row r="1658" spans="1:12" x14ac:dyDescent="0.3">
      <c r="A1658" s="1">
        <v>14984</v>
      </c>
      <c r="B1658">
        <v>20381</v>
      </c>
      <c r="C1658" t="s">
        <v>1664</v>
      </c>
      <c r="D1658" t="s">
        <v>6239</v>
      </c>
      <c r="E1658">
        <v>48</v>
      </c>
      <c r="F1658" t="s">
        <v>7903</v>
      </c>
      <c r="G1658">
        <v>0</v>
      </c>
      <c r="H1658">
        <v>0</v>
      </c>
      <c r="I1658">
        <v>0</v>
      </c>
      <c r="J1658">
        <f t="shared" si="75"/>
        <v>1</v>
      </c>
      <c r="K1658">
        <f t="shared" si="76"/>
        <v>1</v>
      </c>
      <c r="L1658">
        <f t="shared" si="77"/>
        <v>0</v>
      </c>
    </row>
    <row r="1659" spans="1:12" x14ac:dyDescent="0.3">
      <c r="A1659" s="1">
        <v>22378</v>
      </c>
      <c r="B1659">
        <v>36031</v>
      </c>
      <c r="C1659" t="s">
        <v>1665</v>
      </c>
      <c r="D1659" t="s">
        <v>6235</v>
      </c>
      <c r="E1659">
        <v>744</v>
      </c>
      <c r="F1659" t="s">
        <v>7904</v>
      </c>
      <c r="G1659">
        <v>2</v>
      </c>
      <c r="H1659">
        <v>0</v>
      </c>
      <c r="I1659">
        <v>2</v>
      </c>
      <c r="J1659">
        <f t="shared" si="75"/>
        <v>1</v>
      </c>
      <c r="K1659">
        <f t="shared" si="76"/>
        <v>0</v>
      </c>
      <c r="L1659">
        <f t="shared" si="77"/>
        <v>0</v>
      </c>
    </row>
    <row r="1660" spans="1:12" x14ac:dyDescent="0.3">
      <c r="A1660" s="1">
        <v>30514</v>
      </c>
      <c r="B1660">
        <v>56132</v>
      </c>
      <c r="C1660" t="s">
        <v>1666</v>
      </c>
      <c r="D1660" t="s">
        <v>6237</v>
      </c>
      <c r="E1660">
        <v>580</v>
      </c>
      <c r="F1660" t="s">
        <v>7905</v>
      </c>
      <c r="G1660">
        <v>1</v>
      </c>
      <c r="H1660">
        <v>1</v>
      </c>
      <c r="I1660">
        <v>3</v>
      </c>
      <c r="J1660">
        <f t="shared" si="75"/>
        <v>0</v>
      </c>
      <c r="K1660">
        <f t="shared" si="76"/>
        <v>0</v>
      </c>
      <c r="L1660">
        <f t="shared" si="77"/>
        <v>1</v>
      </c>
    </row>
    <row r="1661" spans="1:12" x14ac:dyDescent="0.3">
      <c r="A1661" s="1">
        <v>18572</v>
      </c>
      <c r="B1661">
        <v>22603</v>
      </c>
      <c r="C1661" t="s">
        <v>1667</v>
      </c>
      <c r="D1661" t="s">
        <v>6239</v>
      </c>
      <c r="E1661">
        <v>60</v>
      </c>
      <c r="F1661" t="s">
        <v>7906</v>
      </c>
      <c r="G1661">
        <v>0</v>
      </c>
      <c r="H1661">
        <v>1</v>
      </c>
      <c r="I1661">
        <v>0</v>
      </c>
      <c r="J1661">
        <f t="shared" si="75"/>
        <v>1</v>
      </c>
      <c r="K1661">
        <f t="shared" si="76"/>
        <v>0</v>
      </c>
      <c r="L1661">
        <f t="shared" si="77"/>
        <v>0</v>
      </c>
    </row>
    <row r="1662" spans="1:12" x14ac:dyDescent="0.3">
      <c r="A1662" s="1">
        <v>878</v>
      </c>
      <c r="B1662">
        <v>1595</v>
      </c>
      <c r="C1662" t="s">
        <v>1668</v>
      </c>
      <c r="D1662" t="s">
        <v>6246</v>
      </c>
      <c r="E1662">
        <v>1595</v>
      </c>
      <c r="F1662" t="s">
        <v>7907</v>
      </c>
      <c r="G1662">
        <v>1</v>
      </c>
      <c r="H1662">
        <v>1</v>
      </c>
      <c r="I1662">
        <v>1</v>
      </c>
      <c r="J1662">
        <f t="shared" si="75"/>
        <v>1</v>
      </c>
      <c r="K1662">
        <f t="shared" si="76"/>
        <v>1</v>
      </c>
      <c r="L1662">
        <f t="shared" si="77"/>
        <v>0</v>
      </c>
    </row>
    <row r="1663" spans="1:12" x14ac:dyDescent="0.3">
      <c r="A1663" s="1">
        <v>10298</v>
      </c>
      <c r="B1663">
        <v>13110</v>
      </c>
      <c r="C1663" t="s">
        <v>1669</v>
      </c>
      <c r="D1663" t="s">
        <v>6242</v>
      </c>
      <c r="E1663">
        <v>21</v>
      </c>
      <c r="F1663" t="s">
        <v>7908</v>
      </c>
      <c r="G1663">
        <v>4</v>
      </c>
      <c r="H1663">
        <v>4</v>
      </c>
      <c r="I1663">
        <v>4</v>
      </c>
      <c r="J1663">
        <f t="shared" si="75"/>
        <v>1</v>
      </c>
      <c r="K1663">
        <f t="shared" si="76"/>
        <v>1</v>
      </c>
      <c r="L1663">
        <f t="shared" si="77"/>
        <v>0</v>
      </c>
    </row>
    <row r="1664" spans="1:12" x14ac:dyDescent="0.3">
      <c r="A1664" s="1">
        <v>25946</v>
      </c>
      <c r="B1664">
        <v>69604</v>
      </c>
      <c r="C1664" t="s">
        <v>1670</v>
      </c>
      <c r="D1664" t="s">
        <v>6237</v>
      </c>
      <c r="E1664">
        <v>1186</v>
      </c>
      <c r="F1664" t="s">
        <v>7909</v>
      </c>
      <c r="G1664">
        <v>3</v>
      </c>
      <c r="H1664">
        <v>3</v>
      </c>
      <c r="I1664">
        <v>3</v>
      </c>
      <c r="J1664">
        <f t="shared" si="75"/>
        <v>1</v>
      </c>
      <c r="K1664">
        <f t="shared" si="76"/>
        <v>1</v>
      </c>
      <c r="L1664">
        <f t="shared" si="77"/>
        <v>0</v>
      </c>
    </row>
    <row r="1665" spans="1:12" x14ac:dyDescent="0.3">
      <c r="A1665" s="1">
        <v>14965</v>
      </c>
      <c r="B1665">
        <v>24166</v>
      </c>
      <c r="C1665" t="s">
        <v>1671</v>
      </c>
      <c r="D1665" t="s">
        <v>6239</v>
      </c>
      <c r="E1665">
        <v>38</v>
      </c>
      <c r="F1665" t="s">
        <v>7910</v>
      </c>
      <c r="G1665">
        <v>0</v>
      </c>
      <c r="H1665">
        <v>0</v>
      </c>
      <c r="I1665">
        <v>0</v>
      </c>
      <c r="J1665">
        <f t="shared" si="75"/>
        <v>1</v>
      </c>
      <c r="K1665">
        <f t="shared" si="76"/>
        <v>1</v>
      </c>
      <c r="L1665">
        <f t="shared" si="77"/>
        <v>0</v>
      </c>
    </row>
    <row r="1666" spans="1:12" x14ac:dyDescent="0.3">
      <c r="A1666" s="1">
        <v>27656</v>
      </c>
      <c r="B1666">
        <v>42131</v>
      </c>
      <c r="C1666" t="s">
        <v>1672</v>
      </c>
      <c r="D1666" t="s">
        <v>6237</v>
      </c>
      <c r="E1666">
        <v>305</v>
      </c>
      <c r="F1666" t="s">
        <v>7911</v>
      </c>
      <c r="G1666">
        <v>3</v>
      </c>
      <c r="H1666">
        <v>2</v>
      </c>
      <c r="I1666">
        <v>3</v>
      </c>
      <c r="J1666">
        <f t="shared" si="75"/>
        <v>1</v>
      </c>
      <c r="K1666">
        <f t="shared" si="76"/>
        <v>0</v>
      </c>
      <c r="L1666">
        <f t="shared" si="77"/>
        <v>0</v>
      </c>
    </row>
    <row r="1667" spans="1:12" x14ac:dyDescent="0.3">
      <c r="A1667" s="1">
        <v>12870</v>
      </c>
      <c r="B1667">
        <v>21768</v>
      </c>
      <c r="C1667" t="s">
        <v>1673</v>
      </c>
      <c r="D1667" t="s">
        <v>6239</v>
      </c>
      <c r="E1667">
        <v>155</v>
      </c>
      <c r="F1667" t="s">
        <v>7912</v>
      </c>
      <c r="G1667">
        <v>0</v>
      </c>
      <c r="H1667">
        <v>0</v>
      </c>
      <c r="I1667">
        <v>0</v>
      </c>
      <c r="J1667">
        <f t="shared" ref="J1667:J1730" si="78">INT(G1667=I1667)</f>
        <v>1</v>
      </c>
      <c r="K1667">
        <f t="shared" ref="K1667:K1730" si="79">INT(H1667=I1667)</f>
        <v>1</v>
      </c>
      <c r="L1667">
        <f t="shared" ref="L1667:L1730" si="80">INT(AND(NOT(J1667), NOT(K1667)))</f>
        <v>0</v>
      </c>
    </row>
    <row r="1668" spans="1:12" x14ac:dyDescent="0.3">
      <c r="A1668" s="1">
        <v>7324</v>
      </c>
      <c r="B1668">
        <v>10176</v>
      </c>
      <c r="C1668" t="s">
        <v>1674</v>
      </c>
      <c r="D1668" t="s">
        <v>6240</v>
      </c>
      <c r="E1668">
        <v>1747</v>
      </c>
      <c r="F1668" t="s">
        <v>7913</v>
      </c>
      <c r="G1668">
        <v>4</v>
      </c>
      <c r="H1668">
        <v>0</v>
      </c>
      <c r="I1668">
        <v>4</v>
      </c>
      <c r="J1668">
        <f t="shared" si="78"/>
        <v>1</v>
      </c>
      <c r="K1668">
        <f t="shared" si="79"/>
        <v>0</v>
      </c>
      <c r="L1668">
        <f t="shared" si="80"/>
        <v>0</v>
      </c>
    </row>
    <row r="1669" spans="1:12" x14ac:dyDescent="0.3">
      <c r="A1669" s="1">
        <v>5884</v>
      </c>
      <c r="B1669">
        <v>2852</v>
      </c>
      <c r="C1669" t="s">
        <v>1675</v>
      </c>
      <c r="D1669" t="s">
        <v>6245</v>
      </c>
      <c r="E1669">
        <v>1235</v>
      </c>
      <c r="F1669" t="s">
        <v>7914</v>
      </c>
      <c r="G1669">
        <v>1</v>
      </c>
      <c r="H1669">
        <v>1</v>
      </c>
      <c r="I1669">
        <v>1</v>
      </c>
      <c r="J1669">
        <f t="shared" si="78"/>
        <v>1</v>
      </c>
      <c r="K1669">
        <f t="shared" si="79"/>
        <v>1</v>
      </c>
      <c r="L1669">
        <f t="shared" si="80"/>
        <v>0</v>
      </c>
    </row>
    <row r="1670" spans="1:12" x14ac:dyDescent="0.3">
      <c r="A1670" s="1">
        <v>19555</v>
      </c>
      <c r="B1670">
        <v>27237</v>
      </c>
      <c r="C1670" t="s">
        <v>1676</v>
      </c>
      <c r="D1670" t="s">
        <v>6235</v>
      </c>
      <c r="E1670">
        <v>74</v>
      </c>
      <c r="F1670" t="s">
        <v>7915</v>
      </c>
      <c r="G1670">
        <v>2</v>
      </c>
      <c r="H1670">
        <v>2</v>
      </c>
      <c r="I1670">
        <v>2</v>
      </c>
      <c r="J1670">
        <f t="shared" si="78"/>
        <v>1</v>
      </c>
      <c r="K1670">
        <f t="shared" si="79"/>
        <v>1</v>
      </c>
      <c r="L1670">
        <f t="shared" si="80"/>
        <v>0</v>
      </c>
    </row>
    <row r="1671" spans="1:12" x14ac:dyDescent="0.3">
      <c r="A1671" s="1">
        <v>18075</v>
      </c>
      <c r="B1671">
        <v>15051</v>
      </c>
      <c r="C1671" t="s">
        <v>1677</v>
      </c>
      <c r="D1671" t="s">
        <v>6238</v>
      </c>
      <c r="E1671">
        <v>78</v>
      </c>
      <c r="F1671" t="s">
        <v>7916</v>
      </c>
      <c r="G1671">
        <v>0</v>
      </c>
      <c r="H1671">
        <v>0</v>
      </c>
      <c r="I1671">
        <v>0</v>
      </c>
      <c r="J1671">
        <f t="shared" si="78"/>
        <v>1</v>
      </c>
      <c r="K1671">
        <f t="shared" si="79"/>
        <v>1</v>
      </c>
      <c r="L1671">
        <f t="shared" si="80"/>
        <v>0</v>
      </c>
    </row>
    <row r="1672" spans="1:12" x14ac:dyDescent="0.3">
      <c r="A1672" s="1">
        <v>10030</v>
      </c>
      <c r="B1672">
        <v>13307</v>
      </c>
      <c r="C1672" t="s">
        <v>1678</v>
      </c>
      <c r="D1672" t="s">
        <v>6242</v>
      </c>
      <c r="E1672">
        <v>218</v>
      </c>
      <c r="F1672" t="s">
        <v>7917</v>
      </c>
      <c r="G1672">
        <v>4</v>
      </c>
      <c r="H1672">
        <v>4</v>
      </c>
      <c r="I1672">
        <v>4</v>
      </c>
      <c r="J1672">
        <f t="shared" si="78"/>
        <v>1</v>
      </c>
      <c r="K1672">
        <f t="shared" si="79"/>
        <v>1</v>
      </c>
      <c r="L1672">
        <f t="shared" si="80"/>
        <v>0</v>
      </c>
    </row>
    <row r="1673" spans="1:12" x14ac:dyDescent="0.3">
      <c r="A1673" s="1">
        <v>18668</v>
      </c>
      <c r="B1673">
        <v>20357</v>
      </c>
      <c r="C1673" t="s">
        <v>1679</v>
      </c>
      <c r="D1673" t="s">
        <v>6239</v>
      </c>
      <c r="E1673">
        <v>24</v>
      </c>
      <c r="F1673" t="s">
        <v>7918</v>
      </c>
      <c r="G1673">
        <v>0</v>
      </c>
      <c r="H1673">
        <v>0</v>
      </c>
      <c r="I1673">
        <v>0</v>
      </c>
      <c r="J1673">
        <f t="shared" si="78"/>
        <v>1</v>
      </c>
      <c r="K1673">
        <f t="shared" si="79"/>
        <v>1</v>
      </c>
      <c r="L1673">
        <f t="shared" si="80"/>
        <v>0</v>
      </c>
    </row>
    <row r="1674" spans="1:12" x14ac:dyDescent="0.3">
      <c r="A1674" s="1">
        <v>22552</v>
      </c>
      <c r="B1674">
        <v>30140</v>
      </c>
      <c r="C1674" t="s">
        <v>1680</v>
      </c>
      <c r="D1674" t="s">
        <v>6235</v>
      </c>
      <c r="E1674">
        <v>45</v>
      </c>
      <c r="F1674" t="s">
        <v>7919</v>
      </c>
      <c r="G1674">
        <v>2</v>
      </c>
      <c r="H1674">
        <v>2</v>
      </c>
      <c r="I1674">
        <v>2</v>
      </c>
      <c r="J1674">
        <f t="shared" si="78"/>
        <v>1</v>
      </c>
      <c r="K1674">
        <f t="shared" si="79"/>
        <v>1</v>
      </c>
      <c r="L1674">
        <f t="shared" si="80"/>
        <v>0</v>
      </c>
    </row>
    <row r="1675" spans="1:12" x14ac:dyDescent="0.3">
      <c r="A1675" s="1">
        <v>7174</v>
      </c>
      <c r="B1675">
        <v>10924</v>
      </c>
      <c r="C1675" t="s">
        <v>1681</v>
      </c>
      <c r="D1675" t="s">
        <v>6240</v>
      </c>
      <c r="E1675">
        <v>2495</v>
      </c>
      <c r="F1675" t="s">
        <v>7920</v>
      </c>
      <c r="G1675">
        <v>2</v>
      </c>
      <c r="H1675">
        <v>4</v>
      </c>
      <c r="I1675">
        <v>4</v>
      </c>
      <c r="J1675">
        <f t="shared" si="78"/>
        <v>0</v>
      </c>
      <c r="K1675">
        <f t="shared" si="79"/>
        <v>1</v>
      </c>
      <c r="L1675">
        <f t="shared" si="80"/>
        <v>0</v>
      </c>
    </row>
    <row r="1676" spans="1:12" x14ac:dyDescent="0.3">
      <c r="A1676" s="1">
        <v>20683</v>
      </c>
      <c r="B1676">
        <v>32852</v>
      </c>
      <c r="C1676" t="s">
        <v>1682</v>
      </c>
      <c r="D1676" t="s">
        <v>6235</v>
      </c>
      <c r="E1676">
        <v>68</v>
      </c>
      <c r="F1676" t="s">
        <v>7921</v>
      </c>
      <c r="G1676">
        <v>0</v>
      </c>
      <c r="H1676">
        <v>2</v>
      </c>
      <c r="I1676">
        <v>2</v>
      </c>
      <c r="J1676">
        <f t="shared" si="78"/>
        <v>0</v>
      </c>
      <c r="K1676">
        <f t="shared" si="79"/>
        <v>1</v>
      </c>
      <c r="L1676">
        <f t="shared" si="80"/>
        <v>0</v>
      </c>
    </row>
    <row r="1677" spans="1:12" x14ac:dyDescent="0.3">
      <c r="A1677" s="1">
        <v>36</v>
      </c>
      <c r="B1677">
        <v>8061</v>
      </c>
      <c r="C1677" t="s">
        <v>1683</v>
      </c>
      <c r="D1677" t="s">
        <v>6243</v>
      </c>
      <c r="E1677">
        <v>1174</v>
      </c>
      <c r="F1677" t="s">
        <v>7922</v>
      </c>
      <c r="G1677">
        <v>1</v>
      </c>
      <c r="H1677">
        <v>1</v>
      </c>
      <c r="I1677">
        <v>1</v>
      </c>
      <c r="J1677">
        <f t="shared" si="78"/>
        <v>1</v>
      </c>
      <c r="K1677">
        <f t="shared" si="79"/>
        <v>1</v>
      </c>
      <c r="L1677">
        <f t="shared" si="80"/>
        <v>0</v>
      </c>
    </row>
    <row r="1678" spans="1:12" x14ac:dyDescent="0.3">
      <c r="A1678" s="1">
        <v>141</v>
      </c>
      <c r="B1678">
        <v>8202</v>
      </c>
      <c r="C1678" t="s">
        <v>1684</v>
      </c>
      <c r="D1678" t="s">
        <v>6243</v>
      </c>
      <c r="E1678">
        <v>1315</v>
      </c>
      <c r="F1678" t="s">
        <v>7923</v>
      </c>
      <c r="G1678">
        <v>1</v>
      </c>
      <c r="H1678">
        <v>1</v>
      </c>
      <c r="I1678">
        <v>1</v>
      </c>
      <c r="J1678">
        <f t="shared" si="78"/>
        <v>1</v>
      </c>
      <c r="K1678">
        <f t="shared" si="79"/>
        <v>1</v>
      </c>
      <c r="L1678">
        <f t="shared" si="80"/>
        <v>0</v>
      </c>
    </row>
    <row r="1679" spans="1:12" x14ac:dyDescent="0.3">
      <c r="A1679" s="1">
        <v>7279</v>
      </c>
      <c r="B1679">
        <v>11890</v>
      </c>
      <c r="C1679" t="s">
        <v>1685</v>
      </c>
      <c r="D1679" t="s">
        <v>6236</v>
      </c>
      <c r="E1679">
        <v>208</v>
      </c>
      <c r="F1679" t="s">
        <v>7924</v>
      </c>
      <c r="G1679">
        <v>4</v>
      </c>
      <c r="H1679">
        <v>4</v>
      </c>
      <c r="I1679">
        <v>4</v>
      </c>
      <c r="J1679">
        <f t="shared" si="78"/>
        <v>1</v>
      </c>
      <c r="K1679">
        <f t="shared" si="79"/>
        <v>1</v>
      </c>
      <c r="L1679">
        <f t="shared" si="80"/>
        <v>0</v>
      </c>
    </row>
    <row r="1680" spans="1:12" x14ac:dyDescent="0.3">
      <c r="A1680" s="1">
        <v>1509</v>
      </c>
      <c r="B1680">
        <v>7925</v>
      </c>
      <c r="C1680" t="s">
        <v>1686</v>
      </c>
      <c r="D1680" t="s">
        <v>6243</v>
      </c>
      <c r="E1680">
        <v>1038</v>
      </c>
      <c r="F1680" t="s">
        <v>7925</v>
      </c>
      <c r="G1680">
        <v>1</v>
      </c>
      <c r="H1680">
        <v>1</v>
      </c>
      <c r="I1680">
        <v>1</v>
      </c>
      <c r="J1680">
        <f t="shared" si="78"/>
        <v>1</v>
      </c>
      <c r="K1680">
        <f t="shared" si="79"/>
        <v>1</v>
      </c>
      <c r="L1680">
        <f t="shared" si="80"/>
        <v>0</v>
      </c>
    </row>
    <row r="1681" spans="1:12" x14ac:dyDescent="0.3">
      <c r="A1681" s="1">
        <v>761</v>
      </c>
      <c r="B1681">
        <v>61</v>
      </c>
      <c r="C1681" t="s">
        <v>1687</v>
      </c>
      <c r="D1681" t="s">
        <v>6246</v>
      </c>
      <c r="E1681">
        <v>61</v>
      </c>
      <c r="F1681" t="s">
        <v>7926</v>
      </c>
      <c r="G1681">
        <v>1</v>
      </c>
      <c r="H1681">
        <v>1</v>
      </c>
      <c r="I1681">
        <v>1</v>
      </c>
      <c r="J1681">
        <f t="shared" si="78"/>
        <v>1</v>
      </c>
      <c r="K1681">
        <f t="shared" si="79"/>
        <v>1</v>
      </c>
      <c r="L1681">
        <f t="shared" si="80"/>
        <v>0</v>
      </c>
    </row>
    <row r="1682" spans="1:12" x14ac:dyDescent="0.3">
      <c r="A1682" s="1">
        <v>30983</v>
      </c>
      <c r="B1682">
        <v>56733</v>
      </c>
      <c r="C1682" t="s">
        <v>1688</v>
      </c>
      <c r="D1682" t="s">
        <v>6237</v>
      </c>
      <c r="E1682">
        <v>526</v>
      </c>
      <c r="F1682" t="s">
        <v>7927</v>
      </c>
      <c r="G1682">
        <v>0</v>
      </c>
      <c r="H1682">
        <v>3</v>
      </c>
      <c r="I1682">
        <v>3</v>
      </c>
      <c r="J1682">
        <f t="shared" si="78"/>
        <v>0</v>
      </c>
      <c r="K1682">
        <f t="shared" si="79"/>
        <v>1</v>
      </c>
      <c r="L1682">
        <f t="shared" si="80"/>
        <v>0</v>
      </c>
    </row>
    <row r="1683" spans="1:12" x14ac:dyDescent="0.3">
      <c r="A1683" s="1">
        <v>10585</v>
      </c>
      <c r="B1683">
        <v>9609</v>
      </c>
      <c r="C1683" t="s">
        <v>1689</v>
      </c>
      <c r="D1683" t="s">
        <v>6240</v>
      </c>
      <c r="E1683">
        <v>1180</v>
      </c>
      <c r="F1683" t="s">
        <v>7928</v>
      </c>
      <c r="G1683">
        <v>4</v>
      </c>
      <c r="H1683">
        <v>4</v>
      </c>
      <c r="I1683">
        <v>4</v>
      </c>
      <c r="J1683">
        <f t="shared" si="78"/>
        <v>1</v>
      </c>
      <c r="K1683">
        <f t="shared" si="79"/>
        <v>1</v>
      </c>
      <c r="L1683">
        <f t="shared" si="80"/>
        <v>0</v>
      </c>
    </row>
    <row r="1684" spans="1:12" x14ac:dyDescent="0.3">
      <c r="A1684" s="1">
        <v>5873</v>
      </c>
      <c r="B1684">
        <v>1343</v>
      </c>
      <c r="C1684" t="s">
        <v>1690</v>
      </c>
      <c r="D1684" t="s">
        <v>6246</v>
      </c>
      <c r="E1684">
        <v>1343</v>
      </c>
      <c r="F1684" t="s">
        <v>7929</v>
      </c>
      <c r="G1684">
        <v>1</v>
      </c>
      <c r="H1684">
        <v>0</v>
      </c>
      <c r="I1684">
        <v>1</v>
      </c>
      <c r="J1684">
        <f t="shared" si="78"/>
        <v>1</v>
      </c>
      <c r="K1684">
        <f t="shared" si="79"/>
        <v>0</v>
      </c>
      <c r="L1684">
        <f t="shared" si="80"/>
        <v>0</v>
      </c>
    </row>
    <row r="1685" spans="1:12" x14ac:dyDescent="0.3">
      <c r="A1685" s="1">
        <v>30525</v>
      </c>
      <c r="B1685">
        <v>44874</v>
      </c>
      <c r="C1685" t="s">
        <v>1691</v>
      </c>
      <c r="D1685" t="s">
        <v>6237</v>
      </c>
      <c r="E1685">
        <v>551</v>
      </c>
      <c r="F1685" t="s">
        <v>7930</v>
      </c>
      <c r="G1685">
        <v>3</v>
      </c>
      <c r="H1685">
        <v>1</v>
      </c>
      <c r="I1685">
        <v>3</v>
      </c>
      <c r="J1685">
        <f t="shared" si="78"/>
        <v>1</v>
      </c>
      <c r="K1685">
        <f t="shared" si="79"/>
        <v>0</v>
      </c>
      <c r="L1685">
        <f t="shared" si="80"/>
        <v>0</v>
      </c>
    </row>
    <row r="1686" spans="1:12" x14ac:dyDescent="0.3">
      <c r="A1686" s="1">
        <v>30058</v>
      </c>
      <c r="B1686">
        <v>60270</v>
      </c>
      <c r="C1686" t="s">
        <v>1692</v>
      </c>
      <c r="D1686" t="s">
        <v>6237</v>
      </c>
      <c r="E1686">
        <v>1138</v>
      </c>
      <c r="F1686" t="s">
        <v>7931</v>
      </c>
      <c r="G1686">
        <v>0</v>
      </c>
      <c r="H1686">
        <v>3</v>
      </c>
      <c r="I1686">
        <v>3</v>
      </c>
      <c r="J1686">
        <f t="shared" si="78"/>
        <v>0</v>
      </c>
      <c r="K1686">
        <f t="shared" si="79"/>
        <v>1</v>
      </c>
      <c r="L1686">
        <f t="shared" si="80"/>
        <v>0</v>
      </c>
    </row>
    <row r="1687" spans="1:12" x14ac:dyDescent="0.3">
      <c r="A1687" s="1">
        <v>23865</v>
      </c>
      <c r="B1687">
        <v>31467</v>
      </c>
      <c r="C1687" t="s">
        <v>1693</v>
      </c>
      <c r="D1687" t="s">
        <v>6235</v>
      </c>
      <c r="E1687">
        <v>86</v>
      </c>
      <c r="F1687" t="s">
        <v>7932</v>
      </c>
      <c r="G1687">
        <v>0</v>
      </c>
      <c r="H1687">
        <v>2</v>
      </c>
      <c r="I1687">
        <v>2</v>
      </c>
      <c r="J1687">
        <f t="shared" si="78"/>
        <v>0</v>
      </c>
      <c r="K1687">
        <f t="shared" si="79"/>
        <v>1</v>
      </c>
      <c r="L1687">
        <f t="shared" si="80"/>
        <v>0</v>
      </c>
    </row>
    <row r="1688" spans="1:12" x14ac:dyDescent="0.3">
      <c r="A1688" s="1">
        <v>9479</v>
      </c>
      <c r="B1688">
        <v>13489</v>
      </c>
      <c r="C1688" t="s">
        <v>1694</v>
      </c>
      <c r="D1688" t="s">
        <v>6242</v>
      </c>
      <c r="E1688">
        <v>400</v>
      </c>
      <c r="F1688" t="s">
        <v>7933</v>
      </c>
      <c r="G1688">
        <v>4</v>
      </c>
      <c r="H1688">
        <v>0</v>
      </c>
      <c r="I1688">
        <v>4</v>
      </c>
      <c r="J1688">
        <f t="shared" si="78"/>
        <v>1</v>
      </c>
      <c r="K1688">
        <f t="shared" si="79"/>
        <v>0</v>
      </c>
      <c r="L1688">
        <f t="shared" si="80"/>
        <v>0</v>
      </c>
    </row>
    <row r="1689" spans="1:12" x14ac:dyDescent="0.3">
      <c r="A1689" s="1">
        <v>6135</v>
      </c>
      <c r="B1689">
        <v>3178</v>
      </c>
      <c r="C1689" t="s">
        <v>1695</v>
      </c>
      <c r="D1689" t="s">
        <v>6241</v>
      </c>
      <c r="E1689">
        <v>15</v>
      </c>
      <c r="F1689" t="s">
        <v>7934</v>
      </c>
      <c r="G1689">
        <v>1</v>
      </c>
      <c r="H1689">
        <v>1</v>
      </c>
      <c r="I1689">
        <v>1</v>
      </c>
      <c r="J1689">
        <f t="shared" si="78"/>
        <v>1</v>
      </c>
      <c r="K1689">
        <f t="shared" si="79"/>
        <v>1</v>
      </c>
      <c r="L1689">
        <f t="shared" si="80"/>
        <v>0</v>
      </c>
    </row>
    <row r="1690" spans="1:12" x14ac:dyDescent="0.3">
      <c r="A1690" s="1">
        <v>25260</v>
      </c>
      <c r="B1690">
        <v>51927</v>
      </c>
      <c r="C1690" t="s">
        <v>1696</v>
      </c>
      <c r="D1690" t="s">
        <v>6237</v>
      </c>
      <c r="E1690">
        <v>839</v>
      </c>
      <c r="F1690" t="s">
        <v>7935</v>
      </c>
      <c r="G1690">
        <v>3</v>
      </c>
      <c r="H1690">
        <v>2</v>
      </c>
      <c r="I1690">
        <v>3</v>
      </c>
      <c r="J1690">
        <f t="shared" si="78"/>
        <v>1</v>
      </c>
      <c r="K1690">
        <f t="shared" si="79"/>
        <v>0</v>
      </c>
      <c r="L1690">
        <f t="shared" si="80"/>
        <v>0</v>
      </c>
    </row>
    <row r="1691" spans="1:12" x14ac:dyDescent="0.3">
      <c r="A1691" s="1">
        <v>24804</v>
      </c>
      <c r="B1691">
        <v>26598</v>
      </c>
      <c r="C1691" t="s">
        <v>1697</v>
      </c>
      <c r="D1691" t="s">
        <v>6235</v>
      </c>
      <c r="E1691">
        <v>358</v>
      </c>
      <c r="F1691" t="s">
        <v>7936</v>
      </c>
      <c r="G1691">
        <v>1</v>
      </c>
      <c r="H1691">
        <v>0</v>
      </c>
      <c r="I1691">
        <v>2</v>
      </c>
      <c r="J1691">
        <f t="shared" si="78"/>
        <v>0</v>
      </c>
      <c r="K1691">
        <f t="shared" si="79"/>
        <v>0</v>
      </c>
      <c r="L1691">
        <f t="shared" si="80"/>
        <v>1</v>
      </c>
    </row>
    <row r="1692" spans="1:12" x14ac:dyDescent="0.3">
      <c r="A1692" s="1">
        <v>1250</v>
      </c>
      <c r="B1692">
        <v>530</v>
      </c>
      <c r="C1692" t="s">
        <v>1698</v>
      </c>
      <c r="D1692" t="s">
        <v>6246</v>
      </c>
      <c r="E1692">
        <v>530</v>
      </c>
      <c r="F1692" t="s">
        <v>7937</v>
      </c>
      <c r="G1692">
        <v>1</v>
      </c>
      <c r="H1692">
        <v>1</v>
      </c>
      <c r="I1692">
        <v>1</v>
      </c>
      <c r="J1692">
        <f t="shared" si="78"/>
        <v>1</v>
      </c>
      <c r="K1692">
        <f t="shared" si="79"/>
        <v>1</v>
      </c>
      <c r="L1692">
        <f t="shared" si="80"/>
        <v>0</v>
      </c>
    </row>
    <row r="1693" spans="1:12" x14ac:dyDescent="0.3">
      <c r="A1693" s="1">
        <v>2968</v>
      </c>
      <c r="B1693">
        <v>1270</v>
      </c>
      <c r="C1693" t="s">
        <v>1699</v>
      </c>
      <c r="D1693" t="s">
        <v>6246</v>
      </c>
      <c r="E1693">
        <v>1270</v>
      </c>
      <c r="F1693" t="s">
        <v>7938</v>
      </c>
      <c r="G1693">
        <v>1</v>
      </c>
      <c r="H1693">
        <v>1</v>
      </c>
      <c r="I1693">
        <v>1</v>
      </c>
      <c r="J1693">
        <f t="shared" si="78"/>
        <v>1</v>
      </c>
      <c r="K1693">
        <f t="shared" si="79"/>
        <v>1</v>
      </c>
      <c r="L1693">
        <f t="shared" si="80"/>
        <v>0</v>
      </c>
    </row>
    <row r="1694" spans="1:12" x14ac:dyDescent="0.3">
      <c r="A1694" s="1">
        <v>10310</v>
      </c>
      <c r="B1694">
        <v>12246</v>
      </c>
      <c r="C1694" t="s">
        <v>1700</v>
      </c>
      <c r="D1694" t="s">
        <v>6236</v>
      </c>
      <c r="E1694">
        <v>564</v>
      </c>
      <c r="F1694" t="s">
        <v>7939</v>
      </c>
      <c r="G1694">
        <v>4</v>
      </c>
      <c r="H1694">
        <v>4</v>
      </c>
      <c r="I1694">
        <v>4</v>
      </c>
      <c r="J1694">
        <f t="shared" si="78"/>
        <v>1</v>
      </c>
      <c r="K1694">
        <f t="shared" si="79"/>
        <v>1</v>
      </c>
      <c r="L1694">
        <f t="shared" si="80"/>
        <v>0</v>
      </c>
    </row>
    <row r="1695" spans="1:12" x14ac:dyDescent="0.3">
      <c r="A1695" s="1">
        <v>218</v>
      </c>
      <c r="B1695">
        <v>7605</v>
      </c>
      <c r="C1695" t="s">
        <v>1701</v>
      </c>
      <c r="D1695" t="s">
        <v>6243</v>
      </c>
      <c r="E1695">
        <v>718</v>
      </c>
      <c r="F1695" t="s">
        <v>7940</v>
      </c>
      <c r="G1695">
        <v>1</v>
      </c>
      <c r="H1695">
        <v>1</v>
      </c>
      <c r="I1695">
        <v>1</v>
      </c>
      <c r="J1695">
        <f t="shared" si="78"/>
        <v>1</v>
      </c>
      <c r="K1695">
        <f t="shared" si="79"/>
        <v>1</v>
      </c>
      <c r="L1695">
        <f t="shared" si="80"/>
        <v>0</v>
      </c>
    </row>
    <row r="1696" spans="1:12" x14ac:dyDescent="0.3">
      <c r="A1696" s="1">
        <v>21557</v>
      </c>
      <c r="B1696">
        <v>33579</v>
      </c>
      <c r="C1696" t="s">
        <v>1702</v>
      </c>
      <c r="D1696" t="s">
        <v>6235</v>
      </c>
      <c r="E1696">
        <v>795</v>
      </c>
      <c r="F1696" t="s">
        <v>7941</v>
      </c>
      <c r="G1696">
        <v>2</v>
      </c>
      <c r="H1696">
        <v>3</v>
      </c>
      <c r="I1696">
        <v>2</v>
      </c>
      <c r="J1696">
        <f t="shared" si="78"/>
        <v>1</v>
      </c>
      <c r="K1696">
        <f t="shared" si="79"/>
        <v>0</v>
      </c>
      <c r="L1696">
        <f t="shared" si="80"/>
        <v>0</v>
      </c>
    </row>
    <row r="1697" spans="1:12" x14ac:dyDescent="0.3">
      <c r="A1697" s="1">
        <v>3023</v>
      </c>
      <c r="B1697">
        <v>3149</v>
      </c>
      <c r="C1697" t="s">
        <v>1703</v>
      </c>
      <c r="D1697" t="s">
        <v>6245</v>
      </c>
      <c r="E1697">
        <v>1532</v>
      </c>
      <c r="F1697" t="s">
        <v>7942</v>
      </c>
      <c r="G1697">
        <v>1</v>
      </c>
      <c r="H1697">
        <v>1</v>
      </c>
      <c r="I1697">
        <v>1</v>
      </c>
      <c r="J1697">
        <f t="shared" si="78"/>
        <v>1</v>
      </c>
      <c r="K1697">
        <f t="shared" si="79"/>
        <v>1</v>
      </c>
      <c r="L1697">
        <f t="shared" si="80"/>
        <v>0</v>
      </c>
    </row>
    <row r="1698" spans="1:12" x14ac:dyDescent="0.3">
      <c r="A1698" s="1">
        <v>6152</v>
      </c>
      <c r="B1698">
        <v>629</v>
      </c>
      <c r="C1698" t="s">
        <v>1704</v>
      </c>
      <c r="D1698" t="s">
        <v>6246</v>
      </c>
      <c r="E1698">
        <v>629</v>
      </c>
      <c r="F1698" t="s">
        <v>7943</v>
      </c>
      <c r="G1698">
        <v>1</v>
      </c>
      <c r="H1698">
        <v>0</v>
      </c>
      <c r="I1698">
        <v>1</v>
      </c>
      <c r="J1698">
        <f t="shared" si="78"/>
        <v>1</v>
      </c>
      <c r="K1698">
        <f t="shared" si="79"/>
        <v>0</v>
      </c>
      <c r="L1698">
        <f t="shared" si="80"/>
        <v>0</v>
      </c>
    </row>
    <row r="1699" spans="1:12" x14ac:dyDescent="0.3">
      <c r="A1699" s="1">
        <v>11835</v>
      </c>
      <c r="B1699">
        <v>10194</v>
      </c>
      <c r="C1699" t="s">
        <v>1705</v>
      </c>
      <c r="D1699" t="s">
        <v>6240</v>
      </c>
      <c r="E1699">
        <v>1765</v>
      </c>
      <c r="F1699" t="s">
        <v>7944</v>
      </c>
      <c r="G1699">
        <v>4</v>
      </c>
      <c r="H1699">
        <v>4</v>
      </c>
      <c r="I1699">
        <v>4</v>
      </c>
      <c r="J1699">
        <f t="shared" si="78"/>
        <v>1</v>
      </c>
      <c r="K1699">
        <f t="shared" si="79"/>
        <v>1</v>
      </c>
      <c r="L1699">
        <f t="shared" si="80"/>
        <v>0</v>
      </c>
    </row>
    <row r="1700" spans="1:12" x14ac:dyDescent="0.3">
      <c r="A1700" s="1">
        <v>14345</v>
      </c>
      <c r="B1700">
        <v>16833</v>
      </c>
      <c r="C1700" t="s">
        <v>1706</v>
      </c>
      <c r="D1700" t="s">
        <v>6238</v>
      </c>
      <c r="E1700">
        <v>40</v>
      </c>
      <c r="F1700" t="s">
        <v>7945</v>
      </c>
      <c r="G1700">
        <v>0</v>
      </c>
      <c r="H1700">
        <v>0</v>
      </c>
      <c r="I1700">
        <v>0</v>
      </c>
      <c r="J1700">
        <f t="shared" si="78"/>
        <v>1</v>
      </c>
      <c r="K1700">
        <f t="shared" si="79"/>
        <v>1</v>
      </c>
      <c r="L1700">
        <f t="shared" si="80"/>
        <v>0</v>
      </c>
    </row>
    <row r="1701" spans="1:12" x14ac:dyDescent="0.3">
      <c r="A1701" s="1">
        <v>26473</v>
      </c>
      <c r="B1701">
        <v>49845</v>
      </c>
      <c r="C1701" t="s">
        <v>1707</v>
      </c>
      <c r="D1701" t="s">
        <v>6237</v>
      </c>
      <c r="E1701">
        <v>1186</v>
      </c>
      <c r="F1701" t="s">
        <v>7946</v>
      </c>
      <c r="G1701">
        <v>3</v>
      </c>
      <c r="H1701">
        <v>3</v>
      </c>
      <c r="I1701">
        <v>3</v>
      </c>
      <c r="J1701">
        <f t="shared" si="78"/>
        <v>1</v>
      </c>
      <c r="K1701">
        <f t="shared" si="79"/>
        <v>1</v>
      </c>
      <c r="L1701">
        <f t="shared" si="80"/>
        <v>0</v>
      </c>
    </row>
    <row r="1702" spans="1:12" x14ac:dyDescent="0.3">
      <c r="A1702" s="1">
        <v>5809</v>
      </c>
      <c r="B1702">
        <v>632</v>
      </c>
      <c r="C1702" t="s">
        <v>1708</v>
      </c>
      <c r="D1702" t="s">
        <v>6246</v>
      </c>
      <c r="E1702">
        <v>632</v>
      </c>
      <c r="F1702" t="s">
        <v>7947</v>
      </c>
      <c r="G1702">
        <v>1</v>
      </c>
      <c r="H1702">
        <v>0</v>
      </c>
      <c r="I1702">
        <v>1</v>
      </c>
      <c r="J1702">
        <f t="shared" si="78"/>
        <v>1</v>
      </c>
      <c r="K1702">
        <f t="shared" si="79"/>
        <v>0</v>
      </c>
      <c r="L1702">
        <f t="shared" si="80"/>
        <v>0</v>
      </c>
    </row>
    <row r="1703" spans="1:12" x14ac:dyDescent="0.3">
      <c r="A1703" s="1">
        <v>1981</v>
      </c>
      <c r="B1703">
        <v>1669</v>
      </c>
      <c r="C1703" t="s">
        <v>1709</v>
      </c>
      <c r="D1703" t="s">
        <v>6245</v>
      </c>
      <c r="E1703">
        <v>52</v>
      </c>
      <c r="F1703" t="s">
        <v>7948</v>
      </c>
      <c r="G1703">
        <v>1</v>
      </c>
      <c r="H1703">
        <v>1</v>
      </c>
      <c r="I1703">
        <v>1</v>
      </c>
      <c r="J1703">
        <f t="shared" si="78"/>
        <v>1</v>
      </c>
      <c r="K1703">
        <f t="shared" si="79"/>
        <v>1</v>
      </c>
      <c r="L1703">
        <f t="shared" si="80"/>
        <v>0</v>
      </c>
    </row>
    <row r="1704" spans="1:12" x14ac:dyDescent="0.3">
      <c r="A1704" s="1">
        <v>13548</v>
      </c>
      <c r="B1704">
        <v>15103</v>
      </c>
      <c r="C1704" t="s">
        <v>1710</v>
      </c>
      <c r="D1704" t="s">
        <v>6238</v>
      </c>
      <c r="E1704">
        <v>24</v>
      </c>
      <c r="F1704" t="s">
        <v>7949</v>
      </c>
      <c r="G1704">
        <v>0</v>
      </c>
      <c r="H1704">
        <v>2</v>
      </c>
      <c r="I1704">
        <v>0</v>
      </c>
      <c r="J1704">
        <f t="shared" si="78"/>
        <v>1</v>
      </c>
      <c r="K1704">
        <f t="shared" si="79"/>
        <v>0</v>
      </c>
      <c r="L1704">
        <f t="shared" si="80"/>
        <v>0</v>
      </c>
    </row>
    <row r="1705" spans="1:12" x14ac:dyDescent="0.3">
      <c r="A1705" s="1">
        <v>2525</v>
      </c>
      <c r="B1705">
        <v>5839</v>
      </c>
      <c r="C1705" t="s">
        <v>1711</v>
      </c>
      <c r="D1705" t="s">
        <v>6244</v>
      </c>
      <c r="E1705">
        <v>122</v>
      </c>
      <c r="F1705" t="s">
        <v>7950</v>
      </c>
      <c r="G1705">
        <v>1</v>
      </c>
      <c r="H1705">
        <v>1</v>
      </c>
      <c r="I1705">
        <v>1</v>
      </c>
      <c r="J1705">
        <f t="shared" si="78"/>
        <v>1</v>
      </c>
      <c r="K1705">
        <f t="shared" si="79"/>
        <v>1</v>
      </c>
      <c r="L1705">
        <f t="shared" si="80"/>
        <v>0</v>
      </c>
    </row>
    <row r="1706" spans="1:12" x14ac:dyDescent="0.3">
      <c r="A1706" s="1">
        <v>30532</v>
      </c>
      <c r="B1706">
        <v>48230</v>
      </c>
      <c r="C1706" t="s">
        <v>1712</v>
      </c>
      <c r="D1706" t="s">
        <v>6237</v>
      </c>
      <c r="E1706">
        <v>455</v>
      </c>
      <c r="F1706" t="s">
        <v>7951</v>
      </c>
      <c r="G1706">
        <v>3</v>
      </c>
      <c r="H1706">
        <v>3</v>
      </c>
      <c r="I1706">
        <v>3</v>
      </c>
      <c r="J1706">
        <f t="shared" si="78"/>
        <v>1</v>
      </c>
      <c r="K1706">
        <f t="shared" si="79"/>
        <v>1</v>
      </c>
      <c r="L1706">
        <f t="shared" si="80"/>
        <v>0</v>
      </c>
    </row>
    <row r="1707" spans="1:12" x14ac:dyDescent="0.3">
      <c r="A1707" s="1">
        <v>14125</v>
      </c>
      <c r="B1707">
        <v>18174</v>
      </c>
      <c r="C1707" t="s">
        <v>1713</v>
      </c>
      <c r="D1707" t="s">
        <v>6238</v>
      </c>
      <c r="E1707">
        <v>7</v>
      </c>
      <c r="F1707" t="s">
        <v>7952</v>
      </c>
      <c r="G1707">
        <v>0</v>
      </c>
      <c r="H1707">
        <v>0</v>
      </c>
      <c r="I1707">
        <v>0</v>
      </c>
      <c r="J1707">
        <f t="shared" si="78"/>
        <v>1</v>
      </c>
      <c r="K1707">
        <f t="shared" si="79"/>
        <v>1</v>
      </c>
      <c r="L1707">
        <f t="shared" si="80"/>
        <v>0</v>
      </c>
    </row>
    <row r="1708" spans="1:12" x14ac:dyDescent="0.3">
      <c r="A1708" s="1">
        <v>19793</v>
      </c>
      <c r="B1708">
        <v>36536</v>
      </c>
      <c r="C1708" t="s">
        <v>1714</v>
      </c>
      <c r="D1708" t="s">
        <v>6235</v>
      </c>
      <c r="E1708">
        <v>59</v>
      </c>
      <c r="F1708" t="s">
        <v>7953</v>
      </c>
      <c r="G1708">
        <v>2</v>
      </c>
      <c r="H1708">
        <v>2</v>
      </c>
      <c r="I1708">
        <v>2</v>
      </c>
      <c r="J1708">
        <f t="shared" si="78"/>
        <v>1</v>
      </c>
      <c r="K1708">
        <f t="shared" si="79"/>
        <v>1</v>
      </c>
      <c r="L1708">
        <f t="shared" si="80"/>
        <v>0</v>
      </c>
    </row>
    <row r="1709" spans="1:12" x14ac:dyDescent="0.3">
      <c r="A1709" s="1">
        <v>3324</v>
      </c>
      <c r="B1709">
        <v>7754</v>
      </c>
      <c r="C1709" t="s">
        <v>1715</v>
      </c>
      <c r="D1709" t="s">
        <v>6243</v>
      </c>
      <c r="E1709">
        <v>867</v>
      </c>
      <c r="F1709" t="s">
        <v>7954</v>
      </c>
      <c r="G1709">
        <v>1</v>
      </c>
      <c r="H1709">
        <v>1</v>
      </c>
      <c r="I1709">
        <v>1</v>
      </c>
      <c r="J1709">
        <f t="shared" si="78"/>
        <v>1</v>
      </c>
      <c r="K1709">
        <f t="shared" si="79"/>
        <v>1</v>
      </c>
      <c r="L1709">
        <f t="shared" si="80"/>
        <v>0</v>
      </c>
    </row>
    <row r="1710" spans="1:12" x14ac:dyDescent="0.3">
      <c r="A1710" s="1">
        <v>16370</v>
      </c>
      <c r="B1710">
        <v>19271</v>
      </c>
      <c r="C1710" t="s">
        <v>1716</v>
      </c>
      <c r="D1710" t="s">
        <v>6239</v>
      </c>
      <c r="E1710">
        <v>43</v>
      </c>
      <c r="F1710" t="s">
        <v>7955</v>
      </c>
      <c r="G1710">
        <v>0</v>
      </c>
      <c r="H1710">
        <v>0</v>
      </c>
      <c r="I1710">
        <v>0</v>
      </c>
      <c r="J1710">
        <f t="shared" si="78"/>
        <v>1</v>
      </c>
      <c r="K1710">
        <f t="shared" si="79"/>
        <v>1</v>
      </c>
      <c r="L1710">
        <f t="shared" si="80"/>
        <v>0</v>
      </c>
    </row>
    <row r="1711" spans="1:12" x14ac:dyDescent="0.3">
      <c r="A1711" s="1">
        <v>20547</v>
      </c>
      <c r="B1711">
        <v>39880</v>
      </c>
      <c r="C1711" t="s">
        <v>1717</v>
      </c>
      <c r="D1711" t="s">
        <v>6235</v>
      </c>
      <c r="E1711">
        <v>287</v>
      </c>
      <c r="F1711" t="s">
        <v>7956</v>
      </c>
      <c r="G1711">
        <v>2</v>
      </c>
      <c r="H1711">
        <v>2</v>
      </c>
      <c r="I1711">
        <v>2</v>
      </c>
      <c r="J1711">
        <f t="shared" si="78"/>
        <v>1</v>
      </c>
      <c r="K1711">
        <f t="shared" si="79"/>
        <v>1</v>
      </c>
      <c r="L1711">
        <f t="shared" si="80"/>
        <v>0</v>
      </c>
    </row>
    <row r="1712" spans="1:12" x14ac:dyDescent="0.3">
      <c r="A1712" s="1">
        <v>13135</v>
      </c>
      <c r="B1712">
        <v>20617</v>
      </c>
      <c r="C1712" t="s">
        <v>1718</v>
      </c>
      <c r="D1712" t="s">
        <v>6239</v>
      </c>
      <c r="E1712">
        <v>46</v>
      </c>
      <c r="F1712" t="s">
        <v>7957</v>
      </c>
      <c r="G1712">
        <v>0</v>
      </c>
      <c r="H1712">
        <v>0</v>
      </c>
      <c r="I1712">
        <v>0</v>
      </c>
      <c r="J1712">
        <f t="shared" si="78"/>
        <v>1</v>
      </c>
      <c r="K1712">
        <f t="shared" si="79"/>
        <v>1</v>
      </c>
      <c r="L1712">
        <f t="shared" si="80"/>
        <v>0</v>
      </c>
    </row>
    <row r="1713" spans="1:12" x14ac:dyDescent="0.3">
      <c r="A1713" s="1">
        <v>19353</v>
      </c>
      <c r="B1713">
        <v>36095</v>
      </c>
      <c r="C1713" t="s">
        <v>1719</v>
      </c>
      <c r="D1713" t="s">
        <v>6235</v>
      </c>
      <c r="E1713">
        <v>13</v>
      </c>
      <c r="F1713" t="s">
        <v>7958</v>
      </c>
      <c r="G1713">
        <v>2</v>
      </c>
      <c r="H1713">
        <v>0</v>
      </c>
      <c r="I1713">
        <v>2</v>
      </c>
      <c r="J1713">
        <f t="shared" si="78"/>
        <v>1</v>
      </c>
      <c r="K1713">
        <f t="shared" si="79"/>
        <v>0</v>
      </c>
      <c r="L1713">
        <f t="shared" si="80"/>
        <v>0</v>
      </c>
    </row>
    <row r="1714" spans="1:12" x14ac:dyDescent="0.3">
      <c r="A1714" s="1">
        <v>18653</v>
      </c>
      <c r="B1714">
        <v>16887</v>
      </c>
      <c r="C1714" t="s">
        <v>1720</v>
      </c>
      <c r="D1714" t="s">
        <v>6238</v>
      </c>
      <c r="E1714">
        <v>16</v>
      </c>
      <c r="F1714" t="s">
        <v>7959</v>
      </c>
      <c r="G1714">
        <v>0</v>
      </c>
      <c r="H1714">
        <v>0</v>
      </c>
      <c r="I1714">
        <v>0</v>
      </c>
      <c r="J1714">
        <f t="shared" si="78"/>
        <v>1</v>
      </c>
      <c r="K1714">
        <f t="shared" si="79"/>
        <v>1</v>
      </c>
      <c r="L1714">
        <f t="shared" si="80"/>
        <v>0</v>
      </c>
    </row>
    <row r="1715" spans="1:12" x14ac:dyDescent="0.3">
      <c r="A1715" s="1">
        <v>29018</v>
      </c>
      <c r="B1715">
        <v>54549</v>
      </c>
      <c r="C1715" t="s">
        <v>1721</v>
      </c>
      <c r="D1715" t="s">
        <v>6237</v>
      </c>
      <c r="E1715">
        <v>1323</v>
      </c>
      <c r="F1715" t="s">
        <v>7960</v>
      </c>
      <c r="G1715">
        <v>3</v>
      </c>
      <c r="H1715">
        <v>3</v>
      </c>
      <c r="I1715">
        <v>3</v>
      </c>
      <c r="J1715">
        <f t="shared" si="78"/>
        <v>1</v>
      </c>
      <c r="K1715">
        <f t="shared" si="79"/>
        <v>1</v>
      </c>
      <c r="L1715">
        <f t="shared" si="80"/>
        <v>0</v>
      </c>
    </row>
    <row r="1716" spans="1:12" x14ac:dyDescent="0.3">
      <c r="A1716" s="1">
        <v>23418</v>
      </c>
      <c r="B1716">
        <v>33009</v>
      </c>
      <c r="C1716" t="s">
        <v>1722</v>
      </c>
      <c r="D1716" t="s">
        <v>6235</v>
      </c>
      <c r="E1716">
        <v>225</v>
      </c>
      <c r="F1716" t="s">
        <v>7961</v>
      </c>
      <c r="G1716">
        <v>0</v>
      </c>
      <c r="H1716">
        <v>2</v>
      </c>
      <c r="I1716">
        <v>2</v>
      </c>
      <c r="J1716">
        <f t="shared" si="78"/>
        <v>0</v>
      </c>
      <c r="K1716">
        <f t="shared" si="79"/>
        <v>1</v>
      </c>
      <c r="L1716">
        <f t="shared" si="80"/>
        <v>0</v>
      </c>
    </row>
    <row r="1717" spans="1:12" x14ac:dyDescent="0.3">
      <c r="A1717" s="1">
        <v>22218</v>
      </c>
      <c r="B1717">
        <v>27761</v>
      </c>
      <c r="C1717" t="s">
        <v>1723</v>
      </c>
      <c r="D1717" t="s">
        <v>6235</v>
      </c>
      <c r="E1717">
        <v>598</v>
      </c>
      <c r="F1717" t="s">
        <v>7962</v>
      </c>
      <c r="G1717">
        <v>1</v>
      </c>
      <c r="H1717">
        <v>2</v>
      </c>
      <c r="I1717">
        <v>2</v>
      </c>
      <c r="J1717">
        <f t="shared" si="78"/>
        <v>0</v>
      </c>
      <c r="K1717">
        <f t="shared" si="79"/>
        <v>1</v>
      </c>
      <c r="L1717">
        <f t="shared" si="80"/>
        <v>0</v>
      </c>
    </row>
    <row r="1718" spans="1:12" x14ac:dyDescent="0.3">
      <c r="A1718" s="1">
        <v>11704</v>
      </c>
      <c r="B1718">
        <v>10671</v>
      </c>
      <c r="C1718" t="s">
        <v>1724</v>
      </c>
      <c r="D1718" t="s">
        <v>6240</v>
      </c>
      <c r="E1718">
        <v>2242</v>
      </c>
      <c r="F1718" t="s">
        <v>7963</v>
      </c>
      <c r="G1718">
        <v>4</v>
      </c>
      <c r="H1718">
        <v>1</v>
      </c>
      <c r="I1718">
        <v>4</v>
      </c>
      <c r="J1718">
        <f t="shared" si="78"/>
        <v>1</v>
      </c>
      <c r="K1718">
        <f t="shared" si="79"/>
        <v>0</v>
      </c>
      <c r="L1718">
        <f t="shared" si="80"/>
        <v>0</v>
      </c>
    </row>
    <row r="1719" spans="1:12" x14ac:dyDescent="0.3">
      <c r="A1719" s="1">
        <v>13964</v>
      </c>
      <c r="B1719">
        <v>16727</v>
      </c>
      <c r="C1719" t="s">
        <v>1725</v>
      </c>
      <c r="D1719" t="s">
        <v>6238</v>
      </c>
      <c r="E1719">
        <v>31</v>
      </c>
      <c r="F1719" t="s">
        <v>7964</v>
      </c>
      <c r="G1719">
        <v>0</v>
      </c>
      <c r="H1719">
        <v>0</v>
      </c>
      <c r="I1719">
        <v>0</v>
      </c>
      <c r="J1719">
        <f t="shared" si="78"/>
        <v>1</v>
      </c>
      <c r="K1719">
        <f t="shared" si="79"/>
        <v>1</v>
      </c>
      <c r="L1719">
        <f t="shared" si="80"/>
        <v>0</v>
      </c>
    </row>
    <row r="1720" spans="1:12" x14ac:dyDescent="0.3">
      <c r="A1720" s="1">
        <v>23911</v>
      </c>
      <c r="B1720">
        <v>29213</v>
      </c>
      <c r="C1720" t="s">
        <v>1726</v>
      </c>
      <c r="D1720" t="s">
        <v>6235</v>
      </c>
      <c r="E1720">
        <v>81</v>
      </c>
      <c r="F1720" t="s">
        <v>7965</v>
      </c>
      <c r="G1720">
        <v>2</v>
      </c>
      <c r="H1720">
        <v>2</v>
      </c>
      <c r="I1720">
        <v>2</v>
      </c>
      <c r="J1720">
        <f t="shared" si="78"/>
        <v>1</v>
      </c>
      <c r="K1720">
        <f t="shared" si="79"/>
        <v>1</v>
      </c>
      <c r="L1720">
        <f t="shared" si="80"/>
        <v>0</v>
      </c>
    </row>
    <row r="1721" spans="1:12" x14ac:dyDescent="0.3">
      <c r="A1721" s="1">
        <v>26190</v>
      </c>
      <c r="B1721">
        <v>65931</v>
      </c>
      <c r="C1721" t="s">
        <v>1727</v>
      </c>
      <c r="D1721" t="s">
        <v>6237</v>
      </c>
      <c r="E1721">
        <v>335</v>
      </c>
      <c r="F1721" t="s">
        <v>7966</v>
      </c>
      <c r="G1721">
        <v>3</v>
      </c>
      <c r="H1721">
        <v>3</v>
      </c>
      <c r="I1721">
        <v>3</v>
      </c>
      <c r="J1721">
        <f t="shared" si="78"/>
        <v>1</v>
      </c>
      <c r="K1721">
        <f t="shared" si="79"/>
        <v>1</v>
      </c>
      <c r="L1721">
        <f t="shared" si="80"/>
        <v>0</v>
      </c>
    </row>
    <row r="1722" spans="1:12" x14ac:dyDescent="0.3">
      <c r="A1722" s="1">
        <v>15270</v>
      </c>
      <c r="B1722">
        <v>20705</v>
      </c>
      <c r="C1722" t="s">
        <v>1728</v>
      </c>
      <c r="D1722" t="s">
        <v>6239</v>
      </c>
      <c r="E1722">
        <v>4</v>
      </c>
      <c r="F1722" t="s">
        <v>7967</v>
      </c>
      <c r="G1722">
        <v>0</v>
      </c>
      <c r="H1722">
        <v>1</v>
      </c>
      <c r="I1722">
        <v>0</v>
      </c>
      <c r="J1722">
        <f t="shared" si="78"/>
        <v>1</v>
      </c>
      <c r="K1722">
        <f t="shared" si="79"/>
        <v>0</v>
      </c>
      <c r="L1722">
        <f t="shared" si="80"/>
        <v>0</v>
      </c>
    </row>
    <row r="1723" spans="1:12" x14ac:dyDescent="0.3">
      <c r="A1723" s="1">
        <v>24254</v>
      </c>
      <c r="B1723">
        <v>30840</v>
      </c>
      <c r="C1723" t="s">
        <v>1729</v>
      </c>
      <c r="D1723" t="s">
        <v>6235</v>
      </c>
      <c r="E1723">
        <v>16</v>
      </c>
      <c r="F1723" t="s">
        <v>7968</v>
      </c>
      <c r="G1723">
        <v>2</v>
      </c>
      <c r="H1723">
        <v>2</v>
      </c>
      <c r="I1723">
        <v>2</v>
      </c>
      <c r="J1723">
        <f t="shared" si="78"/>
        <v>1</v>
      </c>
      <c r="K1723">
        <f t="shared" si="79"/>
        <v>1</v>
      </c>
      <c r="L1723">
        <f t="shared" si="80"/>
        <v>0</v>
      </c>
    </row>
    <row r="1724" spans="1:12" x14ac:dyDescent="0.3">
      <c r="A1724" s="1">
        <v>25054</v>
      </c>
      <c r="B1724">
        <v>77558</v>
      </c>
      <c r="C1724" t="s">
        <v>1730</v>
      </c>
      <c r="D1724" t="s">
        <v>6237</v>
      </c>
      <c r="E1724">
        <v>1343</v>
      </c>
      <c r="F1724" t="s">
        <v>7969</v>
      </c>
      <c r="G1724">
        <v>3</v>
      </c>
      <c r="H1724">
        <v>3</v>
      </c>
      <c r="I1724">
        <v>3</v>
      </c>
      <c r="J1724">
        <f t="shared" si="78"/>
        <v>1</v>
      </c>
      <c r="K1724">
        <f t="shared" si="79"/>
        <v>1</v>
      </c>
      <c r="L1724">
        <f t="shared" si="80"/>
        <v>0</v>
      </c>
    </row>
    <row r="1725" spans="1:12" x14ac:dyDescent="0.3">
      <c r="A1725" s="1">
        <v>25793</v>
      </c>
      <c r="B1725">
        <v>55122</v>
      </c>
      <c r="C1725" t="s">
        <v>1731</v>
      </c>
      <c r="D1725" t="s">
        <v>6237</v>
      </c>
      <c r="E1725">
        <v>1896</v>
      </c>
      <c r="F1725" t="s">
        <v>7970</v>
      </c>
      <c r="G1725">
        <v>3</v>
      </c>
      <c r="H1725">
        <v>3</v>
      </c>
      <c r="I1725">
        <v>3</v>
      </c>
      <c r="J1725">
        <f t="shared" si="78"/>
        <v>1</v>
      </c>
      <c r="K1725">
        <f t="shared" si="79"/>
        <v>1</v>
      </c>
      <c r="L1725">
        <f t="shared" si="80"/>
        <v>0</v>
      </c>
    </row>
    <row r="1726" spans="1:12" x14ac:dyDescent="0.3">
      <c r="A1726" s="1">
        <v>1781</v>
      </c>
      <c r="B1726">
        <v>798</v>
      </c>
      <c r="C1726" t="s">
        <v>1732</v>
      </c>
      <c r="D1726" t="s">
        <v>6246</v>
      </c>
      <c r="E1726">
        <v>798</v>
      </c>
      <c r="F1726" t="s">
        <v>7971</v>
      </c>
      <c r="G1726">
        <v>1</v>
      </c>
      <c r="H1726">
        <v>1</v>
      </c>
      <c r="I1726">
        <v>1</v>
      </c>
      <c r="J1726">
        <f t="shared" si="78"/>
        <v>1</v>
      </c>
      <c r="K1726">
        <f t="shared" si="79"/>
        <v>1</v>
      </c>
      <c r="L1726">
        <f t="shared" si="80"/>
        <v>0</v>
      </c>
    </row>
    <row r="1727" spans="1:12" x14ac:dyDescent="0.3">
      <c r="A1727" s="1">
        <v>24585</v>
      </c>
      <c r="B1727">
        <v>28208</v>
      </c>
      <c r="C1727" t="s">
        <v>1733</v>
      </c>
      <c r="D1727" t="s">
        <v>6235</v>
      </c>
      <c r="E1727">
        <v>90</v>
      </c>
      <c r="F1727" t="s">
        <v>7972</v>
      </c>
      <c r="G1727">
        <v>4</v>
      </c>
      <c r="H1727">
        <v>4</v>
      </c>
      <c r="I1727">
        <v>2</v>
      </c>
      <c r="J1727">
        <f t="shared" si="78"/>
        <v>0</v>
      </c>
      <c r="K1727">
        <f t="shared" si="79"/>
        <v>0</v>
      </c>
      <c r="L1727">
        <f t="shared" si="80"/>
        <v>1</v>
      </c>
    </row>
    <row r="1728" spans="1:12" x14ac:dyDescent="0.3">
      <c r="A1728" s="1">
        <v>19683</v>
      </c>
      <c r="B1728">
        <v>31044</v>
      </c>
      <c r="C1728" t="s">
        <v>1734</v>
      </c>
      <c r="D1728" t="s">
        <v>6235</v>
      </c>
      <c r="E1728">
        <v>220</v>
      </c>
      <c r="F1728" t="s">
        <v>7973</v>
      </c>
      <c r="G1728">
        <v>2</v>
      </c>
      <c r="H1728">
        <v>1</v>
      </c>
      <c r="I1728">
        <v>2</v>
      </c>
      <c r="J1728">
        <f t="shared" si="78"/>
        <v>1</v>
      </c>
      <c r="K1728">
        <f t="shared" si="79"/>
        <v>0</v>
      </c>
      <c r="L1728">
        <f t="shared" si="80"/>
        <v>0</v>
      </c>
    </row>
    <row r="1729" spans="1:12" x14ac:dyDescent="0.3">
      <c r="A1729" s="1">
        <v>16872</v>
      </c>
      <c r="B1729">
        <v>20352</v>
      </c>
      <c r="C1729" t="s">
        <v>1735</v>
      </c>
      <c r="D1729" t="s">
        <v>6239</v>
      </c>
      <c r="E1729">
        <v>19</v>
      </c>
      <c r="F1729" t="s">
        <v>7974</v>
      </c>
      <c r="G1729">
        <v>0</v>
      </c>
      <c r="H1729">
        <v>2</v>
      </c>
      <c r="I1729">
        <v>0</v>
      </c>
      <c r="J1729">
        <f t="shared" si="78"/>
        <v>1</v>
      </c>
      <c r="K1729">
        <f t="shared" si="79"/>
        <v>0</v>
      </c>
      <c r="L1729">
        <f t="shared" si="80"/>
        <v>0</v>
      </c>
    </row>
    <row r="1730" spans="1:12" x14ac:dyDescent="0.3">
      <c r="A1730" s="1">
        <v>22870</v>
      </c>
      <c r="B1730">
        <v>39324</v>
      </c>
      <c r="C1730" t="s">
        <v>1736</v>
      </c>
      <c r="D1730" t="s">
        <v>6235</v>
      </c>
      <c r="E1730">
        <v>126</v>
      </c>
      <c r="F1730" t="s">
        <v>7975</v>
      </c>
      <c r="G1730">
        <v>2</v>
      </c>
      <c r="H1730">
        <v>2</v>
      </c>
      <c r="I1730">
        <v>2</v>
      </c>
      <c r="J1730">
        <f t="shared" si="78"/>
        <v>1</v>
      </c>
      <c r="K1730">
        <f t="shared" si="79"/>
        <v>1</v>
      </c>
      <c r="L1730">
        <f t="shared" si="80"/>
        <v>0</v>
      </c>
    </row>
    <row r="1731" spans="1:12" x14ac:dyDescent="0.3">
      <c r="A1731" s="1">
        <v>1038</v>
      </c>
      <c r="B1731">
        <v>4825</v>
      </c>
      <c r="C1731" t="s">
        <v>1737</v>
      </c>
      <c r="D1731" t="s">
        <v>6241</v>
      </c>
      <c r="E1731">
        <v>1662</v>
      </c>
      <c r="F1731" t="s">
        <v>7976</v>
      </c>
      <c r="G1731">
        <v>1</v>
      </c>
      <c r="H1731">
        <v>1</v>
      </c>
      <c r="I1731">
        <v>1</v>
      </c>
      <c r="J1731">
        <f t="shared" ref="J1731:J1794" si="81">INT(G1731=I1731)</f>
        <v>1</v>
      </c>
      <c r="K1731">
        <f t="shared" ref="K1731:K1794" si="82">INT(H1731=I1731)</f>
        <v>1</v>
      </c>
      <c r="L1731">
        <f t="shared" ref="L1731:L1794" si="83">INT(AND(NOT(J1731), NOT(K1731)))</f>
        <v>0</v>
      </c>
    </row>
    <row r="1732" spans="1:12" x14ac:dyDescent="0.3">
      <c r="A1732" s="1">
        <v>7977</v>
      </c>
      <c r="B1732">
        <v>10516</v>
      </c>
      <c r="C1732" t="s">
        <v>1738</v>
      </c>
      <c r="D1732" t="s">
        <v>6240</v>
      </c>
      <c r="E1732">
        <v>2087</v>
      </c>
      <c r="F1732" t="s">
        <v>7977</v>
      </c>
      <c r="G1732">
        <v>4</v>
      </c>
      <c r="H1732">
        <v>4</v>
      </c>
      <c r="I1732">
        <v>4</v>
      </c>
      <c r="J1732">
        <f t="shared" si="81"/>
        <v>1</v>
      </c>
      <c r="K1732">
        <f t="shared" si="82"/>
        <v>1</v>
      </c>
      <c r="L1732">
        <f t="shared" si="83"/>
        <v>0</v>
      </c>
    </row>
    <row r="1733" spans="1:12" x14ac:dyDescent="0.3">
      <c r="A1733" s="1">
        <v>13514</v>
      </c>
      <c r="B1733">
        <v>16987</v>
      </c>
      <c r="C1733" t="s">
        <v>1739</v>
      </c>
      <c r="D1733" t="s">
        <v>6238</v>
      </c>
      <c r="E1733">
        <v>52</v>
      </c>
      <c r="F1733" t="s">
        <v>7978</v>
      </c>
      <c r="G1733">
        <v>2</v>
      </c>
      <c r="H1733">
        <v>0</v>
      </c>
      <c r="I1733">
        <v>0</v>
      </c>
      <c r="J1733">
        <f t="shared" si="81"/>
        <v>0</v>
      </c>
      <c r="K1733">
        <f t="shared" si="82"/>
        <v>1</v>
      </c>
      <c r="L1733">
        <f t="shared" si="83"/>
        <v>0</v>
      </c>
    </row>
    <row r="1734" spans="1:12" x14ac:dyDescent="0.3">
      <c r="A1734" s="1">
        <v>24609</v>
      </c>
      <c r="B1734">
        <v>40067</v>
      </c>
      <c r="C1734" t="s">
        <v>1740</v>
      </c>
      <c r="D1734" t="s">
        <v>6235</v>
      </c>
      <c r="E1734">
        <v>68</v>
      </c>
      <c r="F1734" t="s">
        <v>7979</v>
      </c>
      <c r="G1734">
        <v>2</v>
      </c>
      <c r="H1734">
        <v>2</v>
      </c>
      <c r="I1734">
        <v>2</v>
      </c>
      <c r="J1734">
        <f t="shared" si="81"/>
        <v>1</v>
      </c>
      <c r="K1734">
        <f t="shared" si="82"/>
        <v>1</v>
      </c>
      <c r="L1734">
        <f t="shared" si="83"/>
        <v>0</v>
      </c>
    </row>
    <row r="1735" spans="1:12" x14ac:dyDescent="0.3">
      <c r="A1735" s="1">
        <v>27287</v>
      </c>
      <c r="B1735">
        <v>66989</v>
      </c>
      <c r="C1735" t="s">
        <v>1741</v>
      </c>
      <c r="D1735" t="s">
        <v>6237</v>
      </c>
      <c r="E1735">
        <v>365</v>
      </c>
      <c r="F1735" t="s">
        <v>7980</v>
      </c>
      <c r="G1735">
        <v>3</v>
      </c>
      <c r="H1735">
        <v>3</v>
      </c>
      <c r="I1735">
        <v>3</v>
      </c>
      <c r="J1735">
        <f t="shared" si="81"/>
        <v>1</v>
      </c>
      <c r="K1735">
        <f t="shared" si="82"/>
        <v>1</v>
      </c>
      <c r="L1735">
        <f t="shared" si="83"/>
        <v>0</v>
      </c>
    </row>
    <row r="1736" spans="1:12" x14ac:dyDescent="0.3">
      <c r="A1736" s="1">
        <v>16968</v>
      </c>
      <c r="B1736">
        <v>22884</v>
      </c>
      <c r="C1736" t="s">
        <v>1742</v>
      </c>
      <c r="D1736" t="s">
        <v>6239</v>
      </c>
      <c r="E1736">
        <v>19</v>
      </c>
      <c r="F1736" t="s">
        <v>7981</v>
      </c>
      <c r="G1736">
        <v>0</v>
      </c>
      <c r="H1736">
        <v>0</v>
      </c>
      <c r="I1736">
        <v>0</v>
      </c>
      <c r="J1736">
        <f t="shared" si="81"/>
        <v>1</v>
      </c>
      <c r="K1736">
        <f t="shared" si="82"/>
        <v>1</v>
      </c>
      <c r="L1736">
        <f t="shared" si="83"/>
        <v>0</v>
      </c>
    </row>
    <row r="1737" spans="1:12" x14ac:dyDescent="0.3">
      <c r="A1737" s="1">
        <v>14904</v>
      </c>
      <c r="B1737">
        <v>15481</v>
      </c>
      <c r="C1737" t="s">
        <v>1743</v>
      </c>
      <c r="D1737" t="s">
        <v>6238</v>
      </c>
      <c r="E1737">
        <v>4</v>
      </c>
      <c r="F1737" t="s">
        <v>7982</v>
      </c>
      <c r="G1737">
        <v>0</v>
      </c>
      <c r="H1737">
        <v>0</v>
      </c>
      <c r="I1737">
        <v>0</v>
      </c>
      <c r="J1737">
        <f t="shared" si="81"/>
        <v>1</v>
      </c>
      <c r="K1737">
        <f t="shared" si="82"/>
        <v>1</v>
      </c>
      <c r="L1737">
        <f t="shared" si="83"/>
        <v>0</v>
      </c>
    </row>
    <row r="1738" spans="1:12" x14ac:dyDescent="0.3">
      <c r="A1738" s="1">
        <v>9558</v>
      </c>
      <c r="B1738">
        <v>8867</v>
      </c>
      <c r="C1738" t="s">
        <v>1744</v>
      </c>
      <c r="D1738" t="s">
        <v>6240</v>
      </c>
      <c r="E1738">
        <v>438</v>
      </c>
      <c r="F1738" t="s">
        <v>7983</v>
      </c>
      <c r="G1738">
        <v>4</v>
      </c>
      <c r="H1738">
        <v>4</v>
      </c>
      <c r="I1738">
        <v>4</v>
      </c>
      <c r="J1738">
        <f t="shared" si="81"/>
        <v>1</v>
      </c>
      <c r="K1738">
        <f t="shared" si="82"/>
        <v>1</v>
      </c>
      <c r="L1738">
        <f t="shared" si="83"/>
        <v>0</v>
      </c>
    </row>
    <row r="1739" spans="1:12" x14ac:dyDescent="0.3">
      <c r="A1739" s="1">
        <v>28946</v>
      </c>
      <c r="B1739">
        <v>42335</v>
      </c>
      <c r="C1739" t="s">
        <v>1745</v>
      </c>
      <c r="D1739" t="s">
        <v>6237</v>
      </c>
      <c r="E1739">
        <v>509</v>
      </c>
      <c r="F1739" t="s">
        <v>7984</v>
      </c>
      <c r="G1739">
        <v>3</v>
      </c>
      <c r="H1739">
        <v>3</v>
      </c>
      <c r="I1739">
        <v>3</v>
      </c>
      <c r="J1739">
        <f t="shared" si="81"/>
        <v>1</v>
      </c>
      <c r="K1739">
        <f t="shared" si="82"/>
        <v>1</v>
      </c>
      <c r="L1739">
        <f t="shared" si="83"/>
        <v>0</v>
      </c>
    </row>
    <row r="1740" spans="1:12" x14ac:dyDescent="0.3">
      <c r="A1740" s="1">
        <v>19789</v>
      </c>
      <c r="B1740">
        <v>32077</v>
      </c>
      <c r="C1740" t="s">
        <v>1746</v>
      </c>
      <c r="D1740" t="s">
        <v>6235</v>
      </c>
      <c r="E1740">
        <v>237</v>
      </c>
      <c r="F1740" t="s">
        <v>7985</v>
      </c>
      <c r="G1740">
        <v>2</v>
      </c>
      <c r="H1740">
        <v>2</v>
      </c>
      <c r="I1740">
        <v>2</v>
      </c>
      <c r="J1740">
        <f t="shared" si="81"/>
        <v>1</v>
      </c>
      <c r="K1740">
        <f t="shared" si="82"/>
        <v>1</v>
      </c>
      <c r="L1740">
        <f t="shared" si="83"/>
        <v>0</v>
      </c>
    </row>
    <row r="1741" spans="1:12" x14ac:dyDescent="0.3">
      <c r="A1741" s="1">
        <v>2280</v>
      </c>
      <c r="B1741">
        <v>6992</v>
      </c>
      <c r="C1741" t="s">
        <v>1747</v>
      </c>
      <c r="D1741" t="s">
        <v>6243</v>
      </c>
      <c r="E1741">
        <v>105</v>
      </c>
      <c r="F1741" t="s">
        <v>7986</v>
      </c>
      <c r="G1741">
        <v>1</v>
      </c>
      <c r="H1741">
        <v>1</v>
      </c>
      <c r="I1741">
        <v>1</v>
      </c>
      <c r="J1741">
        <f t="shared" si="81"/>
        <v>1</v>
      </c>
      <c r="K1741">
        <f t="shared" si="82"/>
        <v>1</v>
      </c>
      <c r="L1741">
        <f t="shared" si="83"/>
        <v>0</v>
      </c>
    </row>
    <row r="1742" spans="1:12" x14ac:dyDescent="0.3">
      <c r="A1742" s="1">
        <v>10007</v>
      </c>
      <c r="B1742">
        <v>12826</v>
      </c>
      <c r="C1742" t="s">
        <v>1748</v>
      </c>
      <c r="D1742" t="s">
        <v>6236</v>
      </c>
      <c r="E1742">
        <v>1144</v>
      </c>
      <c r="F1742" t="s">
        <v>7987</v>
      </c>
      <c r="G1742">
        <v>4</v>
      </c>
      <c r="H1742">
        <v>4</v>
      </c>
      <c r="I1742">
        <v>4</v>
      </c>
      <c r="J1742">
        <f t="shared" si="81"/>
        <v>1</v>
      </c>
      <c r="K1742">
        <f t="shared" si="82"/>
        <v>1</v>
      </c>
      <c r="L1742">
        <f t="shared" si="83"/>
        <v>0</v>
      </c>
    </row>
    <row r="1743" spans="1:12" x14ac:dyDescent="0.3">
      <c r="A1743" s="1">
        <v>1276</v>
      </c>
      <c r="B1743">
        <v>2879</v>
      </c>
      <c r="C1743" t="s">
        <v>1749</v>
      </c>
      <c r="D1743" t="s">
        <v>6245</v>
      </c>
      <c r="E1743">
        <v>1262</v>
      </c>
      <c r="F1743" t="s">
        <v>7988</v>
      </c>
      <c r="G1743">
        <v>1</v>
      </c>
      <c r="H1743">
        <v>1</v>
      </c>
      <c r="I1743">
        <v>1</v>
      </c>
      <c r="J1743">
        <f t="shared" si="81"/>
        <v>1</v>
      </c>
      <c r="K1743">
        <f t="shared" si="82"/>
        <v>1</v>
      </c>
      <c r="L1743">
        <f t="shared" si="83"/>
        <v>0</v>
      </c>
    </row>
    <row r="1744" spans="1:12" x14ac:dyDescent="0.3">
      <c r="A1744" s="1">
        <v>17261</v>
      </c>
      <c r="B1744">
        <v>21350</v>
      </c>
      <c r="C1744" t="s">
        <v>1750</v>
      </c>
      <c r="D1744" t="s">
        <v>6239</v>
      </c>
      <c r="E1744">
        <v>14</v>
      </c>
      <c r="F1744" t="s">
        <v>7989</v>
      </c>
      <c r="G1744">
        <v>2</v>
      </c>
      <c r="H1744">
        <v>2</v>
      </c>
      <c r="I1744">
        <v>0</v>
      </c>
      <c r="J1744">
        <f t="shared" si="81"/>
        <v>0</v>
      </c>
      <c r="K1744">
        <f t="shared" si="82"/>
        <v>0</v>
      </c>
      <c r="L1744">
        <f t="shared" si="83"/>
        <v>1</v>
      </c>
    </row>
    <row r="1745" spans="1:12" x14ac:dyDescent="0.3">
      <c r="A1745" s="1">
        <v>9581</v>
      </c>
      <c r="B1745">
        <v>9803</v>
      </c>
      <c r="C1745" t="s">
        <v>1751</v>
      </c>
      <c r="D1745" t="s">
        <v>6240</v>
      </c>
      <c r="E1745">
        <v>1374</v>
      </c>
      <c r="F1745" t="s">
        <v>7990</v>
      </c>
      <c r="G1745">
        <v>4</v>
      </c>
      <c r="H1745">
        <v>4</v>
      </c>
      <c r="I1745">
        <v>4</v>
      </c>
      <c r="J1745">
        <f t="shared" si="81"/>
        <v>1</v>
      </c>
      <c r="K1745">
        <f t="shared" si="82"/>
        <v>1</v>
      </c>
      <c r="L1745">
        <f t="shared" si="83"/>
        <v>0</v>
      </c>
    </row>
    <row r="1746" spans="1:12" x14ac:dyDescent="0.3">
      <c r="A1746" s="1">
        <v>19418</v>
      </c>
      <c r="B1746">
        <v>36155</v>
      </c>
      <c r="C1746" t="s">
        <v>1752</v>
      </c>
      <c r="D1746" t="s">
        <v>6235</v>
      </c>
      <c r="E1746">
        <v>73</v>
      </c>
      <c r="F1746" t="s">
        <v>7991</v>
      </c>
      <c r="G1746">
        <v>2</v>
      </c>
      <c r="H1746">
        <v>2</v>
      </c>
      <c r="I1746">
        <v>2</v>
      </c>
      <c r="J1746">
        <f t="shared" si="81"/>
        <v>1</v>
      </c>
      <c r="K1746">
        <f t="shared" si="82"/>
        <v>1</v>
      </c>
      <c r="L1746">
        <f t="shared" si="83"/>
        <v>0</v>
      </c>
    </row>
    <row r="1747" spans="1:12" x14ac:dyDescent="0.3">
      <c r="A1747" s="1">
        <v>3686</v>
      </c>
      <c r="B1747">
        <v>4546</v>
      </c>
      <c r="C1747" t="s">
        <v>1753</v>
      </c>
      <c r="D1747" t="s">
        <v>6241</v>
      </c>
      <c r="E1747">
        <v>1383</v>
      </c>
      <c r="F1747" t="s">
        <v>7992</v>
      </c>
      <c r="G1747">
        <v>1</v>
      </c>
      <c r="H1747">
        <v>1</v>
      </c>
      <c r="I1747">
        <v>1</v>
      </c>
      <c r="J1747">
        <f t="shared" si="81"/>
        <v>1</v>
      </c>
      <c r="K1747">
        <f t="shared" si="82"/>
        <v>1</v>
      </c>
      <c r="L1747">
        <f t="shared" si="83"/>
        <v>0</v>
      </c>
    </row>
    <row r="1748" spans="1:12" x14ac:dyDescent="0.3">
      <c r="A1748" s="1">
        <v>26949</v>
      </c>
      <c r="B1748">
        <v>69477</v>
      </c>
      <c r="C1748" t="s">
        <v>1754</v>
      </c>
      <c r="D1748" t="s">
        <v>6237</v>
      </c>
      <c r="E1748">
        <v>1059</v>
      </c>
      <c r="F1748" t="s">
        <v>7993</v>
      </c>
      <c r="G1748">
        <v>0</v>
      </c>
      <c r="H1748">
        <v>0</v>
      </c>
      <c r="I1748">
        <v>3</v>
      </c>
      <c r="J1748">
        <f t="shared" si="81"/>
        <v>0</v>
      </c>
      <c r="K1748">
        <f t="shared" si="82"/>
        <v>0</v>
      </c>
      <c r="L1748">
        <f t="shared" si="83"/>
        <v>1</v>
      </c>
    </row>
    <row r="1749" spans="1:12" x14ac:dyDescent="0.3">
      <c r="A1749" s="1">
        <v>30282</v>
      </c>
      <c r="B1749">
        <v>59334</v>
      </c>
      <c r="C1749" t="s">
        <v>1755</v>
      </c>
      <c r="D1749" t="s">
        <v>6237</v>
      </c>
      <c r="E1749">
        <v>202</v>
      </c>
      <c r="F1749" t="s">
        <v>7994</v>
      </c>
      <c r="G1749">
        <v>3</v>
      </c>
      <c r="H1749">
        <v>3</v>
      </c>
      <c r="I1749">
        <v>3</v>
      </c>
      <c r="J1749">
        <f t="shared" si="81"/>
        <v>1</v>
      </c>
      <c r="K1749">
        <f t="shared" si="82"/>
        <v>1</v>
      </c>
      <c r="L1749">
        <f t="shared" si="83"/>
        <v>0</v>
      </c>
    </row>
    <row r="1750" spans="1:12" x14ac:dyDescent="0.3">
      <c r="A1750" s="1">
        <v>11618</v>
      </c>
      <c r="B1750">
        <v>8850</v>
      </c>
      <c r="C1750" t="s">
        <v>1756</v>
      </c>
      <c r="D1750" t="s">
        <v>6240</v>
      </c>
      <c r="E1750">
        <v>421</v>
      </c>
      <c r="F1750" t="s">
        <v>7995</v>
      </c>
      <c r="G1750">
        <v>4</v>
      </c>
      <c r="H1750">
        <v>4</v>
      </c>
      <c r="I1750">
        <v>4</v>
      </c>
      <c r="J1750">
        <f t="shared" si="81"/>
        <v>1</v>
      </c>
      <c r="K1750">
        <f t="shared" si="82"/>
        <v>1</v>
      </c>
      <c r="L1750">
        <f t="shared" si="83"/>
        <v>0</v>
      </c>
    </row>
    <row r="1751" spans="1:12" x14ac:dyDescent="0.3">
      <c r="A1751" s="1">
        <v>27945</v>
      </c>
      <c r="B1751">
        <v>54606</v>
      </c>
      <c r="C1751" t="s">
        <v>1757</v>
      </c>
      <c r="D1751" t="s">
        <v>6237</v>
      </c>
      <c r="E1751">
        <v>1380</v>
      </c>
      <c r="F1751" t="s">
        <v>7996</v>
      </c>
      <c r="G1751">
        <v>3</v>
      </c>
      <c r="H1751">
        <v>0</v>
      </c>
      <c r="I1751">
        <v>3</v>
      </c>
      <c r="J1751">
        <f t="shared" si="81"/>
        <v>1</v>
      </c>
      <c r="K1751">
        <f t="shared" si="82"/>
        <v>0</v>
      </c>
      <c r="L1751">
        <f t="shared" si="83"/>
        <v>0</v>
      </c>
    </row>
    <row r="1752" spans="1:12" x14ac:dyDescent="0.3">
      <c r="A1752" s="1">
        <v>29420</v>
      </c>
      <c r="B1752">
        <v>57840</v>
      </c>
      <c r="C1752" t="s">
        <v>1758</v>
      </c>
      <c r="D1752" t="s">
        <v>6237</v>
      </c>
      <c r="E1752">
        <v>1089</v>
      </c>
      <c r="F1752" t="s">
        <v>7997</v>
      </c>
      <c r="G1752">
        <v>3</v>
      </c>
      <c r="H1752">
        <v>3</v>
      </c>
      <c r="I1752">
        <v>3</v>
      </c>
      <c r="J1752">
        <f t="shared" si="81"/>
        <v>1</v>
      </c>
      <c r="K1752">
        <f t="shared" si="82"/>
        <v>1</v>
      </c>
      <c r="L1752">
        <f t="shared" si="83"/>
        <v>0</v>
      </c>
    </row>
    <row r="1753" spans="1:12" x14ac:dyDescent="0.3">
      <c r="A1753" s="1">
        <v>24475</v>
      </c>
      <c r="B1753">
        <v>24848</v>
      </c>
      <c r="C1753" t="s">
        <v>1759</v>
      </c>
      <c r="D1753" t="s">
        <v>6235</v>
      </c>
      <c r="E1753">
        <v>19</v>
      </c>
      <c r="F1753" t="s">
        <v>7998</v>
      </c>
      <c r="G1753">
        <v>2</v>
      </c>
      <c r="H1753">
        <v>2</v>
      </c>
      <c r="I1753">
        <v>2</v>
      </c>
      <c r="J1753">
        <f t="shared" si="81"/>
        <v>1</v>
      </c>
      <c r="K1753">
        <f t="shared" si="82"/>
        <v>1</v>
      </c>
      <c r="L1753">
        <f t="shared" si="83"/>
        <v>0</v>
      </c>
    </row>
    <row r="1754" spans="1:12" x14ac:dyDescent="0.3">
      <c r="A1754" s="1">
        <v>1378</v>
      </c>
      <c r="B1754">
        <v>5229</v>
      </c>
      <c r="C1754" t="s">
        <v>1760</v>
      </c>
      <c r="D1754" t="s">
        <v>6241</v>
      </c>
      <c r="E1754">
        <v>2066</v>
      </c>
      <c r="F1754" t="s">
        <v>7999</v>
      </c>
      <c r="G1754">
        <v>1</v>
      </c>
      <c r="H1754">
        <v>1</v>
      </c>
      <c r="I1754">
        <v>1</v>
      </c>
      <c r="J1754">
        <f t="shared" si="81"/>
        <v>1</v>
      </c>
      <c r="K1754">
        <f t="shared" si="82"/>
        <v>1</v>
      </c>
      <c r="L1754">
        <f t="shared" si="83"/>
        <v>0</v>
      </c>
    </row>
    <row r="1755" spans="1:12" x14ac:dyDescent="0.3">
      <c r="A1755" s="1">
        <v>7641</v>
      </c>
      <c r="B1755">
        <v>13898</v>
      </c>
      <c r="C1755" t="s">
        <v>1761</v>
      </c>
      <c r="D1755" t="s">
        <v>6242</v>
      </c>
      <c r="E1755">
        <v>809</v>
      </c>
      <c r="F1755" t="s">
        <v>8000</v>
      </c>
      <c r="G1755">
        <v>4</v>
      </c>
      <c r="H1755">
        <v>4</v>
      </c>
      <c r="I1755">
        <v>4</v>
      </c>
      <c r="J1755">
        <f t="shared" si="81"/>
        <v>1</v>
      </c>
      <c r="K1755">
        <f t="shared" si="82"/>
        <v>1</v>
      </c>
      <c r="L1755">
        <f t="shared" si="83"/>
        <v>0</v>
      </c>
    </row>
    <row r="1756" spans="1:12" x14ac:dyDescent="0.3">
      <c r="A1756" s="1">
        <v>9451</v>
      </c>
      <c r="B1756">
        <v>11681</v>
      </c>
      <c r="C1756" t="s">
        <v>1762</v>
      </c>
      <c r="D1756" t="s">
        <v>6240</v>
      </c>
      <c r="E1756">
        <v>3252</v>
      </c>
      <c r="F1756" t="s">
        <v>8001</v>
      </c>
      <c r="G1756">
        <v>1</v>
      </c>
      <c r="H1756">
        <v>4</v>
      </c>
      <c r="I1756">
        <v>4</v>
      </c>
      <c r="J1756">
        <f t="shared" si="81"/>
        <v>0</v>
      </c>
      <c r="K1756">
        <f t="shared" si="82"/>
        <v>1</v>
      </c>
      <c r="L1756">
        <f t="shared" si="83"/>
        <v>0</v>
      </c>
    </row>
    <row r="1757" spans="1:12" x14ac:dyDescent="0.3">
      <c r="A1757" s="1">
        <v>25876</v>
      </c>
      <c r="B1757">
        <v>63755</v>
      </c>
      <c r="C1757" t="s">
        <v>1763</v>
      </c>
      <c r="D1757" t="s">
        <v>6237</v>
      </c>
      <c r="E1757">
        <v>674</v>
      </c>
      <c r="F1757" t="s">
        <v>8002</v>
      </c>
      <c r="G1757">
        <v>0</v>
      </c>
      <c r="H1757">
        <v>3</v>
      </c>
      <c r="I1757">
        <v>3</v>
      </c>
      <c r="J1757">
        <f t="shared" si="81"/>
        <v>0</v>
      </c>
      <c r="K1757">
        <f t="shared" si="82"/>
        <v>1</v>
      </c>
      <c r="L1757">
        <f t="shared" si="83"/>
        <v>0</v>
      </c>
    </row>
    <row r="1758" spans="1:12" x14ac:dyDescent="0.3">
      <c r="A1758" s="1">
        <v>11606</v>
      </c>
      <c r="B1758">
        <v>9238</v>
      </c>
      <c r="C1758" t="s">
        <v>1764</v>
      </c>
      <c r="D1758" t="s">
        <v>6240</v>
      </c>
      <c r="E1758">
        <v>809</v>
      </c>
      <c r="F1758" t="s">
        <v>8003</v>
      </c>
      <c r="G1758">
        <v>4</v>
      </c>
      <c r="H1758">
        <v>4</v>
      </c>
      <c r="I1758">
        <v>4</v>
      </c>
      <c r="J1758">
        <f t="shared" si="81"/>
        <v>1</v>
      </c>
      <c r="K1758">
        <f t="shared" si="82"/>
        <v>1</v>
      </c>
      <c r="L1758">
        <f t="shared" si="83"/>
        <v>0</v>
      </c>
    </row>
    <row r="1759" spans="1:12" x14ac:dyDescent="0.3">
      <c r="A1759" s="1">
        <v>27111</v>
      </c>
      <c r="B1759">
        <v>47178</v>
      </c>
      <c r="C1759" t="s">
        <v>1765</v>
      </c>
      <c r="D1759" t="s">
        <v>6237</v>
      </c>
      <c r="E1759">
        <v>798</v>
      </c>
      <c r="F1759" t="s">
        <v>8004</v>
      </c>
      <c r="G1759">
        <v>3</v>
      </c>
      <c r="H1759">
        <v>3</v>
      </c>
      <c r="I1759">
        <v>3</v>
      </c>
      <c r="J1759">
        <f t="shared" si="81"/>
        <v>1</v>
      </c>
      <c r="K1759">
        <f t="shared" si="82"/>
        <v>1</v>
      </c>
      <c r="L1759">
        <f t="shared" si="83"/>
        <v>0</v>
      </c>
    </row>
    <row r="1760" spans="1:12" x14ac:dyDescent="0.3">
      <c r="A1760" s="1">
        <v>1230</v>
      </c>
      <c r="B1760">
        <v>6204</v>
      </c>
      <c r="C1760" t="s">
        <v>1766</v>
      </c>
      <c r="D1760" t="s">
        <v>6244</v>
      </c>
      <c r="E1760">
        <v>487</v>
      </c>
      <c r="F1760" t="s">
        <v>8005</v>
      </c>
      <c r="G1760">
        <v>1</v>
      </c>
      <c r="H1760">
        <v>1</v>
      </c>
      <c r="I1760">
        <v>1</v>
      </c>
      <c r="J1760">
        <f t="shared" si="81"/>
        <v>1</v>
      </c>
      <c r="K1760">
        <f t="shared" si="82"/>
        <v>1</v>
      </c>
      <c r="L1760">
        <f t="shared" si="83"/>
        <v>0</v>
      </c>
    </row>
    <row r="1761" spans="1:12" x14ac:dyDescent="0.3">
      <c r="A1761" s="1">
        <v>7423</v>
      </c>
      <c r="B1761">
        <v>12949</v>
      </c>
      <c r="C1761" t="s">
        <v>1767</v>
      </c>
      <c r="D1761" t="s">
        <v>6236</v>
      </c>
      <c r="E1761">
        <v>1267</v>
      </c>
      <c r="F1761" t="s">
        <v>8006</v>
      </c>
      <c r="G1761">
        <v>4</v>
      </c>
      <c r="H1761">
        <v>2</v>
      </c>
      <c r="I1761">
        <v>4</v>
      </c>
      <c r="J1761">
        <f t="shared" si="81"/>
        <v>1</v>
      </c>
      <c r="K1761">
        <f t="shared" si="82"/>
        <v>0</v>
      </c>
      <c r="L1761">
        <f t="shared" si="83"/>
        <v>0</v>
      </c>
    </row>
    <row r="1762" spans="1:12" x14ac:dyDescent="0.3">
      <c r="A1762" s="1">
        <v>4042</v>
      </c>
      <c r="B1762">
        <v>2028</v>
      </c>
      <c r="C1762" t="s">
        <v>1768</v>
      </c>
      <c r="D1762" t="s">
        <v>6245</v>
      </c>
      <c r="E1762">
        <v>411</v>
      </c>
      <c r="F1762" t="s">
        <v>8007</v>
      </c>
      <c r="G1762">
        <v>1</v>
      </c>
      <c r="H1762">
        <v>1</v>
      </c>
      <c r="I1762">
        <v>1</v>
      </c>
      <c r="J1762">
        <f t="shared" si="81"/>
        <v>1</v>
      </c>
      <c r="K1762">
        <f t="shared" si="82"/>
        <v>1</v>
      </c>
      <c r="L1762">
        <f t="shared" si="83"/>
        <v>0</v>
      </c>
    </row>
    <row r="1763" spans="1:12" x14ac:dyDescent="0.3">
      <c r="A1763" s="1">
        <v>13939</v>
      </c>
      <c r="B1763">
        <v>19332</v>
      </c>
      <c r="C1763" t="s">
        <v>1769</v>
      </c>
      <c r="D1763" t="s">
        <v>6239</v>
      </c>
      <c r="E1763">
        <v>104</v>
      </c>
      <c r="F1763" t="s">
        <v>8008</v>
      </c>
      <c r="G1763">
        <v>0</v>
      </c>
      <c r="H1763">
        <v>0</v>
      </c>
      <c r="I1763">
        <v>0</v>
      </c>
      <c r="J1763">
        <f t="shared" si="81"/>
        <v>1</v>
      </c>
      <c r="K1763">
        <f t="shared" si="82"/>
        <v>1</v>
      </c>
      <c r="L1763">
        <f t="shared" si="83"/>
        <v>0</v>
      </c>
    </row>
    <row r="1764" spans="1:12" x14ac:dyDescent="0.3">
      <c r="A1764" s="1">
        <v>29503</v>
      </c>
      <c r="B1764">
        <v>46233</v>
      </c>
      <c r="C1764" t="s">
        <v>1770</v>
      </c>
      <c r="D1764" t="s">
        <v>6237</v>
      </c>
      <c r="E1764">
        <v>325</v>
      </c>
      <c r="F1764" t="s">
        <v>8009</v>
      </c>
      <c r="G1764">
        <v>3</v>
      </c>
      <c r="H1764">
        <v>3</v>
      </c>
      <c r="I1764">
        <v>3</v>
      </c>
      <c r="J1764">
        <f t="shared" si="81"/>
        <v>1</v>
      </c>
      <c r="K1764">
        <f t="shared" si="82"/>
        <v>1</v>
      </c>
      <c r="L1764">
        <f t="shared" si="83"/>
        <v>0</v>
      </c>
    </row>
    <row r="1765" spans="1:12" x14ac:dyDescent="0.3">
      <c r="A1765" s="1">
        <v>8501</v>
      </c>
      <c r="B1765">
        <v>12440</v>
      </c>
      <c r="C1765" t="s">
        <v>1771</v>
      </c>
      <c r="D1765" t="s">
        <v>6236</v>
      </c>
      <c r="E1765">
        <v>758</v>
      </c>
      <c r="F1765" t="s">
        <v>8010</v>
      </c>
      <c r="G1765">
        <v>4</v>
      </c>
      <c r="H1765">
        <v>4</v>
      </c>
      <c r="I1765">
        <v>4</v>
      </c>
      <c r="J1765">
        <f t="shared" si="81"/>
        <v>1</v>
      </c>
      <c r="K1765">
        <f t="shared" si="82"/>
        <v>1</v>
      </c>
      <c r="L1765">
        <f t="shared" si="83"/>
        <v>0</v>
      </c>
    </row>
    <row r="1766" spans="1:12" x14ac:dyDescent="0.3">
      <c r="A1766" s="1">
        <v>10884</v>
      </c>
      <c r="B1766">
        <v>11306</v>
      </c>
      <c r="C1766" t="s">
        <v>1772</v>
      </c>
      <c r="D1766" t="s">
        <v>6240</v>
      </c>
      <c r="E1766">
        <v>2877</v>
      </c>
      <c r="F1766" t="s">
        <v>8011</v>
      </c>
      <c r="G1766">
        <v>1</v>
      </c>
      <c r="H1766">
        <v>4</v>
      </c>
      <c r="I1766">
        <v>4</v>
      </c>
      <c r="J1766">
        <f t="shared" si="81"/>
        <v>0</v>
      </c>
      <c r="K1766">
        <f t="shared" si="82"/>
        <v>1</v>
      </c>
      <c r="L1766">
        <f t="shared" si="83"/>
        <v>0</v>
      </c>
    </row>
    <row r="1767" spans="1:12" x14ac:dyDescent="0.3">
      <c r="A1767" s="1">
        <v>30632</v>
      </c>
      <c r="B1767">
        <v>57935</v>
      </c>
      <c r="C1767" t="s">
        <v>1773</v>
      </c>
      <c r="D1767" t="s">
        <v>6237</v>
      </c>
      <c r="E1767">
        <v>25</v>
      </c>
      <c r="F1767" t="s">
        <v>8012</v>
      </c>
      <c r="G1767">
        <v>3</v>
      </c>
      <c r="H1767">
        <v>3</v>
      </c>
      <c r="I1767">
        <v>3</v>
      </c>
      <c r="J1767">
        <f t="shared" si="81"/>
        <v>1</v>
      </c>
      <c r="K1767">
        <f t="shared" si="82"/>
        <v>1</v>
      </c>
      <c r="L1767">
        <f t="shared" si="83"/>
        <v>0</v>
      </c>
    </row>
    <row r="1768" spans="1:12" x14ac:dyDescent="0.3">
      <c r="A1768" s="1">
        <v>21899</v>
      </c>
      <c r="B1768">
        <v>31857</v>
      </c>
      <c r="C1768" t="s">
        <v>1774</v>
      </c>
      <c r="D1768" t="s">
        <v>6235</v>
      </c>
      <c r="E1768">
        <v>17</v>
      </c>
      <c r="F1768" t="s">
        <v>8013</v>
      </c>
      <c r="G1768">
        <v>2</v>
      </c>
      <c r="H1768">
        <v>2</v>
      </c>
      <c r="I1768">
        <v>2</v>
      </c>
      <c r="J1768">
        <f t="shared" si="81"/>
        <v>1</v>
      </c>
      <c r="K1768">
        <f t="shared" si="82"/>
        <v>1</v>
      </c>
      <c r="L1768">
        <f t="shared" si="83"/>
        <v>0</v>
      </c>
    </row>
    <row r="1769" spans="1:12" x14ac:dyDescent="0.3">
      <c r="A1769" s="1">
        <v>1148</v>
      </c>
      <c r="B1769">
        <v>2531</v>
      </c>
      <c r="C1769" t="s">
        <v>1775</v>
      </c>
      <c r="D1769" t="s">
        <v>6245</v>
      </c>
      <c r="E1769">
        <v>914</v>
      </c>
      <c r="F1769" t="s">
        <v>8014</v>
      </c>
      <c r="G1769">
        <v>1</v>
      </c>
      <c r="H1769">
        <v>1</v>
      </c>
      <c r="I1769">
        <v>1</v>
      </c>
      <c r="J1769">
        <f t="shared" si="81"/>
        <v>1</v>
      </c>
      <c r="K1769">
        <f t="shared" si="82"/>
        <v>1</v>
      </c>
      <c r="L1769">
        <f t="shared" si="83"/>
        <v>0</v>
      </c>
    </row>
    <row r="1770" spans="1:12" x14ac:dyDescent="0.3">
      <c r="A1770" s="1">
        <v>8620</v>
      </c>
      <c r="B1770">
        <v>10965</v>
      </c>
      <c r="C1770" t="s">
        <v>1776</v>
      </c>
      <c r="D1770" t="s">
        <v>6240</v>
      </c>
      <c r="E1770">
        <v>2536</v>
      </c>
      <c r="F1770" t="s">
        <v>8015</v>
      </c>
      <c r="G1770">
        <v>4</v>
      </c>
      <c r="H1770">
        <v>4</v>
      </c>
      <c r="I1770">
        <v>4</v>
      </c>
      <c r="J1770">
        <f t="shared" si="81"/>
        <v>1</v>
      </c>
      <c r="K1770">
        <f t="shared" si="82"/>
        <v>1</v>
      </c>
      <c r="L1770">
        <f t="shared" si="83"/>
        <v>0</v>
      </c>
    </row>
    <row r="1771" spans="1:12" x14ac:dyDescent="0.3">
      <c r="A1771" s="1">
        <v>21857</v>
      </c>
      <c r="B1771">
        <v>25006</v>
      </c>
      <c r="C1771" t="s">
        <v>1777</v>
      </c>
      <c r="D1771" t="s">
        <v>6235</v>
      </c>
      <c r="E1771">
        <v>177</v>
      </c>
      <c r="F1771" t="s">
        <v>8016</v>
      </c>
      <c r="G1771">
        <v>2</v>
      </c>
      <c r="H1771">
        <v>2</v>
      </c>
      <c r="I1771">
        <v>2</v>
      </c>
      <c r="J1771">
        <f t="shared" si="81"/>
        <v>1</v>
      </c>
      <c r="K1771">
        <f t="shared" si="82"/>
        <v>1</v>
      </c>
      <c r="L1771">
        <f t="shared" si="83"/>
        <v>0</v>
      </c>
    </row>
    <row r="1772" spans="1:12" x14ac:dyDescent="0.3">
      <c r="A1772" s="1">
        <v>4384</v>
      </c>
      <c r="B1772">
        <v>4401</v>
      </c>
      <c r="C1772" t="s">
        <v>1778</v>
      </c>
      <c r="D1772" t="s">
        <v>6241</v>
      </c>
      <c r="E1772">
        <v>1238</v>
      </c>
      <c r="F1772" t="s">
        <v>8017</v>
      </c>
      <c r="G1772">
        <v>0</v>
      </c>
      <c r="H1772">
        <v>1</v>
      </c>
      <c r="I1772">
        <v>1</v>
      </c>
      <c r="J1772">
        <f t="shared" si="81"/>
        <v>0</v>
      </c>
      <c r="K1772">
        <f t="shared" si="82"/>
        <v>1</v>
      </c>
      <c r="L1772">
        <f t="shared" si="83"/>
        <v>0</v>
      </c>
    </row>
    <row r="1773" spans="1:12" x14ac:dyDescent="0.3">
      <c r="A1773" s="1">
        <v>30654</v>
      </c>
      <c r="B1773">
        <v>54537</v>
      </c>
      <c r="C1773" t="s">
        <v>1779</v>
      </c>
      <c r="D1773" t="s">
        <v>6237</v>
      </c>
      <c r="E1773">
        <v>1311</v>
      </c>
      <c r="F1773" t="s">
        <v>8018</v>
      </c>
      <c r="G1773">
        <v>3</v>
      </c>
      <c r="H1773">
        <v>3</v>
      </c>
      <c r="I1773">
        <v>3</v>
      </c>
      <c r="J1773">
        <f t="shared" si="81"/>
        <v>1</v>
      </c>
      <c r="K1773">
        <f t="shared" si="82"/>
        <v>1</v>
      </c>
      <c r="L1773">
        <f t="shared" si="83"/>
        <v>0</v>
      </c>
    </row>
    <row r="1774" spans="1:12" x14ac:dyDescent="0.3">
      <c r="A1774" s="1">
        <v>15218</v>
      </c>
      <c r="B1774">
        <v>20793</v>
      </c>
      <c r="C1774" t="s">
        <v>1780</v>
      </c>
      <c r="D1774" t="s">
        <v>6239</v>
      </c>
      <c r="E1774">
        <v>18</v>
      </c>
      <c r="F1774" t="s">
        <v>8019</v>
      </c>
      <c r="G1774">
        <v>0</v>
      </c>
      <c r="H1774">
        <v>0</v>
      </c>
      <c r="I1774">
        <v>0</v>
      </c>
      <c r="J1774">
        <f t="shared" si="81"/>
        <v>1</v>
      </c>
      <c r="K1774">
        <f t="shared" si="82"/>
        <v>1</v>
      </c>
      <c r="L1774">
        <f t="shared" si="83"/>
        <v>0</v>
      </c>
    </row>
    <row r="1775" spans="1:12" x14ac:dyDescent="0.3">
      <c r="A1775" s="1">
        <v>6417</v>
      </c>
      <c r="B1775">
        <v>8792</v>
      </c>
      <c r="C1775" t="s">
        <v>1781</v>
      </c>
      <c r="D1775" t="s">
        <v>6240</v>
      </c>
      <c r="E1775">
        <v>363</v>
      </c>
      <c r="F1775" t="s">
        <v>8020</v>
      </c>
      <c r="G1775">
        <v>4</v>
      </c>
      <c r="H1775">
        <v>4</v>
      </c>
      <c r="I1775">
        <v>4</v>
      </c>
      <c r="J1775">
        <f t="shared" si="81"/>
        <v>1</v>
      </c>
      <c r="K1775">
        <f t="shared" si="82"/>
        <v>1</v>
      </c>
      <c r="L1775">
        <f t="shared" si="83"/>
        <v>0</v>
      </c>
    </row>
    <row r="1776" spans="1:12" x14ac:dyDescent="0.3">
      <c r="A1776" s="1">
        <v>7413</v>
      </c>
      <c r="B1776">
        <v>8926</v>
      </c>
      <c r="C1776" t="s">
        <v>1782</v>
      </c>
      <c r="D1776" t="s">
        <v>6240</v>
      </c>
      <c r="E1776">
        <v>497</v>
      </c>
      <c r="F1776" t="s">
        <v>8021</v>
      </c>
      <c r="G1776">
        <v>4</v>
      </c>
      <c r="H1776">
        <v>4</v>
      </c>
      <c r="I1776">
        <v>4</v>
      </c>
      <c r="J1776">
        <f t="shared" si="81"/>
        <v>1</v>
      </c>
      <c r="K1776">
        <f t="shared" si="82"/>
        <v>1</v>
      </c>
      <c r="L1776">
        <f t="shared" si="83"/>
        <v>0</v>
      </c>
    </row>
    <row r="1777" spans="1:12" x14ac:dyDescent="0.3">
      <c r="A1777" s="1">
        <v>886</v>
      </c>
      <c r="B1777">
        <v>180</v>
      </c>
      <c r="C1777" t="s">
        <v>1783</v>
      </c>
      <c r="D1777" t="s">
        <v>6246</v>
      </c>
      <c r="E1777">
        <v>180</v>
      </c>
      <c r="F1777" t="s">
        <v>8022</v>
      </c>
      <c r="G1777">
        <v>1</v>
      </c>
      <c r="H1777">
        <v>3</v>
      </c>
      <c r="I1777">
        <v>1</v>
      </c>
      <c r="J1777">
        <f t="shared" si="81"/>
        <v>1</v>
      </c>
      <c r="K1777">
        <f t="shared" si="82"/>
        <v>0</v>
      </c>
      <c r="L1777">
        <f t="shared" si="83"/>
        <v>0</v>
      </c>
    </row>
    <row r="1778" spans="1:12" x14ac:dyDescent="0.3">
      <c r="A1778" s="1">
        <v>4260</v>
      </c>
      <c r="B1778">
        <v>6601</v>
      </c>
      <c r="C1778" t="s">
        <v>1784</v>
      </c>
      <c r="D1778" t="s">
        <v>6244</v>
      </c>
      <c r="E1778">
        <v>884</v>
      </c>
      <c r="F1778" t="s">
        <v>8023</v>
      </c>
      <c r="G1778">
        <v>1</v>
      </c>
      <c r="H1778">
        <v>1</v>
      </c>
      <c r="I1778">
        <v>1</v>
      </c>
      <c r="J1778">
        <f t="shared" si="81"/>
        <v>1</v>
      </c>
      <c r="K1778">
        <f t="shared" si="82"/>
        <v>1</v>
      </c>
      <c r="L1778">
        <f t="shared" si="83"/>
        <v>0</v>
      </c>
    </row>
    <row r="1779" spans="1:12" x14ac:dyDescent="0.3">
      <c r="A1779" s="1">
        <v>28895</v>
      </c>
      <c r="B1779">
        <v>60184</v>
      </c>
      <c r="C1779" t="s">
        <v>1785</v>
      </c>
      <c r="D1779" t="s">
        <v>6237</v>
      </c>
      <c r="E1779">
        <v>1052</v>
      </c>
      <c r="F1779" t="s">
        <v>8024</v>
      </c>
      <c r="G1779">
        <v>3</v>
      </c>
      <c r="H1779">
        <v>3</v>
      </c>
      <c r="I1779">
        <v>3</v>
      </c>
      <c r="J1779">
        <f t="shared" si="81"/>
        <v>1</v>
      </c>
      <c r="K1779">
        <f t="shared" si="82"/>
        <v>1</v>
      </c>
      <c r="L1779">
        <f t="shared" si="83"/>
        <v>0</v>
      </c>
    </row>
    <row r="1780" spans="1:12" x14ac:dyDescent="0.3">
      <c r="A1780" s="1">
        <v>25740</v>
      </c>
      <c r="B1780">
        <v>77145</v>
      </c>
      <c r="C1780" t="s">
        <v>1786</v>
      </c>
      <c r="D1780" t="s">
        <v>6237</v>
      </c>
      <c r="E1780">
        <v>930</v>
      </c>
      <c r="F1780" t="s">
        <v>8025</v>
      </c>
      <c r="G1780">
        <v>3</v>
      </c>
      <c r="H1780">
        <v>3</v>
      </c>
      <c r="I1780">
        <v>3</v>
      </c>
      <c r="J1780">
        <f t="shared" si="81"/>
        <v>1</v>
      </c>
      <c r="K1780">
        <f t="shared" si="82"/>
        <v>1</v>
      </c>
      <c r="L1780">
        <f t="shared" si="83"/>
        <v>0</v>
      </c>
    </row>
    <row r="1781" spans="1:12" x14ac:dyDescent="0.3">
      <c r="A1781" s="1">
        <v>17837</v>
      </c>
      <c r="B1781">
        <v>19607</v>
      </c>
      <c r="C1781" t="s">
        <v>1787</v>
      </c>
      <c r="D1781" t="s">
        <v>6239</v>
      </c>
      <c r="E1781">
        <v>53</v>
      </c>
      <c r="F1781" t="s">
        <v>8026</v>
      </c>
      <c r="G1781">
        <v>0</v>
      </c>
      <c r="H1781">
        <v>0</v>
      </c>
      <c r="I1781">
        <v>0</v>
      </c>
      <c r="J1781">
        <f t="shared" si="81"/>
        <v>1</v>
      </c>
      <c r="K1781">
        <f t="shared" si="82"/>
        <v>1</v>
      </c>
      <c r="L1781">
        <f t="shared" si="83"/>
        <v>0</v>
      </c>
    </row>
    <row r="1782" spans="1:12" x14ac:dyDescent="0.3">
      <c r="A1782" s="1">
        <v>23592</v>
      </c>
      <c r="B1782">
        <v>38163</v>
      </c>
      <c r="C1782" t="s">
        <v>1788</v>
      </c>
      <c r="D1782" t="s">
        <v>6235</v>
      </c>
      <c r="E1782">
        <v>51</v>
      </c>
      <c r="F1782" t="s">
        <v>8027</v>
      </c>
      <c r="G1782">
        <v>2</v>
      </c>
      <c r="H1782">
        <v>2</v>
      </c>
      <c r="I1782">
        <v>2</v>
      </c>
      <c r="J1782">
        <f t="shared" si="81"/>
        <v>1</v>
      </c>
      <c r="K1782">
        <f t="shared" si="82"/>
        <v>1</v>
      </c>
      <c r="L1782">
        <f t="shared" si="83"/>
        <v>0</v>
      </c>
    </row>
    <row r="1783" spans="1:12" x14ac:dyDescent="0.3">
      <c r="A1783" s="1">
        <v>8663</v>
      </c>
      <c r="B1783">
        <v>13923</v>
      </c>
      <c r="C1783" t="s">
        <v>1789</v>
      </c>
      <c r="D1783" t="s">
        <v>6242</v>
      </c>
      <c r="E1783">
        <v>834</v>
      </c>
      <c r="F1783" t="s">
        <v>8028</v>
      </c>
      <c r="G1783">
        <v>4</v>
      </c>
      <c r="H1783">
        <v>4</v>
      </c>
      <c r="I1783">
        <v>4</v>
      </c>
      <c r="J1783">
        <f t="shared" si="81"/>
        <v>1</v>
      </c>
      <c r="K1783">
        <f t="shared" si="82"/>
        <v>1</v>
      </c>
      <c r="L1783">
        <f t="shared" si="83"/>
        <v>0</v>
      </c>
    </row>
    <row r="1784" spans="1:12" x14ac:dyDescent="0.3">
      <c r="A1784" s="1">
        <v>653</v>
      </c>
      <c r="B1784">
        <v>3077</v>
      </c>
      <c r="C1784" t="s">
        <v>1790</v>
      </c>
      <c r="D1784" t="s">
        <v>6245</v>
      </c>
      <c r="E1784">
        <v>1460</v>
      </c>
      <c r="F1784" t="s">
        <v>8029</v>
      </c>
      <c r="G1784">
        <v>1</v>
      </c>
      <c r="H1784">
        <v>1</v>
      </c>
      <c r="I1784">
        <v>1</v>
      </c>
      <c r="J1784">
        <f t="shared" si="81"/>
        <v>1</v>
      </c>
      <c r="K1784">
        <f t="shared" si="82"/>
        <v>1</v>
      </c>
      <c r="L1784">
        <f t="shared" si="83"/>
        <v>0</v>
      </c>
    </row>
    <row r="1785" spans="1:12" x14ac:dyDescent="0.3">
      <c r="A1785" s="1">
        <v>2029</v>
      </c>
      <c r="B1785">
        <v>1298</v>
      </c>
      <c r="C1785" t="s">
        <v>1791</v>
      </c>
      <c r="D1785" t="s">
        <v>6246</v>
      </c>
      <c r="E1785">
        <v>1298</v>
      </c>
      <c r="F1785" t="s">
        <v>8030</v>
      </c>
      <c r="G1785">
        <v>1</v>
      </c>
      <c r="H1785">
        <v>1</v>
      </c>
      <c r="I1785">
        <v>1</v>
      </c>
      <c r="J1785">
        <f t="shared" si="81"/>
        <v>1</v>
      </c>
      <c r="K1785">
        <f t="shared" si="82"/>
        <v>1</v>
      </c>
      <c r="L1785">
        <f t="shared" si="83"/>
        <v>0</v>
      </c>
    </row>
    <row r="1786" spans="1:12" x14ac:dyDescent="0.3">
      <c r="A1786" s="1">
        <v>12642</v>
      </c>
      <c r="B1786">
        <v>19665</v>
      </c>
      <c r="C1786" t="s">
        <v>1792</v>
      </c>
      <c r="D1786" t="s">
        <v>6239</v>
      </c>
      <c r="E1786">
        <v>111</v>
      </c>
      <c r="F1786" t="s">
        <v>8031</v>
      </c>
      <c r="G1786">
        <v>0</v>
      </c>
      <c r="H1786">
        <v>0</v>
      </c>
      <c r="I1786">
        <v>0</v>
      </c>
      <c r="J1786">
        <f t="shared" si="81"/>
        <v>1</v>
      </c>
      <c r="K1786">
        <f t="shared" si="82"/>
        <v>1</v>
      </c>
      <c r="L1786">
        <f t="shared" si="83"/>
        <v>0</v>
      </c>
    </row>
    <row r="1787" spans="1:12" x14ac:dyDescent="0.3">
      <c r="A1787" s="1">
        <v>14016</v>
      </c>
      <c r="B1787">
        <v>18372</v>
      </c>
      <c r="C1787" t="s">
        <v>1793</v>
      </c>
      <c r="D1787" t="s">
        <v>6238</v>
      </c>
      <c r="E1787">
        <v>10</v>
      </c>
      <c r="F1787" t="s">
        <v>8032</v>
      </c>
      <c r="G1787">
        <v>0</v>
      </c>
      <c r="H1787">
        <v>0</v>
      </c>
      <c r="I1787">
        <v>0</v>
      </c>
      <c r="J1787">
        <f t="shared" si="81"/>
        <v>1</v>
      </c>
      <c r="K1787">
        <f t="shared" si="82"/>
        <v>1</v>
      </c>
      <c r="L1787">
        <f t="shared" si="83"/>
        <v>0</v>
      </c>
    </row>
    <row r="1788" spans="1:12" x14ac:dyDescent="0.3">
      <c r="A1788" s="1">
        <v>22736</v>
      </c>
      <c r="B1788">
        <v>27589</v>
      </c>
      <c r="C1788" t="s">
        <v>1794</v>
      </c>
      <c r="D1788" t="s">
        <v>6235</v>
      </c>
      <c r="E1788">
        <v>426</v>
      </c>
      <c r="F1788" t="s">
        <v>8033</v>
      </c>
      <c r="G1788">
        <v>2</v>
      </c>
      <c r="H1788">
        <v>2</v>
      </c>
      <c r="I1788">
        <v>2</v>
      </c>
      <c r="J1788">
        <f t="shared" si="81"/>
        <v>1</v>
      </c>
      <c r="K1788">
        <f t="shared" si="82"/>
        <v>1</v>
      </c>
      <c r="L1788">
        <f t="shared" si="83"/>
        <v>0</v>
      </c>
    </row>
    <row r="1789" spans="1:12" x14ac:dyDescent="0.3">
      <c r="A1789" s="1">
        <v>13108</v>
      </c>
      <c r="B1789">
        <v>15308</v>
      </c>
      <c r="C1789" t="s">
        <v>1795</v>
      </c>
      <c r="D1789" t="s">
        <v>6238</v>
      </c>
      <c r="E1789">
        <v>100</v>
      </c>
      <c r="F1789" t="s">
        <v>8034</v>
      </c>
      <c r="G1789">
        <v>0</v>
      </c>
      <c r="H1789">
        <v>0</v>
      </c>
      <c r="I1789">
        <v>0</v>
      </c>
      <c r="J1789">
        <f t="shared" si="81"/>
        <v>1</v>
      </c>
      <c r="K1789">
        <f t="shared" si="82"/>
        <v>1</v>
      </c>
      <c r="L1789">
        <f t="shared" si="83"/>
        <v>0</v>
      </c>
    </row>
    <row r="1790" spans="1:12" x14ac:dyDescent="0.3">
      <c r="A1790" s="1">
        <v>14829</v>
      </c>
      <c r="B1790">
        <v>21196</v>
      </c>
      <c r="C1790" t="s">
        <v>1796</v>
      </c>
      <c r="D1790" t="s">
        <v>6239</v>
      </c>
      <c r="E1790">
        <v>30</v>
      </c>
      <c r="F1790" t="s">
        <v>8035</v>
      </c>
      <c r="G1790">
        <v>0</v>
      </c>
      <c r="H1790">
        <v>0</v>
      </c>
      <c r="I1790">
        <v>0</v>
      </c>
      <c r="J1790">
        <f t="shared" si="81"/>
        <v>1</v>
      </c>
      <c r="K1790">
        <f t="shared" si="82"/>
        <v>1</v>
      </c>
      <c r="L1790">
        <f t="shared" si="83"/>
        <v>0</v>
      </c>
    </row>
    <row r="1791" spans="1:12" x14ac:dyDescent="0.3">
      <c r="A1791" s="1">
        <v>22623</v>
      </c>
      <c r="B1791">
        <v>36193</v>
      </c>
      <c r="C1791" t="s">
        <v>1797</v>
      </c>
      <c r="D1791" t="s">
        <v>6235</v>
      </c>
      <c r="E1791">
        <v>111</v>
      </c>
      <c r="F1791" t="s">
        <v>8036</v>
      </c>
      <c r="G1791">
        <v>2</v>
      </c>
      <c r="H1791">
        <v>2</v>
      </c>
      <c r="I1791">
        <v>2</v>
      </c>
      <c r="J1791">
        <f t="shared" si="81"/>
        <v>1</v>
      </c>
      <c r="K1791">
        <f t="shared" si="82"/>
        <v>1</v>
      </c>
      <c r="L1791">
        <f t="shared" si="83"/>
        <v>0</v>
      </c>
    </row>
    <row r="1792" spans="1:12" x14ac:dyDescent="0.3">
      <c r="A1792" s="1">
        <v>7303</v>
      </c>
      <c r="B1792">
        <v>11112</v>
      </c>
      <c r="C1792" t="s">
        <v>1798</v>
      </c>
      <c r="D1792" t="s">
        <v>6240</v>
      </c>
      <c r="E1792">
        <v>2683</v>
      </c>
      <c r="F1792" t="s">
        <v>8037</v>
      </c>
      <c r="G1792">
        <v>4</v>
      </c>
      <c r="H1792">
        <v>4</v>
      </c>
      <c r="I1792">
        <v>4</v>
      </c>
      <c r="J1792">
        <f t="shared" si="81"/>
        <v>1</v>
      </c>
      <c r="K1792">
        <f t="shared" si="82"/>
        <v>1</v>
      </c>
      <c r="L1792">
        <f t="shared" si="83"/>
        <v>0</v>
      </c>
    </row>
    <row r="1793" spans="1:12" x14ac:dyDescent="0.3">
      <c r="A1793" s="1">
        <v>20466</v>
      </c>
      <c r="B1793">
        <v>34462</v>
      </c>
      <c r="C1793" t="s">
        <v>1799</v>
      </c>
      <c r="D1793" t="s">
        <v>6235</v>
      </c>
      <c r="E1793">
        <v>87</v>
      </c>
      <c r="F1793" t="s">
        <v>8038</v>
      </c>
      <c r="G1793">
        <v>2</v>
      </c>
      <c r="H1793">
        <v>2</v>
      </c>
      <c r="I1793">
        <v>2</v>
      </c>
      <c r="J1793">
        <f t="shared" si="81"/>
        <v>1</v>
      </c>
      <c r="K1793">
        <f t="shared" si="82"/>
        <v>1</v>
      </c>
      <c r="L1793">
        <f t="shared" si="83"/>
        <v>0</v>
      </c>
    </row>
    <row r="1794" spans="1:12" x14ac:dyDescent="0.3">
      <c r="A1794" s="1">
        <v>18977</v>
      </c>
      <c r="B1794">
        <v>38973</v>
      </c>
      <c r="C1794" t="s">
        <v>1800</v>
      </c>
      <c r="D1794" t="s">
        <v>6235</v>
      </c>
      <c r="E1794">
        <v>186</v>
      </c>
      <c r="F1794" t="s">
        <v>8039</v>
      </c>
      <c r="G1794">
        <v>2</v>
      </c>
      <c r="H1794">
        <v>2</v>
      </c>
      <c r="I1794">
        <v>2</v>
      </c>
      <c r="J1794">
        <f t="shared" si="81"/>
        <v>1</v>
      </c>
      <c r="K1794">
        <f t="shared" si="82"/>
        <v>1</v>
      </c>
      <c r="L1794">
        <f t="shared" si="83"/>
        <v>0</v>
      </c>
    </row>
    <row r="1795" spans="1:12" x14ac:dyDescent="0.3">
      <c r="A1795" s="1">
        <v>9845</v>
      </c>
      <c r="B1795">
        <v>10370</v>
      </c>
      <c r="C1795" t="s">
        <v>1801</v>
      </c>
      <c r="D1795" t="s">
        <v>6240</v>
      </c>
      <c r="E1795">
        <v>1941</v>
      </c>
      <c r="F1795" t="s">
        <v>8040</v>
      </c>
      <c r="G1795">
        <v>4</v>
      </c>
      <c r="H1795">
        <v>4</v>
      </c>
      <c r="I1795">
        <v>4</v>
      </c>
      <c r="J1795">
        <f t="shared" ref="J1795:J1858" si="84">INT(G1795=I1795)</f>
        <v>1</v>
      </c>
      <c r="K1795">
        <f t="shared" ref="K1795:K1858" si="85">INT(H1795=I1795)</f>
        <v>1</v>
      </c>
      <c r="L1795">
        <f t="shared" ref="L1795:L1858" si="86">INT(AND(NOT(J1795), NOT(K1795)))</f>
        <v>0</v>
      </c>
    </row>
    <row r="1796" spans="1:12" x14ac:dyDescent="0.3">
      <c r="A1796" s="1">
        <v>23218</v>
      </c>
      <c r="B1796">
        <v>38620</v>
      </c>
      <c r="C1796" t="s">
        <v>1802</v>
      </c>
      <c r="D1796" t="s">
        <v>6235</v>
      </c>
      <c r="E1796">
        <v>129</v>
      </c>
      <c r="F1796" t="s">
        <v>8041</v>
      </c>
      <c r="G1796">
        <v>2</v>
      </c>
      <c r="H1796">
        <v>2</v>
      </c>
      <c r="I1796">
        <v>2</v>
      </c>
      <c r="J1796">
        <f t="shared" si="84"/>
        <v>1</v>
      </c>
      <c r="K1796">
        <f t="shared" si="85"/>
        <v>1</v>
      </c>
      <c r="L1796">
        <f t="shared" si="86"/>
        <v>0</v>
      </c>
    </row>
    <row r="1797" spans="1:12" x14ac:dyDescent="0.3">
      <c r="A1797" s="1">
        <v>17704</v>
      </c>
      <c r="B1797">
        <v>22315</v>
      </c>
      <c r="C1797" t="s">
        <v>1803</v>
      </c>
      <c r="D1797" t="s">
        <v>6239</v>
      </c>
      <c r="E1797">
        <v>126</v>
      </c>
      <c r="F1797" t="s">
        <v>8042</v>
      </c>
      <c r="G1797">
        <v>0</v>
      </c>
      <c r="H1797">
        <v>0</v>
      </c>
      <c r="I1797">
        <v>0</v>
      </c>
      <c r="J1797">
        <f t="shared" si="84"/>
        <v>1</v>
      </c>
      <c r="K1797">
        <f t="shared" si="85"/>
        <v>1</v>
      </c>
      <c r="L1797">
        <f t="shared" si="86"/>
        <v>0</v>
      </c>
    </row>
    <row r="1798" spans="1:12" x14ac:dyDescent="0.3">
      <c r="A1798" s="1">
        <v>6046</v>
      </c>
      <c r="B1798">
        <v>7150</v>
      </c>
      <c r="C1798" t="s">
        <v>1804</v>
      </c>
      <c r="D1798" t="s">
        <v>6243</v>
      </c>
      <c r="E1798">
        <v>263</v>
      </c>
      <c r="F1798" t="s">
        <v>8043</v>
      </c>
      <c r="G1798">
        <v>1</v>
      </c>
      <c r="H1798">
        <v>1</v>
      </c>
      <c r="I1798">
        <v>1</v>
      </c>
      <c r="J1798">
        <f t="shared" si="84"/>
        <v>1</v>
      </c>
      <c r="K1798">
        <f t="shared" si="85"/>
        <v>1</v>
      </c>
      <c r="L1798">
        <f t="shared" si="86"/>
        <v>0</v>
      </c>
    </row>
    <row r="1799" spans="1:12" x14ac:dyDescent="0.3">
      <c r="A1799" s="1">
        <v>24387</v>
      </c>
      <c r="B1799">
        <v>36296</v>
      </c>
      <c r="C1799" t="s">
        <v>1805</v>
      </c>
      <c r="D1799" t="s">
        <v>6235</v>
      </c>
      <c r="E1799">
        <v>214</v>
      </c>
      <c r="F1799" t="s">
        <v>8044</v>
      </c>
      <c r="G1799">
        <v>2</v>
      </c>
      <c r="H1799">
        <v>2</v>
      </c>
      <c r="I1799">
        <v>2</v>
      </c>
      <c r="J1799">
        <f t="shared" si="84"/>
        <v>1</v>
      </c>
      <c r="K1799">
        <f t="shared" si="85"/>
        <v>1</v>
      </c>
      <c r="L1799">
        <f t="shared" si="86"/>
        <v>0</v>
      </c>
    </row>
    <row r="1800" spans="1:12" x14ac:dyDescent="0.3">
      <c r="A1800" s="1">
        <v>28328</v>
      </c>
      <c r="B1800">
        <v>50407</v>
      </c>
      <c r="C1800" t="s">
        <v>1806</v>
      </c>
      <c r="D1800" t="s">
        <v>6237</v>
      </c>
      <c r="E1800">
        <v>373</v>
      </c>
      <c r="F1800" t="s">
        <v>8045</v>
      </c>
      <c r="G1800">
        <v>3</v>
      </c>
      <c r="H1800">
        <v>1</v>
      </c>
      <c r="I1800">
        <v>3</v>
      </c>
      <c r="J1800">
        <f t="shared" si="84"/>
        <v>1</v>
      </c>
      <c r="K1800">
        <f t="shared" si="85"/>
        <v>0</v>
      </c>
      <c r="L1800">
        <f t="shared" si="86"/>
        <v>0</v>
      </c>
    </row>
    <row r="1801" spans="1:12" x14ac:dyDescent="0.3">
      <c r="A1801" s="1">
        <v>31139</v>
      </c>
      <c r="B1801">
        <v>72806</v>
      </c>
      <c r="C1801" t="s">
        <v>1807</v>
      </c>
      <c r="D1801" t="s">
        <v>6237</v>
      </c>
      <c r="E1801">
        <v>382</v>
      </c>
      <c r="F1801" t="s">
        <v>8046</v>
      </c>
      <c r="G1801">
        <v>3</v>
      </c>
      <c r="H1801">
        <v>3</v>
      </c>
      <c r="I1801">
        <v>3</v>
      </c>
      <c r="J1801">
        <f t="shared" si="84"/>
        <v>1</v>
      </c>
      <c r="K1801">
        <f t="shared" si="85"/>
        <v>1</v>
      </c>
      <c r="L1801">
        <f t="shared" si="86"/>
        <v>0</v>
      </c>
    </row>
    <row r="1802" spans="1:12" x14ac:dyDescent="0.3">
      <c r="A1802" s="1">
        <v>18594</v>
      </c>
      <c r="B1802">
        <v>20727</v>
      </c>
      <c r="C1802" t="s">
        <v>1808</v>
      </c>
      <c r="D1802" t="s">
        <v>6239</v>
      </c>
      <c r="E1802">
        <v>26</v>
      </c>
      <c r="F1802" t="s">
        <v>8047</v>
      </c>
      <c r="G1802">
        <v>0</v>
      </c>
      <c r="H1802">
        <v>0</v>
      </c>
      <c r="I1802">
        <v>0</v>
      </c>
      <c r="J1802">
        <f t="shared" si="84"/>
        <v>1</v>
      </c>
      <c r="K1802">
        <f t="shared" si="85"/>
        <v>1</v>
      </c>
      <c r="L1802">
        <f t="shared" si="86"/>
        <v>0</v>
      </c>
    </row>
    <row r="1803" spans="1:12" x14ac:dyDescent="0.3">
      <c r="A1803" s="1">
        <v>6523</v>
      </c>
      <c r="B1803">
        <v>11136</v>
      </c>
      <c r="C1803" t="s">
        <v>1809</v>
      </c>
      <c r="D1803" t="s">
        <v>6240</v>
      </c>
      <c r="E1803">
        <v>2707</v>
      </c>
      <c r="F1803" t="s">
        <v>8048</v>
      </c>
      <c r="G1803">
        <v>4</v>
      </c>
      <c r="H1803">
        <v>4</v>
      </c>
      <c r="I1803">
        <v>4</v>
      </c>
      <c r="J1803">
        <f t="shared" si="84"/>
        <v>1</v>
      </c>
      <c r="K1803">
        <f t="shared" si="85"/>
        <v>1</v>
      </c>
      <c r="L1803">
        <f t="shared" si="86"/>
        <v>0</v>
      </c>
    </row>
    <row r="1804" spans="1:12" x14ac:dyDescent="0.3">
      <c r="A1804" s="1">
        <v>8526</v>
      </c>
      <c r="B1804">
        <v>9995</v>
      </c>
      <c r="C1804" t="s">
        <v>1810</v>
      </c>
      <c r="D1804" t="s">
        <v>6240</v>
      </c>
      <c r="E1804">
        <v>1566</v>
      </c>
      <c r="F1804" t="s">
        <v>8049</v>
      </c>
      <c r="G1804">
        <v>4</v>
      </c>
      <c r="H1804">
        <v>4</v>
      </c>
      <c r="I1804">
        <v>4</v>
      </c>
      <c r="J1804">
        <f t="shared" si="84"/>
        <v>1</v>
      </c>
      <c r="K1804">
        <f t="shared" si="85"/>
        <v>1</v>
      </c>
      <c r="L1804">
        <f t="shared" si="86"/>
        <v>0</v>
      </c>
    </row>
    <row r="1805" spans="1:12" x14ac:dyDescent="0.3">
      <c r="A1805" s="1">
        <v>27881</v>
      </c>
      <c r="B1805">
        <v>45255</v>
      </c>
      <c r="C1805" t="s">
        <v>1811</v>
      </c>
      <c r="D1805" t="s">
        <v>6237</v>
      </c>
      <c r="E1805">
        <v>932</v>
      </c>
      <c r="F1805" t="s">
        <v>8050</v>
      </c>
      <c r="G1805">
        <v>3</v>
      </c>
      <c r="H1805">
        <v>1</v>
      </c>
      <c r="I1805">
        <v>3</v>
      </c>
      <c r="J1805">
        <f t="shared" si="84"/>
        <v>1</v>
      </c>
      <c r="K1805">
        <f t="shared" si="85"/>
        <v>0</v>
      </c>
      <c r="L1805">
        <f t="shared" si="86"/>
        <v>0</v>
      </c>
    </row>
    <row r="1806" spans="1:12" x14ac:dyDescent="0.3">
      <c r="A1806" s="1">
        <v>19864</v>
      </c>
      <c r="B1806">
        <v>33980</v>
      </c>
      <c r="C1806" t="s">
        <v>1812</v>
      </c>
      <c r="D1806" t="s">
        <v>6235</v>
      </c>
      <c r="E1806">
        <v>313</v>
      </c>
      <c r="F1806" t="s">
        <v>8051</v>
      </c>
      <c r="G1806">
        <v>2</v>
      </c>
      <c r="H1806">
        <v>3</v>
      </c>
      <c r="I1806">
        <v>2</v>
      </c>
      <c r="J1806">
        <f t="shared" si="84"/>
        <v>1</v>
      </c>
      <c r="K1806">
        <f t="shared" si="85"/>
        <v>0</v>
      </c>
      <c r="L1806">
        <f t="shared" si="86"/>
        <v>0</v>
      </c>
    </row>
    <row r="1807" spans="1:12" x14ac:dyDescent="0.3">
      <c r="A1807" s="1">
        <v>12204</v>
      </c>
      <c r="B1807">
        <v>8821</v>
      </c>
      <c r="C1807" t="s">
        <v>1813</v>
      </c>
      <c r="D1807" t="s">
        <v>6240</v>
      </c>
      <c r="E1807">
        <v>392</v>
      </c>
      <c r="F1807" t="s">
        <v>8052</v>
      </c>
      <c r="G1807">
        <v>4</v>
      </c>
      <c r="H1807">
        <v>2</v>
      </c>
      <c r="I1807">
        <v>4</v>
      </c>
      <c r="J1807">
        <f t="shared" si="84"/>
        <v>1</v>
      </c>
      <c r="K1807">
        <f t="shared" si="85"/>
        <v>0</v>
      </c>
      <c r="L1807">
        <f t="shared" si="86"/>
        <v>0</v>
      </c>
    </row>
    <row r="1808" spans="1:12" x14ac:dyDescent="0.3">
      <c r="A1808" s="1">
        <v>1938</v>
      </c>
      <c r="B1808">
        <v>3298</v>
      </c>
      <c r="C1808" t="s">
        <v>1814</v>
      </c>
      <c r="D1808" t="s">
        <v>6241</v>
      </c>
      <c r="E1808">
        <v>135</v>
      </c>
      <c r="F1808" t="s">
        <v>8053</v>
      </c>
      <c r="G1808">
        <v>1</v>
      </c>
      <c r="H1808">
        <v>1</v>
      </c>
      <c r="I1808">
        <v>1</v>
      </c>
      <c r="J1808">
        <f t="shared" si="84"/>
        <v>1</v>
      </c>
      <c r="K1808">
        <f t="shared" si="85"/>
        <v>1</v>
      </c>
      <c r="L1808">
        <f t="shared" si="86"/>
        <v>0</v>
      </c>
    </row>
    <row r="1809" spans="1:12" x14ac:dyDescent="0.3">
      <c r="A1809" s="1">
        <v>30481</v>
      </c>
      <c r="B1809">
        <v>44867</v>
      </c>
      <c r="C1809" t="s">
        <v>1815</v>
      </c>
      <c r="D1809" t="s">
        <v>6237</v>
      </c>
      <c r="E1809">
        <v>544</v>
      </c>
      <c r="F1809" t="s">
        <v>8054</v>
      </c>
      <c r="G1809">
        <v>3</v>
      </c>
      <c r="H1809">
        <v>3</v>
      </c>
      <c r="I1809">
        <v>3</v>
      </c>
      <c r="J1809">
        <f t="shared" si="84"/>
        <v>1</v>
      </c>
      <c r="K1809">
        <f t="shared" si="85"/>
        <v>1</v>
      </c>
      <c r="L1809">
        <f t="shared" si="86"/>
        <v>0</v>
      </c>
    </row>
    <row r="1810" spans="1:12" x14ac:dyDescent="0.3">
      <c r="A1810" s="1">
        <v>29659</v>
      </c>
      <c r="B1810">
        <v>63618</v>
      </c>
      <c r="C1810" t="s">
        <v>1816</v>
      </c>
      <c r="D1810" t="s">
        <v>6237</v>
      </c>
      <c r="E1810">
        <v>537</v>
      </c>
      <c r="F1810" t="s">
        <v>8055</v>
      </c>
      <c r="G1810">
        <v>4</v>
      </c>
      <c r="H1810">
        <v>2</v>
      </c>
      <c r="I1810">
        <v>3</v>
      </c>
      <c r="J1810">
        <f t="shared" si="84"/>
        <v>0</v>
      </c>
      <c r="K1810">
        <f t="shared" si="85"/>
        <v>0</v>
      </c>
      <c r="L1810">
        <f t="shared" si="86"/>
        <v>1</v>
      </c>
    </row>
    <row r="1811" spans="1:12" x14ac:dyDescent="0.3">
      <c r="A1811" s="1">
        <v>7938</v>
      </c>
      <c r="B1811">
        <v>10116</v>
      </c>
      <c r="C1811" t="s">
        <v>1817</v>
      </c>
      <c r="D1811" t="s">
        <v>6240</v>
      </c>
      <c r="E1811">
        <v>1687</v>
      </c>
      <c r="F1811" t="s">
        <v>8056</v>
      </c>
      <c r="G1811">
        <v>4</v>
      </c>
      <c r="H1811">
        <v>4</v>
      </c>
      <c r="I1811">
        <v>4</v>
      </c>
      <c r="J1811">
        <f t="shared" si="84"/>
        <v>1</v>
      </c>
      <c r="K1811">
        <f t="shared" si="85"/>
        <v>1</v>
      </c>
      <c r="L1811">
        <f t="shared" si="86"/>
        <v>0</v>
      </c>
    </row>
    <row r="1812" spans="1:12" x14ac:dyDescent="0.3">
      <c r="A1812" s="1">
        <v>8683</v>
      </c>
      <c r="B1812">
        <v>9880</v>
      </c>
      <c r="C1812" t="s">
        <v>1818</v>
      </c>
      <c r="D1812" t="s">
        <v>6240</v>
      </c>
      <c r="E1812">
        <v>1451</v>
      </c>
      <c r="F1812" t="s">
        <v>8057</v>
      </c>
      <c r="G1812">
        <v>4</v>
      </c>
      <c r="H1812">
        <v>4</v>
      </c>
      <c r="I1812">
        <v>4</v>
      </c>
      <c r="J1812">
        <f t="shared" si="84"/>
        <v>1</v>
      </c>
      <c r="K1812">
        <f t="shared" si="85"/>
        <v>1</v>
      </c>
      <c r="L1812">
        <f t="shared" si="86"/>
        <v>0</v>
      </c>
    </row>
    <row r="1813" spans="1:12" x14ac:dyDescent="0.3">
      <c r="A1813" s="1">
        <v>25280</v>
      </c>
      <c r="B1813">
        <v>42753</v>
      </c>
      <c r="C1813" t="s">
        <v>1819</v>
      </c>
      <c r="D1813" t="s">
        <v>6237</v>
      </c>
      <c r="E1813">
        <v>927</v>
      </c>
      <c r="F1813" t="s">
        <v>8058</v>
      </c>
      <c r="G1813">
        <v>3</v>
      </c>
      <c r="H1813">
        <v>3</v>
      </c>
      <c r="I1813">
        <v>3</v>
      </c>
      <c r="J1813">
        <f t="shared" si="84"/>
        <v>1</v>
      </c>
      <c r="K1813">
        <f t="shared" si="85"/>
        <v>1</v>
      </c>
      <c r="L1813">
        <f t="shared" si="86"/>
        <v>0</v>
      </c>
    </row>
    <row r="1814" spans="1:12" x14ac:dyDescent="0.3">
      <c r="A1814" s="1">
        <v>3754</v>
      </c>
      <c r="B1814">
        <v>5329</v>
      </c>
      <c r="C1814" t="s">
        <v>1820</v>
      </c>
      <c r="D1814" t="s">
        <v>6241</v>
      </c>
      <c r="E1814">
        <v>2166</v>
      </c>
      <c r="F1814" t="s">
        <v>8059</v>
      </c>
      <c r="G1814">
        <v>1</v>
      </c>
      <c r="H1814">
        <v>1</v>
      </c>
      <c r="I1814">
        <v>1</v>
      </c>
      <c r="J1814">
        <f t="shared" si="84"/>
        <v>1</v>
      </c>
      <c r="K1814">
        <f t="shared" si="85"/>
        <v>1</v>
      </c>
      <c r="L1814">
        <f t="shared" si="86"/>
        <v>0</v>
      </c>
    </row>
    <row r="1815" spans="1:12" x14ac:dyDescent="0.3">
      <c r="A1815" s="1">
        <v>21161</v>
      </c>
      <c r="B1815">
        <v>28790</v>
      </c>
      <c r="C1815" t="s">
        <v>1821</v>
      </c>
      <c r="D1815" t="s">
        <v>6235</v>
      </c>
      <c r="E1815">
        <v>53</v>
      </c>
      <c r="F1815" t="s">
        <v>8060</v>
      </c>
      <c r="G1815">
        <v>2</v>
      </c>
      <c r="H1815">
        <v>2</v>
      </c>
      <c r="I1815">
        <v>2</v>
      </c>
      <c r="J1815">
        <f t="shared" si="84"/>
        <v>1</v>
      </c>
      <c r="K1815">
        <f t="shared" si="85"/>
        <v>1</v>
      </c>
      <c r="L1815">
        <f t="shared" si="86"/>
        <v>0</v>
      </c>
    </row>
    <row r="1816" spans="1:12" x14ac:dyDescent="0.3">
      <c r="A1816" s="1">
        <v>6933</v>
      </c>
      <c r="B1816">
        <v>13737</v>
      </c>
      <c r="C1816" t="s">
        <v>1822</v>
      </c>
      <c r="D1816" t="s">
        <v>6242</v>
      </c>
      <c r="E1816">
        <v>648</v>
      </c>
      <c r="F1816" t="s">
        <v>8061</v>
      </c>
      <c r="G1816">
        <v>4</v>
      </c>
      <c r="H1816">
        <v>4</v>
      </c>
      <c r="I1816">
        <v>4</v>
      </c>
      <c r="J1816">
        <f t="shared" si="84"/>
        <v>1</v>
      </c>
      <c r="K1816">
        <f t="shared" si="85"/>
        <v>1</v>
      </c>
      <c r="L1816">
        <f t="shared" si="86"/>
        <v>0</v>
      </c>
    </row>
    <row r="1817" spans="1:12" x14ac:dyDescent="0.3">
      <c r="A1817" s="1">
        <v>438</v>
      </c>
      <c r="B1817">
        <v>3153</v>
      </c>
      <c r="C1817" t="s">
        <v>1823</v>
      </c>
      <c r="D1817" t="s">
        <v>6245</v>
      </c>
      <c r="E1817">
        <v>1536</v>
      </c>
      <c r="F1817" t="s">
        <v>8062</v>
      </c>
      <c r="G1817">
        <v>1</v>
      </c>
      <c r="H1817">
        <v>1</v>
      </c>
      <c r="I1817">
        <v>1</v>
      </c>
      <c r="J1817">
        <f t="shared" si="84"/>
        <v>1</v>
      </c>
      <c r="K1817">
        <f t="shared" si="85"/>
        <v>1</v>
      </c>
      <c r="L1817">
        <f t="shared" si="86"/>
        <v>0</v>
      </c>
    </row>
    <row r="1818" spans="1:12" x14ac:dyDescent="0.3">
      <c r="A1818" s="1">
        <v>8777</v>
      </c>
      <c r="B1818">
        <v>13390</v>
      </c>
      <c r="C1818" t="s">
        <v>1824</v>
      </c>
      <c r="D1818" t="s">
        <v>6242</v>
      </c>
      <c r="E1818">
        <v>301</v>
      </c>
      <c r="F1818" t="s">
        <v>8063</v>
      </c>
      <c r="G1818">
        <v>4</v>
      </c>
      <c r="H1818">
        <v>4</v>
      </c>
      <c r="I1818">
        <v>4</v>
      </c>
      <c r="J1818">
        <f t="shared" si="84"/>
        <v>1</v>
      </c>
      <c r="K1818">
        <f t="shared" si="85"/>
        <v>1</v>
      </c>
      <c r="L1818">
        <f t="shared" si="86"/>
        <v>0</v>
      </c>
    </row>
    <row r="1819" spans="1:12" x14ac:dyDescent="0.3">
      <c r="A1819" s="1">
        <v>8764</v>
      </c>
      <c r="B1819">
        <v>13618</v>
      </c>
      <c r="C1819" t="s">
        <v>1825</v>
      </c>
      <c r="D1819" t="s">
        <v>6242</v>
      </c>
      <c r="E1819">
        <v>529</v>
      </c>
      <c r="F1819" t="s">
        <v>8064</v>
      </c>
      <c r="G1819">
        <v>4</v>
      </c>
      <c r="H1819">
        <v>4</v>
      </c>
      <c r="I1819">
        <v>4</v>
      </c>
      <c r="J1819">
        <f t="shared" si="84"/>
        <v>1</v>
      </c>
      <c r="K1819">
        <f t="shared" si="85"/>
        <v>1</v>
      </c>
      <c r="L1819">
        <f t="shared" si="86"/>
        <v>0</v>
      </c>
    </row>
    <row r="1820" spans="1:12" x14ac:dyDescent="0.3">
      <c r="A1820" s="1">
        <v>8953</v>
      </c>
      <c r="B1820">
        <v>11527</v>
      </c>
      <c r="C1820" t="s">
        <v>1826</v>
      </c>
      <c r="D1820" t="s">
        <v>6240</v>
      </c>
      <c r="E1820">
        <v>3098</v>
      </c>
      <c r="F1820" t="s">
        <v>8065</v>
      </c>
      <c r="G1820">
        <v>4</v>
      </c>
      <c r="H1820">
        <v>4</v>
      </c>
      <c r="I1820">
        <v>4</v>
      </c>
      <c r="J1820">
        <f t="shared" si="84"/>
        <v>1</v>
      </c>
      <c r="K1820">
        <f t="shared" si="85"/>
        <v>1</v>
      </c>
      <c r="L1820">
        <f t="shared" si="86"/>
        <v>0</v>
      </c>
    </row>
    <row r="1821" spans="1:12" x14ac:dyDescent="0.3">
      <c r="A1821" s="1">
        <v>25443</v>
      </c>
      <c r="B1821">
        <v>52576</v>
      </c>
      <c r="C1821" t="s">
        <v>1827</v>
      </c>
      <c r="D1821" t="s">
        <v>6237</v>
      </c>
      <c r="E1821">
        <v>1488</v>
      </c>
      <c r="F1821" t="s">
        <v>8066</v>
      </c>
      <c r="G1821">
        <v>3</v>
      </c>
      <c r="H1821">
        <v>3</v>
      </c>
      <c r="I1821">
        <v>3</v>
      </c>
      <c r="J1821">
        <f t="shared" si="84"/>
        <v>1</v>
      </c>
      <c r="K1821">
        <f t="shared" si="85"/>
        <v>1</v>
      </c>
      <c r="L1821">
        <f t="shared" si="86"/>
        <v>0</v>
      </c>
    </row>
    <row r="1822" spans="1:12" x14ac:dyDescent="0.3">
      <c r="A1822" s="1">
        <v>8888</v>
      </c>
      <c r="B1822">
        <v>11696</v>
      </c>
      <c r="C1822" t="s">
        <v>1828</v>
      </c>
      <c r="D1822" t="s">
        <v>6236</v>
      </c>
      <c r="E1822">
        <v>14</v>
      </c>
      <c r="F1822" t="s">
        <v>8067</v>
      </c>
      <c r="G1822">
        <v>2</v>
      </c>
      <c r="H1822">
        <v>4</v>
      </c>
      <c r="I1822">
        <v>4</v>
      </c>
      <c r="J1822">
        <f t="shared" si="84"/>
        <v>0</v>
      </c>
      <c r="K1822">
        <f t="shared" si="85"/>
        <v>1</v>
      </c>
      <c r="L1822">
        <f t="shared" si="86"/>
        <v>0</v>
      </c>
    </row>
    <row r="1823" spans="1:12" x14ac:dyDescent="0.3">
      <c r="A1823" s="1">
        <v>22459</v>
      </c>
      <c r="B1823">
        <v>32056</v>
      </c>
      <c r="C1823" t="s">
        <v>1829</v>
      </c>
      <c r="D1823" t="s">
        <v>6235</v>
      </c>
      <c r="E1823">
        <v>216</v>
      </c>
      <c r="F1823" t="s">
        <v>8068</v>
      </c>
      <c r="G1823">
        <v>1</v>
      </c>
      <c r="H1823">
        <v>2</v>
      </c>
      <c r="I1823">
        <v>2</v>
      </c>
      <c r="J1823">
        <f t="shared" si="84"/>
        <v>0</v>
      </c>
      <c r="K1823">
        <f t="shared" si="85"/>
        <v>1</v>
      </c>
      <c r="L1823">
        <f t="shared" si="86"/>
        <v>0</v>
      </c>
    </row>
    <row r="1824" spans="1:12" x14ac:dyDescent="0.3">
      <c r="A1824" s="1">
        <v>28644</v>
      </c>
      <c r="B1824">
        <v>46665</v>
      </c>
      <c r="C1824" t="s">
        <v>1830</v>
      </c>
      <c r="D1824" t="s">
        <v>6237</v>
      </c>
      <c r="E1824">
        <v>285</v>
      </c>
      <c r="F1824" t="s">
        <v>8069</v>
      </c>
      <c r="G1824">
        <v>3</v>
      </c>
      <c r="H1824">
        <v>3</v>
      </c>
      <c r="I1824">
        <v>3</v>
      </c>
      <c r="J1824">
        <f t="shared" si="84"/>
        <v>1</v>
      </c>
      <c r="K1824">
        <f t="shared" si="85"/>
        <v>1</v>
      </c>
      <c r="L1824">
        <f t="shared" si="86"/>
        <v>0</v>
      </c>
    </row>
    <row r="1825" spans="1:12" x14ac:dyDescent="0.3">
      <c r="A1825" s="1">
        <v>15343</v>
      </c>
      <c r="B1825">
        <v>16590</v>
      </c>
      <c r="C1825" t="s">
        <v>1831</v>
      </c>
      <c r="D1825" t="s">
        <v>6238</v>
      </c>
      <c r="E1825">
        <v>74</v>
      </c>
      <c r="F1825" t="s">
        <v>8070</v>
      </c>
      <c r="G1825">
        <v>2</v>
      </c>
      <c r="H1825">
        <v>0</v>
      </c>
      <c r="I1825">
        <v>0</v>
      </c>
      <c r="J1825">
        <f t="shared" si="84"/>
        <v>0</v>
      </c>
      <c r="K1825">
        <f t="shared" si="85"/>
        <v>1</v>
      </c>
      <c r="L1825">
        <f t="shared" si="86"/>
        <v>0</v>
      </c>
    </row>
    <row r="1826" spans="1:12" x14ac:dyDescent="0.3">
      <c r="A1826" s="1">
        <v>3483</v>
      </c>
      <c r="B1826">
        <v>6876</v>
      </c>
      <c r="C1826" t="s">
        <v>1832</v>
      </c>
      <c r="D1826" t="s">
        <v>6244</v>
      </c>
      <c r="E1826">
        <v>1159</v>
      </c>
      <c r="F1826" t="s">
        <v>8071</v>
      </c>
      <c r="G1826">
        <v>1</v>
      </c>
      <c r="H1826">
        <v>1</v>
      </c>
      <c r="I1826">
        <v>1</v>
      </c>
      <c r="J1826">
        <f t="shared" si="84"/>
        <v>1</v>
      </c>
      <c r="K1826">
        <f t="shared" si="85"/>
        <v>1</v>
      </c>
      <c r="L1826">
        <f t="shared" si="86"/>
        <v>0</v>
      </c>
    </row>
    <row r="1827" spans="1:12" x14ac:dyDescent="0.3">
      <c r="A1827" s="1">
        <v>21831</v>
      </c>
      <c r="B1827">
        <v>37723</v>
      </c>
      <c r="C1827" t="s">
        <v>1833</v>
      </c>
      <c r="D1827" t="s">
        <v>6235</v>
      </c>
      <c r="E1827">
        <v>136</v>
      </c>
      <c r="F1827" t="s">
        <v>8072</v>
      </c>
      <c r="G1827">
        <v>2</v>
      </c>
      <c r="H1827">
        <v>4</v>
      </c>
      <c r="I1827">
        <v>2</v>
      </c>
      <c r="J1827">
        <f t="shared" si="84"/>
        <v>1</v>
      </c>
      <c r="K1827">
        <f t="shared" si="85"/>
        <v>0</v>
      </c>
      <c r="L1827">
        <f t="shared" si="86"/>
        <v>0</v>
      </c>
    </row>
    <row r="1828" spans="1:12" x14ac:dyDescent="0.3">
      <c r="A1828" s="1">
        <v>20812</v>
      </c>
      <c r="B1828">
        <v>30218</v>
      </c>
      <c r="C1828" t="s">
        <v>1834</v>
      </c>
      <c r="D1828" t="s">
        <v>6235</v>
      </c>
      <c r="E1828">
        <v>123</v>
      </c>
      <c r="F1828" t="s">
        <v>8073</v>
      </c>
      <c r="G1828">
        <v>2</v>
      </c>
      <c r="H1828">
        <v>2</v>
      </c>
      <c r="I1828">
        <v>2</v>
      </c>
      <c r="J1828">
        <f t="shared" si="84"/>
        <v>1</v>
      </c>
      <c r="K1828">
        <f t="shared" si="85"/>
        <v>1</v>
      </c>
      <c r="L1828">
        <f t="shared" si="86"/>
        <v>0</v>
      </c>
    </row>
    <row r="1829" spans="1:12" x14ac:dyDescent="0.3">
      <c r="A1829" s="1">
        <v>12899</v>
      </c>
      <c r="B1829">
        <v>14882</v>
      </c>
      <c r="C1829" t="s">
        <v>1835</v>
      </c>
      <c r="D1829" t="s">
        <v>6238</v>
      </c>
      <c r="E1829">
        <v>20</v>
      </c>
      <c r="F1829" t="s">
        <v>8074</v>
      </c>
      <c r="G1829">
        <v>0</v>
      </c>
      <c r="H1829">
        <v>0</v>
      </c>
      <c r="I1829">
        <v>0</v>
      </c>
      <c r="J1829">
        <f t="shared" si="84"/>
        <v>1</v>
      </c>
      <c r="K1829">
        <f t="shared" si="85"/>
        <v>1</v>
      </c>
      <c r="L1829">
        <f t="shared" si="86"/>
        <v>0</v>
      </c>
    </row>
    <row r="1830" spans="1:12" x14ac:dyDescent="0.3">
      <c r="A1830" s="1">
        <v>17148</v>
      </c>
      <c r="B1830">
        <v>18460</v>
      </c>
      <c r="C1830" t="s">
        <v>1836</v>
      </c>
      <c r="D1830" t="s">
        <v>6238</v>
      </c>
      <c r="E1830">
        <v>48</v>
      </c>
      <c r="F1830" t="s">
        <v>8075</v>
      </c>
      <c r="G1830">
        <v>0</v>
      </c>
      <c r="H1830">
        <v>0</v>
      </c>
      <c r="I1830">
        <v>0</v>
      </c>
      <c r="J1830">
        <f t="shared" si="84"/>
        <v>1</v>
      </c>
      <c r="K1830">
        <f t="shared" si="85"/>
        <v>1</v>
      </c>
      <c r="L1830">
        <f t="shared" si="86"/>
        <v>0</v>
      </c>
    </row>
    <row r="1831" spans="1:12" x14ac:dyDescent="0.3">
      <c r="A1831" s="1">
        <v>4464</v>
      </c>
      <c r="B1831">
        <v>3285</v>
      </c>
      <c r="C1831" t="s">
        <v>1837</v>
      </c>
      <c r="D1831" t="s">
        <v>6241</v>
      </c>
      <c r="E1831">
        <v>122</v>
      </c>
      <c r="F1831" t="s">
        <v>8076</v>
      </c>
      <c r="G1831">
        <v>1</v>
      </c>
      <c r="H1831">
        <v>1</v>
      </c>
      <c r="I1831">
        <v>1</v>
      </c>
      <c r="J1831">
        <f t="shared" si="84"/>
        <v>1</v>
      </c>
      <c r="K1831">
        <f t="shared" si="85"/>
        <v>1</v>
      </c>
      <c r="L1831">
        <f t="shared" si="86"/>
        <v>0</v>
      </c>
    </row>
    <row r="1832" spans="1:12" x14ac:dyDescent="0.3">
      <c r="A1832" s="1">
        <v>24887</v>
      </c>
      <c r="B1832">
        <v>25147</v>
      </c>
      <c r="C1832" t="s">
        <v>1838</v>
      </c>
      <c r="D1832" t="s">
        <v>6235</v>
      </c>
      <c r="E1832">
        <v>52</v>
      </c>
      <c r="F1832" t="s">
        <v>8077</v>
      </c>
      <c r="G1832">
        <v>2</v>
      </c>
      <c r="H1832">
        <v>2</v>
      </c>
      <c r="I1832">
        <v>2</v>
      </c>
      <c r="J1832">
        <f t="shared" si="84"/>
        <v>1</v>
      </c>
      <c r="K1832">
        <f t="shared" si="85"/>
        <v>1</v>
      </c>
      <c r="L1832">
        <f t="shared" si="86"/>
        <v>0</v>
      </c>
    </row>
    <row r="1833" spans="1:12" x14ac:dyDescent="0.3">
      <c r="A1833" s="1">
        <v>5045</v>
      </c>
      <c r="B1833">
        <v>6414</v>
      </c>
      <c r="C1833" t="s">
        <v>1839</v>
      </c>
      <c r="D1833" t="s">
        <v>6244</v>
      </c>
      <c r="E1833">
        <v>697</v>
      </c>
      <c r="F1833" t="s">
        <v>8078</v>
      </c>
      <c r="G1833">
        <v>1</v>
      </c>
      <c r="H1833">
        <v>1</v>
      </c>
      <c r="I1833">
        <v>1</v>
      </c>
      <c r="J1833">
        <f t="shared" si="84"/>
        <v>1</v>
      </c>
      <c r="K1833">
        <f t="shared" si="85"/>
        <v>1</v>
      </c>
      <c r="L1833">
        <f t="shared" si="86"/>
        <v>0</v>
      </c>
    </row>
    <row r="1834" spans="1:12" x14ac:dyDescent="0.3">
      <c r="A1834" s="1">
        <v>13800</v>
      </c>
      <c r="B1834">
        <v>16720</v>
      </c>
      <c r="C1834" t="s">
        <v>1840</v>
      </c>
      <c r="D1834" t="s">
        <v>6238</v>
      </c>
      <c r="E1834">
        <v>24</v>
      </c>
      <c r="F1834" t="s">
        <v>8079</v>
      </c>
      <c r="G1834">
        <v>0</v>
      </c>
      <c r="H1834">
        <v>0</v>
      </c>
      <c r="I1834">
        <v>0</v>
      </c>
      <c r="J1834">
        <f t="shared" si="84"/>
        <v>1</v>
      </c>
      <c r="K1834">
        <f t="shared" si="85"/>
        <v>1</v>
      </c>
      <c r="L1834">
        <f t="shared" si="86"/>
        <v>0</v>
      </c>
    </row>
    <row r="1835" spans="1:12" x14ac:dyDescent="0.3">
      <c r="A1835" s="1">
        <v>2252</v>
      </c>
      <c r="B1835">
        <v>347</v>
      </c>
      <c r="C1835" t="s">
        <v>1841</v>
      </c>
      <c r="D1835" t="s">
        <v>6246</v>
      </c>
      <c r="E1835">
        <v>347</v>
      </c>
      <c r="F1835" t="s">
        <v>8080</v>
      </c>
      <c r="G1835">
        <v>1</v>
      </c>
      <c r="H1835">
        <v>1</v>
      </c>
      <c r="I1835">
        <v>1</v>
      </c>
      <c r="J1835">
        <f t="shared" si="84"/>
        <v>1</v>
      </c>
      <c r="K1835">
        <f t="shared" si="85"/>
        <v>1</v>
      </c>
      <c r="L1835">
        <f t="shared" si="86"/>
        <v>0</v>
      </c>
    </row>
    <row r="1836" spans="1:12" x14ac:dyDescent="0.3">
      <c r="A1836" s="1">
        <v>59</v>
      </c>
      <c r="B1836">
        <v>353</v>
      </c>
      <c r="C1836" t="s">
        <v>1842</v>
      </c>
      <c r="D1836" t="s">
        <v>6246</v>
      </c>
      <c r="E1836">
        <v>353</v>
      </c>
      <c r="F1836" t="s">
        <v>8081</v>
      </c>
      <c r="G1836">
        <v>1</v>
      </c>
      <c r="H1836">
        <v>1</v>
      </c>
      <c r="I1836">
        <v>1</v>
      </c>
      <c r="J1836">
        <f t="shared" si="84"/>
        <v>1</v>
      </c>
      <c r="K1836">
        <f t="shared" si="85"/>
        <v>1</v>
      </c>
      <c r="L1836">
        <f t="shared" si="86"/>
        <v>0</v>
      </c>
    </row>
    <row r="1837" spans="1:12" x14ac:dyDescent="0.3">
      <c r="A1837" s="1">
        <v>18888</v>
      </c>
      <c r="B1837">
        <v>26518</v>
      </c>
      <c r="C1837" t="s">
        <v>1843</v>
      </c>
      <c r="D1837" t="s">
        <v>6235</v>
      </c>
      <c r="E1837">
        <v>278</v>
      </c>
      <c r="F1837" t="s">
        <v>8082</v>
      </c>
      <c r="G1837">
        <v>2</v>
      </c>
      <c r="H1837">
        <v>0</v>
      </c>
      <c r="I1837">
        <v>2</v>
      </c>
      <c r="J1837">
        <f t="shared" si="84"/>
        <v>1</v>
      </c>
      <c r="K1837">
        <f t="shared" si="85"/>
        <v>0</v>
      </c>
      <c r="L1837">
        <f t="shared" si="86"/>
        <v>0</v>
      </c>
    </row>
    <row r="1838" spans="1:12" x14ac:dyDescent="0.3">
      <c r="A1838" s="1">
        <v>647</v>
      </c>
      <c r="B1838">
        <v>7196</v>
      </c>
      <c r="C1838" t="s">
        <v>1844</v>
      </c>
      <c r="D1838" t="s">
        <v>6243</v>
      </c>
      <c r="E1838">
        <v>309</v>
      </c>
      <c r="F1838" t="s">
        <v>8083</v>
      </c>
      <c r="G1838">
        <v>4</v>
      </c>
      <c r="H1838">
        <v>1</v>
      </c>
      <c r="I1838">
        <v>1</v>
      </c>
      <c r="J1838">
        <f t="shared" si="84"/>
        <v>0</v>
      </c>
      <c r="K1838">
        <f t="shared" si="85"/>
        <v>1</v>
      </c>
      <c r="L1838">
        <f t="shared" si="86"/>
        <v>0</v>
      </c>
    </row>
    <row r="1839" spans="1:12" x14ac:dyDescent="0.3">
      <c r="A1839" s="1">
        <v>7031</v>
      </c>
      <c r="B1839">
        <v>10727</v>
      </c>
      <c r="C1839" t="s">
        <v>1845</v>
      </c>
      <c r="D1839" t="s">
        <v>6240</v>
      </c>
      <c r="E1839">
        <v>2298</v>
      </c>
      <c r="F1839" t="s">
        <v>8084</v>
      </c>
      <c r="G1839">
        <v>4</v>
      </c>
      <c r="H1839">
        <v>4</v>
      </c>
      <c r="I1839">
        <v>4</v>
      </c>
      <c r="J1839">
        <f t="shared" si="84"/>
        <v>1</v>
      </c>
      <c r="K1839">
        <f t="shared" si="85"/>
        <v>1</v>
      </c>
      <c r="L1839">
        <f t="shared" si="86"/>
        <v>0</v>
      </c>
    </row>
    <row r="1840" spans="1:12" x14ac:dyDescent="0.3">
      <c r="A1840" s="1">
        <v>29320</v>
      </c>
      <c r="B1840">
        <v>50064</v>
      </c>
      <c r="C1840" t="s">
        <v>1846</v>
      </c>
      <c r="D1840" t="s">
        <v>6237</v>
      </c>
      <c r="E1840">
        <v>30</v>
      </c>
      <c r="F1840" t="s">
        <v>8085</v>
      </c>
      <c r="G1840">
        <v>3</v>
      </c>
      <c r="H1840">
        <v>3</v>
      </c>
      <c r="I1840">
        <v>3</v>
      </c>
      <c r="J1840">
        <f t="shared" si="84"/>
        <v>1</v>
      </c>
      <c r="K1840">
        <f t="shared" si="85"/>
        <v>1</v>
      </c>
      <c r="L1840">
        <f t="shared" si="86"/>
        <v>0</v>
      </c>
    </row>
    <row r="1841" spans="1:12" x14ac:dyDescent="0.3">
      <c r="A1841" s="1">
        <v>30960</v>
      </c>
      <c r="B1841">
        <v>42229</v>
      </c>
      <c r="C1841" t="s">
        <v>1847</v>
      </c>
      <c r="D1841" t="s">
        <v>6237</v>
      </c>
      <c r="E1841">
        <v>403</v>
      </c>
      <c r="F1841" t="s">
        <v>8086</v>
      </c>
      <c r="G1841">
        <v>3</v>
      </c>
      <c r="H1841">
        <v>3</v>
      </c>
      <c r="I1841">
        <v>3</v>
      </c>
      <c r="J1841">
        <f t="shared" si="84"/>
        <v>1</v>
      </c>
      <c r="K1841">
        <f t="shared" si="85"/>
        <v>1</v>
      </c>
      <c r="L1841">
        <f t="shared" si="86"/>
        <v>0</v>
      </c>
    </row>
    <row r="1842" spans="1:12" x14ac:dyDescent="0.3">
      <c r="A1842" s="1">
        <v>17884</v>
      </c>
      <c r="B1842">
        <v>24605</v>
      </c>
      <c r="C1842" t="s">
        <v>1848</v>
      </c>
      <c r="D1842" t="s">
        <v>6239</v>
      </c>
      <c r="E1842">
        <v>168</v>
      </c>
      <c r="F1842" t="s">
        <v>8087</v>
      </c>
      <c r="G1842">
        <v>0</v>
      </c>
      <c r="H1842">
        <v>0</v>
      </c>
      <c r="I1842">
        <v>0</v>
      </c>
      <c r="J1842">
        <f t="shared" si="84"/>
        <v>1</v>
      </c>
      <c r="K1842">
        <f t="shared" si="85"/>
        <v>1</v>
      </c>
      <c r="L1842">
        <f t="shared" si="86"/>
        <v>0</v>
      </c>
    </row>
    <row r="1843" spans="1:12" x14ac:dyDescent="0.3">
      <c r="A1843" s="1">
        <v>5946</v>
      </c>
      <c r="B1843">
        <v>8214</v>
      </c>
      <c r="C1843" t="s">
        <v>1849</v>
      </c>
      <c r="D1843" t="s">
        <v>6243</v>
      </c>
      <c r="E1843">
        <v>1327</v>
      </c>
      <c r="F1843" t="s">
        <v>8088</v>
      </c>
      <c r="G1843">
        <v>1</v>
      </c>
      <c r="H1843">
        <v>1</v>
      </c>
      <c r="I1843">
        <v>1</v>
      </c>
      <c r="J1843">
        <f t="shared" si="84"/>
        <v>1</v>
      </c>
      <c r="K1843">
        <f t="shared" si="85"/>
        <v>1</v>
      </c>
      <c r="L1843">
        <f t="shared" si="86"/>
        <v>0</v>
      </c>
    </row>
    <row r="1844" spans="1:12" x14ac:dyDescent="0.3">
      <c r="A1844" s="1">
        <v>7331</v>
      </c>
      <c r="B1844">
        <v>8803</v>
      </c>
      <c r="C1844" t="s">
        <v>1850</v>
      </c>
      <c r="D1844" t="s">
        <v>6240</v>
      </c>
      <c r="E1844">
        <v>374</v>
      </c>
      <c r="F1844" t="s">
        <v>8089</v>
      </c>
      <c r="G1844">
        <v>0</v>
      </c>
      <c r="H1844">
        <v>2</v>
      </c>
      <c r="I1844">
        <v>4</v>
      </c>
      <c r="J1844">
        <f t="shared" si="84"/>
        <v>0</v>
      </c>
      <c r="K1844">
        <f t="shared" si="85"/>
        <v>0</v>
      </c>
      <c r="L1844">
        <f t="shared" si="86"/>
        <v>1</v>
      </c>
    </row>
    <row r="1845" spans="1:12" x14ac:dyDescent="0.3">
      <c r="A1845" s="1">
        <v>24674</v>
      </c>
      <c r="B1845">
        <v>29502</v>
      </c>
      <c r="C1845" t="s">
        <v>1851</v>
      </c>
      <c r="D1845" t="s">
        <v>6235</v>
      </c>
      <c r="E1845">
        <v>370</v>
      </c>
      <c r="F1845" t="s">
        <v>8090</v>
      </c>
      <c r="G1845">
        <v>2</v>
      </c>
      <c r="H1845">
        <v>2</v>
      </c>
      <c r="I1845">
        <v>2</v>
      </c>
      <c r="J1845">
        <f t="shared" si="84"/>
        <v>1</v>
      </c>
      <c r="K1845">
        <f t="shared" si="85"/>
        <v>1</v>
      </c>
      <c r="L1845">
        <f t="shared" si="86"/>
        <v>0</v>
      </c>
    </row>
    <row r="1846" spans="1:12" x14ac:dyDescent="0.3">
      <c r="A1846" s="1">
        <v>12888</v>
      </c>
      <c r="B1846">
        <v>14726</v>
      </c>
      <c r="C1846" t="s">
        <v>1852</v>
      </c>
      <c r="D1846" t="s">
        <v>6238</v>
      </c>
      <c r="E1846">
        <v>14</v>
      </c>
      <c r="F1846" t="s">
        <v>8091</v>
      </c>
      <c r="G1846">
        <v>0</v>
      </c>
      <c r="H1846">
        <v>0</v>
      </c>
      <c r="I1846">
        <v>0</v>
      </c>
      <c r="J1846">
        <f t="shared" si="84"/>
        <v>1</v>
      </c>
      <c r="K1846">
        <f t="shared" si="85"/>
        <v>1</v>
      </c>
      <c r="L1846">
        <f t="shared" si="86"/>
        <v>0</v>
      </c>
    </row>
    <row r="1847" spans="1:12" x14ac:dyDescent="0.3">
      <c r="A1847" s="1">
        <v>23671</v>
      </c>
      <c r="B1847">
        <v>28037</v>
      </c>
      <c r="C1847" t="s">
        <v>1853</v>
      </c>
      <c r="D1847" t="s">
        <v>6235</v>
      </c>
      <c r="E1847">
        <v>874</v>
      </c>
      <c r="F1847" t="s">
        <v>8092</v>
      </c>
      <c r="G1847">
        <v>2</v>
      </c>
      <c r="H1847">
        <v>2</v>
      </c>
      <c r="I1847">
        <v>2</v>
      </c>
      <c r="J1847">
        <f t="shared" si="84"/>
        <v>1</v>
      </c>
      <c r="K1847">
        <f t="shared" si="85"/>
        <v>1</v>
      </c>
      <c r="L1847">
        <f t="shared" si="86"/>
        <v>0</v>
      </c>
    </row>
    <row r="1848" spans="1:12" x14ac:dyDescent="0.3">
      <c r="A1848" s="1">
        <v>9933</v>
      </c>
      <c r="B1848">
        <v>10414</v>
      </c>
      <c r="C1848" t="s">
        <v>1854</v>
      </c>
      <c r="D1848" t="s">
        <v>6240</v>
      </c>
      <c r="E1848">
        <v>1985</v>
      </c>
      <c r="F1848" t="s">
        <v>8093</v>
      </c>
      <c r="G1848">
        <v>4</v>
      </c>
      <c r="H1848">
        <v>4</v>
      </c>
      <c r="I1848">
        <v>4</v>
      </c>
      <c r="J1848">
        <f t="shared" si="84"/>
        <v>1</v>
      </c>
      <c r="K1848">
        <f t="shared" si="85"/>
        <v>1</v>
      </c>
      <c r="L1848">
        <f t="shared" si="86"/>
        <v>0</v>
      </c>
    </row>
    <row r="1849" spans="1:12" x14ac:dyDescent="0.3">
      <c r="A1849" s="1">
        <v>5750</v>
      </c>
      <c r="B1849">
        <v>1826</v>
      </c>
      <c r="C1849" t="s">
        <v>1855</v>
      </c>
      <c r="D1849" t="s">
        <v>6245</v>
      </c>
      <c r="E1849">
        <v>209</v>
      </c>
      <c r="F1849" t="s">
        <v>8094</v>
      </c>
      <c r="G1849">
        <v>1</v>
      </c>
      <c r="H1849">
        <v>1</v>
      </c>
      <c r="I1849">
        <v>1</v>
      </c>
      <c r="J1849">
        <f t="shared" si="84"/>
        <v>1</v>
      </c>
      <c r="K1849">
        <f t="shared" si="85"/>
        <v>1</v>
      </c>
      <c r="L1849">
        <f t="shared" si="86"/>
        <v>0</v>
      </c>
    </row>
    <row r="1850" spans="1:12" x14ac:dyDescent="0.3">
      <c r="A1850" s="1">
        <v>11767</v>
      </c>
      <c r="B1850">
        <v>9177</v>
      </c>
      <c r="C1850" t="s">
        <v>1856</v>
      </c>
      <c r="D1850" t="s">
        <v>6240</v>
      </c>
      <c r="E1850">
        <v>748</v>
      </c>
      <c r="F1850" t="s">
        <v>8095</v>
      </c>
      <c r="G1850">
        <v>4</v>
      </c>
      <c r="H1850">
        <v>4</v>
      </c>
      <c r="I1850">
        <v>4</v>
      </c>
      <c r="J1850">
        <f t="shared" si="84"/>
        <v>1</v>
      </c>
      <c r="K1850">
        <f t="shared" si="85"/>
        <v>1</v>
      </c>
      <c r="L1850">
        <f t="shared" si="86"/>
        <v>0</v>
      </c>
    </row>
    <row r="1851" spans="1:12" x14ac:dyDescent="0.3">
      <c r="A1851" s="1">
        <v>18078</v>
      </c>
      <c r="B1851">
        <v>18223</v>
      </c>
      <c r="C1851" t="s">
        <v>1857</v>
      </c>
      <c r="D1851" t="s">
        <v>6238</v>
      </c>
      <c r="E1851">
        <v>18</v>
      </c>
      <c r="F1851" t="s">
        <v>8096</v>
      </c>
      <c r="G1851">
        <v>0</v>
      </c>
      <c r="H1851">
        <v>0</v>
      </c>
      <c r="I1851">
        <v>0</v>
      </c>
      <c r="J1851">
        <f t="shared" si="84"/>
        <v>1</v>
      </c>
      <c r="K1851">
        <f t="shared" si="85"/>
        <v>1</v>
      </c>
      <c r="L1851">
        <f t="shared" si="86"/>
        <v>0</v>
      </c>
    </row>
    <row r="1852" spans="1:12" x14ac:dyDescent="0.3">
      <c r="A1852" s="1">
        <v>2634</v>
      </c>
      <c r="B1852">
        <v>4323</v>
      </c>
      <c r="C1852" t="s">
        <v>1858</v>
      </c>
      <c r="D1852" t="s">
        <v>6241</v>
      </c>
      <c r="E1852">
        <v>1160</v>
      </c>
      <c r="F1852" t="s">
        <v>8097</v>
      </c>
      <c r="G1852">
        <v>1</v>
      </c>
      <c r="H1852">
        <v>1</v>
      </c>
      <c r="I1852">
        <v>1</v>
      </c>
      <c r="J1852">
        <f t="shared" si="84"/>
        <v>1</v>
      </c>
      <c r="K1852">
        <f t="shared" si="85"/>
        <v>1</v>
      </c>
      <c r="L1852">
        <f t="shared" si="86"/>
        <v>0</v>
      </c>
    </row>
    <row r="1853" spans="1:12" x14ac:dyDescent="0.3">
      <c r="A1853" s="1">
        <v>25918</v>
      </c>
      <c r="B1853">
        <v>68063</v>
      </c>
      <c r="C1853" t="s">
        <v>1859</v>
      </c>
      <c r="D1853" t="s">
        <v>6237</v>
      </c>
      <c r="E1853">
        <v>1439</v>
      </c>
      <c r="F1853" t="s">
        <v>8098</v>
      </c>
      <c r="G1853">
        <v>0</v>
      </c>
      <c r="H1853">
        <v>3</v>
      </c>
      <c r="I1853">
        <v>3</v>
      </c>
      <c r="J1853">
        <f t="shared" si="84"/>
        <v>0</v>
      </c>
      <c r="K1853">
        <f t="shared" si="85"/>
        <v>1</v>
      </c>
      <c r="L1853">
        <f t="shared" si="86"/>
        <v>0</v>
      </c>
    </row>
    <row r="1854" spans="1:12" x14ac:dyDescent="0.3">
      <c r="A1854" s="1">
        <v>16146</v>
      </c>
      <c r="B1854">
        <v>21751</v>
      </c>
      <c r="C1854" t="s">
        <v>1860</v>
      </c>
      <c r="D1854" t="s">
        <v>6239</v>
      </c>
      <c r="E1854">
        <v>138</v>
      </c>
      <c r="F1854" t="s">
        <v>8099</v>
      </c>
      <c r="G1854">
        <v>0</v>
      </c>
      <c r="H1854">
        <v>0</v>
      </c>
      <c r="I1854">
        <v>0</v>
      </c>
      <c r="J1854">
        <f t="shared" si="84"/>
        <v>1</v>
      </c>
      <c r="K1854">
        <f t="shared" si="85"/>
        <v>1</v>
      </c>
      <c r="L1854">
        <f t="shared" si="86"/>
        <v>0</v>
      </c>
    </row>
    <row r="1855" spans="1:12" x14ac:dyDescent="0.3">
      <c r="A1855" s="1">
        <v>4383</v>
      </c>
      <c r="B1855">
        <v>6372</v>
      </c>
      <c r="C1855" t="s">
        <v>1861</v>
      </c>
      <c r="D1855" t="s">
        <v>6244</v>
      </c>
      <c r="E1855">
        <v>655</v>
      </c>
      <c r="F1855" t="s">
        <v>8100</v>
      </c>
      <c r="G1855">
        <v>1</v>
      </c>
      <c r="H1855">
        <v>1</v>
      </c>
      <c r="I1855">
        <v>1</v>
      </c>
      <c r="J1855">
        <f t="shared" si="84"/>
        <v>1</v>
      </c>
      <c r="K1855">
        <f t="shared" si="85"/>
        <v>1</v>
      </c>
      <c r="L1855">
        <f t="shared" si="86"/>
        <v>0</v>
      </c>
    </row>
    <row r="1856" spans="1:12" x14ac:dyDescent="0.3">
      <c r="A1856" s="1">
        <v>6673</v>
      </c>
      <c r="B1856">
        <v>12564</v>
      </c>
      <c r="C1856" t="s">
        <v>1862</v>
      </c>
      <c r="D1856" t="s">
        <v>6236</v>
      </c>
      <c r="E1856">
        <v>882</v>
      </c>
      <c r="F1856" t="s">
        <v>8101</v>
      </c>
      <c r="G1856">
        <v>2</v>
      </c>
      <c r="H1856">
        <v>1</v>
      </c>
      <c r="I1856">
        <v>4</v>
      </c>
      <c r="J1856">
        <f t="shared" si="84"/>
        <v>0</v>
      </c>
      <c r="K1856">
        <f t="shared" si="85"/>
        <v>0</v>
      </c>
      <c r="L1856">
        <f t="shared" si="86"/>
        <v>1</v>
      </c>
    </row>
    <row r="1857" spans="1:12" x14ac:dyDescent="0.3">
      <c r="A1857" s="1">
        <v>24533</v>
      </c>
      <c r="B1857">
        <v>40182</v>
      </c>
      <c r="C1857" t="s">
        <v>1863</v>
      </c>
      <c r="D1857" t="s">
        <v>6235</v>
      </c>
      <c r="E1857">
        <v>183</v>
      </c>
      <c r="F1857" t="s">
        <v>8102</v>
      </c>
      <c r="G1857">
        <v>2</v>
      </c>
      <c r="H1857">
        <v>2</v>
      </c>
      <c r="I1857">
        <v>2</v>
      </c>
      <c r="J1857">
        <f t="shared" si="84"/>
        <v>1</v>
      </c>
      <c r="K1857">
        <f t="shared" si="85"/>
        <v>1</v>
      </c>
      <c r="L1857">
        <f t="shared" si="86"/>
        <v>0</v>
      </c>
    </row>
    <row r="1858" spans="1:12" x14ac:dyDescent="0.3">
      <c r="A1858" s="1">
        <v>9820</v>
      </c>
      <c r="B1858">
        <v>13560</v>
      </c>
      <c r="C1858" t="s">
        <v>1864</v>
      </c>
      <c r="D1858" t="s">
        <v>6242</v>
      </c>
      <c r="E1858">
        <v>471</v>
      </c>
      <c r="F1858" t="s">
        <v>8103</v>
      </c>
      <c r="G1858">
        <v>2</v>
      </c>
      <c r="H1858">
        <v>4</v>
      </c>
      <c r="I1858">
        <v>4</v>
      </c>
      <c r="J1858">
        <f t="shared" si="84"/>
        <v>0</v>
      </c>
      <c r="K1858">
        <f t="shared" si="85"/>
        <v>1</v>
      </c>
      <c r="L1858">
        <f t="shared" si="86"/>
        <v>0</v>
      </c>
    </row>
    <row r="1859" spans="1:12" x14ac:dyDescent="0.3">
      <c r="A1859" s="1">
        <v>2973</v>
      </c>
      <c r="B1859">
        <v>5688</v>
      </c>
      <c r="C1859" t="s">
        <v>1865</v>
      </c>
      <c r="D1859" t="s">
        <v>6241</v>
      </c>
      <c r="E1859">
        <v>2525</v>
      </c>
      <c r="F1859" t="s">
        <v>8104</v>
      </c>
      <c r="G1859">
        <v>1</v>
      </c>
      <c r="H1859">
        <v>1</v>
      </c>
      <c r="I1859">
        <v>1</v>
      </c>
      <c r="J1859">
        <f t="shared" ref="J1859:J1922" si="87">INT(G1859=I1859)</f>
        <v>1</v>
      </c>
      <c r="K1859">
        <f t="shared" ref="K1859:K1922" si="88">INT(H1859=I1859)</f>
        <v>1</v>
      </c>
      <c r="L1859">
        <f t="shared" ref="L1859:L1922" si="89">INT(AND(NOT(J1859), NOT(K1859)))</f>
        <v>0</v>
      </c>
    </row>
    <row r="1860" spans="1:12" x14ac:dyDescent="0.3">
      <c r="A1860" s="1">
        <v>1506</v>
      </c>
      <c r="B1860">
        <v>1041</v>
      </c>
      <c r="C1860" t="s">
        <v>1866</v>
      </c>
      <c r="D1860" t="s">
        <v>6246</v>
      </c>
      <c r="E1860">
        <v>1041</v>
      </c>
      <c r="F1860" t="s">
        <v>8105</v>
      </c>
      <c r="G1860">
        <v>1</v>
      </c>
      <c r="H1860">
        <v>1</v>
      </c>
      <c r="I1860">
        <v>1</v>
      </c>
      <c r="J1860">
        <f t="shared" si="87"/>
        <v>1</v>
      </c>
      <c r="K1860">
        <f t="shared" si="88"/>
        <v>1</v>
      </c>
      <c r="L1860">
        <f t="shared" si="89"/>
        <v>0</v>
      </c>
    </row>
    <row r="1861" spans="1:12" x14ac:dyDescent="0.3">
      <c r="A1861" s="1">
        <v>27516</v>
      </c>
      <c r="B1861">
        <v>68437</v>
      </c>
      <c r="C1861" t="s">
        <v>1867</v>
      </c>
      <c r="D1861" t="s">
        <v>6237</v>
      </c>
      <c r="E1861">
        <v>19</v>
      </c>
      <c r="F1861" t="s">
        <v>8106</v>
      </c>
      <c r="G1861">
        <v>3</v>
      </c>
      <c r="H1861">
        <v>3</v>
      </c>
      <c r="I1861">
        <v>3</v>
      </c>
      <c r="J1861">
        <f t="shared" si="87"/>
        <v>1</v>
      </c>
      <c r="K1861">
        <f t="shared" si="88"/>
        <v>1</v>
      </c>
      <c r="L1861">
        <f t="shared" si="89"/>
        <v>0</v>
      </c>
    </row>
    <row r="1862" spans="1:12" x14ac:dyDescent="0.3">
      <c r="A1862" s="1">
        <v>4628</v>
      </c>
      <c r="B1862">
        <v>2951</v>
      </c>
      <c r="C1862" t="s">
        <v>1868</v>
      </c>
      <c r="D1862" t="s">
        <v>6245</v>
      </c>
      <c r="E1862">
        <v>1334</v>
      </c>
      <c r="F1862" t="s">
        <v>8107</v>
      </c>
      <c r="G1862">
        <v>1</v>
      </c>
      <c r="H1862">
        <v>0</v>
      </c>
      <c r="I1862">
        <v>1</v>
      </c>
      <c r="J1862">
        <f t="shared" si="87"/>
        <v>1</v>
      </c>
      <c r="K1862">
        <f t="shared" si="88"/>
        <v>0</v>
      </c>
      <c r="L1862">
        <f t="shared" si="89"/>
        <v>0</v>
      </c>
    </row>
    <row r="1863" spans="1:12" x14ac:dyDescent="0.3">
      <c r="A1863" s="1">
        <v>16361</v>
      </c>
      <c r="B1863">
        <v>23272</v>
      </c>
      <c r="C1863" t="s">
        <v>1869</v>
      </c>
      <c r="D1863" t="s">
        <v>6239</v>
      </c>
      <c r="E1863">
        <v>182</v>
      </c>
      <c r="F1863" t="s">
        <v>8108</v>
      </c>
      <c r="G1863">
        <v>0</v>
      </c>
      <c r="H1863">
        <v>0</v>
      </c>
      <c r="I1863">
        <v>0</v>
      </c>
      <c r="J1863">
        <f t="shared" si="87"/>
        <v>1</v>
      </c>
      <c r="K1863">
        <f t="shared" si="88"/>
        <v>1</v>
      </c>
      <c r="L1863">
        <f t="shared" si="89"/>
        <v>0</v>
      </c>
    </row>
    <row r="1864" spans="1:12" x14ac:dyDescent="0.3">
      <c r="A1864" s="1">
        <v>7734</v>
      </c>
      <c r="B1864">
        <v>9279</v>
      </c>
      <c r="C1864" t="s">
        <v>1870</v>
      </c>
      <c r="D1864" t="s">
        <v>6240</v>
      </c>
      <c r="E1864">
        <v>850</v>
      </c>
      <c r="F1864" t="s">
        <v>8109</v>
      </c>
      <c r="G1864">
        <v>4</v>
      </c>
      <c r="H1864">
        <v>4</v>
      </c>
      <c r="I1864">
        <v>4</v>
      </c>
      <c r="J1864">
        <f t="shared" si="87"/>
        <v>1</v>
      </c>
      <c r="K1864">
        <f t="shared" si="88"/>
        <v>1</v>
      </c>
      <c r="L1864">
        <f t="shared" si="89"/>
        <v>0</v>
      </c>
    </row>
    <row r="1865" spans="1:12" x14ac:dyDescent="0.3">
      <c r="A1865" s="1">
        <v>972</v>
      </c>
      <c r="B1865">
        <v>5318</v>
      </c>
      <c r="C1865" t="s">
        <v>1871</v>
      </c>
      <c r="D1865" t="s">
        <v>6241</v>
      </c>
      <c r="E1865">
        <v>2155</v>
      </c>
      <c r="F1865" t="s">
        <v>8110</v>
      </c>
      <c r="G1865">
        <v>1</v>
      </c>
      <c r="H1865">
        <v>1</v>
      </c>
      <c r="I1865">
        <v>1</v>
      </c>
      <c r="J1865">
        <f t="shared" si="87"/>
        <v>1</v>
      </c>
      <c r="K1865">
        <f t="shared" si="88"/>
        <v>1</v>
      </c>
      <c r="L1865">
        <f t="shared" si="89"/>
        <v>0</v>
      </c>
    </row>
    <row r="1866" spans="1:12" x14ac:dyDescent="0.3">
      <c r="A1866" s="1">
        <v>23313</v>
      </c>
      <c r="B1866">
        <v>38414</v>
      </c>
      <c r="C1866" t="s">
        <v>1872</v>
      </c>
      <c r="D1866" t="s">
        <v>6235</v>
      </c>
      <c r="E1866">
        <v>302</v>
      </c>
      <c r="F1866" t="s">
        <v>8111</v>
      </c>
      <c r="G1866">
        <v>0</v>
      </c>
      <c r="H1866">
        <v>2</v>
      </c>
      <c r="I1866">
        <v>2</v>
      </c>
      <c r="J1866">
        <f t="shared" si="87"/>
        <v>0</v>
      </c>
      <c r="K1866">
        <f t="shared" si="88"/>
        <v>1</v>
      </c>
      <c r="L1866">
        <f t="shared" si="89"/>
        <v>0</v>
      </c>
    </row>
    <row r="1867" spans="1:12" x14ac:dyDescent="0.3">
      <c r="A1867" s="1">
        <v>11455</v>
      </c>
      <c r="B1867">
        <v>10803</v>
      </c>
      <c r="C1867" t="s">
        <v>1873</v>
      </c>
      <c r="D1867" t="s">
        <v>6240</v>
      </c>
      <c r="E1867">
        <v>2374</v>
      </c>
      <c r="F1867" t="s">
        <v>8112</v>
      </c>
      <c r="G1867">
        <v>4</v>
      </c>
      <c r="H1867">
        <v>3</v>
      </c>
      <c r="I1867">
        <v>4</v>
      </c>
      <c r="J1867">
        <f t="shared" si="87"/>
        <v>1</v>
      </c>
      <c r="K1867">
        <f t="shared" si="88"/>
        <v>0</v>
      </c>
      <c r="L1867">
        <f t="shared" si="89"/>
        <v>0</v>
      </c>
    </row>
    <row r="1868" spans="1:12" x14ac:dyDescent="0.3">
      <c r="A1868" s="1">
        <v>29244</v>
      </c>
      <c r="B1868">
        <v>76463</v>
      </c>
      <c r="C1868" t="s">
        <v>1874</v>
      </c>
      <c r="D1868" t="s">
        <v>6237</v>
      </c>
      <c r="E1868">
        <v>248</v>
      </c>
      <c r="F1868" t="s">
        <v>8113</v>
      </c>
      <c r="G1868">
        <v>3</v>
      </c>
      <c r="H1868">
        <v>3</v>
      </c>
      <c r="I1868">
        <v>3</v>
      </c>
      <c r="J1868">
        <f t="shared" si="87"/>
        <v>1</v>
      </c>
      <c r="K1868">
        <f t="shared" si="88"/>
        <v>1</v>
      </c>
      <c r="L1868">
        <f t="shared" si="89"/>
        <v>0</v>
      </c>
    </row>
    <row r="1869" spans="1:12" x14ac:dyDescent="0.3">
      <c r="A1869" s="1">
        <v>1256</v>
      </c>
      <c r="B1869">
        <v>7578</v>
      </c>
      <c r="C1869" t="s">
        <v>1875</v>
      </c>
      <c r="D1869" t="s">
        <v>6243</v>
      </c>
      <c r="E1869">
        <v>691</v>
      </c>
      <c r="F1869" t="s">
        <v>8114</v>
      </c>
      <c r="G1869">
        <v>1</v>
      </c>
      <c r="H1869">
        <v>1</v>
      </c>
      <c r="I1869">
        <v>1</v>
      </c>
      <c r="J1869">
        <f t="shared" si="87"/>
        <v>1</v>
      </c>
      <c r="K1869">
        <f t="shared" si="88"/>
        <v>1</v>
      </c>
      <c r="L1869">
        <f t="shared" si="89"/>
        <v>0</v>
      </c>
    </row>
    <row r="1870" spans="1:12" x14ac:dyDescent="0.3">
      <c r="A1870" s="1">
        <v>15064</v>
      </c>
      <c r="B1870">
        <v>15471</v>
      </c>
      <c r="C1870" t="s">
        <v>1876</v>
      </c>
      <c r="D1870" t="s">
        <v>6238</v>
      </c>
      <c r="E1870">
        <v>10</v>
      </c>
      <c r="F1870" t="s">
        <v>8115</v>
      </c>
      <c r="G1870">
        <v>0</v>
      </c>
      <c r="H1870">
        <v>0</v>
      </c>
      <c r="I1870">
        <v>0</v>
      </c>
      <c r="J1870">
        <f t="shared" si="87"/>
        <v>1</v>
      </c>
      <c r="K1870">
        <f t="shared" si="88"/>
        <v>1</v>
      </c>
      <c r="L1870">
        <f t="shared" si="89"/>
        <v>0</v>
      </c>
    </row>
    <row r="1871" spans="1:12" x14ac:dyDescent="0.3">
      <c r="A1871" s="1">
        <v>28690</v>
      </c>
      <c r="B1871">
        <v>45436</v>
      </c>
      <c r="C1871" t="s">
        <v>1877</v>
      </c>
      <c r="D1871" t="s">
        <v>6237</v>
      </c>
      <c r="E1871">
        <v>1113</v>
      </c>
      <c r="F1871" t="s">
        <v>8116</v>
      </c>
      <c r="G1871">
        <v>3</v>
      </c>
      <c r="H1871">
        <v>0</v>
      </c>
      <c r="I1871">
        <v>3</v>
      </c>
      <c r="J1871">
        <f t="shared" si="87"/>
        <v>1</v>
      </c>
      <c r="K1871">
        <f t="shared" si="88"/>
        <v>0</v>
      </c>
      <c r="L1871">
        <f t="shared" si="89"/>
        <v>0</v>
      </c>
    </row>
    <row r="1872" spans="1:12" x14ac:dyDescent="0.3">
      <c r="A1872" s="1">
        <v>14671</v>
      </c>
      <c r="B1872">
        <v>17092</v>
      </c>
      <c r="C1872" t="s">
        <v>1878</v>
      </c>
      <c r="D1872" t="s">
        <v>6238</v>
      </c>
      <c r="E1872">
        <v>51</v>
      </c>
      <c r="F1872" t="s">
        <v>8117</v>
      </c>
      <c r="G1872">
        <v>0</v>
      </c>
      <c r="H1872">
        <v>0</v>
      </c>
      <c r="I1872">
        <v>0</v>
      </c>
      <c r="J1872">
        <f t="shared" si="87"/>
        <v>1</v>
      </c>
      <c r="K1872">
        <f t="shared" si="88"/>
        <v>1</v>
      </c>
      <c r="L1872">
        <f t="shared" si="89"/>
        <v>0</v>
      </c>
    </row>
    <row r="1873" spans="1:12" x14ac:dyDescent="0.3">
      <c r="A1873" s="1">
        <v>12361</v>
      </c>
      <c r="B1873">
        <v>14167</v>
      </c>
      <c r="C1873" t="s">
        <v>1879</v>
      </c>
      <c r="D1873" t="s">
        <v>6242</v>
      </c>
      <c r="E1873">
        <v>1078</v>
      </c>
      <c r="F1873" t="s">
        <v>8118</v>
      </c>
      <c r="G1873">
        <v>4</v>
      </c>
      <c r="H1873">
        <v>4</v>
      </c>
      <c r="I1873">
        <v>4</v>
      </c>
      <c r="J1873">
        <f t="shared" si="87"/>
        <v>1</v>
      </c>
      <c r="K1873">
        <f t="shared" si="88"/>
        <v>1</v>
      </c>
      <c r="L1873">
        <f t="shared" si="89"/>
        <v>0</v>
      </c>
    </row>
    <row r="1874" spans="1:12" x14ac:dyDescent="0.3">
      <c r="A1874" s="1">
        <v>22632</v>
      </c>
      <c r="B1874">
        <v>39856</v>
      </c>
      <c r="C1874" t="s">
        <v>1880</v>
      </c>
      <c r="D1874" t="s">
        <v>6235</v>
      </c>
      <c r="E1874">
        <v>263</v>
      </c>
      <c r="F1874" t="s">
        <v>8119</v>
      </c>
      <c r="G1874">
        <v>0</v>
      </c>
      <c r="H1874">
        <v>2</v>
      </c>
      <c r="I1874">
        <v>2</v>
      </c>
      <c r="J1874">
        <f t="shared" si="87"/>
        <v>0</v>
      </c>
      <c r="K1874">
        <f t="shared" si="88"/>
        <v>1</v>
      </c>
      <c r="L1874">
        <f t="shared" si="89"/>
        <v>0</v>
      </c>
    </row>
    <row r="1875" spans="1:12" x14ac:dyDescent="0.3">
      <c r="A1875" s="1">
        <v>9130</v>
      </c>
      <c r="B1875">
        <v>10693</v>
      </c>
      <c r="C1875" t="s">
        <v>1881</v>
      </c>
      <c r="D1875" t="s">
        <v>6240</v>
      </c>
      <c r="E1875">
        <v>2264</v>
      </c>
      <c r="F1875" t="s">
        <v>8120</v>
      </c>
      <c r="G1875">
        <v>4</v>
      </c>
      <c r="H1875">
        <v>4</v>
      </c>
      <c r="I1875">
        <v>4</v>
      </c>
      <c r="J1875">
        <f t="shared" si="87"/>
        <v>1</v>
      </c>
      <c r="K1875">
        <f t="shared" si="88"/>
        <v>1</v>
      </c>
      <c r="L1875">
        <f t="shared" si="89"/>
        <v>0</v>
      </c>
    </row>
    <row r="1876" spans="1:12" x14ac:dyDescent="0.3">
      <c r="A1876" s="1">
        <v>776</v>
      </c>
      <c r="B1876">
        <v>245</v>
      </c>
      <c r="C1876" t="s">
        <v>1882</v>
      </c>
      <c r="D1876" t="s">
        <v>6246</v>
      </c>
      <c r="E1876">
        <v>245</v>
      </c>
      <c r="F1876" t="s">
        <v>8121</v>
      </c>
      <c r="G1876">
        <v>1</v>
      </c>
      <c r="H1876">
        <v>1</v>
      </c>
      <c r="I1876">
        <v>1</v>
      </c>
      <c r="J1876">
        <f t="shared" si="87"/>
        <v>1</v>
      </c>
      <c r="K1876">
        <f t="shared" si="88"/>
        <v>1</v>
      </c>
      <c r="L1876">
        <f t="shared" si="89"/>
        <v>0</v>
      </c>
    </row>
    <row r="1877" spans="1:12" x14ac:dyDescent="0.3">
      <c r="A1877" s="1">
        <v>25777</v>
      </c>
      <c r="B1877">
        <v>52033</v>
      </c>
      <c r="C1877" t="s">
        <v>1883</v>
      </c>
      <c r="D1877" t="s">
        <v>6237</v>
      </c>
      <c r="E1877">
        <v>945</v>
      </c>
      <c r="F1877" t="s">
        <v>8122</v>
      </c>
      <c r="G1877">
        <v>3</v>
      </c>
      <c r="H1877">
        <v>2</v>
      </c>
      <c r="I1877">
        <v>3</v>
      </c>
      <c r="J1877">
        <f t="shared" si="87"/>
        <v>1</v>
      </c>
      <c r="K1877">
        <f t="shared" si="88"/>
        <v>0</v>
      </c>
      <c r="L1877">
        <f t="shared" si="89"/>
        <v>0</v>
      </c>
    </row>
    <row r="1878" spans="1:12" x14ac:dyDescent="0.3">
      <c r="A1878" s="1">
        <v>29219</v>
      </c>
      <c r="B1878">
        <v>62473</v>
      </c>
      <c r="C1878" t="s">
        <v>1884</v>
      </c>
      <c r="D1878" t="s">
        <v>6237</v>
      </c>
      <c r="E1878">
        <v>97</v>
      </c>
      <c r="F1878" t="s">
        <v>8123</v>
      </c>
      <c r="G1878">
        <v>3</v>
      </c>
      <c r="H1878">
        <v>3</v>
      </c>
      <c r="I1878">
        <v>3</v>
      </c>
      <c r="J1878">
        <f t="shared" si="87"/>
        <v>1</v>
      </c>
      <c r="K1878">
        <f t="shared" si="88"/>
        <v>1</v>
      </c>
      <c r="L1878">
        <f t="shared" si="89"/>
        <v>0</v>
      </c>
    </row>
    <row r="1879" spans="1:12" x14ac:dyDescent="0.3">
      <c r="A1879" s="1">
        <v>10579</v>
      </c>
      <c r="B1879">
        <v>11099</v>
      </c>
      <c r="C1879" t="s">
        <v>1885</v>
      </c>
      <c r="D1879" t="s">
        <v>6240</v>
      </c>
      <c r="E1879">
        <v>2670</v>
      </c>
      <c r="F1879" t="s">
        <v>8124</v>
      </c>
      <c r="G1879">
        <v>4</v>
      </c>
      <c r="H1879">
        <v>4</v>
      </c>
      <c r="I1879">
        <v>4</v>
      </c>
      <c r="J1879">
        <f t="shared" si="87"/>
        <v>1</v>
      </c>
      <c r="K1879">
        <f t="shared" si="88"/>
        <v>1</v>
      </c>
      <c r="L1879">
        <f t="shared" si="89"/>
        <v>0</v>
      </c>
    </row>
    <row r="1880" spans="1:12" x14ac:dyDescent="0.3">
      <c r="A1880" s="1">
        <v>9835</v>
      </c>
      <c r="B1880">
        <v>13409</v>
      </c>
      <c r="C1880" t="s">
        <v>1886</v>
      </c>
      <c r="D1880" t="s">
        <v>6242</v>
      </c>
      <c r="E1880">
        <v>320</v>
      </c>
      <c r="F1880" t="s">
        <v>8125</v>
      </c>
      <c r="G1880">
        <v>4</v>
      </c>
      <c r="H1880">
        <v>4</v>
      </c>
      <c r="I1880">
        <v>4</v>
      </c>
      <c r="J1880">
        <f t="shared" si="87"/>
        <v>1</v>
      </c>
      <c r="K1880">
        <f t="shared" si="88"/>
        <v>1</v>
      </c>
      <c r="L1880">
        <f t="shared" si="89"/>
        <v>0</v>
      </c>
    </row>
    <row r="1881" spans="1:12" x14ac:dyDescent="0.3">
      <c r="A1881" s="1">
        <v>11957</v>
      </c>
      <c r="B1881">
        <v>11983</v>
      </c>
      <c r="C1881" t="s">
        <v>1887</v>
      </c>
      <c r="D1881" t="s">
        <v>6236</v>
      </c>
      <c r="E1881">
        <v>301</v>
      </c>
      <c r="F1881" t="s">
        <v>8126</v>
      </c>
      <c r="G1881">
        <v>4</v>
      </c>
      <c r="H1881">
        <v>4</v>
      </c>
      <c r="I1881">
        <v>4</v>
      </c>
      <c r="J1881">
        <f t="shared" si="87"/>
        <v>1</v>
      </c>
      <c r="K1881">
        <f t="shared" si="88"/>
        <v>1</v>
      </c>
      <c r="L1881">
        <f t="shared" si="89"/>
        <v>0</v>
      </c>
    </row>
    <row r="1882" spans="1:12" x14ac:dyDescent="0.3">
      <c r="A1882" s="1">
        <v>28771</v>
      </c>
      <c r="B1882">
        <v>42603</v>
      </c>
      <c r="C1882" t="s">
        <v>1888</v>
      </c>
      <c r="D1882" t="s">
        <v>6237</v>
      </c>
      <c r="E1882">
        <v>777</v>
      </c>
      <c r="F1882" t="s">
        <v>8127</v>
      </c>
      <c r="G1882">
        <v>3</v>
      </c>
      <c r="H1882">
        <v>1</v>
      </c>
      <c r="I1882">
        <v>3</v>
      </c>
      <c r="J1882">
        <f t="shared" si="87"/>
        <v>1</v>
      </c>
      <c r="K1882">
        <f t="shared" si="88"/>
        <v>0</v>
      </c>
      <c r="L1882">
        <f t="shared" si="89"/>
        <v>0</v>
      </c>
    </row>
    <row r="1883" spans="1:12" x14ac:dyDescent="0.3">
      <c r="A1883" s="1">
        <v>3322</v>
      </c>
      <c r="B1883">
        <v>3221</v>
      </c>
      <c r="C1883" t="s">
        <v>1889</v>
      </c>
      <c r="D1883" t="s">
        <v>6241</v>
      </c>
      <c r="E1883">
        <v>58</v>
      </c>
      <c r="F1883" t="s">
        <v>8128</v>
      </c>
      <c r="G1883">
        <v>1</v>
      </c>
      <c r="H1883">
        <v>1</v>
      </c>
      <c r="I1883">
        <v>1</v>
      </c>
      <c r="J1883">
        <f t="shared" si="87"/>
        <v>1</v>
      </c>
      <c r="K1883">
        <f t="shared" si="88"/>
        <v>1</v>
      </c>
      <c r="L1883">
        <f t="shared" si="89"/>
        <v>0</v>
      </c>
    </row>
    <row r="1884" spans="1:12" x14ac:dyDescent="0.3">
      <c r="A1884" s="1">
        <v>19869</v>
      </c>
      <c r="B1884">
        <v>36346</v>
      </c>
      <c r="C1884" t="s">
        <v>1890</v>
      </c>
      <c r="D1884" t="s">
        <v>6235</v>
      </c>
      <c r="E1884">
        <v>264</v>
      </c>
      <c r="F1884" t="s">
        <v>8129</v>
      </c>
      <c r="G1884">
        <v>0</v>
      </c>
      <c r="H1884">
        <v>2</v>
      </c>
      <c r="I1884">
        <v>2</v>
      </c>
      <c r="J1884">
        <f t="shared" si="87"/>
        <v>0</v>
      </c>
      <c r="K1884">
        <f t="shared" si="88"/>
        <v>1</v>
      </c>
      <c r="L1884">
        <f t="shared" si="89"/>
        <v>0</v>
      </c>
    </row>
    <row r="1885" spans="1:12" x14ac:dyDescent="0.3">
      <c r="A1885" s="1">
        <v>17532</v>
      </c>
      <c r="B1885">
        <v>15670</v>
      </c>
      <c r="C1885" t="s">
        <v>1891</v>
      </c>
      <c r="D1885" t="s">
        <v>6238</v>
      </c>
      <c r="E1885">
        <v>85</v>
      </c>
      <c r="F1885" t="s">
        <v>8130</v>
      </c>
      <c r="G1885">
        <v>0</v>
      </c>
      <c r="H1885">
        <v>0</v>
      </c>
      <c r="I1885">
        <v>0</v>
      </c>
      <c r="J1885">
        <f t="shared" si="87"/>
        <v>1</v>
      </c>
      <c r="K1885">
        <f t="shared" si="88"/>
        <v>1</v>
      </c>
      <c r="L1885">
        <f t="shared" si="89"/>
        <v>0</v>
      </c>
    </row>
    <row r="1886" spans="1:12" x14ac:dyDescent="0.3">
      <c r="A1886" s="1">
        <v>6945</v>
      </c>
      <c r="B1886">
        <v>13470</v>
      </c>
      <c r="C1886" t="s">
        <v>1892</v>
      </c>
      <c r="D1886" t="s">
        <v>6242</v>
      </c>
      <c r="E1886">
        <v>381</v>
      </c>
      <c r="F1886" t="s">
        <v>8131</v>
      </c>
      <c r="G1886">
        <v>4</v>
      </c>
      <c r="H1886">
        <v>4</v>
      </c>
      <c r="I1886">
        <v>4</v>
      </c>
      <c r="J1886">
        <f t="shared" si="87"/>
        <v>1</v>
      </c>
      <c r="K1886">
        <f t="shared" si="88"/>
        <v>1</v>
      </c>
      <c r="L1886">
        <f t="shared" si="89"/>
        <v>0</v>
      </c>
    </row>
    <row r="1887" spans="1:12" x14ac:dyDescent="0.3">
      <c r="A1887" s="1">
        <v>12567</v>
      </c>
      <c r="B1887">
        <v>23469</v>
      </c>
      <c r="C1887" t="s">
        <v>1893</v>
      </c>
      <c r="D1887" t="s">
        <v>6239</v>
      </c>
      <c r="E1887">
        <v>73</v>
      </c>
      <c r="F1887" t="s">
        <v>8132</v>
      </c>
      <c r="G1887">
        <v>0</v>
      </c>
      <c r="H1887">
        <v>0</v>
      </c>
      <c r="I1887">
        <v>0</v>
      </c>
      <c r="J1887">
        <f t="shared" si="87"/>
        <v>1</v>
      </c>
      <c r="K1887">
        <f t="shared" si="88"/>
        <v>1</v>
      </c>
      <c r="L1887">
        <f t="shared" si="89"/>
        <v>0</v>
      </c>
    </row>
    <row r="1888" spans="1:12" x14ac:dyDescent="0.3">
      <c r="A1888" s="1">
        <v>3940</v>
      </c>
      <c r="B1888">
        <v>1911</v>
      </c>
      <c r="C1888" t="s">
        <v>1894</v>
      </c>
      <c r="D1888" t="s">
        <v>6245</v>
      </c>
      <c r="E1888">
        <v>294</v>
      </c>
      <c r="F1888" t="s">
        <v>8133</v>
      </c>
      <c r="G1888">
        <v>1</v>
      </c>
      <c r="H1888">
        <v>1</v>
      </c>
      <c r="I1888">
        <v>1</v>
      </c>
      <c r="J1888">
        <f t="shared" si="87"/>
        <v>1</v>
      </c>
      <c r="K1888">
        <f t="shared" si="88"/>
        <v>1</v>
      </c>
      <c r="L1888">
        <f t="shared" si="89"/>
        <v>0</v>
      </c>
    </row>
    <row r="1889" spans="1:12" x14ac:dyDescent="0.3">
      <c r="A1889" s="1">
        <v>9669</v>
      </c>
      <c r="B1889">
        <v>14450</v>
      </c>
      <c r="C1889" t="s">
        <v>1895</v>
      </c>
      <c r="D1889" t="s">
        <v>6242</v>
      </c>
      <c r="E1889">
        <v>1361</v>
      </c>
      <c r="F1889" t="s">
        <v>8134</v>
      </c>
      <c r="G1889">
        <v>2</v>
      </c>
      <c r="H1889">
        <v>4</v>
      </c>
      <c r="I1889">
        <v>4</v>
      </c>
      <c r="J1889">
        <f t="shared" si="87"/>
        <v>0</v>
      </c>
      <c r="K1889">
        <f t="shared" si="88"/>
        <v>1</v>
      </c>
      <c r="L1889">
        <f t="shared" si="89"/>
        <v>0</v>
      </c>
    </row>
    <row r="1890" spans="1:12" x14ac:dyDescent="0.3">
      <c r="A1890" s="1">
        <v>2937</v>
      </c>
      <c r="B1890">
        <v>4081</v>
      </c>
      <c r="C1890" t="s">
        <v>1896</v>
      </c>
      <c r="D1890" t="s">
        <v>6241</v>
      </c>
      <c r="E1890">
        <v>918</v>
      </c>
      <c r="F1890" t="s">
        <v>8135</v>
      </c>
      <c r="G1890">
        <v>1</v>
      </c>
      <c r="H1890">
        <v>1</v>
      </c>
      <c r="I1890">
        <v>1</v>
      </c>
      <c r="J1890">
        <f t="shared" si="87"/>
        <v>1</v>
      </c>
      <c r="K1890">
        <f t="shared" si="88"/>
        <v>1</v>
      </c>
      <c r="L1890">
        <f t="shared" si="89"/>
        <v>0</v>
      </c>
    </row>
    <row r="1891" spans="1:12" x14ac:dyDescent="0.3">
      <c r="A1891" s="1">
        <v>5982</v>
      </c>
      <c r="B1891">
        <v>2830</v>
      </c>
      <c r="C1891" t="s">
        <v>1897</v>
      </c>
      <c r="D1891" t="s">
        <v>6245</v>
      </c>
      <c r="E1891">
        <v>1213</v>
      </c>
      <c r="F1891" t="s">
        <v>8136</v>
      </c>
      <c r="G1891">
        <v>0</v>
      </c>
      <c r="H1891">
        <v>1</v>
      </c>
      <c r="I1891">
        <v>1</v>
      </c>
      <c r="J1891">
        <f t="shared" si="87"/>
        <v>0</v>
      </c>
      <c r="K1891">
        <f t="shared" si="88"/>
        <v>1</v>
      </c>
      <c r="L1891">
        <f t="shared" si="89"/>
        <v>0</v>
      </c>
    </row>
    <row r="1892" spans="1:12" x14ac:dyDescent="0.3">
      <c r="A1892" s="1">
        <v>19395</v>
      </c>
      <c r="B1892">
        <v>34799</v>
      </c>
      <c r="C1892" t="s">
        <v>1898</v>
      </c>
      <c r="D1892" t="s">
        <v>6235</v>
      </c>
      <c r="E1892">
        <v>105</v>
      </c>
      <c r="F1892" t="s">
        <v>8137</v>
      </c>
      <c r="G1892">
        <v>2</v>
      </c>
      <c r="H1892">
        <v>2</v>
      </c>
      <c r="I1892">
        <v>2</v>
      </c>
      <c r="J1892">
        <f t="shared" si="87"/>
        <v>1</v>
      </c>
      <c r="K1892">
        <f t="shared" si="88"/>
        <v>1</v>
      </c>
      <c r="L1892">
        <f t="shared" si="89"/>
        <v>0</v>
      </c>
    </row>
    <row r="1893" spans="1:12" x14ac:dyDescent="0.3">
      <c r="A1893" s="1">
        <v>11084</v>
      </c>
      <c r="B1893">
        <v>13525</v>
      </c>
      <c r="C1893" t="s">
        <v>1899</v>
      </c>
      <c r="D1893" t="s">
        <v>6242</v>
      </c>
      <c r="E1893">
        <v>436</v>
      </c>
      <c r="F1893" t="s">
        <v>8138</v>
      </c>
      <c r="G1893">
        <v>4</v>
      </c>
      <c r="H1893">
        <v>2</v>
      </c>
      <c r="I1893">
        <v>4</v>
      </c>
      <c r="J1893">
        <f t="shared" si="87"/>
        <v>1</v>
      </c>
      <c r="K1893">
        <f t="shared" si="88"/>
        <v>0</v>
      </c>
      <c r="L1893">
        <f t="shared" si="89"/>
        <v>0</v>
      </c>
    </row>
    <row r="1894" spans="1:12" x14ac:dyDescent="0.3">
      <c r="A1894" s="1">
        <v>15177</v>
      </c>
      <c r="B1894">
        <v>21143</v>
      </c>
      <c r="C1894" t="s">
        <v>1900</v>
      </c>
      <c r="D1894" t="s">
        <v>6239</v>
      </c>
      <c r="E1894">
        <v>225</v>
      </c>
      <c r="F1894" t="s">
        <v>8139</v>
      </c>
      <c r="G1894">
        <v>0</v>
      </c>
      <c r="H1894">
        <v>1</v>
      </c>
      <c r="I1894">
        <v>0</v>
      </c>
      <c r="J1894">
        <f t="shared" si="87"/>
        <v>1</v>
      </c>
      <c r="K1894">
        <f t="shared" si="88"/>
        <v>0</v>
      </c>
      <c r="L1894">
        <f t="shared" si="89"/>
        <v>0</v>
      </c>
    </row>
    <row r="1895" spans="1:12" x14ac:dyDescent="0.3">
      <c r="A1895" s="1">
        <v>6875</v>
      </c>
      <c r="B1895">
        <v>8884</v>
      </c>
      <c r="C1895" t="s">
        <v>1901</v>
      </c>
      <c r="D1895" t="s">
        <v>6240</v>
      </c>
      <c r="E1895">
        <v>455</v>
      </c>
      <c r="F1895" t="s">
        <v>8140</v>
      </c>
      <c r="G1895">
        <v>4</v>
      </c>
      <c r="H1895">
        <v>2</v>
      </c>
      <c r="I1895">
        <v>4</v>
      </c>
      <c r="J1895">
        <f t="shared" si="87"/>
        <v>1</v>
      </c>
      <c r="K1895">
        <f t="shared" si="88"/>
        <v>0</v>
      </c>
      <c r="L1895">
        <f t="shared" si="89"/>
        <v>0</v>
      </c>
    </row>
    <row r="1896" spans="1:12" x14ac:dyDescent="0.3">
      <c r="A1896" s="1">
        <v>27496</v>
      </c>
      <c r="B1896">
        <v>52124</v>
      </c>
      <c r="C1896" t="s">
        <v>1902</v>
      </c>
      <c r="D1896" t="s">
        <v>6237</v>
      </c>
      <c r="E1896">
        <v>1036</v>
      </c>
      <c r="F1896" t="s">
        <v>8141</v>
      </c>
      <c r="G1896">
        <v>3</v>
      </c>
      <c r="H1896">
        <v>3</v>
      </c>
      <c r="I1896">
        <v>3</v>
      </c>
      <c r="J1896">
        <f t="shared" si="87"/>
        <v>1</v>
      </c>
      <c r="K1896">
        <f t="shared" si="88"/>
        <v>1</v>
      </c>
      <c r="L1896">
        <f t="shared" si="89"/>
        <v>0</v>
      </c>
    </row>
    <row r="1897" spans="1:12" x14ac:dyDescent="0.3">
      <c r="A1897" s="1">
        <v>6693</v>
      </c>
      <c r="B1897">
        <v>12732</v>
      </c>
      <c r="C1897" t="s">
        <v>1903</v>
      </c>
      <c r="D1897" t="s">
        <v>6236</v>
      </c>
      <c r="E1897">
        <v>1050</v>
      </c>
      <c r="F1897" t="s">
        <v>8142</v>
      </c>
      <c r="G1897">
        <v>4</v>
      </c>
      <c r="H1897">
        <v>4</v>
      </c>
      <c r="I1897">
        <v>4</v>
      </c>
      <c r="J1897">
        <f t="shared" si="87"/>
        <v>1</v>
      </c>
      <c r="K1897">
        <f t="shared" si="88"/>
        <v>1</v>
      </c>
      <c r="L1897">
        <f t="shared" si="89"/>
        <v>0</v>
      </c>
    </row>
    <row r="1898" spans="1:12" x14ac:dyDescent="0.3">
      <c r="A1898" s="1">
        <v>18675</v>
      </c>
      <c r="B1898">
        <v>15942</v>
      </c>
      <c r="C1898" t="s">
        <v>1904</v>
      </c>
      <c r="D1898" t="s">
        <v>6238</v>
      </c>
      <c r="E1898">
        <v>59</v>
      </c>
      <c r="F1898" t="s">
        <v>8143</v>
      </c>
      <c r="G1898">
        <v>0</v>
      </c>
      <c r="H1898">
        <v>0</v>
      </c>
      <c r="I1898">
        <v>0</v>
      </c>
      <c r="J1898">
        <f t="shared" si="87"/>
        <v>1</v>
      </c>
      <c r="K1898">
        <f t="shared" si="88"/>
        <v>1</v>
      </c>
      <c r="L1898">
        <f t="shared" si="89"/>
        <v>0</v>
      </c>
    </row>
    <row r="1899" spans="1:12" x14ac:dyDescent="0.3">
      <c r="A1899" s="1">
        <v>8759</v>
      </c>
      <c r="B1899">
        <v>11962</v>
      </c>
      <c r="C1899" t="s">
        <v>1905</v>
      </c>
      <c r="D1899" t="s">
        <v>6236</v>
      </c>
      <c r="E1899">
        <v>280</v>
      </c>
      <c r="F1899" t="s">
        <v>8144</v>
      </c>
      <c r="G1899">
        <v>4</v>
      </c>
      <c r="H1899">
        <v>4</v>
      </c>
      <c r="I1899">
        <v>4</v>
      </c>
      <c r="J1899">
        <f t="shared" si="87"/>
        <v>1</v>
      </c>
      <c r="K1899">
        <f t="shared" si="88"/>
        <v>1</v>
      </c>
      <c r="L1899">
        <f t="shared" si="89"/>
        <v>0</v>
      </c>
    </row>
    <row r="1900" spans="1:12" x14ac:dyDescent="0.3">
      <c r="A1900" s="1">
        <v>22738</v>
      </c>
      <c r="B1900">
        <v>25173</v>
      </c>
      <c r="C1900" t="s">
        <v>1906</v>
      </c>
      <c r="D1900" t="s">
        <v>6235</v>
      </c>
      <c r="E1900">
        <v>78</v>
      </c>
      <c r="F1900" t="s">
        <v>8145</v>
      </c>
      <c r="G1900">
        <v>2</v>
      </c>
      <c r="H1900">
        <v>2</v>
      </c>
      <c r="I1900">
        <v>2</v>
      </c>
      <c r="J1900">
        <f t="shared" si="87"/>
        <v>1</v>
      </c>
      <c r="K1900">
        <f t="shared" si="88"/>
        <v>1</v>
      </c>
      <c r="L1900">
        <f t="shared" si="89"/>
        <v>0</v>
      </c>
    </row>
    <row r="1901" spans="1:12" x14ac:dyDescent="0.3">
      <c r="A1901" s="1">
        <v>7690</v>
      </c>
      <c r="B1901">
        <v>10110</v>
      </c>
      <c r="C1901" t="s">
        <v>1907</v>
      </c>
      <c r="D1901" t="s">
        <v>6240</v>
      </c>
      <c r="E1901">
        <v>1681</v>
      </c>
      <c r="F1901" t="s">
        <v>8146</v>
      </c>
      <c r="G1901">
        <v>4</v>
      </c>
      <c r="H1901">
        <v>4</v>
      </c>
      <c r="I1901">
        <v>4</v>
      </c>
      <c r="J1901">
        <f t="shared" si="87"/>
        <v>1</v>
      </c>
      <c r="K1901">
        <f t="shared" si="88"/>
        <v>1</v>
      </c>
      <c r="L1901">
        <f t="shared" si="89"/>
        <v>0</v>
      </c>
    </row>
    <row r="1902" spans="1:12" x14ac:dyDescent="0.3">
      <c r="A1902" s="1">
        <v>21887</v>
      </c>
      <c r="B1902">
        <v>26243</v>
      </c>
      <c r="C1902" t="s">
        <v>1908</v>
      </c>
      <c r="D1902" t="s">
        <v>6235</v>
      </c>
      <c r="E1902">
        <v>3</v>
      </c>
      <c r="F1902" t="s">
        <v>8147</v>
      </c>
      <c r="G1902">
        <v>2</v>
      </c>
      <c r="H1902">
        <v>0</v>
      </c>
      <c r="I1902">
        <v>2</v>
      </c>
      <c r="J1902">
        <f t="shared" si="87"/>
        <v>1</v>
      </c>
      <c r="K1902">
        <f t="shared" si="88"/>
        <v>0</v>
      </c>
      <c r="L1902">
        <f t="shared" si="89"/>
        <v>0</v>
      </c>
    </row>
    <row r="1903" spans="1:12" x14ac:dyDescent="0.3">
      <c r="A1903" s="1">
        <v>5629</v>
      </c>
      <c r="B1903">
        <v>8272</v>
      </c>
      <c r="C1903" t="s">
        <v>1909</v>
      </c>
      <c r="D1903" t="s">
        <v>6243</v>
      </c>
      <c r="E1903">
        <v>1385</v>
      </c>
      <c r="F1903" t="s">
        <v>8148</v>
      </c>
      <c r="G1903">
        <v>1</v>
      </c>
      <c r="H1903">
        <v>1</v>
      </c>
      <c r="I1903">
        <v>1</v>
      </c>
      <c r="J1903">
        <f t="shared" si="87"/>
        <v>1</v>
      </c>
      <c r="K1903">
        <f t="shared" si="88"/>
        <v>1</v>
      </c>
      <c r="L1903">
        <f t="shared" si="89"/>
        <v>0</v>
      </c>
    </row>
    <row r="1904" spans="1:12" x14ac:dyDescent="0.3">
      <c r="A1904" s="1">
        <v>14279</v>
      </c>
      <c r="B1904">
        <v>19325</v>
      </c>
      <c r="C1904" t="s">
        <v>1910</v>
      </c>
      <c r="D1904" t="s">
        <v>6239</v>
      </c>
      <c r="E1904">
        <v>97</v>
      </c>
      <c r="F1904" t="s">
        <v>8149</v>
      </c>
      <c r="G1904">
        <v>0</v>
      </c>
      <c r="H1904">
        <v>0</v>
      </c>
      <c r="I1904">
        <v>0</v>
      </c>
      <c r="J1904">
        <f t="shared" si="87"/>
        <v>1</v>
      </c>
      <c r="K1904">
        <f t="shared" si="88"/>
        <v>1</v>
      </c>
      <c r="L1904">
        <f t="shared" si="89"/>
        <v>0</v>
      </c>
    </row>
    <row r="1905" spans="1:12" x14ac:dyDescent="0.3">
      <c r="A1905" s="1">
        <v>10737</v>
      </c>
      <c r="B1905">
        <v>12082</v>
      </c>
      <c r="C1905" t="s">
        <v>1911</v>
      </c>
      <c r="D1905" t="s">
        <v>6236</v>
      </c>
      <c r="E1905">
        <v>400</v>
      </c>
      <c r="F1905" t="s">
        <v>8150</v>
      </c>
      <c r="G1905">
        <v>4</v>
      </c>
      <c r="H1905">
        <v>4</v>
      </c>
      <c r="I1905">
        <v>4</v>
      </c>
      <c r="J1905">
        <f t="shared" si="87"/>
        <v>1</v>
      </c>
      <c r="K1905">
        <f t="shared" si="88"/>
        <v>1</v>
      </c>
      <c r="L1905">
        <f t="shared" si="89"/>
        <v>0</v>
      </c>
    </row>
    <row r="1906" spans="1:12" x14ac:dyDescent="0.3">
      <c r="A1906" s="1">
        <v>16834</v>
      </c>
      <c r="B1906">
        <v>20466</v>
      </c>
      <c r="C1906" t="s">
        <v>1912</v>
      </c>
      <c r="D1906" t="s">
        <v>6239</v>
      </c>
      <c r="E1906">
        <v>79</v>
      </c>
      <c r="F1906" t="s">
        <v>8151</v>
      </c>
      <c r="G1906">
        <v>0</v>
      </c>
      <c r="H1906">
        <v>0</v>
      </c>
      <c r="I1906">
        <v>0</v>
      </c>
      <c r="J1906">
        <f t="shared" si="87"/>
        <v>1</v>
      </c>
      <c r="K1906">
        <f t="shared" si="88"/>
        <v>1</v>
      </c>
      <c r="L1906">
        <f t="shared" si="89"/>
        <v>0</v>
      </c>
    </row>
    <row r="1907" spans="1:12" x14ac:dyDescent="0.3">
      <c r="A1907" s="1">
        <v>6164</v>
      </c>
      <c r="B1907">
        <v>6800</v>
      </c>
      <c r="C1907" t="s">
        <v>1913</v>
      </c>
      <c r="D1907" t="s">
        <v>6244</v>
      </c>
      <c r="E1907">
        <v>1083</v>
      </c>
      <c r="F1907" t="s">
        <v>8152</v>
      </c>
      <c r="G1907">
        <v>1</v>
      </c>
      <c r="H1907">
        <v>1</v>
      </c>
      <c r="I1907">
        <v>1</v>
      </c>
      <c r="J1907">
        <f t="shared" si="87"/>
        <v>1</v>
      </c>
      <c r="K1907">
        <f t="shared" si="88"/>
        <v>1</v>
      </c>
      <c r="L1907">
        <f t="shared" si="89"/>
        <v>0</v>
      </c>
    </row>
    <row r="1908" spans="1:12" x14ac:dyDescent="0.3">
      <c r="A1908" s="1">
        <v>19186</v>
      </c>
      <c r="B1908">
        <v>35267</v>
      </c>
      <c r="C1908" t="s">
        <v>1914</v>
      </c>
      <c r="D1908" t="s">
        <v>6235</v>
      </c>
      <c r="E1908">
        <v>74</v>
      </c>
      <c r="F1908" t="s">
        <v>8153</v>
      </c>
      <c r="G1908">
        <v>2</v>
      </c>
      <c r="H1908">
        <v>2</v>
      </c>
      <c r="I1908">
        <v>2</v>
      </c>
      <c r="J1908">
        <f t="shared" si="87"/>
        <v>1</v>
      </c>
      <c r="K1908">
        <f t="shared" si="88"/>
        <v>1</v>
      </c>
      <c r="L1908">
        <f t="shared" si="89"/>
        <v>0</v>
      </c>
    </row>
    <row r="1909" spans="1:12" x14ac:dyDescent="0.3">
      <c r="A1909" s="1">
        <v>23651</v>
      </c>
      <c r="B1909">
        <v>37873</v>
      </c>
      <c r="C1909" t="s">
        <v>1915</v>
      </c>
      <c r="D1909" t="s">
        <v>6235</v>
      </c>
      <c r="E1909">
        <v>286</v>
      </c>
      <c r="F1909" t="s">
        <v>8154</v>
      </c>
      <c r="G1909">
        <v>2</v>
      </c>
      <c r="H1909">
        <v>2</v>
      </c>
      <c r="I1909">
        <v>2</v>
      </c>
      <c r="J1909">
        <f t="shared" si="87"/>
        <v>1</v>
      </c>
      <c r="K1909">
        <f t="shared" si="88"/>
        <v>1</v>
      </c>
      <c r="L1909">
        <f t="shared" si="89"/>
        <v>0</v>
      </c>
    </row>
    <row r="1910" spans="1:12" x14ac:dyDescent="0.3">
      <c r="A1910" s="1">
        <v>30964</v>
      </c>
      <c r="B1910">
        <v>49574</v>
      </c>
      <c r="C1910" t="s">
        <v>1916</v>
      </c>
      <c r="D1910" t="s">
        <v>6237</v>
      </c>
      <c r="E1910">
        <v>915</v>
      </c>
      <c r="F1910" t="s">
        <v>8155</v>
      </c>
      <c r="G1910">
        <v>3</v>
      </c>
      <c r="H1910">
        <v>2</v>
      </c>
      <c r="I1910">
        <v>3</v>
      </c>
      <c r="J1910">
        <f t="shared" si="87"/>
        <v>1</v>
      </c>
      <c r="K1910">
        <f t="shared" si="88"/>
        <v>0</v>
      </c>
      <c r="L1910">
        <f t="shared" si="89"/>
        <v>0</v>
      </c>
    </row>
    <row r="1911" spans="1:12" x14ac:dyDescent="0.3">
      <c r="A1911" s="1">
        <v>25956</v>
      </c>
      <c r="B1911">
        <v>61933</v>
      </c>
      <c r="C1911" t="s">
        <v>1917</v>
      </c>
      <c r="D1911" t="s">
        <v>6237</v>
      </c>
      <c r="E1911">
        <v>124</v>
      </c>
      <c r="F1911" t="s">
        <v>8156</v>
      </c>
      <c r="G1911">
        <v>0</v>
      </c>
      <c r="H1911">
        <v>3</v>
      </c>
      <c r="I1911">
        <v>3</v>
      </c>
      <c r="J1911">
        <f t="shared" si="87"/>
        <v>0</v>
      </c>
      <c r="K1911">
        <f t="shared" si="88"/>
        <v>1</v>
      </c>
      <c r="L1911">
        <f t="shared" si="89"/>
        <v>0</v>
      </c>
    </row>
    <row r="1912" spans="1:12" x14ac:dyDescent="0.3">
      <c r="A1912" s="1">
        <v>18002</v>
      </c>
      <c r="B1912">
        <v>21743</v>
      </c>
      <c r="C1912" t="s">
        <v>1918</v>
      </c>
      <c r="D1912" t="s">
        <v>6239</v>
      </c>
      <c r="E1912">
        <v>130</v>
      </c>
      <c r="F1912" t="s">
        <v>8157</v>
      </c>
      <c r="G1912">
        <v>0</v>
      </c>
      <c r="H1912">
        <v>2</v>
      </c>
      <c r="I1912">
        <v>0</v>
      </c>
      <c r="J1912">
        <f t="shared" si="87"/>
        <v>1</v>
      </c>
      <c r="K1912">
        <f t="shared" si="88"/>
        <v>0</v>
      </c>
      <c r="L1912">
        <f t="shared" si="89"/>
        <v>0</v>
      </c>
    </row>
    <row r="1913" spans="1:12" x14ac:dyDescent="0.3">
      <c r="A1913" s="1">
        <v>26706</v>
      </c>
      <c r="B1913">
        <v>68496</v>
      </c>
      <c r="C1913" t="s">
        <v>1919</v>
      </c>
      <c r="D1913" t="s">
        <v>6237</v>
      </c>
      <c r="E1913">
        <v>78</v>
      </c>
      <c r="F1913" t="s">
        <v>8158</v>
      </c>
      <c r="G1913">
        <v>3</v>
      </c>
      <c r="H1913">
        <v>3</v>
      </c>
      <c r="I1913">
        <v>3</v>
      </c>
      <c r="J1913">
        <f t="shared" si="87"/>
        <v>1</v>
      </c>
      <c r="K1913">
        <f t="shared" si="88"/>
        <v>1</v>
      </c>
      <c r="L1913">
        <f t="shared" si="89"/>
        <v>0</v>
      </c>
    </row>
    <row r="1914" spans="1:12" x14ac:dyDescent="0.3">
      <c r="A1914" s="1">
        <v>11888</v>
      </c>
      <c r="B1914">
        <v>9499</v>
      </c>
      <c r="C1914" t="s">
        <v>1920</v>
      </c>
      <c r="D1914" t="s">
        <v>6240</v>
      </c>
      <c r="E1914">
        <v>1070</v>
      </c>
      <c r="F1914" t="s">
        <v>8159</v>
      </c>
      <c r="G1914">
        <v>4</v>
      </c>
      <c r="H1914">
        <v>4</v>
      </c>
      <c r="I1914">
        <v>4</v>
      </c>
      <c r="J1914">
        <f t="shared" si="87"/>
        <v>1</v>
      </c>
      <c r="K1914">
        <f t="shared" si="88"/>
        <v>1</v>
      </c>
      <c r="L1914">
        <f t="shared" si="89"/>
        <v>0</v>
      </c>
    </row>
    <row r="1915" spans="1:12" x14ac:dyDescent="0.3">
      <c r="A1915" s="1">
        <v>12962</v>
      </c>
      <c r="B1915">
        <v>15443</v>
      </c>
      <c r="C1915" t="s">
        <v>1921</v>
      </c>
      <c r="D1915" t="s">
        <v>6238</v>
      </c>
      <c r="E1915">
        <v>9</v>
      </c>
      <c r="F1915" t="s">
        <v>8160</v>
      </c>
      <c r="G1915">
        <v>0</v>
      </c>
      <c r="H1915">
        <v>0</v>
      </c>
      <c r="I1915">
        <v>0</v>
      </c>
      <c r="J1915">
        <f t="shared" si="87"/>
        <v>1</v>
      </c>
      <c r="K1915">
        <f t="shared" si="88"/>
        <v>1</v>
      </c>
      <c r="L1915">
        <f t="shared" si="89"/>
        <v>0</v>
      </c>
    </row>
    <row r="1916" spans="1:12" x14ac:dyDescent="0.3">
      <c r="A1916" s="1">
        <v>791</v>
      </c>
      <c r="B1916">
        <v>5889</v>
      </c>
      <c r="C1916" t="s">
        <v>1922</v>
      </c>
      <c r="D1916" t="s">
        <v>6244</v>
      </c>
      <c r="E1916">
        <v>172</v>
      </c>
      <c r="F1916" t="s">
        <v>8161</v>
      </c>
      <c r="G1916">
        <v>1</v>
      </c>
      <c r="H1916">
        <v>1</v>
      </c>
      <c r="I1916">
        <v>1</v>
      </c>
      <c r="J1916">
        <f t="shared" si="87"/>
        <v>1</v>
      </c>
      <c r="K1916">
        <f t="shared" si="88"/>
        <v>1</v>
      </c>
      <c r="L1916">
        <f t="shared" si="89"/>
        <v>0</v>
      </c>
    </row>
    <row r="1917" spans="1:12" x14ac:dyDescent="0.3">
      <c r="A1917" s="1">
        <v>24429</v>
      </c>
      <c r="B1917">
        <v>31496</v>
      </c>
      <c r="C1917" t="s">
        <v>1923</v>
      </c>
      <c r="D1917" t="s">
        <v>6235</v>
      </c>
      <c r="E1917">
        <v>115</v>
      </c>
      <c r="F1917" t="s">
        <v>8162</v>
      </c>
      <c r="G1917">
        <v>2</v>
      </c>
      <c r="H1917">
        <v>2</v>
      </c>
      <c r="I1917">
        <v>2</v>
      </c>
      <c r="J1917">
        <f t="shared" si="87"/>
        <v>1</v>
      </c>
      <c r="K1917">
        <f t="shared" si="88"/>
        <v>1</v>
      </c>
      <c r="L1917">
        <f t="shared" si="89"/>
        <v>0</v>
      </c>
    </row>
    <row r="1918" spans="1:12" x14ac:dyDescent="0.3">
      <c r="A1918" s="1">
        <v>5865</v>
      </c>
      <c r="B1918">
        <v>6504</v>
      </c>
      <c r="C1918" t="s">
        <v>1924</v>
      </c>
      <c r="D1918" t="s">
        <v>6244</v>
      </c>
      <c r="E1918">
        <v>787</v>
      </c>
      <c r="F1918" t="s">
        <v>8163</v>
      </c>
      <c r="G1918">
        <v>1</v>
      </c>
      <c r="H1918">
        <v>0</v>
      </c>
      <c r="I1918">
        <v>1</v>
      </c>
      <c r="J1918">
        <f t="shared" si="87"/>
        <v>1</v>
      </c>
      <c r="K1918">
        <f t="shared" si="88"/>
        <v>0</v>
      </c>
      <c r="L1918">
        <f t="shared" si="89"/>
        <v>0</v>
      </c>
    </row>
    <row r="1919" spans="1:12" x14ac:dyDescent="0.3">
      <c r="A1919" s="1">
        <v>24505</v>
      </c>
      <c r="B1919">
        <v>35472</v>
      </c>
      <c r="C1919" t="s">
        <v>1925</v>
      </c>
      <c r="D1919" t="s">
        <v>6235</v>
      </c>
      <c r="E1919">
        <v>185</v>
      </c>
      <c r="F1919" t="s">
        <v>8164</v>
      </c>
      <c r="G1919">
        <v>2</v>
      </c>
      <c r="H1919">
        <v>2</v>
      </c>
      <c r="I1919">
        <v>2</v>
      </c>
      <c r="J1919">
        <f t="shared" si="87"/>
        <v>1</v>
      </c>
      <c r="K1919">
        <f t="shared" si="88"/>
        <v>1</v>
      </c>
      <c r="L1919">
        <f t="shared" si="89"/>
        <v>0</v>
      </c>
    </row>
    <row r="1920" spans="1:12" x14ac:dyDescent="0.3">
      <c r="A1920" s="1">
        <v>11040</v>
      </c>
      <c r="B1920">
        <v>10209</v>
      </c>
      <c r="C1920" t="s">
        <v>1926</v>
      </c>
      <c r="D1920" t="s">
        <v>6240</v>
      </c>
      <c r="E1920">
        <v>1780</v>
      </c>
      <c r="F1920" t="s">
        <v>8165</v>
      </c>
      <c r="G1920">
        <v>4</v>
      </c>
      <c r="H1920">
        <v>4</v>
      </c>
      <c r="I1920">
        <v>4</v>
      </c>
      <c r="J1920">
        <f t="shared" si="87"/>
        <v>1</v>
      </c>
      <c r="K1920">
        <f t="shared" si="88"/>
        <v>1</v>
      </c>
      <c r="L1920">
        <f t="shared" si="89"/>
        <v>0</v>
      </c>
    </row>
    <row r="1921" spans="1:12" x14ac:dyDescent="0.3">
      <c r="A1921" s="1">
        <v>16494</v>
      </c>
      <c r="B1921">
        <v>15842</v>
      </c>
      <c r="C1921" t="s">
        <v>1927</v>
      </c>
      <c r="D1921" t="s">
        <v>6238</v>
      </c>
      <c r="E1921">
        <v>19</v>
      </c>
      <c r="F1921" t="s">
        <v>8166</v>
      </c>
      <c r="G1921">
        <v>0</v>
      </c>
      <c r="H1921">
        <v>0</v>
      </c>
      <c r="I1921">
        <v>0</v>
      </c>
      <c r="J1921">
        <f t="shared" si="87"/>
        <v>1</v>
      </c>
      <c r="K1921">
        <f t="shared" si="88"/>
        <v>1</v>
      </c>
      <c r="L1921">
        <f t="shared" si="89"/>
        <v>0</v>
      </c>
    </row>
    <row r="1922" spans="1:12" x14ac:dyDescent="0.3">
      <c r="A1922" s="1">
        <v>3027</v>
      </c>
      <c r="B1922">
        <v>1806</v>
      </c>
      <c r="C1922" t="s">
        <v>1928</v>
      </c>
      <c r="D1922" t="s">
        <v>6245</v>
      </c>
      <c r="E1922">
        <v>189</v>
      </c>
      <c r="F1922" t="s">
        <v>8167</v>
      </c>
      <c r="G1922">
        <v>1</v>
      </c>
      <c r="H1922">
        <v>1</v>
      </c>
      <c r="I1922">
        <v>1</v>
      </c>
      <c r="J1922">
        <f t="shared" si="87"/>
        <v>1</v>
      </c>
      <c r="K1922">
        <f t="shared" si="88"/>
        <v>1</v>
      </c>
      <c r="L1922">
        <f t="shared" si="89"/>
        <v>0</v>
      </c>
    </row>
    <row r="1923" spans="1:12" x14ac:dyDescent="0.3">
      <c r="A1923" s="1">
        <v>7149</v>
      </c>
      <c r="B1923">
        <v>8832</v>
      </c>
      <c r="C1923" t="s">
        <v>1929</v>
      </c>
      <c r="D1923" t="s">
        <v>6240</v>
      </c>
      <c r="E1923">
        <v>403</v>
      </c>
      <c r="F1923" t="s">
        <v>8168</v>
      </c>
      <c r="G1923">
        <v>4</v>
      </c>
      <c r="H1923">
        <v>4</v>
      </c>
      <c r="I1923">
        <v>4</v>
      </c>
      <c r="J1923">
        <f t="shared" ref="J1923:J1986" si="90">INT(G1923=I1923)</f>
        <v>1</v>
      </c>
      <c r="K1923">
        <f t="shared" ref="K1923:K1986" si="91">INT(H1923=I1923)</f>
        <v>1</v>
      </c>
      <c r="L1923">
        <f t="shared" ref="L1923:L1986" si="92">INT(AND(NOT(J1923), NOT(K1923)))</f>
        <v>0</v>
      </c>
    </row>
    <row r="1924" spans="1:12" x14ac:dyDescent="0.3">
      <c r="A1924" s="1">
        <v>16659</v>
      </c>
      <c r="B1924">
        <v>18131</v>
      </c>
      <c r="C1924" t="s">
        <v>1930</v>
      </c>
      <c r="D1924" t="s">
        <v>6238</v>
      </c>
      <c r="E1924">
        <v>16</v>
      </c>
      <c r="F1924" t="s">
        <v>8169</v>
      </c>
      <c r="G1924">
        <v>0</v>
      </c>
      <c r="H1924">
        <v>0</v>
      </c>
      <c r="I1924">
        <v>0</v>
      </c>
      <c r="J1924">
        <f t="shared" si="90"/>
        <v>1</v>
      </c>
      <c r="K1924">
        <f t="shared" si="91"/>
        <v>1</v>
      </c>
      <c r="L1924">
        <f t="shared" si="92"/>
        <v>0</v>
      </c>
    </row>
    <row r="1925" spans="1:12" x14ac:dyDescent="0.3">
      <c r="A1925" s="1">
        <v>10263</v>
      </c>
      <c r="B1925">
        <v>14414</v>
      </c>
      <c r="C1925" t="s">
        <v>1931</v>
      </c>
      <c r="D1925" t="s">
        <v>6242</v>
      </c>
      <c r="E1925">
        <v>1325</v>
      </c>
      <c r="F1925" t="s">
        <v>8170</v>
      </c>
      <c r="G1925">
        <v>4</v>
      </c>
      <c r="H1925">
        <v>4</v>
      </c>
      <c r="I1925">
        <v>4</v>
      </c>
      <c r="J1925">
        <f t="shared" si="90"/>
        <v>1</v>
      </c>
      <c r="K1925">
        <f t="shared" si="91"/>
        <v>1</v>
      </c>
      <c r="L1925">
        <f t="shared" si="92"/>
        <v>0</v>
      </c>
    </row>
    <row r="1926" spans="1:12" x14ac:dyDescent="0.3">
      <c r="A1926" s="1">
        <v>1992</v>
      </c>
      <c r="B1926">
        <v>5071</v>
      </c>
      <c r="C1926" t="s">
        <v>1932</v>
      </c>
      <c r="D1926" t="s">
        <v>6241</v>
      </c>
      <c r="E1926">
        <v>1908</v>
      </c>
      <c r="F1926" t="s">
        <v>8171</v>
      </c>
      <c r="G1926">
        <v>1</v>
      </c>
      <c r="H1926">
        <v>1</v>
      </c>
      <c r="I1926">
        <v>1</v>
      </c>
      <c r="J1926">
        <f t="shared" si="90"/>
        <v>1</v>
      </c>
      <c r="K1926">
        <f t="shared" si="91"/>
        <v>1</v>
      </c>
      <c r="L1926">
        <f t="shared" si="92"/>
        <v>0</v>
      </c>
    </row>
    <row r="1927" spans="1:12" x14ac:dyDescent="0.3">
      <c r="A1927" s="1">
        <v>4601</v>
      </c>
      <c r="B1927">
        <v>6256</v>
      </c>
      <c r="C1927" t="s">
        <v>1933</v>
      </c>
      <c r="D1927" t="s">
        <v>6244</v>
      </c>
      <c r="E1927">
        <v>539</v>
      </c>
      <c r="F1927" t="s">
        <v>8172</v>
      </c>
      <c r="G1927">
        <v>0</v>
      </c>
      <c r="H1927">
        <v>1</v>
      </c>
      <c r="I1927">
        <v>1</v>
      </c>
      <c r="J1927">
        <f t="shared" si="90"/>
        <v>0</v>
      </c>
      <c r="K1927">
        <f t="shared" si="91"/>
        <v>1</v>
      </c>
      <c r="L1927">
        <f t="shared" si="92"/>
        <v>0</v>
      </c>
    </row>
    <row r="1928" spans="1:12" x14ac:dyDescent="0.3">
      <c r="A1928" s="1">
        <v>13288</v>
      </c>
      <c r="B1928">
        <v>18000</v>
      </c>
      <c r="C1928" t="s">
        <v>1934</v>
      </c>
      <c r="D1928" t="s">
        <v>6238</v>
      </c>
      <c r="E1928">
        <v>17</v>
      </c>
      <c r="F1928" t="s">
        <v>8173</v>
      </c>
      <c r="G1928">
        <v>0</v>
      </c>
      <c r="H1928">
        <v>0</v>
      </c>
      <c r="I1928">
        <v>0</v>
      </c>
      <c r="J1928">
        <f t="shared" si="90"/>
        <v>1</v>
      </c>
      <c r="K1928">
        <f t="shared" si="91"/>
        <v>1</v>
      </c>
      <c r="L1928">
        <f t="shared" si="92"/>
        <v>0</v>
      </c>
    </row>
    <row r="1929" spans="1:12" x14ac:dyDescent="0.3">
      <c r="A1929" s="1">
        <v>12330</v>
      </c>
      <c r="B1929">
        <v>13298</v>
      </c>
      <c r="C1929" t="s">
        <v>1935</v>
      </c>
      <c r="D1929" t="s">
        <v>6242</v>
      </c>
      <c r="E1929">
        <v>209</v>
      </c>
      <c r="F1929" t="s">
        <v>8174</v>
      </c>
      <c r="G1929">
        <v>4</v>
      </c>
      <c r="H1929">
        <v>4</v>
      </c>
      <c r="I1929">
        <v>4</v>
      </c>
      <c r="J1929">
        <f t="shared" si="90"/>
        <v>1</v>
      </c>
      <c r="K1929">
        <f t="shared" si="91"/>
        <v>1</v>
      </c>
      <c r="L1929">
        <f t="shared" si="92"/>
        <v>0</v>
      </c>
    </row>
    <row r="1930" spans="1:12" x14ac:dyDescent="0.3">
      <c r="A1930" s="1">
        <v>26981</v>
      </c>
      <c r="B1930">
        <v>41379</v>
      </c>
      <c r="C1930" t="s">
        <v>1936</v>
      </c>
      <c r="D1930" t="s">
        <v>6237</v>
      </c>
      <c r="E1930">
        <v>375</v>
      </c>
      <c r="F1930" t="s">
        <v>8175</v>
      </c>
      <c r="G1930">
        <v>3</v>
      </c>
      <c r="H1930">
        <v>2</v>
      </c>
      <c r="I1930">
        <v>3</v>
      </c>
      <c r="J1930">
        <f t="shared" si="90"/>
        <v>1</v>
      </c>
      <c r="K1930">
        <f t="shared" si="91"/>
        <v>0</v>
      </c>
      <c r="L1930">
        <f t="shared" si="92"/>
        <v>0</v>
      </c>
    </row>
    <row r="1931" spans="1:12" x14ac:dyDescent="0.3">
      <c r="A1931" s="1">
        <v>7132</v>
      </c>
      <c r="B1931">
        <v>12159</v>
      </c>
      <c r="C1931" t="s">
        <v>1937</v>
      </c>
      <c r="D1931" t="s">
        <v>6236</v>
      </c>
      <c r="E1931">
        <v>477</v>
      </c>
      <c r="F1931" t="s">
        <v>8176</v>
      </c>
      <c r="G1931">
        <v>4</v>
      </c>
      <c r="H1931">
        <v>4</v>
      </c>
      <c r="I1931">
        <v>4</v>
      </c>
      <c r="J1931">
        <f t="shared" si="90"/>
        <v>1</v>
      </c>
      <c r="K1931">
        <f t="shared" si="91"/>
        <v>1</v>
      </c>
      <c r="L1931">
        <f t="shared" si="92"/>
        <v>0</v>
      </c>
    </row>
    <row r="1932" spans="1:12" x14ac:dyDescent="0.3">
      <c r="A1932" s="1">
        <v>11178</v>
      </c>
      <c r="B1932">
        <v>13162</v>
      </c>
      <c r="C1932" t="s">
        <v>1938</v>
      </c>
      <c r="D1932" t="s">
        <v>6242</v>
      </c>
      <c r="E1932">
        <v>73</v>
      </c>
      <c r="F1932" t="s">
        <v>8177</v>
      </c>
      <c r="G1932">
        <v>4</v>
      </c>
      <c r="H1932">
        <v>4</v>
      </c>
      <c r="I1932">
        <v>4</v>
      </c>
      <c r="J1932">
        <f t="shared" si="90"/>
        <v>1</v>
      </c>
      <c r="K1932">
        <f t="shared" si="91"/>
        <v>1</v>
      </c>
      <c r="L1932">
        <f t="shared" si="92"/>
        <v>0</v>
      </c>
    </row>
    <row r="1933" spans="1:12" x14ac:dyDescent="0.3">
      <c r="A1933" s="1">
        <v>30379</v>
      </c>
      <c r="B1933">
        <v>53909</v>
      </c>
      <c r="C1933" t="s">
        <v>1939</v>
      </c>
      <c r="D1933" t="s">
        <v>6237</v>
      </c>
      <c r="E1933">
        <v>683</v>
      </c>
      <c r="F1933" t="s">
        <v>8178</v>
      </c>
      <c r="G1933">
        <v>3</v>
      </c>
      <c r="H1933">
        <v>3</v>
      </c>
      <c r="I1933">
        <v>3</v>
      </c>
      <c r="J1933">
        <f t="shared" si="90"/>
        <v>1</v>
      </c>
      <c r="K1933">
        <f t="shared" si="91"/>
        <v>1</v>
      </c>
      <c r="L1933">
        <f t="shared" si="92"/>
        <v>0</v>
      </c>
    </row>
    <row r="1934" spans="1:12" x14ac:dyDescent="0.3">
      <c r="A1934" s="1">
        <v>15191</v>
      </c>
      <c r="B1934">
        <v>23545</v>
      </c>
      <c r="C1934" t="s">
        <v>1940</v>
      </c>
      <c r="D1934" t="s">
        <v>6239</v>
      </c>
      <c r="E1934">
        <v>11</v>
      </c>
      <c r="F1934" t="s">
        <v>8179</v>
      </c>
      <c r="G1934">
        <v>0</v>
      </c>
      <c r="H1934">
        <v>0</v>
      </c>
      <c r="I1934">
        <v>0</v>
      </c>
      <c r="J1934">
        <f t="shared" si="90"/>
        <v>1</v>
      </c>
      <c r="K1934">
        <f t="shared" si="91"/>
        <v>1</v>
      </c>
      <c r="L1934">
        <f t="shared" si="92"/>
        <v>0</v>
      </c>
    </row>
    <row r="1935" spans="1:12" x14ac:dyDescent="0.3">
      <c r="A1935" s="1">
        <v>12560</v>
      </c>
      <c r="B1935">
        <v>18396</v>
      </c>
      <c r="C1935" t="s">
        <v>1941</v>
      </c>
      <c r="D1935" t="s">
        <v>6238</v>
      </c>
      <c r="E1935">
        <v>34</v>
      </c>
      <c r="F1935" t="s">
        <v>8180</v>
      </c>
      <c r="G1935">
        <v>0</v>
      </c>
      <c r="H1935">
        <v>1</v>
      </c>
      <c r="I1935">
        <v>0</v>
      </c>
      <c r="J1935">
        <f t="shared" si="90"/>
        <v>1</v>
      </c>
      <c r="K1935">
        <f t="shared" si="91"/>
        <v>0</v>
      </c>
      <c r="L1935">
        <f t="shared" si="92"/>
        <v>0</v>
      </c>
    </row>
    <row r="1936" spans="1:12" x14ac:dyDescent="0.3">
      <c r="A1936" s="1">
        <v>17420</v>
      </c>
      <c r="B1936">
        <v>24232</v>
      </c>
      <c r="C1936" t="s">
        <v>1942</v>
      </c>
      <c r="D1936" t="s">
        <v>6239</v>
      </c>
      <c r="E1936">
        <v>9</v>
      </c>
      <c r="F1936" t="s">
        <v>8181</v>
      </c>
      <c r="G1936">
        <v>0</v>
      </c>
      <c r="H1936">
        <v>0</v>
      </c>
      <c r="I1936">
        <v>0</v>
      </c>
      <c r="J1936">
        <f t="shared" si="90"/>
        <v>1</v>
      </c>
      <c r="K1936">
        <f t="shared" si="91"/>
        <v>1</v>
      </c>
      <c r="L1936">
        <f t="shared" si="92"/>
        <v>0</v>
      </c>
    </row>
    <row r="1937" spans="1:12" x14ac:dyDescent="0.3">
      <c r="A1937" s="1">
        <v>14716</v>
      </c>
      <c r="B1937">
        <v>20904</v>
      </c>
      <c r="C1937" t="s">
        <v>1943</v>
      </c>
      <c r="D1937" t="s">
        <v>6239</v>
      </c>
      <c r="E1937">
        <v>51</v>
      </c>
      <c r="F1937" t="s">
        <v>8182</v>
      </c>
      <c r="G1937">
        <v>0</v>
      </c>
      <c r="H1937">
        <v>0</v>
      </c>
      <c r="I1937">
        <v>0</v>
      </c>
      <c r="J1937">
        <f t="shared" si="90"/>
        <v>1</v>
      </c>
      <c r="K1937">
        <f t="shared" si="91"/>
        <v>1</v>
      </c>
      <c r="L1937">
        <f t="shared" si="92"/>
        <v>0</v>
      </c>
    </row>
    <row r="1938" spans="1:12" x14ac:dyDescent="0.3">
      <c r="A1938" s="1">
        <v>4355</v>
      </c>
      <c r="B1938">
        <v>2218</v>
      </c>
      <c r="C1938" t="s">
        <v>1944</v>
      </c>
      <c r="D1938" t="s">
        <v>6245</v>
      </c>
      <c r="E1938">
        <v>601</v>
      </c>
      <c r="F1938" t="s">
        <v>8183</v>
      </c>
      <c r="G1938">
        <v>1</v>
      </c>
      <c r="H1938">
        <v>1</v>
      </c>
      <c r="I1938">
        <v>1</v>
      </c>
      <c r="J1938">
        <f t="shared" si="90"/>
        <v>1</v>
      </c>
      <c r="K1938">
        <f t="shared" si="91"/>
        <v>1</v>
      </c>
      <c r="L1938">
        <f t="shared" si="92"/>
        <v>0</v>
      </c>
    </row>
    <row r="1939" spans="1:12" x14ac:dyDescent="0.3">
      <c r="A1939" s="1">
        <v>14544</v>
      </c>
      <c r="B1939">
        <v>18090</v>
      </c>
      <c r="C1939" t="s">
        <v>1945</v>
      </c>
      <c r="D1939" t="s">
        <v>6238</v>
      </c>
      <c r="E1939">
        <v>19</v>
      </c>
      <c r="F1939" t="s">
        <v>8184</v>
      </c>
      <c r="G1939">
        <v>0</v>
      </c>
      <c r="H1939">
        <v>0</v>
      </c>
      <c r="I1939">
        <v>0</v>
      </c>
      <c r="J1939">
        <f t="shared" si="90"/>
        <v>1</v>
      </c>
      <c r="K1939">
        <f t="shared" si="91"/>
        <v>1</v>
      </c>
      <c r="L1939">
        <f t="shared" si="92"/>
        <v>0</v>
      </c>
    </row>
    <row r="1940" spans="1:12" x14ac:dyDescent="0.3">
      <c r="A1940" s="1">
        <v>29147</v>
      </c>
      <c r="B1940">
        <v>46723</v>
      </c>
      <c r="C1940" t="s">
        <v>1946</v>
      </c>
      <c r="D1940" t="s">
        <v>6237</v>
      </c>
      <c r="E1940">
        <v>343</v>
      </c>
      <c r="F1940" t="s">
        <v>8185</v>
      </c>
      <c r="G1940">
        <v>1</v>
      </c>
      <c r="H1940">
        <v>3</v>
      </c>
      <c r="I1940">
        <v>3</v>
      </c>
      <c r="J1940">
        <f t="shared" si="90"/>
        <v>0</v>
      </c>
      <c r="K1940">
        <f t="shared" si="91"/>
        <v>1</v>
      </c>
      <c r="L1940">
        <f t="shared" si="92"/>
        <v>0</v>
      </c>
    </row>
    <row r="1941" spans="1:12" x14ac:dyDescent="0.3">
      <c r="A1941" s="1">
        <v>24868</v>
      </c>
      <c r="B1941">
        <v>31818</v>
      </c>
      <c r="C1941" t="s">
        <v>1947</v>
      </c>
      <c r="D1941" t="s">
        <v>6235</v>
      </c>
      <c r="E1941">
        <v>437</v>
      </c>
      <c r="F1941" t="s">
        <v>8186</v>
      </c>
      <c r="G1941">
        <v>2</v>
      </c>
      <c r="H1941">
        <v>2</v>
      </c>
      <c r="I1941">
        <v>2</v>
      </c>
      <c r="J1941">
        <f t="shared" si="90"/>
        <v>1</v>
      </c>
      <c r="K1941">
        <f t="shared" si="91"/>
        <v>1</v>
      </c>
      <c r="L1941">
        <f t="shared" si="92"/>
        <v>0</v>
      </c>
    </row>
    <row r="1942" spans="1:12" x14ac:dyDescent="0.3">
      <c r="A1942" s="1">
        <v>8377</v>
      </c>
      <c r="B1942">
        <v>11001</v>
      </c>
      <c r="C1942" t="s">
        <v>1948</v>
      </c>
      <c r="D1942" t="s">
        <v>6240</v>
      </c>
      <c r="E1942">
        <v>2572</v>
      </c>
      <c r="F1942" t="s">
        <v>8187</v>
      </c>
      <c r="G1942">
        <v>0</v>
      </c>
      <c r="H1942">
        <v>4</v>
      </c>
      <c r="I1942">
        <v>4</v>
      </c>
      <c r="J1942">
        <f t="shared" si="90"/>
        <v>0</v>
      </c>
      <c r="K1942">
        <f t="shared" si="91"/>
        <v>1</v>
      </c>
      <c r="L1942">
        <f t="shared" si="92"/>
        <v>0</v>
      </c>
    </row>
    <row r="1943" spans="1:12" x14ac:dyDescent="0.3">
      <c r="A1943" s="1">
        <v>9578</v>
      </c>
      <c r="B1943">
        <v>14208</v>
      </c>
      <c r="C1943" t="s">
        <v>1949</v>
      </c>
      <c r="D1943" t="s">
        <v>6242</v>
      </c>
      <c r="E1943">
        <v>1119</v>
      </c>
      <c r="F1943" t="s">
        <v>8188</v>
      </c>
      <c r="G1943">
        <v>4</v>
      </c>
      <c r="H1943">
        <v>4</v>
      </c>
      <c r="I1943">
        <v>4</v>
      </c>
      <c r="J1943">
        <f t="shared" si="90"/>
        <v>1</v>
      </c>
      <c r="K1943">
        <f t="shared" si="91"/>
        <v>1</v>
      </c>
      <c r="L1943">
        <f t="shared" si="92"/>
        <v>0</v>
      </c>
    </row>
    <row r="1944" spans="1:12" x14ac:dyDescent="0.3">
      <c r="A1944" s="1">
        <v>21205</v>
      </c>
      <c r="B1944">
        <v>36046</v>
      </c>
      <c r="C1944" t="s">
        <v>1950</v>
      </c>
      <c r="D1944" t="s">
        <v>6235</v>
      </c>
      <c r="E1944">
        <v>759</v>
      </c>
      <c r="F1944" t="s">
        <v>8189</v>
      </c>
      <c r="G1944">
        <v>2</v>
      </c>
      <c r="H1944">
        <v>1</v>
      </c>
      <c r="I1944">
        <v>2</v>
      </c>
      <c r="J1944">
        <f t="shared" si="90"/>
        <v>1</v>
      </c>
      <c r="K1944">
        <f t="shared" si="91"/>
        <v>0</v>
      </c>
      <c r="L1944">
        <f t="shared" si="92"/>
        <v>0</v>
      </c>
    </row>
    <row r="1945" spans="1:12" x14ac:dyDescent="0.3">
      <c r="A1945" s="1">
        <v>29127</v>
      </c>
      <c r="B1945">
        <v>44579</v>
      </c>
      <c r="C1945" t="s">
        <v>1951</v>
      </c>
      <c r="D1945" t="s">
        <v>6237</v>
      </c>
      <c r="E1945">
        <v>256</v>
      </c>
      <c r="F1945" t="s">
        <v>8190</v>
      </c>
      <c r="G1945">
        <v>3</v>
      </c>
      <c r="H1945">
        <v>3</v>
      </c>
      <c r="I1945">
        <v>3</v>
      </c>
      <c r="J1945">
        <f t="shared" si="90"/>
        <v>1</v>
      </c>
      <c r="K1945">
        <f t="shared" si="91"/>
        <v>1</v>
      </c>
      <c r="L1945">
        <f t="shared" si="92"/>
        <v>0</v>
      </c>
    </row>
    <row r="1946" spans="1:12" x14ac:dyDescent="0.3">
      <c r="A1946" s="1">
        <v>26904</v>
      </c>
      <c r="B1946">
        <v>69366</v>
      </c>
      <c r="C1946" t="s">
        <v>1952</v>
      </c>
      <c r="D1946" t="s">
        <v>6237</v>
      </c>
      <c r="E1946">
        <v>948</v>
      </c>
      <c r="F1946" t="s">
        <v>8191</v>
      </c>
      <c r="G1946">
        <v>3</v>
      </c>
      <c r="H1946">
        <v>3</v>
      </c>
      <c r="I1946">
        <v>3</v>
      </c>
      <c r="J1946">
        <f t="shared" si="90"/>
        <v>1</v>
      </c>
      <c r="K1946">
        <f t="shared" si="91"/>
        <v>1</v>
      </c>
      <c r="L1946">
        <f t="shared" si="92"/>
        <v>0</v>
      </c>
    </row>
    <row r="1947" spans="1:12" x14ac:dyDescent="0.3">
      <c r="A1947" s="1">
        <v>2507</v>
      </c>
      <c r="B1947">
        <v>1362</v>
      </c>
      <c r="C1947" t="s">
        <v>1953</v>
      </c>
      <c r="D1947" t="s">
        <v>6246</v>
      </c>
      <c r="E1947">
        <v>1362</v>
      </c>
      <c r="F1947" t="s">
        <v>8192</v>
      </c>
      <c r="G1947">
        <v>1</v>
      </c>
      <c r="H1947">
        <v>1</v>
      </c>
      <c r="I1947">
        <v>1</v>
      </c>
      <c r="J1947">
        <f t="shared" si="90"/>
        <v>1</v>
      </c>
      <c r="K1947">
        <f t="shared" si="91"/>
        <v>1</v>
      </c>
      <c r="L1947">
        <f t="shared" si="92"/>
        <v>0</v>
      </c>
    </row>
    <row r="1948" spans="1:12" x14ac:dyDescent="0.3">
      <c r="A1948" s="1">
        <v>9546</v>
      </c>
      <c r="B1948">
        <v>11863</v>
      </c>
      <c r="C1948" t="s">
        <v>1954</v>
      </c>
      <c r="D1948" t="s">
        <v>6236</v>
      </c>
      <c r="E1948">
        <v>181</v>
      </c>
      <c r="F1948" t="s">
        <v>8193</v>
      </c>
      <c r="G1948">
        <v>4</v>
      </c>
      <c r="H1948">
        <v>4</v>
      </c>
      <c r="I1948">
        <v>4</v>
      </c>
      <c r="J1948">
        <f t="shared" si="90"/>
        <v>1</v>
      </c>
      <c r="K1948">
        <f t="shared" si="91"/>
        <v>1</v>
      </c>
      <c r="L1948">
        <f t="shared" si="92"/>
        <v>0</v>
      </c>
    </row>
    <row r="1949" spans="1:12" x14ac:dyDescent="0.3">
      <c r="A1949" s="1">
        <v>7340</v>
      </c>
      <c r="B1949">
        <v>14573</v>
      </c>
      <c r="C1949" t="s">
        <v>1955</v>
      </c>
      <c r="D1949" t="s">
        <v>6242</v>
      </c>
      <c r="E1949">
        <v>1484</v>
      </c>
      <c r="F1949" t="s">
        <v>8194</v>
      </c>
      <c r="G1949">
        <v>1</v>
      </c>
      <c r="H1949">
        <v>4</v>
      </c>
      <c r="I1949">
        <v>4</v>
      </c>
      <c r="J1949">
        <f t="shared" si="90"/>
        <v>0</v>
      </c>
      <c r="K1949">
        <f t="shared" si="91"/>
        <v>1</v>
      </c>
      <c r="L1949">
        <f t="shared" si="92"/>
        <v>0</v>
      </c>
    </row>
    <row r="1950" spans="1:12" x14ac:dyDescent="0.3">
      <c r="A1950" s="1">
        <v>8570</v>
      </c>
      <c r="B1950">
        <v>11429</v>
      </c>
      <c r="C1950" t="s">
        <v>1956</v>
      </c>
      <c r="D1950" t="s">
        <v>6240</v>
      </c>
      <c r="E1950">
        <v>3000</v>
      </c>
      <c r="F1950" t="s">
        <v>8195</v>
      </c>
      <c r="G1950">
        <v>4</v>
      </c>
      <c r="H1950">
        <v>4</v>
      </c>
      <c r="I1950">
        <v>4</v>
      </c>
      <c r="J1950">
        <f t="shared" si="90"/>
        <v>1</v>
      </c>
      <c r="K1950">
        <f t="shared" si="91"/>
        <v>1</v>
      </c>
      <c r="L1950">
        <f t="shared" si="92"/>
        <v>0</v>
      </c>
    </row>
    <row r="1951" spans="1:12" x14ac:dyDescent="0.3">
      <c r="A1951" s="1">
        <v>29268</v>
      </c>
      <c r="B1951">
        <v>63003</v>
      </c>
      <c r="C1951" t="s">
        <v>1957</v>
      </c>
      <c r="D1951" t="s">
        <v>6237</v>
      </c>
      <c r="E1951">
        <v>627</v>
      </c>
      <c r="F1951" t="s">
        <v>8196</v>
      </c>
      <c r="G1951">
        <v>3</v>
      </c>
      <c r="H1951">
        <v>3</v>
      </c>
      <c r="I1951">
        <v>3</v>
      </c>
      <c r="J1951">
        <f t="shared" si="90"/>
        <v>1</v>
      </c>
      <c r="K1951">
        <f t="shared" si="91"/>
        <v>1</v>
      </c>
      <c r="L1951">
        <f t="shared" si="92"/>
        <v>0</v>
      </c>
    </row>
    <row r="1952" spans="1:12" x14ac:dyDescent="0.3">
      <c r="A1952" s="1">
        <v>28703</v>
      </c>
      <c r="B1952">
        <v>69254</v>
      </c>
      <c r="C1952" t="s">
        <v>1958</v>
      </c>
      <c r="D1952" t="s">
        <v>6237</v>
      </c>
      <c r="E1952">
        <v>836</v>
      </c>
      <c r="F1952" t="s">
        <v>8197</v>
      </c>
      <c r="G1952">
        <v>3</v>
      </c>
      <c r="H1952">
        <v>3</v>
      </c>
      <c r="I1952">
        <v>3</v>
      </c>
      <c r="J1952">
        <f t="shared" si="90"/>
        <v>1</v>
      </c>
      <c r="K1952">
        <f t="shared" si="91"/>
        <v>1</v>
      </c>
      <c r="L1952">
        <f t="shared" si="92"/>
        <v>0</v>
      </c>
    </row>
    <row r="1953" spans="1:12" x14ac:dyDescent="0.3">
      <c r="A1953" s="1">
        <v>20934</v>
      </c>
      <c r="B1953">
        <v>33278</v>
      </c>
      <c r="C1953" t="s">
        <v>1959</v>
      </c>
      <c r="D1953" t="s">
        <v>6235</v>
      </c>
      <c r="E1953">
        <v>494</v>
      </c>
      <c r="F1953" t="s">
        <v>8198</v>
      </c>
      <c r="G1953">
        <v>2</v>
      </c>
      <c r="H1953">
        <v>1</v>
      </c>
      <c r="I1953">
        <v>2</v>
      </c>
      <c r="J1953">
        <f t="shared" si="90"/>
        <v>1</v>
      </c>
      <c r="K1953">
        <f t="shared" si="91"/>
        <v>0</v>
      </c>
      <c r="L1953">
        <f t="shared" si="92"/>
        <v>0</v>
      </c>
    </row>
    <row r="1954" spans="1:12" x14ac:dyDescent="0.3">
      <c r="A1954" s="1">
        <v>7314</v>
      </c>
      <c r="B1954">
        <v>11142</v>
      </c>
      <c r="C1954" t="s">
        <v>1960</v>
      </c>
      <c r="D1954" t="s">
        <v>6240</v>
      </c>
      <c r="E1954">
        <v>2713</v>
      </c>
      <c r="F1954" t="s">
        <v>8199</v>
      </c>
      <c r="G1954">
        <v>4</v>
      </c>
      <c r="H1954">
        <v>4</v>
      </c>
      <c r="I1954">
        <v>4</v>
      </c>
      <c r="J1954">
        <f t="shared" si="90"/>
        <v>1</v>
      </c>
      <c r="K1954">
        <f t="shared" si="91"/>
        <v>1</v>
      </c>
      <c r="L1954">
        <f t="shared" si="92"/>
        <v>0</v>
      </c>
    </row>
    <row r="1955" spans="1:12" x14ac:dyDescent="0.3">
      <c r="A1955" s="1">
        <v>28259</v>
      </c>
      <c r="B1955">
        <v>76303</v>
      </c>
      <c r="C1955" t="s">
        <v>1961</v>
      </c>
      <c r="D1955" t="s">
        <v>6237</v>
      </c>
      <c r="E1955">
        <v>88</v>
      </c>
      <c r="F1955" t="s">
        <v>8200</v>
      </c>
      <c r="G1955">
        <v>4</v>
      </c>
      <c r="H1955">
        <v>3</v>
      </c>
      <c r="I1955">
        <v>3</v>
      </c>
      <c r="J1955">
        <f t="shared" si="90"/>
        <v>0</v>
      </c>
      <c r="K1955">
        <f t="shared" si="91"/>
        <v>1</v>
      </c>
      <c r="L1955">
        <f t="shared" si="92"/>
        <v>0</v>
      </c>
    </row>
    <row r="1956" spans="1:12" x14ac:dyDescent="0.3">
      <c r="A1956" s="1">
        <v>13480</v>
      </c>
      <c r="B1956">
        <v>20795</v>
      </c>
      <c r="C1956" t="s">
        <v>1962</v>
      </c>
      <c r="D1956" t="s">
        <v>6239</v>
      </c>
      <c r="E1956">
        <v>20</v>
      </c>
      <c r="F1956" t="s">
        <v>8201</v>
      </c>
      <c r="G1956">
        <v>0</v>
      </c>
      <c r="H1956">
        <v>0</v>
      </c>
      <c r="I1956">
        <v>0</v>
      </c>
      <c r="J1956">
        <f t="shared" si="90"/>
        <v>1</v>
      </c>
      <c r="K1956">
        <f t="shared" si="91"/>
        <v>1</v>
      </c>
      <c r="L1956">
        <f t="shared" si="92"/>
        <v>0</v>
      </c>
    </row>
    <row r="1957" spans="1:12" x14ac:dyDescent="0.3">
      <c r="A1957" s="1">
        <v>21994</v>
      </c>
      <c r="B1957">
        <v>29127</v>
      </c>
      <c r="C1957" t="s">
        <v>1963</v>
      </c>
      <c r="D1957" t="s">
        <v>6235</v>
      </c>
      <c r="E1957">
        <v>390</v>
      </c>
      <c r="F1957" t="s">
        <v>8202</v>
      </c>
      <c r="G1957">
        <v>4</v>
      </c>
      <c r="H1957">
        <v>2</v>
      </c>
      <c r="I1957">
        <v>2</v>
      </c>
      <c r="J1957">
        <f t="shared" si="90"/>
        <v>0</v>
      </c>
      <c r="K1957">
        <f t="shared" si="91"/>
        <v>1</v>
      </c>
      <c r="L1957">
        <f t="shared" si="92"/>
        <v>0</v>
      </c>
    </row>
    <row r="1958" spans="1:12" x14ac:dyDescent="0.3">
      <c r="A1958" s="1">
        <v>1415</v>
      </c>
      <c r="B1958">
        <v>3686</v>
      </c>
      <c r="C1958" t="s">
        <v>1964</v>
      </c>
      <c r="D1958" t="s">
        <v>6241</v>
      </c>
      <c r="E1958">
        <v>523</v>
      </c>
      <c r="F1958" t="s">
        <v>8203</v>
      </c>
      <c r="G1958">
        <v>1</v>
      </c>
      <c r="H1958">
        <v>1</v>
      </c>
      <c r="I1958">
        <v>1</v>
      </c>
      <c r="J1958">
        <f t="shared" si="90"/>
        <v>1</v>
      </c>
      <c r="K1958">
        <f t="shared" si="91"/>
        <v>1</v>
      </c>
      <c r="L1958">
        <f t="shared" si="92"/>
        <v>0</v>
      </c>
    </row>
    <row r="1959" spans="1:12" x14ac:dyDescent="0.3">
      <c r="A1959" s="1">
        <v>2555</v>
      </c>
      <c r="B1959">
        <v>2647</v>
      </c>
      <c r="C1959" t="s">
        <v>1965</v>
      </c>
      <c r="D1959" t="s">
        <v>6245</v>
      </c>
      <c r="E1959">
        <v>1030</v>
      </c>
      <c r="F1959" t="s">
        <v>8204</v>
      </c>
      <c r="G1959">
        <v>1</v>
      </c>
      <c r="H1959">
        <v>1</v>
      </c>
      <c r="I1959">
        <v>1</v>
      </c>
      <c r="J1959">
        <f t="shared" si="90"/>
        <v>1</v>
      </c>
      <c r="K1959">
        <f t="shared" si="91"/>
        <v>1</v>
      </c>
      <c r="L1959">
        <f t="shared" si="92"/>
        <v>0</v>
      </c>
    </row>
    <row r="1960" spans="1:12" x14ac:dyDescent="0.3">
      <c r="A1960" s="1">
        <v>7244</v>
      </c>
      <c r="B1960">
        <v>13616</v>
      </c>
      <c r="C1960" t="s">
        <v>1966</v>
      </c>
      <c r="D1960" t="s">
        <v>6242</v>
      </c>
      <c r="E1960">
        <v>527</v>
      </c>
      <c r="F1960" t="s">
        <v>8205</v>
      </c>
      <c r="G1960">
        <v>4</v>
      </c>
      <c r="H1960">
        <v>4</v>
      </c>
      <c r="I1960">
        <v>4</v>
      </c>
      <c r="J1960">
        <f t="shared" si="90"/>
        <v>1</v>
      </c>
      <c r="K1960">
        <f t="shared" si="91"/>
        <v>1</v>
      </c>
      <c r="L1960">
        <f t="shared" si="92"/>
        <v>0</v>
      </c>
    </row>
    <row r="1961" spans="1:12" x14ac:dyDescent="0.3">
      <c r="A1961" s="1">
        <v>30617</v>
      </c>
      <c r="B1961">
        <v>43696</v>
      </c>
      <c r="C1961" t="s">
        <v>1967</v>
      </c>
      <c r="D1961" t="s">
        <v>6237</v>
      </c>
      <c r="E1961">
        <v>70</v>
      </c>
      <c r="F1961" t="s">
        <v>8206</v>
      </c>
      <c r="G1961">
        <v>2</v>
      </c>
      <c r="H1961">
        <v>3</v>
      </c>
      <c r="I1961">
        <v>3</v>
      </c>
      <c r="J1961">
        <f t="shared" si="90"/>
        <v>0</v>
      </c>
      <c r="K1961">
        <f t="shared" si="91"/>
        <v>1</v>
      </c>
      <c r="L1961">
        <f t="shared" si="92"/>
        <v>0</v>
      </c>
    </row>
    <row r="1962" spans="1:12" x14ac:dyDescent="0.3">
      <c r="A1962" s="1">
        <v>10572</v>
      </c>
      <c r="B1962">
        <v>10674</v>
      </c>
      <c r="C1962" t="s">
        <v>1968</v>
      </c>
      <c r="D1962" t="s">
        <v>6240</v>
      </c>
      <c r="E1962">
        <v>2245</v>
      </c>
      <c r="F1962" t="s">
        <v>8207</v>
      </c>
      <c r="G1962">
        <v>4</v>
      </c>
      <c r="H1962">
        <v>4</v>
      </c>
      <c r="I1962">
        <v>4</v>
      </c>
      <c r="J1962">
        <f t="shared" si="90"/>
        <v>1</v>
      </c>
      <c r="K1962">
        <f t="shared" si="91"/>
        <v>1</v>
      </c>
      <c r="L1962">
        <f t="shared" si="92"/>
        <v>0</v>
      </c>
    </row>
    <row r="1963" spans="1:12" x14ac:dyDescent="0.3">
      <c r="A1963" s="1">
        <v>1962</v>
      </c>
      <c r="B1963">
        <v>5309</v>
      </c>
      <c r="C1963" t="s">
        <v>1969</v>
      </c>
      <c r="D1963" t="s">
        <v>6241</v>
      </c>
      <c r="E1963">
        <v>2146</v>
      </c>
      <c r="F1963" t="s">
        <v>8208</v>
      </c>
      <c r="G1963">
        <v>0</v>
      </c>
      <c r="H1963">
        <v>2</v>
      </c>
      <c r="I1963">
        <v>1</v>
      </c>
      <c r="J1963">
        <f t="shared" si="90"/>
        <v>0</v>
      </c>
      <c r="K1963">
        <f t="shared" si="91"/>
        <v>0</v>
      </c>
      <c r="L1963">
        <f t="shared" si="92"/>
        <v>1</v>
      </c>
    </row>
    <row r="1964" spans="1:12" x14ac:dyDescent="0.3">
      <c r="A1964" s="1">
        <v>2020</v>
      </c>
      <c r="B1964">
        <v>7571</v>
      </c>
      <c r="C1964" t="s">
        <v>1970</v>
      </c>
      <c r="D1964" t="s">
        <v>6243</v>
      </c>
      <c r="E1964">
        <v>684</v>
      </c>
      <c r="F1964" t="s">
        <v>8209</v>
      </c>
      <c r="G1964">
        <v>1</v>
      </c>
      <c r="H1964">
        <v>1</v>
      </c>
      <c r="I1964">
        <v>1</v>
      </c>
      <c r="J1964">
        <f t="shared" si="90"/>
        <v>1</v>
      </c>
      <c r="K1964">
        <f t="shared" si="91"/>
        <v>1</v>
      </c>
      <c r="L1964">
        <f t="shared" si="92"/>
        <v>0</v>
      </c>
    </row>
    <row r="1965" spans="1:12" x14ac:dyDescent="0.3">
      <c r="A1965" s="1">
        <v>23835</v>
      </c>
      <c r="B1965">
        <v>40105</v>
      </c>
      <c r="C1965" t="s">
        <v>1971</v>
      </c>
      <c r="D1965" t="s">
        <v>6235</v>
      </c>
      <c r="E1965">
        <v>106</v>
      </c>
      <c r="F1965" t="s">
        <v>8210</v>
      </c>
      <c r="G1965">
        <v>0</v>
      </c>
      <c r="H1965">
        <v>0</v>
      </c>
      <c r="I1965">
        <v>2</v>
      </c>
      <c r="J1965">
        <f t="shared" si="90"/>
        <v>0</v>
      </c>
      <c r="K1965">
        <f t="shared" si="91"/>
        <v>0</v>
      </c>
      <c r="L1965">
        <f t="shared" si="92"/>
        <v>1</v>
      </c>
    </row>
    <row r="1966" spans="1:12" x14ac:dyDescent="0.3">
      <c r="A1966" s="1">
        <v>21345</v>
      </c>
      <c r="B1966">
        <v>32614</v>
      </c>
      <c r="C1966" t="s">
        <v>1972</v>
      </c>
      <c r="D1966" t="s">
        <v>6235</v>
      </c>
      <c r="E1966">
        <v>370</v>
      </c>
      <c r="F1966" t="s">
        <v>8211</v>
      </c>
      <c r="G1966">
        <v>2</v>
      </c>
      <c r="H1966">
        <v>2</v>
      </c>
      <c r="I1966">
        <v>2</v>
      </c>
      <c r="J1966">
        <f t="shared" si="90"/>
        <v>1</v>
      </c>
      <c r="K1966">
        <f t="shared" si="91"/>
        <v>1</v>
      </c>
      <c r="L1966">
        <f t="shared" si="92"/>
        <v>0</v>
      </c>
    </row>
    <row r="1967" spans="1:12" x14ac:dyDescent="0.3">
      <c r="A1967" s="1">
        <v>2745</v>
      </c>
      <c r="B1967">
        <v>3745</v>
      </c>
      <c r="C1967" t="s">
        <v>1973</v>
      </c>
      <c r="D1967" t="s">
        <v>6241</v>
      </c>
      <c r="E1967">
        <v>582</v>
      </c>
      <c r="F1967" t="s">
        <v>8212</v>
      </c>
      <c r="G1967">
        <v>1</v>
      </c>
      <c r="H1967">
        <v>1</v>
      </c>
      <c r="I1967">
        <v>1</v>
      </c>
      <c r="J1967">
        <f t="shared" si="90"/>
        <v>1</v>
      </c>
      <c r="K1967">
        <f t="shared" si="91"/>
        <v>1</v>
      </c>
      <c r="L1967">
        <f t="shared" si="92"/>
        <v>0</v>
      </c>
    </row>
    <row r="1968" spans="1:12" x14ac:dyDescent="0.3">
      <c r="A1968" s="1">
        <v>17694</v>
      </c>
      <c r="B1968">
        <v>16551</v>
      </c>
      <c r="C1968" t="s">
        <v>1974</v>
      </c>
      <c r="D1968" t="s">
        <v>6238</v>
      </c>
      <c r="E1968">
        <v>35</v>
      </c>
      <c r="F1968" t="s">
        <v>8213</v>
      </c>
      <c r="G1968">
        <v>1</v>
      </c>
      <c r="H1968">
        <v>0</v>
      </c>
      <c r="I1968">
        <v>0</v>
      </c>
      <c r="J1968">
        <f t="shared" si="90"/>
        <v>0</v>
      </c>
      <c r="K1968">
        <f t="shared" si="91"/>
        <v>1</v>
      </c>
      <c r="L1968">
        <f t="shared" si="92"/>
        <v>0</v>
      </c>
    </row>
    <row r="1969" spans="1:12" x14ac:dyDescent="0.3">
      <c r="A1969" s="1">
        <v>3786</v>
      </c>
      <c r="B1969">
        <v>596</v>
      </c>
      <c r="C1969" t="s">
        <v>1975</v>
      </c>
      <c r="D1969" t="s">
        <v>6246</v>
      </c>
      <c r="E1969">
        <v>596</v>
      </c>
      <c r="F1969" t="s">
        <v>8214</v>
      </c>
      <c r="G1969">
        <v>1</v>
      </c>
      <c r="H1969">
        <v>1</v>
      </c>
      <c r="I1969">
        <v>1</v>
      </c>
      <c r="J1969">
        <f t="shared" si="90"/>
        <v>1</v>
      </c>
      <c r="K1969">
        <f t="shared" si="91"/>
        <v>1</v>
      </c>
      <c r="L1969">
        <f t="shared" si="92"/>
        <v>0</v>
      </c>
    </row>
    <row r="1970" spans="1:12" x14ac:dyDescent="0.3">
      <c r="A1970" s="1">
        <v>18407</v>
      </c>
      <c r="B1970">
        <v>15373</v>
      </c>
      <c r="C1970" t="s">
        <v>1976</v>
      </c>
      <c r="D1970" t="s">
        <v>6238</v>
      </c>
      <c r="E1970">
        <v>16</v>
      </c>
      <c r="F1970" t="s">
        <v>8215</v>
      </c>
      <c r="G1970">
        <v>0</v>
      </c>
      <c r="H1970">
        <v>0</v>
      </c>
      <c r="I1970">
        <v>0</v>
      </c>
      <c r="J1970">
        <f t="shared" si="90"/>
        <v>1</v>
      </c>
      <c r="K1970">
        <f t="shared" si="91"/>
        <v>1</v>
      </c>
      <c r="L1970">
        <f t="shared" si="92"/>
        <v>0</v>
      </c>
    </row>
    <row r="1971" spans="1:12" x14ac:dyDescent="0.3">
      <c r="A1971" s="1">
        <v>9447</v>
      </c>
      <c r="B1971">
        <v>8707</v>
      </c>
      <c r="C1971" t="s">
        <v>1977</v>
      </c>
      <c r="D1971" t="s">
        <v>6240</v>
      </c>
      <c r="E1971">
        <v>278</v>
      </c>
      <c r="F1971" t="s">
        <v>8216</v>
      </c>
      <c r="G1971">
        <v>0</v>
      </c>
      <c r="H1971">
        <v>4</v>
      </c>
      <c r="I1971">
        <v>4</v>
      </c>
      <c r="J1971">
        <f t="shared" si="90"/>
        <v>0</v>
      </c>
      <c r="K1971">
        <f t="shared" si="91"/>
        <v>1</v>
      </c>
      <c r="L1971">
        <f t="shared" si="92"/>
        <v>0</v>
      </c>
    </row>
    <row r="1972" spans="1:12" x14ac:dyDescent="0.3">
      <c r="A1972" s="1">
        <v>1318</v>
      </c>
      <c r="B1972">
        <v>8380</v>
      </c>
      <c r="C1972" t="s">
        <v>1978</v>
      </c>
      <c r="D1972" t="s">
        <v>6243</v>
      </c>
      <c r="E1972">
        <v>1493</v>
      </c>
      <c r="F1972" t="s">
        <v>8217</v>
      </c>
      <c r="G1972">
        <v>1</v>
      </c>
      <c r="H1972">
        <v>1</v>
      </c>
      <c r="I1972">
        <v>1</v>
      </c>
      <c r="J1972">
        <f t="shared" si="90"/>
        <v>1</v>
      </c>
      <c r="K1972">
        <f t="shared" si="91"/>
        <v>1</v>
      </c>
      <c r="L1972">
        <f t="shared" si="92"/>
        <v>0</v>
      </c>
    </row>
    <row r="1973" spans="1:12" x14ac:dyDescent="0.3">
      <c r="A1973" s="1">
        <v>21801</v>
      </c>
      <c r="B1973">
        <v>38765</v>
      </c>
      <c r="C1973" t="s">
        <v>1979</v>
      </c>
      <c r="D1973" t="s">
        <v>6235</v>
      </c>
      <c r="E1973">
        <v>274</v>
      </c>
      <c r="F1973" t="s">
        <v>8218</v>
      </c>
      <c r="G1973">
        <v>2</v>
      </c>
      <c r="H1973">
        <v>2</v>
      </c>
      <c r="I1973">
        <v>2</v>
      </c>
      <c r="J1973">
        <f t="shared" si="90"/>
        <v>1</v>
      </c>
      <c r="K1973">
        <f t="shared" si="91"/>
        <v>1</v>
      </c>
      <c r="L1973">
        <f t="shared" si="92"/>
        <v>0</v>
      </c>
    </row>
    <row r="1974" spans="1:12" x14ac:dyDescent="0.3">
      <c r="A1974" s="1">
        <v>21957</v>
      </c>
      <c r="B1974">
        <v>26650</v>
      </c>
      <c r="C1974" t="s">
        <v>1980</v>
      </c>
      <c r="D1974" t="s">
        <v>6235</v>
      </c>
      <c r="E1974">
        <v>410</v>
      </c>
      <c r="F1974" t="s">
        <v>8219</v>
      </c>
      <c r="G1974">
        <v>2</v>
      </c>
      <c r="H1974">
        <v>2</v>
      </c>
      <c r="I1974">
        <v>2</v>
      </c>
      <c r="J1974">
        <f t="shared" si="90"/>
        <v>1</v>
      </c>
      <c r="K1974">
        <f t="shared" si="91"/>
        <v>1</v>
      </c>
      <c r="L1974">
        <f t="shared" si="92"/>
        <v>0</v>
      </c>
    </row>
    <row r="1975" spans="1:12" x14ac:dyDescent="0.3">
      <c r="A1975" s="1">
        <v>18916</v>
      </c>
      <c r="B1975">
        <v>36549</v>
      </c>
      <c r="C1975" t="s">
        <v>1981</v>
      </c>
      <c r="D1975" t="s">
        <v>6235</v>
      </c>
      <c r="E1975">
        <v>72</v>
      </c>
      <c r="F1975" t="s">
        <v>8220</v>
      </c>
      <c r="G1975">
        <v>2</v>
      </c>
      <c r="H1975">
        <v>2</v>
      </c>
      <c r="I1975">
        <v>2</v>
      </c>
      <c r="J1975">
        <f t="shared" si="90"/>
        <v>1</v>
      </c>
      <c r="K1975">
        <f t="shared" si="91"/>
        <v>1</v>
      </c>
      <c r="L1975">
        <f t="shared" si="92"/>
        <v>0</v>
      </c>
    </row>
    <row r="1976" spans="1:12" x14ac:dyDescent="0.3">
      <c r="A1976" s="1">
        <v>10431</v>
      </c>
      <c r="B1976">
        <v>14481</v>
      </c>
      <c r="C1976" t="s">
        <v>1982</v>
      </c>
      <c r="D1976" t="s">
        <v>6242</v>
      </c>
      <c r="E1976">
        <v>1392</v>
      </c>
      <c r="F1976" t="s">
        <v>8221</v>
      </c>
      <c r="G1976">
        <v>4</v>
      </c>
      <c r="H1976">
        <v>4</v>
      </c>
      <c r="I1976">
        <v>4</v>
      </c>
      <c r="J1976">
        <f t="shared" si="90"/>
        <v>1</v>
      </c>
      <c r="K1976">
        <f t="shared" si="91"/>
        <v>1</v>
      </c>
      <c r="L1976">
        <f t="shared" si="92"/>
        <v>0</v>
      </c>
    </row>
    <row r="1977" spans="1:12" x14ac:dyDescent="0.3">
      <c r="A1977" s="1">
        <v>25061</v>
      </c>
      <c r="B1977">
        <v>43817</v>
      </c>
      <c r="C1977" t="s">
        <v>1983</v>
      </c>
      <c r="D1977" t="s">
        <v>6237</v>
      </c>
      <c r="E1977">
        <v>191</v>
      </c>
      <c r="F1977" t="s">
        <v>8222</v>
      </c>
      <c r="G1977">
        <v>3</v>
      </c>
      <c r="H1977">
        <v>0</v>
      </c>
      <c r="I1977">
        <v>3</v>
      </c>
      <c r="J1977">
        <f t="shared" si="90"/>
        <v>1</v>
      </c>
      <c r="K1977">
        <f t="shared" si="91"/>
        <v>0</v>
      </c>
      <c r="L1977">
        <f t="shared" si="92"/>
        <v>0</v>
      </c>
    </row>
    <row r="1978" spans="1:12" x14ac:dyDescent="0.3">
      <c r="A1978" s="1">
        <v>23686</v>
      </c>
      <c r="B1978">
        <v>36226</v>
      </c>
      <c r="C1978" t="s">
        <v>1984</v>
      </c>
      <c r="D1978" t="s">
        <v>6235</v>
      </c>
      <c r="E1978">
        <v>144</v>
      </c>
      <c r="F1978" t="s">
        <v>8223</v>
      </c>
      <c r="G1978">
        <v>1</v>
      </c>
      <c r="H1978">
        <v>2</v>
      </c>
      <c r="I1978">
        <v>2</v>
      </c>
      <c r="J1978">
        <f t="shared" si="90"/>
        <v>0</v>
      </c>
      <c r="K1978">
        <f t="shared" si="91"/>
        <v>1</v>
      </c>
      <c r="L1978">
        <f t="shared" si="92"/>
        <v>0</v>
      </c>
    </row>
    <row r="1979" spans="1:12" x14ac:dyDescent="0.3">
      <c r="A1979" s="1">
        <v>29369</v>
      </c>
      <c r="B1979">
        <v>65222</v>
      </c>
      <c r="C1979" t="s">
        <v>1985</v>
      </c>
      <c r="D1979" t="s">
        <v>6237</v>
      </c>
      <c r="E1979">
        <v>1331</v>
      </c>
      <c r="F1979" t="s">
        <v>8224</v>
      </c>
      <c r="G1979">
        <v>3</v>
      </c>
      <c r="H1979">
        <v>3</v>
      </c>
      <c r="I1979">
        <v>3</v>
      </c>
      <c r="J1979">
        <f t="shared" si="90"/>
        <v>1</v>
      </c>
      <c r="K1979">
        <f t="shared" si="91"/>
        <v>1</v>
      </c>
      <c r="L1979">
        <f t="shared" si="92"/>
        <v>0</v>
      </c>
    </row>
    <row r="1980" spans="1:12" x14ac:dyDescent="0.3">
      <c r="A1980" s="1">
        <v>19034</v>
      </c>
      <c r="B1980">
        <v>35211</v>
      </c>
      <c r="C1980" t="s">
        <v>1986</v>
      </c>
      <c r="D1980" t="s">
        <v>6235</v>
      </c>
      <c r="E1980">
        <v>18</v>
      </c>
      <c r="F1980" t="s">
        <v>8225</v>
      </c>
      <c r="G1980">
        <v>1</v>
      </c>
      <c r="H1980">
        <v>0</v>
      </c>
      <c r="I1980">
        <v>2</v>
      </c>
      <c r="J1980">
        <f t="shared" si="90"/>
        <v>0</v>
      </c>
      <c r="K1980">
        <f t="shared" si="91"/>
        <v>0</v>
      </c>
      <c r="L1980">
        <f t="shared" si="92"/>
        <v>1</v>
      </c>
    </row>
    <row r="1981" spans="1:12" x14ac:dyDescent="0.3">
      <c r="A1981" s="1">
        <v>26137</v>
      </c>
      <c r="B1981">
        <v>47884</v>
      </c>
      <c r="C1981" t="s">
        <v>1987</v>
      </c>
      <c r="D1981" t="s">
        <v>6237</v>
      </c>
      <c r="E1981">
        <v>109</v>
      </c>
      <c r="F1981" t="s">
        <v>8226</v>
      </c>
      <c r="G1981">
        <v>3</v>
      </c>
      <c r="H1981">
        <v>3</v>
      </c>
      <c r="I1981">
        <v>3</v>
      </c>
      <c r="J1981">
        <f t="shared" si="90"/>
        <v>1</v>
      </c>
      <c r="K1981">
        <f t="shared" si="91"/>
        <v>1</v>
      </c>
      <c r="L1981">
        <f t="shared" si="92"/>
        <v>0</v>
      </c>
    </row>
    <row r="1982" spans="1:12" x14ac:dyDescent="0.3">
      <c r="A1982" s="1">
        <v>14748</v>
      </c>
      <c r="B1982">
        <v>18293</v>
      </c>
      <c r="C1982" t="s">
        <v>1988</v>
      </c>
      <c r="D1982" t="s">
        <v>6238</v>
      </c>
      <c r="E1982">
        <v>29</v>
      </c>
      <c r="F1982" t="s">
        <v>8227</v>
      </c>
      <c r="G1982">
        <v>0</v>
      </c>
      <c r="H1982">
        <v>0</v>
      </c>
      <c r="I1982">
        <v>0</v>
      </c>
      <c r="J1982">
        <f t="shared" si="90"/>
        <v>1</v>
      </c>
      <c r="K1982">
        <f t="shared" si="91"/>
        <v>1</v>
      </c>
      <c r="L1982">
        <f t="shared" si="92"/>
        <v>0</v>
      </c>
    </row>
    <row r="1983" spans="1:12" x14ac:dyDescent="0.3">
      <c r="A1983" s="1">
        <v>20825</v>
      </c>
      <c r="B1983">
        <v>38503</v>
      </c>
      <c r="C1983" t="s">
        <v>1989</v>
      </c>
      <c r="D1983" t="s">
        <v>6235</v>
      </c>
      <c r="E1983">
        <v>12</v>
      </c>
      <c r="F1983" t="s">
        <v>8228</v>
      </c>
      <c r="G1983">
        <v>0</v>
      </c>
      <c r="H1983">
        <v>2</v>
      </c>
      <c r="I1983">
        <v>2</v>
      </c>
      <c r="J1983">
        <f t="shared" si="90"/>
        <v>0</v>
      </c>
      <c r="K1983">
        <f t="shared" si="91"/>
        <v>1</v>
      </c>
      <c r="L1983">
        <f t="shared" si="92"/>
        <v>0</v>
      </c>
    </row>
    <row r="1984" spans="1:12" x14ac:dyDescent="0.3">
      <c r="A1984" s="1">
        <v>23690</v>
      </c>
      <c r="B1984">
        <v>26472</v>
      </c>
      <c r="C1984" t="s">
        <v>1990</v>
      </c>
      <c r="D1984" t="s">
        <v>6235</v>
      </c>
      <c r="E1984">
        <v>232</v>
      </c>
      <c r="F1984" t="s">
        <v>8229</v>
      </c>
      <c r="G1984">
        <v>2</v>
      </c>
      <c r="H1984">
        <v>0</v>
      </c>
      <c r="I1984">
        <v>2</v>
      </c>
      <c r="J1984">
        <f t="shared" si="90"/>
        <v>1</v>
      </c>
      <c r="K1984">
        <f t="shared" si="91"/>
        <v>0</v>
      </c>
      <c r="L1984">
        <f t="shared" si="92"/>
        <v>0</v>
      </c>
    </row>
    <row r="1985" spans="1:12" x14ac:dyDescent="0.3">
      <c r="A1985" s="1">
        <v>5708</v>
      </c>
      <c r="B1985">
        <v>6526</v>
      </c>
      <c r="C1985" t="s">
        <v>1991</v>
      </c>
      <c r="D1985" t="s">
        <v>6244</v>
      </c>
      <c r="E1985">
        <v>809</v>
      </c>
      <c r="F1985" t="s">
        <v>8230</v>
      </c>
      <c r="G1985">
        <v>1</v>
      </c>
      <c r="H1985">
        <v>1</v>
      </c>
      <c r="I1985">
        <v>1</v>
      </c>
      <c r="J1985">
        <f t="shared" si="90"/>
        <v>1</v>
      </c>
      <c r="K1985">
        <f t="shared" si="91"/>
        <v>1</v>
      </c>
      <c r="L1985">
        <f t="shared" si="92"/>
        <v>0</v>
      </c>
    </row>
    <row r="1986" spans="1:12" x14ac:dyDescent="0.3">
      <c r="A1986" s="1">
        <v>20334</v>
      </c>
      <c r="B1986">
        <v>31965</v>
      </c>
      <c r="C1986" t="s">
        <v>1992</v>
      </c>
      <c r="D1986" t="s">
        <v>6235</v>
      </c>
      <c r="E1986">
        <v>125</v>
      </c>
      <c r="F1986" t="s">
        <v>8231</v>
      </c>
      <c r="G1986">
        <v>0</v>
      </c>
      <c r="H1986">
        <v>2</v>
      </c>
      <c r="I1986">
        <v>2</v>
      </c>
      <c r="J1986">
        <f t="shared" si="90"/>
        <v>0</v>
      </c>
      <c r="K1986">
        <f t="shared" si="91"/>
        <v>1</v>
      </c>
      <c r="L1986">
        <f t="shared" si="92"/>
        <v>0</v>
      </c>
    </row>
    <row r="1987" spans="1:12" x14ac:dyDescent="0.3">
      <c r="A1987" s="1">
        <v>14655</v>
      </c>
      <c r="B1987">
        <v>21908</v>
      </c>
      <c r="C1987" t="s">
        <v>1993</v>
      </c>
      <c r="D1987" t="s">
        <v>6239</v>
      </c>
      <c r="E1987">
        <v>72</v>
      </c>
      <c r="F1987" t="s">
        <v>8232</v>
      </c>
      <c r="G1987">
        <v>0</v>
      </c>
      <c r="H1987">
        <v>0</v>
      </c>
      <c r="I1987">
        <v>0</v>
      </c>
      <c r="J1987">
        <f t="shared" ref="J1987:J2050" si="93">INT(G1987=I1987)</f>
        <v>1</v>
      </c>
      <c r="K1987">
        <f t="shared" ref="K1987:K2050" si="94">INT(H1987=I1987)</f>
        <v>1</v>
      </c>
      <c r="L1987">
        <f t="shared" ref="L1987:L2050" si="95">INT(AND(NOT(J1987), NOT(K1987)))</f>
        <v>0</v>
      </c>
    </row>
    <row r="1988" spans="1:12" x14ac:dyDescent="0.3">
      <c r="A1988" s="1">
        <v>10140</v>
      </c>
      <c r="B1988">
        <v>10475</v>
      </c>
      <c r="C1988" t="s">
        <v>1994</v>
      </c>
      <c r="D1988" t="s">
        <v>6240</v>
      </c>
      <c r="E1988">
        <v>2046</v>
      </c>
      <c r="F1988" t="s">
        <v>8233</v>
      </c>
      <c r="G1988">
        <v>4</v>
      </c>
      <c r="H1988">
        <v>4</v>
      </c>
      <c r="I1988">
        <v>4</v>
      </c>
      <c r="J1988">
        <f t="shared" si="93"/>
        <v>1</v>
      </c>
      <c r="K1988">
        <f t="shared" si="94"/>
        <v>1</v>
      </c>
      <c r="L1988">
        <f t="shared" si="95"/>
        <v>0</v>
      </c>
    </row>
    <row r="1989" spans="1:12" x14ac:dyDescent="0.3">
      <c r="A1989" s="1">
        <v>28272</v>
      </c>
      <c r="B1989">
        <v>51285</v>
      </c>
      <c r="C1989" t="s">
        <v>1995</v>
      </c>
      <c r="D1989" t="s">
        <v>6237</v>
      </c>
      <c r="E1989">
        <v>197</v>
      </c>
      <c r="F1989" t="s">
        <v>8234</v>
      </c>
      <c r="G1989">
        <v>3</v>
      </c>
      <c r="H1989">
        <v>0</v>
      </c>
      <c r="I1989">
        <v>3</v>
      </c>
      <c r="J1989">
        <f t="shared" si="93"/>
        <v>1</v>
      </c>
      <c r="K1989">
        <f t="shared" si="94"/>
        <v>0</v>
      </c>
      <c r="L1989">
        <f t="shared" si="95"/>
        <v>0</v>
      </c>
    </row>
    <row r="1990" spans="1:12" x14ac:dyDescent="0.3">
      <c r="A1990" s="1">
        <v>17440</v>
      </c>
      <c r="B1990">
        <v>23601</v>
      </c>
      <c r="C1990" t="s">
        <v>1996</v>
      </c>
      <c r="D1990" t="s">
        <v>6239</v>
      </c>
      <c r="E1990">
        <v>67</v>
      </c>
      <c r="F1990" t="s">
        <v>8235</v>
      </c>
      <c r="G1990">
        <v>0</v>
      </c>
      <c r="H1990">
        <v>0</v>
      </c>
      <c r="I1990">
        <v>0</v>
      </c>
      <c r="J1990">
        <f t="shared" si="93"/>
        <v>1</v>
      </c>
      <c r="K1990">
        <f t="shared" si="94"/>
        <v>1</v>
      </c>
      <c r="L1990">
        <f t="shared" si="95"/>
        <v>0</v>
      </c>
    </row>
    <row r="1991" spans="1:12" x14ac:dyDescent="0.3">
      <c r="A1991" s="1">
        <v>17813</v>
      </c>
      <c r="B1991">
        <v>21722</v>
      </c>
      <c r="C1991" t="s">
        <v>1997</v>
      </c>
      <c r="D1991" t="s">
        <v>6239</v>
      </c>
      <c r="E1991">
        <v>109</v>
      </c>
      <c r="F1991" t="s">
        <v>8236</v>
      </c>
      <c r="G1991">
        <v>1</v>
      </c>
      <c r="H1991">
        <v>1</v>
      </c>
      <c r="I1991">
        <v>0</v>
      </c>
      <c r="J1991">
        <f t="shared" si="93"/>
        <v>0</v>
      </c>
      <c r="K1991">
        <f t="shared" si="94"/>
        <v>0</v>
      </c>
      <c r="L1991">
        <f t="shared" si="95"/>
        <v>1</v>
      </c>
    </row>
    <row r="1992" spans="1:12" x14ac:dyDescent="0.3">
      <c r="A1992" s="1">
        <v>23059</v>
      </c>
      <c r="B1992">
        <v>32088</v>
      </c>
      <c r="C1992" t="s">
        <v>1998</v>
      </c>
      <c r="D1992" t="s">
        <v>6235</v>
      </c>
      <c r="E1992">
        <v>248</v>
      </c>
      <c r="F1992" t="s">
        <v>8237</v>
      </c>
      <c r="G1992">
        <v>2</v>
      </c>
      <c r="H1992">
        <v>2</v>
      </c>
      <c r="I1992">
        <v>2</v>
      </c>
      <c r="J1992">
        <f t="shared" si="93"/>
        <v>1</v>
      </c>
      <c r="K1992">
        <f t="shared" si="94"/>
        <v>1</v>
      </c>
      <c r="L1992">
        <f t="shared" si="95"/>
        <v>0</v>
      </c>
    </row>
    <row r="1993" spans="1:12" x14ac:dyDescent="0.3">
      <c r="A1993" s="1">
        <v>21582</v>
      </c>
      <c r="B1993">
        <v>38223</v>
      </c>
      <c r="C1993" t="s">
        <v>1999</v>
      </c>
      <c r="D1993" t="s">
        <v>6235</v>
      </c>
      <c r="E1993">
        <v>111</v>
      </c>
      <c r="F1993" t="s">
        <v>8238</v>
      </c>
      <c r="G1993">
        <v>2</v>
      </c>
      <c r="H1993">
        <v>2</v>
      </c>
      <c r="I1993">
        <v>2</v>
      </c>
      <c r="J1993">
        <f t="shared" si="93"/>
        <v>1</v>
      </c>
      <c r="K1993">
        <f t="shared" si="94"/>
        <v>1</v>
      </c>
      <c r="L1993">
        <f t="shared" si="95"/>
        <v>0</v>
      </c>
    </row>
    <row r="1994" spans="1:12" x14ac:dyDescent="0.3">
      <c r="A1994" s="1">
        <v>2688</v>
      </c>
      <c r="B1994">
        <v>5692</v>
      </c>
      <c r="C1994" t="s">
        <v>2000</v>
      </c>
      <c r="D1994" t="s">
        <v>6241</v>
      </c>
      <c r="E1994">
        <v>2529</v>
      </c>
      <c r="F1994" t="s">
        <v>8239</v>
      </c>
      <c r="G1994">
        <v>1</v>
      </c>
      <c r="H1994">
        <v>1</v>
      </c>
      <c r="I1994">
        <v>1</v>
      </c>
      <c r="J1994">
        <f t="shared" si="93"/>
        <v>1</v>
      </c>
      <c r="K1994">
        <f t="shared" si="94"/>
        <v>1</v>
      </c>
      <c r="L1994">
        <f t="shared" si="95"/>
        <v>0</v>
      </c>
    </row>
    <row r="1995" spans="1:12" x14ac:dyDescent="0.3">
      <c r="A1995" s="1">
        <v>12298</v>
      </c>
      <c r="B1995">
        <v>11108</v>
      </c>
      <c r="C1995" t="s">
        <v>2001</v>
      </c>
      <c r="D1995" t="s">
        <v>6240</v>
      </c>
      <c r="E1995">
        <v>2679</v>
      </c>
      <c r="F1995" t="s">
        <v>8240</v>
      </c>
      <c r="G1995">
        <v>4</v>
      </c>
      <c r="H1995">
        <v>4</v>
      </c>
      <c r="I1995">
        <v>4</v>
      </c>
      <c r="J1995">
        <f t="shared" si="93"/>
        <v>1</v>
      </c>
      <c r="K1995">
        <f t="shared" si="94"/>
        <v>1</v>
      </c>
      <c r="L1995">
        <f t="shared" si="95"/>
        <v>0</v>
      </c>
    </row>
    <row r="1996" spans="1:12" x14ac:dyDescent="0.3">
      <c r="A1996" s="1">
        <v>7717</v>
      </c>
      <c r="B1996">
        <v>11725</v>
      </c>
      <c r="C1996" t="s">
        <v>2002</v>
      </c>
      <c r="D1996" t="s">
        <v>6236</v>
      </c>
      <c r="E1996">
        <v>43</v>
      </c>
      <c r="F1996" t="s">
        <v>8241</v>
      </c>
      <c r="G1996">
        <v>4</v>
      </c>
      <c r="H1996">
        <v>4</v>
      </c>
      <c r="I1996">
        <v>4</v>
      </c>
      <c r="J1996">
        <f t="shared" si="93"/>
        <v>1</v>
      </c>
      <c r="K1996">
        <f t="shared" si="94"/>
        <v>1</v>
      </c>
      <c r="L1996">
        <f t="shared" si="95"/>
        <v>0</v>
      </c>
    </row>
    <row r="1997" spans="1:12" x14ac:dyDescent="0.3">
      <c r="A1997" s="1">
        <v>23360</v>
      </c>
      <c r="B1997">
        <v>35123</v>
      </c>
      <c r="C1997" t="s">
        <v>2003</v>
      </c>
      <c r="D1997" t="s">
        <v>6235</v>
      </c>
      <c r="E1997">
        <v>129</v>
      </c>
      <c r="F1997" t="s">
        <v>8242</v>
      </c>
      <c r="G1997">
        <v>0</v>
      </c>
      <c r="H1997">
        <v>2</v>
      </c>
      <c r="I1997">
        <v>2</v>
      </c>
      <c r="J1997">
        <f t="shared" si="93"/>
        <v>0</v>
      </c>
      <c r="K1997">
        <f t="shared" si="94"/>
        <v>1</v>
      </c>
      <c r="L1997">
        <f t="shared" si="95"/>
        <v>0</v>
      </c>
    </row>
    <row r="1998" spans="1:12" x14ac:dyDescent="0.3">
      <c r="A1998" s="1">
        <v>16609</v>
      </c>
      <c r="B1998">
        <v>22262</v>
      </c>
      <c r="C1998" t="s">
        <v>2004</v>
      </c>
      <c r="D1998" t="s">
        <v>6239</v>
      </c>
      <c r="E1998">
        <v>73</v>
      </c>
      <c r="F1998" t="s">
        <v>8243</v>
      </c>
      <c r="G1998">
        <v>0</v>
      </c>
      <c r="H1998">
        <v>0</v>
      </c>
      <c r="I1998">
        <v>0</v>
      </c>
      <c r="J1998">
        <f t="shared" si="93"/>
        <v>1</v>
      </c>
      <c r="K1998">
        <f t="shared" si="94"/>
        <v>1</v>
      </c>
      <c r="L1998">
        <f t="shared" si="95"/>
        <v>0</v>
      </c>
    </row>
    <row r="1999" spans="1:12" x14ac:dyDescent="0.3">
      <c r="A1999" s="1">
        <v>9794</v>
      </c>
      <c r="B1999">
        <v>14633</v>
      </c>
      <c r="C1999" t="s">
        <v>2005</v>
      </c>
      <c r="D1999" t="s">
        <v>6242</v>
      </c>
      <c r="E1999">
        <v>1544</v>
      </c>
      <c r="F1999" t="s">
        <v>8244</v>
      </c>
      <c r="G1999">
        <v>3</v>
      </c>
      <c r="H1999">
        <v>4</v>
      </c>
      <c r="I1999">
        <v>4</v>
      </c>
      <c r="J1999">
        <f t="shared" si="93"/>
        <v>0</v>
      </c>
      <c r="K1999">
        <f t="shared" si="94"/>
        <v>1</v>
      </c>
      <c r="L1999">
        <f t="shared" si="95"/>
        <v>0</v>
      </c>
    </row>
    <row r="2000" spans="1:12" x14ac:dyDescent="0.3">
      <c r="A2000" s="1">
        <v>15200</v>
      </c>
      <c r="B2000">
        <v>19536</v>
      </c>
      <c r="C2000" t="s">
        <v>2006</v>
      </c>
      <c r="D2000" t="s">
        <v>6239</v>
      </c>
      <c r="E2000">
        <v>38</v>
      </c>
      <c r="F2000" t="s">
        <v>8245</v>
      </c>
      <c r="G2000">
        <v>0</v>
      </c>
      <c r="H2000">
        <v>0</v>
      </c>
      <c r="I2000">
        <v>0</v>
      </c>
      <c r="J2000">
        <f t="shared" si="93"/>
        <v>1</v>
      </c>
      <c r="K2000">
        <f t="shared" si="94"/>
        <v>1</v>
      </c>
      <c r="L2000">
        <f t="shared" si="95"/>
        <v>0</v>
      </c>
    </row>
    <row r="2001" spans="1:12" x14ac:dyDescent="0.3">
      <c r="A2001" s="1">
        <v>28407</v>
      </c>
      <c r="B2001">
        <v>51934</v>
      </c>
      <c r="C2001" t="s">
        <v>2007</v>
      </c>
      <c r="D2001" t="s">
        <v>6237</v>
      </c>
      <c r="E2001">
        <v>846</v>
      </c>
      <c r="F2001" t="s">
        <v>8246</v>
      </c>
      <c r="G2001">
        <v>3</v>
      </c>
      <c r="H2001">
        <v>0</v>
      </c>
      <c r="I2001">
        <v>3</v>
      </c>
      <c r="J2001">
        <f t="shared" si="93"/>
        <v>1</v>
      </c>
      <c r="K2001">
        <f t="shared" si="94"/>
        <v>0</v>
      </c>
      <c r="L2001">
        <f t="shared" si="95"/>
        <v>0</v>
      </c>
    </row>
    <row r="2002" spans="1:12" x14ac:dyDescent="0.3">
      <c r="A2002" s="1">
        <v>29829</v>
      </c>
      <c r="B2002">
        <v>77181</v>
      </c>
      <c r="C2002" t="s">
        <v>2008</v>
      </c>
      <c r="D2002" t="s">
        <v>6237</v>
      </c>
      <c r="E2002">
        <v>966</v>
      </c>
      <c r="F2002" t="s">
        <v>8247</v>
      </c>
      <c r="G2002">
        <v>3</v>
      </c>
      <c r="H2002">
        <v>3</v>
      </c>
      <c r="I2002">
        <v>3</v>
      </c>
      <c r="J2002">
        <f t="shared" si="93"/>
        <v>1</v>
      </c>
      <c r="K2002">
        <f t="shared" si="94"/>
        <v>1</v>
      </c>
      <c r="L2002">
        <f t="shared" si="95"/>
        <v>0</v>
      </c>
    </row>
    <row r="2003" spans="1:12" x14ac:dyDescent="0.3">
      <c r="A2003" s="1">
        <v>5780</v>
      </c>
      <c r="B2003">
        <v>1523</v>
      </c>
      <c r="C2003" t="s">
        <v>2009</v>
      </c>
      <c r="D2003" t="s">
        <v>6246</v>
      </c>
      <c r="E2003">
        <v>1523</v>
      </c>
      <c r="F2003" t="s">
        <v>8248</v>
      </c>
      <c r="G2003">
        <v>1</v>
      </c>
      <c r="H2003">
        <v>1</v>
      </c>
      <c r="I2003">
        <v>1</v>
      </c>
      <c r="J2003">
        <f t="shared" si="93"/>
        <v>1</v>
      </c>
      <c r="K2003">
        <f t="shared" si="94"/>
        <v>1</v>
      </c>
      <c r="L2003">
        <f t="shared" si="95"/>
        <v>0</v>
      </c>
    </row>
    <row r="2004" spans="1:12" x14ac:dyDescent="0.3">
      <c r="A2004" s="1">
        <v>17316</v>
      </c>
      <c r="B2004">
        <v>24587</v>
      </c>
      <c r="C2004" t="s">
        <v>2010</v>
      </c>
      <c r="D2004" t="s">
        <v>6239</v>
      </c>
      <c r="E2004">
        <v>150</v>
      </c>
      <c r="F2004" t="s">
        <v>8249</v>
      </c>
      <c r="G2004">
        <v>0</v>
      </c>
      <c r="H2004">
        <v>0</v>
      </c>
      <c r="I2004">
        <v>0</v>
      </c>
      <c r="J2004">
        <f t="shared" si="93"/>
        <v>1</v>
      </c>
      <c r="K2004">
        <f t="shared" si="94"/>
        <v>1</v>
      </c>
      <c r="L2004">
        <f t="shared" si="95"/>
        <v>0</v>
      </c>
    </row>
    <row r="2005" spans="1:12" x14ac:dyDescent="0.3">
      <c r="A2005" s="1">
        <v>7359</v>
      </c>
      <c r="B2005">
        <v>9056</v>
      </c>
      <c r="C2005" t="s">
        <v>2011</v>
      </c>
      <c r="D2005" t="s">
        <v>6240</v>
      </c>
      <c r="E2005">
        <v>627</v>
      </c>
      <c r="F2005" t="s">
        <v>8250</v>
      </c>
      <c r="G2005">
        <v>4</v>
      </c>
      <c r="H2005">
        <v>4</v>
      </c>
      <c r="I2005">
        <v>4</v>
      </c>
      <c r="J2005">
        <f t="shared" si="93"/>
        <v>1</v>
      </c>
      <c r="K2005">
        <f t="shared" si="94"/>
        <v>1</v>
      </c>
      <c r="L2005">
        <f t="shared" si="95"/>
        <v>0</v>
      </c>
    </row>
    <row r="2006" spans="1:12" x14ac:dyDescent="0.3">
      <c r="A2006" s="1">
        <v>27715</v>
      </c>
      <c r="B2006">
        <v>53366</v>
      </c>
      <c r="C2006" t="s">
        <v>2012</v>
      </c>
      <c r="D2006" t="s">
        <v>6237</v>
      </c>
      <c r="E2006">
        <v>140</v>
      </c>
      <c r="F2006" t="s">
        <v>8251</v>
      </c>
      <c r="G2006">
        <v>3</v>
      </c>
      <c r="H2006">
        <v>3</v>
      </c>
      <c r="I2006">
        <v>3</v>
      </c>
      <c r="J2006">
        <f t="shared" si="93"/>
        <v>1</v>
      </c>
      <c r="K2006">
        <f t="shared" si="94"/>
        <v>1</v>
      </c>
      <c r="L2006">
        <f t="shared" si="95"/>
        <v>0</v>
      </c>
    </row>
    <row r="2007" spans="1:12" x14ac:dyDescent="0.3">
      <c r="A2007" s="1">
        <v>21795</v>
      </c>
      <c r="B2007">
        <v>32260</v>
      </c>
      <c r="C2007" t="s">
        <v>2013</v>
      </c>
      <c r="D2007" t="s">
        <v>6235</v>
      </c>
      <c r="E2007">
        <v>16</v>
      </c>
      <c r="F2007" t="s">
        <v>8252</v>
      </c>
      <c r="G2007">
        <v>2</v>
      </c>
      <c r="H2007">
        <v>2</v>
      </c>
      <c r="I2007">
        <v>2</v>
      </c>
      <c r="J2007">
        <f t="shared" si="93"/>
        <v>1</v>
      </c>
      <c r="K2007">
        <f t="shared" si="94"/>
        <v>1</v>
      </c>
      <c r="L2007">
        <f t="shared" si="95"/>
        <v>0</v>
      </c>
    </row>
    <row r="2008" spans="1:12" x14ac:dyDescent="0.3">
      <c r="A2008" s="1">
        <v>12076</v>
      </c>
      <c r="B2008">
        <v>13750</v>
      </c>
      <c r="C2008" t="s">
        <v>2014</v>
      </c>
      <c r="D2008" t="s">
        <v>6242</v>
      </c>
      <c r="E2008">
        <v>661</v>
      </c>
      <c r="F2008" t="s">
        <v>8253</v>
      </c>
      <c r="G2008">
        <v>4</v>
      </c>
      <c r="H2008">
        <v>4</v>
      </c>
      <c r="I2008">
        <v>4</v>
      </c>
      <c r="J2008">
        <f t="shared" si="93"/>
        <v>1</v>
      </c>
      <c r="K2008">
        <f t="shared" si="94"/>
        <v>1</v>
      </c>
      <c r="L2008">
        <f t="shared" si="95"/>
        <v>0</v>
      </c>
    </row>
    <row r="2009" spans="1:12" x14ac:dyDescent="0.3">
      <c r="A2009" s="1">
        <v>26419</v>
      </c>
      <c r="B2009">
        <v>74067</v>
      </c>
      <c r="C2009" t="s">
        <v>2015</v>
      </c>
      <c r="D2009" t="s">
        <v>6237</v>
      </c>
      <c r="E2009">
        <v>1643</v>
      </c>
      <c r="F2009" t="s">
        <v>8254</v>
      </c>
      <c r="G2009">
        <v>3</v>
      </c>
      <c r="H2009">
        <v>1</v>
      </c>
      <c r="I2009">
        <v>3</v>
      </c>
      <c r="J2009">
        <f t="shared" si="93"/>
        <v>1</v>
      </c>
      <c r="K2009">
        <f t="shared" si="94"/>
        <v>0</v>
      </c>
      <c r="L2009">
        <f t="shared" si="95"/>
        <v>0</v>
      </c>
    </row>
    <row r="2010" spans="1:12" x14ac:dyDescent="0.3">
      <c r="A2010" s="1">
        <v>23535</v>
      </c>
      <c r="B2010">
        <v>26055</v>
      </c>
      <c r="C2010" t="s">
        <v>2016</v>
      </c>
      <c r="D2010" t="s">
        <v>6235</v>
      </c>
      <c r="E2010">
        <v>61</v>
      </c>
      <c r="F2010" t="s">
        <v>8255</v>
      </c>
      <c r="G2010">
        <v>2</v>
      </c>
      <c r="H2010">
        <v>3</v>
      </c>
      <c r="I2010">
        <v>2</v>
      </c>
      <c r="J2010">
        <f t="shared" si="93"/>
        <v>1</v>
      </c>
      <c r="K2010">
        <f t="shared" si="94"/>
        <v>0</v>
      </c>
      <c r="L2010">
        <f t="shared" si="95"/>
        <v>0</v>
      </c>
    </row>
    <row r="2011" spans="1:12" x14ac:dyDescent="0.3">
      <c r="A2011" s="1">
        <v>25238</v>
      </c>
      <c r="B2011">
        <v>47147</v>
      </c>
      <c r="C2011" t="s">
        <v>2017</v>
      </c>
      <c r="D2011" t="s">
        <v>6237</v>
      </c>
      <c r="E2011">
        <v>767</v>
      </c>
      <c r="F2011" t="s">
        <v>8256</v>
      </c>
      <c r="G2011">
        <v>0</v>
      </c>
      <c r="H2011">
        <v>3</v>
      </c>
      <c r="I2011">
        <v>3</v>
      </c>
      <c r="J2011">
        <f t="shared" si="93"/>
        <v>0</v>
      </c>
      <c r="K2011">
        <f t="shared" si="94"/>
        <v>1</v>
      </c>
      <c r="L2011">
        <f t="shared" si="95"/>
        <v>0</v>
      </c>
    </row>
    <row r="2012" spans="1:12" x14ac:dyDescent="0.3">
      <c r="A2012" s="1">
        <v>10475</v>
      </c>
      <c r="B2012">
        <v>13769</v>
      </c>
      <c r="C2012" t="s">
        <v>2018</v>
      </c>
      <c r="D2012" t="s">
        <v>6242</v>
      </c>
      <c r="E2012">
        <v>680</v>
      </c>
      <c r="F2012" t="s">
        <v>8257</v>
      </c>
      <c r="G2012">
        <v>4</v>
      </c>
      <c r="H2012">
        <v>4</v>
      </c>
      <c r="I2012">
        <v>4</v>
      </c>
      <c r="J2012">
        <f t="shared" si="93"/>
        <v>1</v>
      </c>
      <c r="K2012">
        <f t="shared" si="94"/>
        <v>1</v>
      </c>
      <c r="L2012">
        <f t="shared" si="95"/>
        <v>0</v>
      </c>
    </row>
    <row r="2013" spans="1:12" x14ac:dyDescent="0.3">
      <c r="A2013" s="1">
        <v>6998</v>
      </c>
      <c r="B2013">
        <v>12059</v>
      </c>
      <c r="C2013" t="s">
        <v>2019</v>
      </c>
      <c r="D2013" t="s">
        <v>6236</v>
      </c>
      <c r="E2013">
        <v>377</v>
      </c>
      <c r="F2013" t="s">
        <v>8258</v>
      </c>
      <c r="G2013">
        <v>4</v>
      </c>
      <c r="H2013">
        <v>4</v>
      </c>
      <c r="I2013">
        <v>4</v>
      </c>
      <c r="J2013">
        <f t="shared" si="93"/>
        <v>1</v>
      </c>
      <c r="K2013">
        <f t="shared" si="94"/>
        <v>1</v>
      </c>
      <c r="L2013">
        <f t="shared" si="95"/>
        <v>0</v>
      </c>
    </row>
    <row r="2014" spans="1:12" x14ac:dyDescent="0.3">
      <c r="A2014" s="1">
        <v>29599</v>
      </c>
      <c r="B2014">
        <v>70034</v>
      </c>
      <c r="C2014" t="s">
        <v>2020</v>
      </c>
      <c r="D2014" t="s">
        <v>6237</v>
      </c>
      <c r="E2014">
        <v>1616</v>
      </c>
      <c r="F2014" t="s">
        <v>8259</v>
      </c>
      <c r="G2014">
        <v>3</v>
      </c>
      <c r="H2014">
        <v>0</v>
      </c>
      <c r="I2014">
        <v>3</v>
      </c>
      <c r="J2014">
        <f t="shared" si="93"/>
        <v>1</v>
      </c>
      <c r="K2014">
        <f t="shared" si="94"/>
        <v>0</v>
      </c>
      <c r="L2014">
        <f t="shared" si="95"/>
        <v>0</v>
      </c>
    </row>
    <row r="2015" spans="1:12" x14ac:dyDescent="0.3">
      <c r="A2015" s="1">
        <v>15832</v>
      </c>
      <c r="B2015">
        <v>15005</v>
      </c>
      <c r="C2015" t="s">
        <v>2021</v>
      </c>
      <c r="D2015" t="s">
        <v>6238</v>
      </c>
      <c r="E2015">
        <v>32</v>
      </c>
      <c r="F2015" t="s">
        <v>8260</v>
      </c>
      <c r="G2015">
        <v>0</v>
      </c>
      <c r="H2015">
        <v>0</v>
      </c>
      <c r="I2015">
        <v>0</v>
      </c>
      <c r="J2015">
        <f t="shared" si="93"/>
        <v>1</v>
      </c>
      <c r="K2015">
        <f t="shared" si="94"/>
        <v>1</v>
      </c>
      <c r="L2015">
        <f t="shared" si="95"/>
        <v>0</v>
      </c>
    </row>
    <row r="2016" spans="1:12" x14ac:dyDescent="0.3">
      <c r="A2016" s="1">
        <v>19400</v>
      </c>
      <c r="B2016">
        <v>34775</v>
      </c>
      <c r="C2016" t="s">
        <v>2022</v>
      </c>
      <c r="D2016" t="s">
        <v>6235</v>
      </c>
      <c r="E2016">
        <v>81</v>
      </c>
      <c r="F2016" t="s">
        <v>8261</v>
      </c>
      <c r="G2016">
        <v>2</v>
      </c>
      <c r="H2016">
        <v>2</v>
      </c>
      <c r="I2016">
        <v>2</v>
      </c>
      <c r="J2016">
        <f t="shared" si="93"/>
        <v>1</v>
      </c>
      <c r="K2016">
        <f t="shared" si="94"/>
        <v>1</v>
      </c>
      <c r="L2016">
        <f t="shared" si="95"/>
        <v>0</v>
      </c>
    </row>
    <row r="2017" spans="1:12" x14ac:dyDescent="0.3">
      <c r="A2017" s="1">
        <v>15898</v>
      </c>
      <c r="B2017">
        <v>20973</v>
      </c>
      <c r="C2017" t="s">
        <v>2023</v>
      </c>
      <c r="D2017" t="s">
        <v>6239</v>
      </c>
      <c r="E2017">
        <v>55</v>
      </c>
      <c r="F2017" t="s">
        <v>8262</v>
      </c>
      <c r="G2017">
        <v>1</v>
      </c>
      <c r="H2017">
        <v>1</v>
      </c>
      <c r="I2017">
        <v>0</v>
      </c>
      <c r="J2017">
        <f t="shared" si="93"/>
        <v>0</v>
      </c>
      <c r="K2017">
        <f t="shared" si="94"/>
        <v>0</v>
      </c>
      <c r="L2017">
        <f t="shared" si="95"/>
        <v>1</v>
      </c>
    </row>
    <row r="2018" spans="1:12" x14ac:dyDescent="0.3">
      <c r="A2018" s="1">
        <v>24102</v>
      </c>
      <c r="B2018">
        <v>36228</v>
      </c>
      <c r="C2018" t="s">
        <v>2024</v>
      </c>
      <c r="D2018" t="s">
        <v>6235</v>
      </c>
      <c r="E2018">
        <v>146</v>
      </c>
      <c r="F2018" t="s">
        <v>8263</v>
      </c>
      <c r="G2018">
        <v>2</v>
      </c>
      <c r="H2018">
        <v>1</v>
      </c>
      <c r="I2018">
        <v>2</v>
      </c>
      <c r="J2018">
        <f t="shared" si="93"/>
        <v>1</v>
      </c>
      <c r="K2018">
        <f t="shared" si="94"/>
        <v>0</v>
      </c>
      <c r="L2018">
        <f t="shared" si="95"/>
        <v>0</v>
      </c>
    </row>
    <row r="2019" spans="1:12" x14ac:dyDescent="0.3">
      <c r="A2019" s="1">
        <v>11242</v>
      </c>
      <c r="B2019">
        <v>9218</v>
      </c>
      <c r="C2019" t="s">
        <v>2025</v>
      </c>
      <c r="D2019" t="s">
        <v>6240</v>
      </c>
      <c r="E2019">
        <v>789</v>
      </c>
      <c r="F2019" t="s">
        <v>8264</v>
      </c>
      <c r="G2019">
        <v>4</v>
      </c>
      <c r="H2019">
        <v>3</v>
      </c>
      <c r="I2019">
        <v>4</v>
      </c>
      <c r="J2019">
        <f t="shared" si="93"/>
        <v>1</v>
      </c>
      <c r="K2019">
        <f t="shared" si="94"/>
        <v>0</v>
      </c>
      <c r="L2019">
        <f t="shared" si="95"/>
        <v>0</v>
      </c>
    </row>
    <row r="2020" spans="1:12" x14ac:dyDescent="0.3">
      <c r="A2020" s="1">
        <v>14024</v>
      </c>
      <c r="B2020">
        <v>18295</v>
      </c>
      <c r="C2020" t="s">
        <v>2026</v>
      </c>
      <c r="D2020" t="s">
        <v>6238</v>
      </c>
      <c r="E2020">
        <v>31</v>
      </c>
      <c r="F2020" t="s">
        <v>8265</v>
      </c>
      <c r="G2020">
        <v>0</v>
      </c>
      <c r="H2020">
        <v>0</v>
      </c>
      <c r="I2020">
        <v>0</v>
      </c>
      <c r="J2020">
        <f t="shared" si="93"/>
        <v>1</v>
      </c>
      <c r="K2020">
        <f t="shared" si="94"/>
        <v>1</v>
      </c>
      <c r="L2020">
        <f t="shared" si="95"/>
        <v>0</v>
      </c>
    </row>
    <row r="2021" spans="1:12" x14ac:dyDescent="0.3">
      <c r="A2021" s="1">
        <v>9302</v>
      </c>
      <c r="B2021">
        <v>9248</v>
      </c>
      <c r="C2021" t="s">
        <v>2027</v>
      </c>
      <c r="D2021" t="s">
        <v>6240</v>
      </c>
      <c r="E2021">
        <v>819</v>
      </c>
      <c r="F2021" t="s">
        <v>8266</v>
      </c>
      <c r="G2021">
        <v>4</v>
      </c>
      <c r="H2021">
        <v>4</v>
      </c>
      <c r="I2021">
        <v>4</v>
      </c>
      <c r="J2021">
        <f t="shared" si="93"/>
        <v>1</v>
      </c>
      <c r="K2021">
        <f t="shared" si="94"/>
        <v>1</v>
      </c>
      <c r="L2021">
        <f t="shared" si="95"/>
        <v>0</v>
      </c>
    </row>
    <row r="2022" spans="1:12" x14ac:dyDescent="0.3">
      <c r="A2022" s="1">
        <v>5703</v>
      </c>
      <c r="B2022">
        <v>7936</v>
      </c>
      <c r="C2022" t="s">
        <v>2028</v>
      </c>
      <c r="D2022" t="s">
        <v>6243</v>
      </c>
      <c r="E2022">
        <v>1049</v>
      </c>
      <c r="F2022" t="s">
        <v>8267</v>
      </c>
      <c r="G2022">
        <v>1</v>
      </c>
      <c r="H2022">
        <v>1</v>
      </c>
      <c r="I2022">
        <v>1</v>
      </c>
      <c r="J2022">
        <f t="shared" si="93"/>
        <v>1</v>
      </c>
      <c r="K2022">
        <f t="shared" si="94"/>
        <v>1</v>
      </c>
      <c r="L2022">
        <f t="shared" si="95"/>
        <v>0</v>
      </c>
    </row>
    <row r="2023" spans="1:12" x14ac:dyDescent="0.3">
      <c r="A2023" s="1">
        <v>27383</v>
      </c>
      <c r="B2023">
        <v>42358</v>
      </c>
      <c r="C2023" t="s">
        <v>2029</v>
      </c>
      <c r="D2023" t="s">
        <v>6237</v>
      </c>
      <c r="E2023">
        <v>532</v>
      </c>
      <c r="F2023" t="s">
        <v>8268</v>
      </c>
      <c r="G2023">
        <v>3</v>
      </c>
      <c r="H2023">
        <v>3</v>
      </c>
      <c r="I2023">
        <v>3</v>
      </c>
      <c r="J2023">
        <f t="shared" si="93"/>
        <v>1</v>
      </c>
      <c r="K2023">
        <f t="shared" si="94"/>
        <v>1</v>
      </c>
      <c r="L2023">
        <f t="shared" si="95"/>
        <v>0</v>
      </c>
    </row>
    <row r="2024" spans="1:12" x14ac:dyDescent="0.3">
      <c r="A2024" s="1">
        <v>1178</v>
      </c>
      <c r="B2024">
        <v>4726</v>
      </c>
      <c r="C2024" t="s">
        <v>2030</v>
      </c>
      <c r="D2024" t="s">
        <v>6241</v>
      </c>
      <c r="E2024">
        <v>1563</v>
      </c>
      <c r="F2024" t="s">
        <v>8269</v>
      </c>
      <c r="G2024">
        <v>1</v>
      </c>
      <c r="H2024">
        <v>1</v>
      </c>
      <c r="I2024">
        <v>1</v>
      </c>
      <c r="J2024">
        <f t="shared" si="93"/>
        <v>1</v>
      </c>
      <c r="K2024">
        <f t="shared" si="94"/>
        <v>1</v>
      </c>
      <c r="L2024">
        <f t="shared" si="95"/>
        <v>0</v>
      </c>
    </row>
    <row r="2025" spans="1:12" x14ac:dyDescent="0.3">
      <c r="A2025" s="1">
        <v>2675</v>
      </c>
      <c r="B2025">
        <v>5928</v>
      </c>
      <c r="C2025" t="s">
        <v>2031</v>
      </c>
      <c r="D2025" t="s">
        <v>6244</v>
      </c>
      <c r="E2025">
        <v>211</v>
      </c>
      <c r="F2025" t="s">
        <v>8270</v>
      </c>
      <c r="G2025">
        <v>1</v>
      </c>
      <c r="H2025">
        <v>1</v>
      </c>
      <c r="I2025">
        <v>1</v>
      </c>
      <c r="J2025">
        <f t="shared" si="93"/>
        <v>1</v>
      </c>
      <c r="K2025">
        <f t="shared" si="94"/>
        <v>1</v>
      </c>
      <c r="L2025">
        <f t="shared" si="95"/>
        <v>0</v>
      </c>
    </row>
    <row r="2026" spans="1:12" x14ac:dyDescent="0.3">
      <c r="A2026" s="1">
        <v>5415</v>
      </c>
      <c r="B2026">
        <v>8294</v>
      </c>
      <c r="C2026" t="s">
        <v>2032</v>
      </c>
      <c r="D2026" t="s">
        <v>6243</v>
      </c>
      <c r="E2026">
        <v>1407</v>
      </c>
      <c r="F2026" t="s">
        <v>8271</v>
      </c>
      <c r="G2026">
        <v>1</v>
      </c>
      <c r="H2026">
        <v>4</v>
      </c>
      <c r="I2026">
        <v>1</v>
      </c>
      <c r="J2026">
        <f t="shared" si="93"/>
        <v>1</v>
      </c>
      <c r="K2026">
        <f t="shared" si="94"/>
        <v>0</v>
      </c>
      <c r="L2026">
        <f t="shared" si="95"/>
        <v>0</v>
      </c>
    </row>
    <row r="2027" spans="1:12" x14ac:dyDescent="0.3">
      <c r="A2027" s="1">
        <v>12853</v>
      </c>
      <c r="B2027">
        <v>22711</v>
      </c>
      <c r="C2027" t="s">
        <v>2033</v>
      </c>
      <c r="D2027" t="s">
        <v>6239</v>
      </c>
      <c r="E2027">
        <v>52</v>
      </c>
      <c r="F2027" t="s">
        <v>8272</v>
      </c>
      <c r="G2027">
        <v>0</v>
      </c>
      <c r="H2027">
        <v>2</v>
      </c>
      <c r="I2027">
        <v>0</v>
      </c>
      <c r="J2027">
        <f t="shared" si="93"/>
        <v>1</v>
      </c>
      <c r="K2027">
        <f t="shared" si="94"/>
        <v>0</v>
      </c>
      <c r="L2027">
        <f t="shared" si="95"/>
        <v>0</v>
      </c>
    </row>
    <row r="2028" spans="1:12" x14ac:dyDescent="0.3">
      <c r="A2028" s="1">
        <v>20040</v>
      </c>
      <c r="B2028">
        <v>29911</v>
      </c>
      <c r="C2028" t="s">
        <v>2034</v>
      </c>
      <c r="D2028" t="s">
        <v>6235</v>
      </c>
      <c r="E2028">
        <v>308</v>
      </c>
      <c r="F2028" t="s">
        <v>8273</v>
      </c>
      <c r="G2028">
        <v>2</v>
      </c>
      <c r="H2028">
        <v>2</v>
      </c>
      <c r="I2028">
        <v>2</v>
      </c>
      <c r="J2028">
        <f t="shared" si="93"/>
        <v>1</v>
      </c>
      <c r="K2028">
        <f t="shared" si="94"/>
        <v>1</v>
      </c>
      <c r="L2028">
        <f t="shared" si="95"/>
        <v>0</v>
      </c>
    </row>
    <row r="2029" spans="1:12" x14ac:dyDescent="0.3">
      <c r="A2029" s="1">
        <v>15696</v>
      </c>
      <c r="B2029">
        <v>18407</v>
      </c>
      <c r="C2029" t="s">
        <v>2035</v>
      </c>
      <c r="D2029" t="s">
        <v>6238</v>
      </c>
      <c r="E2029">
        <v>45</v>
      </c>
      <c r="F2029" t="s">
        <v>8274</v>
      </c>
      <c r="G2029">
        <v>0</v>
      </c>
      <c r="H2029">
        <v>0</v>
      </c>
      <c r="I2029">
        <v>0</v>
      </c>
      <c r="J2029">
        <f t="shared" si="93"/>
        <v>1</v>
      </c>
      <c r="K2029">
        <f t="shared" si="94"/>
        <v>1</v>
      </c>
      <c r="L2029">
        <f t="shared" si="95"/>
        <v>0</v>
      </c>
    </row>
    <row r="2030" spans="1:12" x14ac:dyDescent="0.3">
      <c r="A2030" s="1">
        <v>15263</v>
      </c>
      <c r="B2030">
        <v>15134</v>
      </c>
      <c r="C2030" t="s">
        <v>2036</v>
      </c>
      <c r="D2030" t="s">
        <v>6238</v>
      </c>
      <c r="E2030">
        <v>8</v>
      </c>
      <c r="F2030" t="s">
        <v>8275</v>
      </c>
      <c r="G2030">
        <v>0</v>
      </c>
      <c r="H2030">
        <v>0</v>
      </c>
      <c r="I2030">
        <v>0</v>
      </c>
      <c r="J2030">
        <f t="shared" si="93"/>
        <v>1</v>
      </c>
      <c r="K2030">
        <f t="shared" si="94"/>
        <v>1</v>
      </c>
      <c r="L2030">
        <f t="shared" si="95"/>
        <v>0</v>
      </c>
    </row>
    <row r="2031" spans="1:12" x14ac:dyDescent="0.3">
      <c r="A2031" s="1">
        <v>22825</v>
      </c>
      <c r="B2031">
        <v>24705</v>
      </c>
      <c r="C2031" t="s">
        <v>2037</v>
      </c>
      <c r="D2031" t="s">
        <v>6235</v>
      </c>
      <c r="E2031">
        <v>98</v>
      </c>
      <c r="F2031" t="s">
        <v>8276</v>
      </c>
      <c r="G2031">
        <v>0</v>
      </c>
      <c r="H2031">
        <v>2</v>
      </c>
      <c r="I2031">
        <v>2</v>
      </c>
      <c r="J2031">
        <f t="shared" si="93"/>
        <v>0</v>
      </c>
      <c r="K2031">
        <f t="shared" si="94"/>
        <v>1</v>
      </c>
      <c r="L2031">
        <f t="shared" si="95"/>
        <v>0</v>
      </c>
    </row>
    <row r="2032" spans="1:12" x14ac:dyDescent="0.3">
      <c r="A2032" s="1">
        <v>13573</v>
      </c>
      <c r="B2032">
        <v>21388</v>
      </c>
      <c r="C2032" t="s">
        <v>2038</v>
      </c>
      <c r="D2032" t="s">
        <v>6239</v>
      </c>
      <c r="E2032">
        <v>52</v>
      </c>
      <c r="F2032" t="s">
        <v>8277</v>
      </c>
      <c r="G2032">
        <v>0</v>
      </c>
      <c r="H2032">
        <v>0</v>
      </c>
      <c r="I2032">
        <v>0</v>
      </c>
      <c r="J2032">
        <f t="shared" si="93"/>
        <v>1</v>
      </c>
      <c r="K2032">
        <f t="shared" si="94"/>
        <v>1</v>
      </c>
      <c r="L2032">
        <f t="shared" si="95"/>
        <v>0</v>
      </c>
    </row>
    <row r="2033" spans="1:12" x14ac:dyDescent="0.3">
      <c r="A2033" s="1">
        <v>6385</v>
      </c>
      <c r="B2033">
        <v>10909</v>
      </c>
      <c r="C2033" t="s">
        <v>2039</v>
      </c>
      <c r="D2033" t="s">
        <v>6240</v>
      </c>
      <c r="E2033">
        <v>2480</v>
      </c>
      <c r="F2033" t="s">
        <v>8278</v>
      </c>
      <c r="G2033">
        <v>4</v>
      </c>
      <c r="H2033">
        <v>4</v>
      </c>
      <c r="I2033">
        <v>4</v>
      </c>
      <c r="J2033">
        <f t="shared" si="93"/>
        <v>1</v>
      </c>
      <c r="K2033">
        <f t="shared" si="94"/>
        <v>1</v>
      </c>
      <c r="L2033">
        <f t="shared" si="95"/>
        <v>0</v>
      </c>
    </row>
    <row r="2034" spans="1:12" x14ac:dyDescent="0.3">
      <c r="A2034" s="1">
        <v>19104</v>
      </c>
      <c r="B2034">
        <v>28537</v>
      </c>
      <c r="C2034" t="s">
        <v>2040</v>
      </c>
      <c r="D2034" t="s">
        <v>6235</v>
      </c>
      <c r="E2034">
        <v>60</v>
      </c>
      <c r="F2034" t="s">
        <v>8279</v>
      </c>
      <c r="G2034">
        <v>2</v>
      </c>
      <c r="H2034">
        <v>2</v>
      </c>
      <c r="I2034">
        <v>2</v>
      </c>
      <c r="J2034">
        <f t="shared" si="93"/>
        <v>1</v>
      </c>
      <c r="K2034">
        <f t="shared" si="94"/>
        <v>1</v>
      </c>
      <c r="L2034">
        <f t="shared" si="95"/>
        <v>0</v>
      </c>
    </row>
    <row r="2035" spans="1:12" x14ac:dyDescent="0.3">
      <c r="A2035" s="1">
        <v>4961</v>
      </c>
      <c r="B2035">
        <v>5074</v>
      </c>
      <c r="C2035" t="s">
        <v>2041</v>
      </c>
      <c r="D2035" t="s">
        <v>6241</v>
      </c>
      <c r="E2035">
        <v>1911</v>
      </c>
      <c r="F2035" t="s">
        <v>8280</v>
      </c>
      <c r="G2035">
        <v>1</v>
      </c>
      <c r="H2035">
        <v>1</v>
      </c>
      <c r="I2035">
        <v>1</v>
      </c>
      <c r="J2035">
        <f t="shared" si="93"/>
        <v>1</v>
      </c>
      <c r="K2035">
        <f t="shared" si="94"/>
        <v>1</v>
      </c>
      <c r="L2035">
        <f t="shared" si="95"/>
        <v>0</v>
      </c>
    </row>
    <row r="2036" spans="1:12" x14ac:dyDescent="0.3">
      <c r="A2036" s="1">
        <v>16478</v>
      </c>
      <c r="B2036">
        <v>23415</v>
      </c>
      <c r="C2036" t="s">
        <v>2042</v>
      </c>
      <c r="D2036" t="s">
        <v>6239</v>
      </c>
      <c r="E2036">
        <v>19</v>
      </c>
      <c r="F2036" t="s">
        <v>8281</v>
      </c>
      <c r="G2036">
        <v>0</v>
      </c>
      <c r="H2036">
        <v>0</v>
      </c>
      <c r="I2036">
        <v>0</v>
      </c>
      <c r="J2036">
        <f t="shared" si="93"/>
        <v>1</v>
      </c>
      <c r="K2036">
        <f t="shared" si="94"/>
        <v>1</v>
      </c>
      <c r="L2036">
        <f t="shared" si="95"/>
        <v>0</v>
      </c>
    </row>
    <row r="2037" spans="1:12" x14ac:dyDescent="0.3">
      <c r="A2037" s="1">
        <v>16594</v>
      </c>
      <c r="B2037">
        <v>19200</v>
      </c>
      <c r="C2037" t="s">
        <v>2043</v>
      </c>
      <c r="D2037" t="s">
        <v>6239</v>
      </c>
      <c r="E2037">
        <v>27</v>
      </c>
      <c r="F2037" t="s">
        <v>8282</v>
      </c>
      <c r="G2037">
        <v>0</v>
      </c>
      <c r="H2037">
        <v>2</v>
      </c>
      <c r="I2037">
        <v>0</v>
      </c>
      <c r="J2037">
        <f t="shared" si="93"/>
        <v>1</v>
      </c>
      <c r="K2037">
        <f t="shared" si="94"/>
        <v>0</v>
      </c>
      <c r="L2037">
        <f t="shared" si="95"/>
        <v>0</v>
      </c>
    </row>
    <row r="2038" spans="1:12" x14ac:dyDescent="0.3">
      <c r="A2038" s="1">
        <v>4180</v>
      </c>
      <c r="B2038">
        <v>6464</v>
      </c>
      <c r="C2038" t="s">
        <v>2044</v>
      </c>
      <c r="D2038" t="s">
        <v>6244</v>
      </c>
      <c r="E2038">
        <v>747</v>
      </c>
      <c r="F2038" t="s">
        <v>8283</v>
      </c>
      <c r="G2038">
        <v>0</v>
      </c>
      <c r="H2038">
        <v>1</v>
      </c>
      <c r="I2038">
        <v>1</v>
      </c>
      <c r="J2038">
        <f t="shared" si="93"/>
        <v>0</v>
      </c>
      <c r="K2038">
        <f t="shared" si="94"/>
        <v>1</v>
      </c>
      <c r="L2038">
        <f t="shared" si="95"/>
        <v>0</v>
      </c>
    </row>
    <row r="2039" spans="1:12" x14ac:dyDescent="0.3">
      <c r="A2039" s="1">
        <v>17589</v>
      </c>
      <c r="B2039">
        <v>16562</v>
      </c>
      <c r="C2039" t="s">
        <v>2045</v>
      </c>
      <c r="D2039" t="s">
        <v>6238</v>
      </c>
      <c r="E2039">
        <v>46</v>
      </c>
      <c r="F2039" t="s">
        <v>8284</v>
      </c>
      <c r="G2039">
        <v>0</v>
      </c>
      <c r="H2039">
        <v>0</v>
      </c>
      <c r="I2039">
        <v>0</v>
      </c>
      <c r="J2039">
        <f t="shared" si="93"/>
        <v>1</v>
      </c>
      <c r="K2039">
        <f t="shared" si="94"/>
        <v>1</v>
      </c>
      <c r="L2039">
        <f t="shared" si="95"/>
        <v>0</v>
      </c>
    </row>
    <row r="2040" spans="1:12" x14ac:dyDescent="0.3">
      <c r="A2040" s="1">
        <v>16624</v>
      </c>
      <c r="B2040">
        <v>16014</v>
      </c>
      <c r="C2040" t="s">
        <v>2046</v>
      </c>
      <c r="D2040" t="s">
        <v>6238</v>
      </c>
      <c r="E2040">
        <v>55</v>
      </c>
      <c r="F2040" t="s">
        <v>8285</v>
      </c>
      <c r="G2040">
        <v>0</v>
      </c>
      <c r="H2040">
        <v>0</v>
      </c>
      <c r="I2040">
        <v>0</v>
      </c>
      <c r="J2040">
        <f t="shared" si="93"/>
        <v>1</v>
      </c>
      <c r="K2040">
        <f t="shared" si="94"/>
        <v>1</v>
      </c>
      <c r="L2040">
        <f t="shared" si="95"/>
        <v>0</v>
      </c>
    </row>
    <row r="2041" spans="1:12" x14ac:dyDescent="0.3">
      <c r="A2041" s="1">
        <v>4906</v>
      </c>
      <c r="B2041">
        <v>2686</v>
      </c>
      <c r="C2041" t="s">
        <v>2047</v>
      </c>
      <c r="D2041" t="s">
        <v>6245</v>
      </c>
      <c r="E2041">
        <v>1069</v>
      </c>
      <c r="F2041" t="s">
        <v>8286</v>
      </c>
      <c r="G2041">
        <v>1</v>
      </c>
      <c r="H2041">
        <v>1</v>
      </c>
      <c r="I2041">
        <v>1</v>
      </c>
      <c r="J2041">
        <f t="shared" si="93"/>
        <v>1</v>
      </c>
      <c r="K2041">
        <f t="shared" si="94"/>
        <v>1</v>
      </c>
      <c r="L2041">
        <f t="shared" si="95"/>
        <v>0</v>
      </c>
    </row>
    <row r="2042" spans="1:12" x14ac:dyDescent="0.3">
      <c r="A2042" s="1">
        <v>16384</v>
      </c>
      <c r="B2042">
        <v>21730</v>
      </c>
      <c r="C2042" t="s">
        <v>2048</v>
      </c>
      <c r="D2042" t="s">
        <v>6239</v>
      </c>
      <c r="E2042">
        <v>117</v>
      </c>
      <c r="F2042" t="s">
        <v>8287</v>
      </c>
      <c r="G2042">
        <v>1</v>
      </c>
      <c r="H2042">
        <v>0</v>
      </c>
      <c r="I2042">
        <v>0</v>
      </c>
      <c r="J2042">
        <f t="shared" si="93"/>
        <v>0</v>
      </c>
      <c r="K2042">
        <f t="shared" si="94"/>
        <v>1</v>
      </c>
      <c r="L2042">
        <f t="shared" si="95"/>
        <v>0</v>
      </c>
    </row>
    <row r="2043" spans="1:12" x14ac:dyDescent="0.3">
      <c r="A2043" s="1">
        <v>20170</v>
      </c>
      <c r="B2043">
        <v>26327</v>
      </c>
      <c r="C2043" t="s">
        <v>2049</v>
      </c>
      <c r="D2043" t="s">
        <v>6235</v>
      </c>
      <c r="E2043">
        <v>87</v>
      </c>
      <c r="F2043" t="s">
        <v>8288</v>
      </c>
      <c r="G2043">
        <v>2</v>
      </c>
      <c r="H2043">
        <v>2</v>
      </c>
      <c r="I2043">
        <v>2</v>
      </c>
      <c r="J2043">
        <f t="shared" si="93"/>
        <v>1</v>
      </c>
      <c r="K2043">
        <f t="shared" si="94"/>
        <v>1</v>
      </c>
      <c r="L2043">
        <f t="shared" si="95"/>
        <v>0</v>
      </c>
    </row>
    <row r="2044" spans="1:12" x14ac:dyDescent="0.3">
      <c r="A2044" s="1">
        <v>4225</v>
      </c>
      <c r="B2044">
        <v>8187</v>
      </c>
      <c r="C2044" t="s">
        <v>2050</v>
      </c>
      <c r="D2044" t="s">
        <v>6243</v>
      </c>
      <c r="E2044">
        <v>1300</v>
      </c>
      <c r="F2044" t="s">
        <v>8289</v>
      </c>
      <c r="G2044">
        <v>1</v>
      </c>
      <c r="H2044">
        <v>1</v>
      </c>
      <c r="I2044">
        <v>1</v>
      </c>
      <c r="J2044">
        <f t="shared" si="93"/>
        <v>1</v>
      </c>
      <c r="K2044">
        <f t="shared" si="94"/>
        <v>1</v>
      </c>
      <c r="L2044">
        <f t="shared" si="95"/>
        <v>0</v>
      </c>
    </row>
    <row r="2045" spans="1:12" x14ac:dyDescent="0.3">
      <c r="A2045" s="1">
        <v>8050</v>
      </c>
      <c r="B2045">
        <v>14027</v>
      </c>
      <c r="C2045" t="s">
        <v>2051</v>
      </c>
      <c r="D2045" t="s">
        <v>6242</v>
      </c>
      <c r="E2045">
        <v>938</v>
      </c>
      <c r="F2045" t="s">
        <v>8290</v>
      </c>
      <c r="G2045">
        <v>4</v>
      </c>
      <c r="H2045">
        <v>4</v>
      </c>
      <c r="I2045">
        <v>4</v>
      </c>
      <c r="J2045">
        <f t="shared" si="93"/>
        <v>1</v>
      </c>
      <c r="K2045">
        <f t="shared" si="94"/>
        <v>1</v>
      </c>
      <c r="L2045">
        <f t="shared" si="95"/>
        <v>0</v>
      </c>
    </row>
    <row r="2046" spans="1:12" x14ac:dyDescent="0.3">
      <c r="A2046" s="1">
        <v>5219</v>
      </c>
      <c r="B2046">
        <v>3048</v>
      </c>
      <c r="C2046" t="s">
        <v>2052</v>
      </c>
      <c r="D2046" t="s">
        <v>6245</v>
      </c>
      <c r="E2046">
        <v>1431</v>
      </c>
      <c r="F2046" t="s">
        <v>8291</v>
      </c>
      <c r="G2046">
        <v>1</v>
      </c>
      <c r="H2046">
        <v>1</v>
      </c>
      <c r="I2046">
        <v>1</v>
      </c>
      <c r="J2046">
        <f t="shared" si="93"/>
        <v>1</v>
      </c>
      <c r="K2046">
        <f t="shared" si="94"/>
        <v>1</v>
      </c>
      <c r="L2046">
        <f t="shared" si="95"/>
        <v>0</v>
      </c>
    </row>
    <row r="2047" spans="1:12" x14ac:dyDescent="0.3">
      <c r="A2047" s="1">
        <v>10489</v>
      </c>
      <c r="B2047">
        <v>14002</v>
      </c>
      <c r="C2047" t="s">
        <v>2053</v>
      </c>
      <c r="D2047" t="s">
        <v>6242</v>
      </c>
      <c r="E2047">
        <v>913</v>
      </c>
      <c r="F2047" t="s">
        <v>8292</v>
      </c>
      <c r="G2047">
        <v>4</v>
      </c>
      <c r="H2047">
        <v>4</v>
      </c>
      <c r="I2047">
        <v>4</v>
      </c>
      <c r="J2047">
        <f t="shared" si="93"/>
        <v>1</v>
      </c>
      <c r="K2047">
        <f t="shared" si="94"/>
        <v>1</v>
      </c>
      <c r="L2047">
        <f t="shared" si="95"/>
        <v>0</v>
      </c>
    </row>
    <row r="2048" spans="1:12" x14ac:dyDescent="0.3">
      <c r="A2048" s="1">
        <v>19586</v>
      </c>
      <c r="B2048">
        <v>28693</v>
      </c>
      <c r="C2048" t="s">
        <v>2054</v>
      </c>
      <c r="D2048" t="s">
        <v>6235</v>
      </c>
      <c r="E2048">
        <v>216</v>
      </c>
      <c r="F2048" t="s">
        <v>8293</v>
      </c>
      <c r="G2048">
        <v>2</v>
      </c>
      <c r="H2048">
        <v>4</v>
      </c>
      <c r="I2048">
        <v>2</v>
      </c>
      <c r="J2048">
        <f t="shared" si="93"/>
        <v>1</v>
      </c>
      <c r="K2048">
        <f t="shared" si="94"/>
        <v>0</v>
      </c>
      <c r="L2048">
        <f t="shared" si="95"/>
        <v>0</v>
      </c>
    </row>
    <row r="2049" spans="1:12" x14ac:dyDescent="0.3">
      <c r="A2049" s="1">
        <v>16966</v>
      </c>
      <c r="B2049">
        <v>23373</v>
      </c>
      <c r="C2049" t="s">
        <v>2055</v>
      </c>
      <c r="D2049" t="s">
        <v>6239</v>
      </c>
      <c r="E2049">
        <v>83</v>
      </c>
      <c r="F2049" t="s">
        <v>8294</v>
      </c>
      <c r="G2049">
        <v>0</v>
      </c>
      <c r="H2049">
        <v>0</v>
      </c>
      <c r="I2049">
        <v>0</v>
      </c>
      <c r="J2049">
        <f t="shared" si="93"/>
        <v>1</v>
      </c>
      <c r="K2049">
        <f t="shared" si="94"/>
        <v>1</v>
      </c>
      <c r="L2049">
        <f t="shared" si="95"/>
        <v>0</v>
      </c>
    </row>
    <row r="2050" spans="1:12" x14ac:dyDescent="0.3">
      <c r="A2050" s="1">
        <v>12080</v>
      </c>
      <c r="B2050">
        <v>11022</v>
      </c>
      <c r="C2050" t="s">
        <v>2056</v>
      </c>
      <c r="D2050" t="s">
        <v>6240</v>
      </c>
      <c r="E2050">
        <v>2593</v>
      </c>
      <c r="F2050" t="s">
        <v>8295</v>
      </c>
      <c r="G2050">
        <v>4</v>
      </c>
      <c r="H2050">
        <v>4</v>
      </c>
      <c r="I2050">
        <v>4</v>
      </c>
      <c r="J2050">
        <f t="shared" si="93"/>
        <v>1</v>
      </c>
      <c r="K2050">
        <f t="shared" si="94"/>
        <v>1</v>
      </c>
      <c r="L2050">
        <f t="shared" si="95"/>
        <v>0</v>
      </c>
    </row>
    <row r="2051" spans="1:12" x14ac:dyDescent="0.3">
      <c r="A2051" s="1">
        <v>20396</v>
      </c>
      <c r="B2051">
        <v>34086</v>
      </c>
      <c r="C2051" t="s">
        <v>2057</v>
      </c>
      <c r="D2051" t="s">
        <v>6235</v>
      </c>
      <c r="E2051">
        <v>13</v>
      </c>
      <c r="F2051" t="s">
        <v>8296</v>
      </c>
      <c r="G2051">
        <v>2</v>
      </c>
      <c r="H2051">
        <v>0</v>
      </c>
      <c r="I2051">
        <v>2</v>
      </c>
      <c r="J2051">
        <f t="shared" ref="J2051:J2114" si="96">INT(G2051=I2051)</f>
        <v>1</v>
      </c>
      <c r="K2051">
        <f t="shared" ref="K2051:K2114" si="97">INT(H2051=I2051)</f>
        <v>0</v>
      </c>
      <c r="L2051">
        <f t="shared" ref="L2051:L2114" si="98">INT(AND(NOT(J2051), NOT(K2051)))</f>
        <v>0</v>
      </c>
    </row>
    <row r="2052" spans="1:12" x14ac:dyDescent="0.3">
      <c r="A2052" s="1">
        <v>12942</v>
      </c>
      <c r="B2052">
        <v>15571</v>
      </c>
      <c r="C2052" t="s">
        <v>2058</v>
      </c>
      <c r="D2052" t="s">
        <v>6238</v>
      </c>
      <c r="E2052">
        <v>18</v>
      </c>
      <c r="F2052" t="s">
        <v>8297</v>
      </c>
      <c r="G2052">
        <v>0</v>
      </c>
      <c r="H2052">
        <v>3</v>
      </c>
      <c r="I2052">
        <v>0</v>
      </c>
      <c r="J2052">
        <f t="shared" si="96"/>
        <v>1</v>
      </c>
      <c r="K2052">
        <f t="shared" si="97"/>
        <v>0</v>
      </c>
      <c r="L2052">
        <f t="shared" si="98"/>
        <v>0</v>
      </c>
    </row>
    <row r="2053" spans="1:12" x14ac:dyDescent="0.3">
      <c r="A2053" s="1">
        <v>7073</v>
      </c>
      <c r="B2053">
        <v>9201</v>
      </c>
      <c r="C2053" t="s">
        <v>2059</v>
      </c>
      <c r="D2053" t="s">
        <v>6240</v>
      </c>
      <c r="E2053">
        <v>772</v>
      </c>
      <c r="F2053" t="s">
        <v>8298</v>
      </c>
      <c r="G2053">
        <v>4</v>
      </c>
      <c r="H2053">
        <v>4</v>
      </c>
      <c r="I2053">
        <v>4</v>
      </c>
      <c r="J2053">
        <f t="shared" si="96"/>
        <v>1</v>
      </c>
      <c r="K2053">
        <f t="shared" si="97"/>
        <v>1</v>
      </c>
      <c r="L2053">
        <f t="shared" si="98"/>
        <v>0</v>
      </c>
    </row>
    <row r="2054" spans="1:12" x14ac:dyDescent="0.3">
      <c r="A2054" s="1">
        <v>9622</v>
      </c>
      <c r="B2054">
        <v>10363</v>
      </c>
      <c r="C2054" t="s">
        <v>2060</v>
      </c>
      <c r="D2054" t="s">
        <v>6240</v>
      </c>
      <c r="E2054">
        <v>1934</v>
      </c>
      <c r="F2054" t="s">
        <v>8299</v>
      </c>
      <c r="G2054">
        <v>4</v>
      </c>
      <c r="H2054">
        <v>4</v>
      </c>
      <c r="I2054">
        <v>4</v>
      </c>
      <c r="J2054">
        <f t="shared" si="96"/>
        <v>1</v>
      </c>
      <c r="K2054">
        <f t="shared" si="97"/>
        <v>1</v>
      </c>
      <c r="L2054">
        <f t="shared" si="98"/>
        <v>0</v>
      </c>
    </row>
    <row r="2055" spans="1:12" x14ac:dyDescent="0.3">
      <c r="A2055" s="1">
        <v>29009</v>
      </c>
      <c r="B2055">
        <v>74321</v>
      </c>
      <c r="C2055" t="s">
        <v>2061</v>
      </c>
      <c r="D2055" t="s">
        <v>6237</v>
      </c>
      <c r="E2055">
        <v>1897</v>
      </c>
      <c r="F2055" t="s">
        <v>8300</v>
      </c>
      <c r="G2055">
        <v>1</v>
      </c>
      <c r="H2055">
        <v>4</v>
      </c>
      <c r="I2055">
        <v>3</v>
      </c>
      <c r="J2055">
        <f t="shared" si="96"/>
        <v>0</v>
      </c>
      <c r="K2055">
        <f t="shared" si="97"/>
        <v>0</v>
      </c>
      <c r="L2055">
        <f t="shared" si="98"/>
        <v>1</v>
      </c>
    </row>
    <row r="2056" spans="1:12" x14ac:dyDescent="0.3">
      <c r="A2056" s="1">
        <v>13976</v>
      </c>
      <c r="B2056">
        <v>21544</v>
      </c>
      <c r="C2056" t="s">
        <v>2062</v>
      </c>
      <c r="D2056" t="s">
        <v>6239</v>
      </c>
      <c r="E2056">
        <v>88</v>
      </c>
      <c r="F2056" t="s">
        <v>8301</v>
      </c>
      <c r="G2056">
        <v>0</v>
      </c>
      <c r="H2056">
        <v>0</v>
      </c>
      <c r="I2056">
        <v>0</v>
      </c>
      <c r="J2056">
        <f t="shared" si="96"/>
        <v>1</v>
      </c>
      <c r="K2056">
        <f t="shared" si="97"/>
        <v>1</v>
      </c>
      <c r="L2056">
        <f t="shared" si="98"/>
        <v>0</v>
      </c>
    </row>
    <row r="2057" spans="1:12" x14ac:dyDescent="0.3">
      <c r="A2057" s="1">
        <v>1335</v>
      </c>
      <c r="B2057">
        <v>1349</v>
      </c>
      <c r="C2057" t="s">
        <v>2063</v>
      </c>
      <c r="D2057" t="s">
        <v>6246</v>
      </c>
      <c r="E2057">
        <v>1349</v>
      </c>
      <c r="F2057" t="s">
        <v>8302</v>
      </c>
      <c r="G2057">
        <v>1</v>
      </c>
      <c r="H2057">
        <v>1</v>
      </c>
      <c r="I2057">
        <v>1</v>
      </c>
      <c r="J2057">
        <f t="shared" si="96"/>
        <v>1</v>
      </c>
      <c r="K2057">
        <f t="shared" si="97"/>
        <v>1</v>
      </c>
      <c r="L2057">
        <f t="shared" si="98"/>
        <v>0</v>
      </c>
    </row>
    <row r="2058" spans="1:12" x14ac:dyDescent="0.3">
      <c r="A2058" s="1">
        <v>15153</v>
      </c>
      <c r="B2058">
        <v>20750</v>
      </c>
      <c r="C2058" t="s">
        <v>2064</v>
      </c>
      <c r="D2058" t="s">
        <v>6239</v>
      </c>
      <c r="E2058">
        <v>49</v>
      </c>
      <c r="F2058" t="s">
        <v>8303</v>
      </c>
      <c r="G2058">
        <v>0</v>
      </c>
      <c r="H2058">
        <v>0</v>
      </c>
      <c r="I2058">
        <v>0</v>
      </c>
      <c r="J2058">
        <f t="shared" si="96"/>
        <v>1</v>
      </c>
      <c r="K2058">
        <f t="shared" si="97"/>
        <v>1</v>
      </c>
      <c r="L2058">
        <f t="shared" si="98"/>
        <v>0</v>
      </c>
    </row>
    <row r="2059" spans="1:12" x14ac:dyDescent="0.3">
      <c r="A2059" s="1">
        <v>17521</v>
      </c>
      <c r="B2059">
        <v>23136</v>
      </c>
      <c r="C2059" t="s">
        <v>2065</v>
      </c>
      <c r="D2059" t="s">
        <v>6239</v>
      </c>
      <c r="E2059">
        <v>46</v>
      </c>
      <c r="F2059" t="s">
        <v>8304</v>
      </c>
      <c r="G2059">
        <v>0</v>
      </c>
      <c r="H2059">
        <v>0</v>
      </c>
      <c r="I2059">
        <v>0</v>
      </c>
      <c r="J2059">
        <f t="shared" si="96"/>
        <v>1</v>
      </c>
      <c r="K2059">
        <f t="shared" si="97"/>
        <v>1</v>
      </c>
      <c r="L2059">
        <f t="shared" si="98"/>
        <v>0</v>
      </c>
    </row>
    <row r="2060" spans="1:12" x14ac:dyDescent="0.3">
      <c r="A2060" s="1">
        <v>18749</v>
      </c>
      <c r="B2060">
        <v>30498</v>
      </c>
      <c r="C2060" t="s">
        <v>2066</v>
      </c>
      <c r="D2060" t="s">
        <v>6235</v>
      </c>
      <c r="E2060">
        <v>403</v>
      </c>
      <c r="F2060" t="s">
        <v>8305</v>
      </c>
      <c r="G2060">
        <v>2</v>
      </c>
      <c r="H2060">
        <v>2</v>
      </c>
      <c r="I2060">
        <v>2</v>
      </c>
      <c r="J2060">
        <f t="shared" si="96"/>
        <v>1</v>
      </c>
      <c r="K2060">
        <f t="shared" si="97"/>
        <v>1</v>
      </c>
      <c r="L2060">
        <f t="shared" si="98"/>
        <v>0</v>
      </c>
    </row>
    <row r="2061" spans="1:12" x14ac:dyDescent="0.3">
      <c r="A2061" s="1">
        <v>1773</v>
      </c>
      <c r="B2061">
        <v>664</v>
      </c>
      <c r="C2061" t="s">
        <v>2067</v>
      </c>
      <c r="D2061" t="s">
        <v>6246</v>
      </c>
      <c r="E2061">
        <v>664</v>
      </c>
      <c r="F2061" t="s">
        <v>8306</v>
      </c>
      <c r="G2061">
        <v>1</v>
      </c>
      <c r="H2061">
        <v>1</v>
      </c>
      <c r="I2061">
        <v>1</v>
      </c>
      <c r="J2061">
        <f t="shared" si="96"/>
        <v>1</v>
      </c>
      <c r="K2061">
        <f t="shared" si="97"/>
        <v>1</v>
      </c>
      <c r="L2061">
        <f t="shared" si="98"/>
        <v>0</v>
      </c>
    </row>
    <row r="2062" spans="1:12" x14ac:dyDescent="0.3">
      <c r="A2062" s="1">
        <v>830</v>
      </c>
      <c r="B2062">
        <v>8264</v>
      </c>
      <c r="C2062" t="s">
        <v>2068</v>
      </c>
      <c r="D2062" t="s">
        <v>6243</v>
      </c>
      <c r="E2062">
        <v>1377</v>
      </c>
      <c r="F2062" t="s">
        <v>8307</v>
      </c>
      <c r="G2062">
        <v>1</v>
      </c>
      <c r="H2062">
        <v>1</v>
      </c>
      <c r="I2062">
        <v>1</v>
      </c>
      <c r="J2062">
        <f t="shared" si="96"/>
        <v>1</v>
      </c>
      <c r="K2062">
        <f t="shared" si="97"/>
        <v>1</v>
      </c>
      <c r="L2062">
        <f t="shared" si="98"/>
        <v>0</v>
      </c>
    </row>
    <row r="2063" spans="1:12" x14ac:dyDescent="0.3">
      <c r="A2063" s="1">
        <v>25901</v>
      </c>
      <c r="B2063">
        <v>65729</v>
      </c>
      <c r="C2063" t="s">
        <v>2069</v>
      </c>
      <c r="D2063" t="s">
        <v>6237</v>
      </c>
      <c r="E2063">
        <v>133</v>
      </c>
      <c r="F2063" t="s">
        <v>8308</v>
      </c>
      <c r="G2063">
        <v>3</v>
      </c>
      <c r="H2063">
        <v>3</v>
      </c>
      <c r="I2063">
        <v>3</v>
      </c>
      <c r="J2063">
        <f t="shared" si="96"/>
        <v>1</v>
      </c>
      <c r="K2063">
        <f t="shared" si="97"/>
        <v>1</v>
      </c>
      <c r="L2063">
        <f t="shared" si="98"/>
        <v>0</v>
      </c>
    </row>
    <row r="2064" spans="1:12" x14ac:dyDescent="0.3">
      <c r="A2064" s="1">
        <v>21828</v>
      </c>
      <c r="B2064">
        <v>31403</v>
      </c>
      <c r="C2064" t="s">
        <v>2070</v>
      </c>
      <c r="D2064" t="s">
        <v>6235</v>
      </c>
      <c r="E2064">
        <v>22</v>
      </c>
      <c r="F2064" t="s">
        <v>8309</v>
      </c>
      <c r="G2064">
        <v>2</v>
      </c>
      <c r="H2064">
        <v>2</v>
      </c>
      <c r="I2064">
        <v>2</v>
      </c>
      <c r="J2064">
        <f t="shared" si="96"/>
        <v>1</v>
      </c>
      <c r="K2064">
        <f t="shared" si="97"/>
        <v>1</v>
      </c>
      <c r="L2064">
        <f t="shared" si="98"/>
        <v>0</v>
      </c>
    </row>
    <row r="2065" spans="1:12" x14ac:dyDescent="0.3">
      <c r="A2065" s="1">
        <v>29530</v>
      </c>
      <c r="B2065">
        <v>45545</v>
      </c>
      <c r="C2065" t="s">
        <v>2071</v>
      </c>
      <c r="D2065" t="s">
        <v>6237</v>
      </c>
      <c r="E2065">
        <v>1222</v>
      </c>
      <c r="F2065" t="s">
        <v>8310</v>
      </c>
      <c r="G2065">
        <v>3</v>
      </c>
      <c r="H2065">
        <v>3</v>
      </c>
      <c r="I2065">
        <v>3</v>
      </c>
      <c r="J2065">
        <f t="shared" si="96"/>
        <v>1</v>
      </c>
      <c r="K2065">
        <f t="shared" si="97"/>
        <v>1</v>
      </c>
      <c r="L2065">
        <f t="shared" si="98"/>
        <v>0</v>
      </c>
    </row>
    <row r="2066" spans="1:12" x14ac:dyDescent="0.3">
      <c r="A2066" s="1">
        <v>30276</v>
      </c>
      <c r="B2066">
        <v>77111</v>
      </c>
      <c r="C2066" t="s">
        <v>2072</v>
      </c>
      <c r="D2066" t="s">
        <v>6237</v>
      </c>
      <c r="E2066">
        <v>896</v>
      </c>
      <c r="F2066" t="s">
        <v>8311</v>
      </c>
      <c r="G2066">
        <v>3</v>
      </c>
      <c r="H2066">
        <v>3</v>
      </c>
      <c r="I2066">
        <v>3</v>
      </c>
      <c r="J2066">
        <f t="shared" si="96"/>
        <v>1</v>
      </c>
      <c r="K2066">
        <f t="shared" si="97"/>
        <v>1</v>
      </c>
      <c r="L2066">
        <f t="shared" si="98"/>
        <v>0</v>
      </c>
    </row>
    <row r="2067" spans="1:12" x14ac:dyDescent="0.3">
      <c r="A2067" s="1">
        <v>23312</v>
      </c>
      <c r="B2067">
        <v>26486</v>
      </c>
      <c r="C2067" t="s">
        <v>2073</v>
      </c>
      <c r="D2067" t="s">
        <v>6235</v>
      </c>
      <c r="E2067">
        <v>246</v>
      </c>
      <c r="F2067" t="s">
        <v>8312</v>
      </c>
      <c r="G2067">
        <v>2</v>
      </c>
      <c r="H2067">
        <v>2</v>
      </c>
      <c r="I2067">
        <v>2</v>
      </c>
      <c r="J2067">
        <f t="shared" si="96"/>
        <v>1</v>
      </c>
      <c r="K2067">
        <f t="shared" si="97"/>
        <v>1</v>
      </c>
      <c r="L2067">
        <f t="shared" si="98"/>
        <v>0</v>
      </c>
    </row>
    <row r="2068" spans="1:12" x14ac:dyDescent="0.3">
      <c r="A2068" s="1">
        <v>9443</v>
      </c>
      <c r="B2068">
        <v>10990</v>
      </c>
      <c r="C2068" t="s">
        <v>2074</v>
      </c>
      <c r="D2068" t="s">
        <v>6240</v>
      </c>
      <c r="E2068">
        <v>2561</v>
      </c>
      <c r="F2068" t="s">
        <v>8313</v>
      </c>
      <c r="G2068">
        <v>4</v>
      </c>
      <c r="H2068">
        <v>4</v>
      </c>
      <c r="I2068">
        <v>4</v>
      </c>
      <c r="J2068">
        <f t="shared" si="96"/>
        <v>1</v>
      </c>
      <c r="K2068">
        <f t="shared" si="97"/>
        <v>1</v>
      </c>
      <c r="L2068">
        <f t="shared" si="98"/>
        <v>0</v>
      </c>
    </row>
    <row r="2069" spans="1:12" x14ac:dyDescent="0.3">
      <c r="A2069" s="1">
        <v>27103</v>
      </c>
      <c r="B2069">
        <v>44186</v>
      </c>
      <c r="C2069" t="s">
        <v>2075</v>
      </c>
      <c r="D2069" t="s">
        <v>6237</v>
      </c>
      <c r="E2069">
        <v>27</v>
      </c>
      <c r="F2069" t="s">
        <v>8314</v>
      </c>
      <c r="G2069">
        <v>3</v>
      </c>
      <c r="H2069">
        <v>2</v>
      </c>
      <c r="I2069">
        <v>3</v>
      </c>
      <c r="J2069">
        <f t="shared" si="96"/>
        <v>1</v>
      </c>
      <c r="K2069">
        <f t="shared" si="97"/>
        <v>0</v>
      </c>
      <c r="L2069">
        <f t="shared" si="98"/>
        <v>0</v>
      </c>
    </row>
    <row r="2070" spans="1:12" x14ac:dyDescent="0.3">
      <c r="A2070" s="1">
        <v>3011</v>
      </c>
      <c r="B2070">
        <v>6839</v>
      </c>
      <c r="C2070" t="s">
        <v>2076</v>
      </c>
      <c r="D2070" t="s">
        <v>6244</v>
      </c>
      <c r="E2070">
        <v>1122</v>
      </c>
      <c r="F2070" t="s">
        <v>8315</v>
      </c>
      <c r="G2070">
        <v>1</v>
      </c>
      <c r="H2070">
        <v>1</v>
      </c>
      <c r="I2070">
        <v>1</v>
      </c>
      <c r="J2070">
        <f t="shared" si="96"/>
        <v>1</v>
      </c>
      <c r="K2070">
        <f t="shared" si="97"/>
        <v>1</v>
      </c>
      <c r="L2070">
        <f t="shared" si="98"/>
        <v>0</v>
      </c>
    </row>
    <row r="2071" spans="1:12" x14ac:dyDescent="0.3">
      <c r="A2071" s="1">
        <v>1945</v>
      </c>
      <c r="B2071">
        <v>1370</v>
      </c>
      <c r="C2071" t="s">
        <v>2077</v>
      </c>
      <c r="D2071" t="s">
        <v>6246</v>
      </c>
      <c r="E2071">
        <v>1370</v>
      </c>
      <c r="F2071" t="s">
        <v>8316</v>
      </c>
      <c r="G2071">
        <v>1</v>
      </c>
      <c r="H2071">
        <v>1</v>
      </c>
      <c r="I2071">
        <v>1</v>
      </c>
      <c r="J2071">
        <f t="shared" si="96"/>
        <v>1</v>
      </c>
      <c r="K2071">
        <f t="shared" si="97"/>
        <v>1</v>
      </c>
      <c r="L2071">
        <f t="shared" si="98"/>
        <v>0</v>
      </c>
    </row>
    <row r="2072" spans="1:12" x14ac:dyDescent="0.3">
      <c r="A2072" s="1">
        <v>2323</v>
      </c>
      <c r="B2072">
        <v>4897</v>
      </c>
      <c r="C2072" t="s">
        <v>2078</v>
      </c>
      <c r="D2072" t="s">
        <v>6241</v>
      </c>
      <c r="E2072">
        <v>1734</v>
      </c>
      <c r="F2072" t="s">
        <v>8317</v>
      </c>
      <c r="G2072">
        <v>1</v>
      </c>
      <c r="H2072">
        <v>1</v>
      </c>
      <c r="I2072">
        <v>1</v>
      </c>
      <c r="J2072">
        <f t="shared" si="96"/>
        <v>1</v>
      </c>
      <c r="K2072">
        <f t="shared" si="97"/>
        <v>1</v>
      </c>
      <c r="L2072">
        <f t="shared" si="98"/>
        <v>0</v>
      </c>
    </row>
    <row r="2073" spans="1:12" x14ac:dyDescent="0.3">
      <c r="A2073" s="1">
        <v>5566</v>
      </c>
      <c r="B2073">
        <v>3694</v>
      </c>
      <c r="C2073" t="s">
        <v>2079</v>
      </c>
      <c r="D2073" t="s">
        <v>6241</v>
      </c>
      <c r="E2073">
        <v>531</v>
      </c>
      <c r="F2073" t="s">
        <v>8318</v>
      </c>
      <c r="G2073">
        <v>1</v>
      </c>
      <c r="H2073">
        <v>1</v>
      </c>
      <c r="I2073">
        <v>1</v>
      </c>
      <c r="J2073">
        <f t="shared" si="96"/>
        <v>1</v>
      </c>
      <c r="K2073">
        <f t="shared" si="97"/>
        <v>1</v>
      </c>
      <c r="L2073">
        <f t="shared" si="98"/>
        <v>0</v>
      </c>
    </row>
    <row r="2074" spans="1:12" x14ac:dyDescent="0.3">
      <c r="A2074" s="1">
        <v>27924</v>
      </c>
      <c r="B2074">
        <v>59926</v>
      </c>
      <c r="C2074" t="s">
        <v>2080</v>
      </c>
      <c r="D2074" t="s">
        <v>6237</v>
      </c>
      <c r="E2074">
        <v>794</v>
      </c>
      <c r="F2074" t="s">
        <v>8319</v>
      </c>
      <c r="G2074">
        <v>3</v>
      </c>
      <c r="H2074">
        <v>3</v>
      </c>
      <c r="I2074">
        <v>3</v>
      </c>
      <c r="J2074">
        <f t="shared" si="96"/>
        <v>1</v>
      </c>
      <c r="K2074">
        <f t="shared" si="97"/>
        <v>1</v>
      </c>
      <c r="L2074">
        <f t="shared" si="98"/>
        <v>0</v>
      </c>
    </row>
    <row r="2075" spans="1:12" x14ac:dyDescent="0.3">
      <c r="A2075" s="1">
        <v>29267</v>
      </c>
      <c r="B2075">
        <v>50547</v>
      </c>
      <c r="C2075" t="s">
        <v>2081</v>
      </c>
      <c r="D2075" t="s">
        <v>6237</v>
      </c>
      <c r="E2075">
        <v>513</v>
      </c>
      <c r="F2075" t="s">
        <v>8320</v>
      </c>
      <c r="G2075">
        <v>3</v>
      </c>
      <c r="H2075">
        <v>3</v>
      </c>
      <c r="I2075">
        <v>3</v>
      </c>
      <c r="J2075">
        <f t="shared" si="96"/>
        <v>1</v>
      </c>
      <c r="K2075">
        <f t="shared" si="97"/>
        <v>1</v>
      </c>
      <c r="L2075">
        <f t="shared" si="98"/>
        <v>0</v>
      </c>
    </row>
    <row r="2076" spans="1:12" x14ac:dyDescent="0.3">
      <c r="A2076" s="1">
        <v>19561</v>
      </c>
      <c r="B2076">
        <v>30223</v>
      </c>
      <c r="C2076" t="s">
        <v>2082</v>
      </c>
      <c r="D2076" t="s">
        <v>6235</v>
      </c>
      <c r="E2076">
        <v>128</v>
      </c>
      <c r="F2076" t="s">
        <v>8321</v>
      </c>
      <c r="G2076">
        <v>2</v>
      </c>
      <c r="H2076">
        <v>2</v>
      </c>
      <c r="I2076">
        <v>2</v>
      </c>
      <c r="J2076">
        <f t="shared" si="96"/>
        <v>1</v>
      </c>
      <c r="K2076">
        <f t="shared" si="97"/>
        <v>1</v>
      </c>
      <c r="L2076">
        <f t="shared" si="98"/>
        <v>0</v>
      </c>
    </row>
    <row r="2077" spans="1:12" x14ac:dyDescent="0.3">
      <c r="A2077" s="1">
        <v>9093</v>
      </c>
      <c r="B2077">
        <v>9147</v>
      </c>
      <c r="C2077" t="s">
        <v>2083</v>
      </c>
      <c r="D2077" t="s">
        <v>6240</v>
      </c>
      <c r="E2077">
        <v>718</v>
      </c>
      <c r="F2077" t="s">
        <v>8322</v>
      </c>
      <c r="G2077">
        <v>4</v>
      </c>
      <c r="H2077">
        <v>4</v>
      </c>
      <c r="I2077">
        <v>4</v>
      </c>
      <c r="J2077">
        <f t="shared" si="96"/>
        <v>1</v>
      </c>
      <c r="K2077">
        <f t="shared" si="97"/>
        <v>1</v>
      </c>
      <c r="L2077">
        <f t="shared" si="98"/>
        <v>0</v>
      </c>
    </row>
    <row r="2078" spans="1:12" x14ac:dyDescent="0.3">
      <c r="A2078" s="1">
        <v>28956</v>
      </c>
      <c r="B2078">
        <v>55520</v>
      </c>
      <c r="C2078" t="s">
        <v>2084</v>
      </c>
      <c r="D2078" t="s">
        <v>6237</v>
      </c>
      <c r="E2078">
        <v>2294</v>
      </c>
      <c r="F2078" t="s">
        <v>8323</v>
      </c>
      <c r="G2078">
        <v>3</v>
      </c>
      <c r="H2078">
        <v>3</v>
      </c>
      <c r="I2078">
        <v>3</v>
      </c>
      <c r="J2078">
        <f t="shared" si="96"/>
        <v>1</v>
      </c>
      <c r="K2078">
        <f t="shared" si="97"/>
        <v>1</v>
      </c>
      <c r="L2078">
        <f t="shared" si="98"/>
        <v>0</v>
      </c>
    </row>
    <row r="2079" spans="1:12" x14ac:dyDescent="0.3">
      <c r="A2079" s="1">
        <v>26002</v>
      </c>
      <c r="B2079">
        <v>51088</v>
      </c>
      <c r="C2079" t="s">
        <v>2085</v>
      </c>
      <c r="D2079" t="s">
        <v>6237</v>
      </c>
      <c r="E2079">
        <v>0</v>
      </c>
      <c r="F2079" t="s">
        <v>8324</v>
      </c>
      <c r="G2079">
        <v>3</v>
      </c>
      <c r="H2079">
        <v>4</v>
      </c>
      <c r="I2079">
        <v>3</v>
      </c>
      <c r="J2079">
        <f t="shared" si="96"/>
        <v>1</v>
      </c>
      <c r="K2079">
        <f t="shared" si="97"/>
        <v>0</v>
      </c>
      <c r="L2079">
        <f t="shared" si="98"/>
        <v>0</v>
      </c>
    </row>
    <row r="2080" spans="1:12" x14ac:dyDescent="0.3">
      <c r="A2080" s="1">
        <v>6737</v>
      </c>
      <c r="B2080">
        <v>8715</v>
      </c>
      <c r="C2080" t="s">
        <v>2086</v>
      </c>
      <c r="D2080" t="s">
        <v>6240</v>
      </c>
      <c r="E2080">
        <v>286</v>
      </c>
      <c r="F2080" t="s">
        <v>8325</v>
      </c>
      <c r="G2080">
        <v>4</v>
      </c>
      <c r="H2080">
        <v>1</v>
      </c>
      <c r="I2080">
        <v>4</v>
      </c>
      <c r="J2080">
        <f t="shared" si="96"/>
        <v>1</v>
      </c>
      <c r="K2080">
        <f t="shared" si="97"/>
        <v>0</v>
      </c>
      <c r="L2080">
        <f t="shared" si="98"/>
        <v>0</v>
      </c>
    </row>
    <row r="2081" spans="1:12" x14ac:dyDescent="0.3">
      <c r="A2081" s="1">
        <v>28310</v>
      </c>
      <c r="B2081">
        <v>43332</v>
      </c>
      <c r="C2081" t="s">
        <v>2087</v>
      </c>
      <c r="D2081" t="s">
        <v>6237</v>
      </c>
      <c r="E2081">
        <v>1506</v>
      </c>
      <c r="F2081" t="s">
        <v>8326</v>
      </c>
      <c r="G2081">
        <v>0</v>
      </c>
      <c r="H2081">
        <v>3</v>
      </c>
      <c r="I2081">
        <v>3</v>
      </c>
      <c r="J2081">
        <f t="shared" si="96"/>
        <v>0</v>
      </c>
      <c r="K2081">
        <f t="shared" si="97"/>
        <v>1</v>
      </c>
      <c r="L2081">
        <f t="shared" si="98"/>
        <v>0</v>
      </c>
    </row>
    <row r="2082" spans="1:12" x14ac:dyDescent="0.3">
      <c r="A2082" s="1">
        <v>21533</v>
      </c>
      <c r="B2082">
        <v>35846</v>
      </c>
      <c r="C2082" t="s">
        <v>2088</v>
      </c>
      <c r="D2082" t="s">
        <v>6235</v>
      </c>
      <c r="E2082">
        <v>559</v>
      </c>
      <c r="F2082" t="s">
        <v>8327</v>
      </c>
      <c r="G2082">
        <v>2</v>
      </c>
      <c r="H2082">
        <v>3</v>
      </c>
      <c r="I2082">
        <v>2</v>
      </c>
      <c r="J2082">
        <f t="shared" si="96"/>
        <v>1</v>
      </c>
      <c r="K2082">
        <f t="shared" si="97"/>
        <v>0</v>
      </c>
      <c r="L2082">
        <f t="shared" si="98"/>
        <v>0</v>
      </c>
    </row>
    <row r="2083" spans="1:12" x14ac:dyDescent="0.3">
      <c r="A2083" s="1">
        <v>14236</v>
      </c>
      <c r="B2083">
        <v>21445</v>
      </c>
      <c r="C2083" t="s">
        <v>2089</v>
      </c>
      <c r="D2083" t="s">
        <v>6239</v>
      </c>
      <c r="E2083">
        <v>109</v>
      </c>
      <c r="F2083" t="s">
        <v>8328</v>
      </c>
      <c r="G2083">
        <v>0</v>
      </c>
      <c r="H2083">
        <v>0</v>
      </c>
      <c r="I2083">
        <v>0</v>
      </c>
      <c r="J2083">
        <f t="shared" si="96"/>
        <v>1</v>
      </c>
      <c r="K2083">
        <f t="shared" si="97"/>
        <v>1</v>
      </c>
      <c r="L2083">
        <f t="shared" si="98"/>
        <v>0</v>
      </c>
    </row>
    <row r="2084" spans="1:12" x14ac:dyDescent="0.3">
      <c r="A2084" s="1">
        <v>28736</v>
      </c>
      <c r="B2084">
        <v>73471</v>
      </c>
      <c r="C2084" t="s">
        <v>2090</v>
      </c>
      <c r="D2084" t="s">
        <v>6237</v>
      </c>
      <c r="E2084">
        <v>1047</v>
      </c>
      <c r="F2084" t="s">
        <v>8329</v>
      </c>
      <c r="G2084">
        <v>3</v>
      </c>
      <c r="H2084">
        <v>3</v>
      </c>
      <c r="I2084">
        <v>3</v>
      </c>
      <c r="J2084">
        <f t="shared" si="96"/>
        <v>1</v>
      </c>
      <c r="K2084">
        <f t="shared" si="97"/>
        <v>1</v>
      </c>
      <c r="L2084">
        <f t="shared" si="98"/>
        <v>0</v>
      </c>
    </row>
    <row r="2085" spans="1:12" x14ac:dyDescent="0.3">
      <c r="A2085" s="1">
        <v>24528</v>
      </c>
      <c r="B2085">
        <v>27815</v>
      </c>
      <c r="C2085" t="s">
        <v>2091</v>
      </c>
      <c r="D2085" t="s">
        <v>6235</v>
      </c>
      <c r="E2085">
        <v>652</v>
      </c>
      <c r="F2085" t="s">
        <v>8330</v>
      </c>
      <c r="G2085">
        <v>3</v>
      </c>
      <c r="H2085">
        <v>2</v>
      </c>
      <c r="I2085">
        <v>2</v>
      </c>
      <c r="J2085">
        <f t="shared" si="96"/>
        <v>0</v>
      </c>
      <c r="K2085">
        <f t="shared" si="97"/>
        <v>1</v>
      </c>
      <c r="L2085">
        <f t="shared" si="98"/>
        <v>0</v>
      </c>
    </row>
    <row r="2086" spans="1:12" x14ac:dyDescent="0.3">
      <c r="A2086" s="1">
        <v>29179</v>
      </c>
      <c r="B2086">
        <v>47460</v>
      </c>
      <c r="C2086" t="s">
        <v>2092</v>
      </c>
      <c r="D2086" t="s">
        <v>6237</v>
      </c>
      <c r="E2086">
        <v>1080</v>
      </c>
      <c r="F2086" t="s">
        <v>8331</v>
      </c>
      <c r="G2086">
        <v>1</v>
      </c>
      <c r="H2086">
        <v>0</v>
      </c>
      <c r="I2086">
        <v>3</v>
      </c>
      <c r="J2086">
        <f t="shared" si="96"/>
        <v>0</v>
      </c>
      <c r="K2086">
        <f t="shared" si="97"/>
        <v>0</v>
      </c>
      <c r="L2086">
        <f t="shared" si="98"/>
        <v>1</v>
      </c>
    </row>
    <row r="2087" spans="1:12" x14ac:dyDescent="0.3">
      <c r="A2087" s="1">
        <v>3557</v>
      </c>
      <c r="B2087">
        <v>7380</v>
      </c>
      <c r="C2087" t="s">
        <v>2093</v>
      </c>
      <c r="D2087" t="s">
        <v>6243</v>
      </c>
      <c r="E2087">
        <v>493</v>
      </c>
      <c r="F2087" t="s">
        <v>8332</v>
      </c>
      <c r="G2087">
        <v>1</v>
      </c>
      <c r="H2087">
        <v>1</v>
      </c>
      <c r="I2087">
        <v>1</v>
      </c>
      <c r="J2087">
        <f t="shared" si="96"/>
        <v>1</v>
      </c>
      <c r="K2087">
        <f t="shared" si="97"/>
        <v>1</v>
      </c>
      <c r="L2087">
        <f t="shared" si="98"/>
        <v>0</v>
      </c>
    </row>
    <row r="2088" spans="1:12" x14ac:dyDescent="0.3">
      <c r="A2088" s="1">
        <v>25890</v>
      </c>
      <c r="B2088">
        <v>55234</v>
      </c>
      <c r="C2088" t="s">
        <v>2094</v>
      </c>
      <c r="D2088" t="s">
        <v>6237</v>
      </c>
      <c r="E2088">
        <v>2008</v>
      </c>
      <c r="F2088" t="s">
        <v>8333</v>
      </c>
      <c r="G2088">
        <v>4</v>
      </c>
      <c r="H2088">
        <v>3</v>
      </c>
      <c r="I2088">
        <v>3</v>
      </c>
      <c r="J2088">
        <f t="shared" si="96"/>
        <v>0</v>
      </c>
      <c r="K2088">
        <f t="shared" si="97"/>
        <v>1</v>
      </c>
      <c r="L2088">
        <f t="shared" si="98"/>
        <v>0</v>
      </c>
    </row>
    <row r="2089" spans="1:12" x14ac:dyDescent="0.3">
      <c r="A2089" s="1">
        <v>6212</v>
      </c>
      <c r="B2089">
        <v>1797</v>
      </c>
      <c r="C2089" t="s">
        <v>2095</v>
      </c>
      <c r="D2089" t="s">
        <v>6245</v>
      </c>
      <c r="E2089">
        <v>180</v>
      </c>
      <c r="F2089" t="s">
        <v>8334</v>
      </c>
      <c r="G2089">
        <v>0</v>
      </c>
      <c r="H2089">
        <v>1</v>
      </c>
      <c r="I2089">
        <v>1</v>
      </c>
      <c r="J2089">
        <f t="shared" si="96"/>
        <v>0</v>
      </c>
      <c r="K2089">
        <f t="shared" si="97"/>
        <v>1</v>
      </c>
      <c r="L2089">
        <f t="shared" si="98"/>
        <v>0</v>
      </c>
    </row>
    <row r="2090" spans="1:12" x14ac:dyDescent="0.3">
      <c r="A2090" s="1">
        <v>4927</v>
      </c>
      <c r="B2090">
        <v>18</v>
      </c>
      <c r="C2090" t="s">
        <v>2096</v>
      </c>
      <c r="D2090" t="s">
        <v>6246</v>
      </c>
      <c r="E2090">
        <v>18</v>
      </c>
      <c r="F2090" t="s">
        <v>8335</v>
      </c>
      <c r="G2090">
        <v>1</v>
      </c>
      <c r="H2090">
        <v>1</v>
      </c>
      <c r="I2090">
        <v>1</v>
      </c>
      <c r="J2090">
        <f t="shared" si="96"/>
        <v>1</v>
      </c>
      <c r="K2090">
        <f t="shared" si="97"/>
        <v>1</v>
      </c>
      <c r="L2090">
        <f t="shared" si="98"/>
        <v>0</v>
      </c>
    </row>
    <row r="2091" spans="1:12" x14ac:dyDescent="0.3">
      <c r="A2091" s="1">
        <v>29082</v>
      </c>
      <c r="B2091">
        <v>43096</v>
      </c>
      <c r="C2091" t="s">
        <v>2097</v>
      </c>
      <c r="D2091" t="s">
        <v>6237</v>
      </c>
      <c r="E2091">
        <v>1270</v>
      </c>
      <c r="F2091" t="s">
        <v>8336</v>
      </c>
      <c r="G2091">
        <v>3</v>
      </c>
      <c r="H2091">
        <v>2</v>
      </c>
      <c r="I2091">
        <v>3</v>
      </c>
      <c r="J2091">
        <f t="shared" si="96"/>
        <v>1</v>
      </c>
      <c r="K2091">
        <f t="shared" si="97"/>
        <v>0</v>
      </c>
      <c r="L2091">
        <f t="shared" si="98"/>
        <v>0</v>
      </c>
    </row>
    <row r="2092" spans="1:12" x14ac:dyDescent="0.3">
      <c r="A2092" s="1">
        <v>290</v>
      </c>
      <c r="B2092">
        <v>4712</v>
      </c>
      <c r="C2092" t="s">
        <v>2098</v>
      </c>
      <c r="D2092" t="s">
        <v>6241</v>
      </c>
      <c r="E2092">
        <v>1549</v>
      </c>
      <c r="F2092" t="s">
        <v>8337</v>
      </c>
      <c r="G2092">
        <v>1</v>
      </c>
      <c r="H2092">
        <v>1</v>
      </c>
      <c r="I2092">
        <v>1</v>
      </c>
      <c r="J2092">
        <f t="shared" si="96"/>
        <v>1</v>
      </c>
      <c r="K2092">
        <f t="shared" si="97"/>
        <v>1</v>
      </c>
      <c r="L2092">
        <f t="shared" si="98"/>
        <v>0</v>
      </c>
    </row>
    <row r="2093" spans="1:12" x14ac:dyDescent="0.3">
      <c r="A2093" s="1">
        <v>4947</v>
      </c>
      <c r="B2093">
        <v>6690</v>
      </c>
      <c r="C2093" t="s">
        <v>2099</v>
      </c>
      <c r="D2093" t="s">
        <v>6244</v>
      </c>
      <c r="E2093">
        <v>973</v>
      </c>
      <c r="F2093" t="s">
        <v>8338</v>
      </c>
      <c r="G2093">
        <v>1</v>
      </c>
      <c r="H2093">
        <v>4</v>
      </c>
      <c r="I2093">
        <v>1</v>
      </c>
      <c r="J2093">
        <f t="shared" si="96"/>
        <v>1</v>
      </c>
      <c r="K2093">
        <f t="shared" si="97"/>
        <v>0</v>
      </c>
      <c r="L2093">
        <f t="shared" si="98"/>
        <v>0</v>
      </c>
    </row>
    <row r="2094" spans="1:12" x14ac:dyDescent="0.3">
      <c r="A2094" s="1">
        <v>6483</v>
      </c>
      <c r="B2094">
        <v>12012</v>
      </c>
      <c r="C2094" t="s">
        <v>2100</v>
      </c>
      <c r="D2094" t="s">
        <v>6236</v>
      </c>
      <c r="E2094">
        <v>330</v>
      </c>
      <c r="F2094" t="s">
        <v>8339</v>
      </c>
      <c r="G2094">
        <v>4</v>
      </c>
      <c r="H2094">
        <v>4</v>
      </c>
      <c r="I2094">
        <v>4</v>
      </c>
      <c r="J2094">
        <f t="shared" si="96"/>
        <v>1</v>
      </c>
      <c r="K2094">
        <f t="shared" si="97"/>
        <v>1</v>
      </c>
      <c r="L2094">
        <f t="shared" si="98"/>
        <v>0</v>
      </c>
    </row>
    <row r="2095" spans="1:12" x14ac:dyDescent="0.3">
      <c r="A2095" s="1">
        <v>721</v>
      </c>
      <c r="B2095">
        <v>3915</v>
      </c>
      <c r="C2095" t="s">
        <v>2101</v>
      </c>
      <c r="D2095" t="s">
        <v>6241</v>
      </c>
      <c r="E2095">
        <v>752</v>
      </c>
      <c r="F2095" t="s">
        <v>8340</v>
      </c>
      <c r="G2095">
        <v>1</v>
      </c>
      <c r="H2095">
        <v>0</v>
      </c>
      <c r="I2095">
        <v>1</v>
      </c>
      <c r="J2095">
        <f t="shared" si="96"/>
        <v>1</v>
      </c>
      <c r="K2095">
        <f t="shared" si="97"/>
        <v>0</v>
      </c>
      <c r="L2095">
        <f t="shared" si="98"/>
        <v>0</v>
      </c>
    </row>
    <row r="2096" spans="1:12" x14ac:dyDescent="0.3">
      <c r="A2096" s="1">
        <v>491</v>
      </c>
      <c r="B2096">
        <v>3567</v>
      </c>
      <c r="C2096" t="s">
        <v>2102</v>
      </c>
      <c r="D2096" t="s">
        <v>6241</v>
      </c>
      <c r="E2096">
        <v>404</v>
      </c>
      <c r="F2096" t="s">
        <v>8341</v>
      </c>
      <c r="G2096">
        <v>1</v>
      </c>
      <c r="H2096">
        <v>1</v>
      </c>
      <c r="I2096">
        <v>1</v>
      </c>
      <c r="J2096">
        <f t="shared" si="96"/>
        <v>1</v>
      </c>
      <c r="K2096">
        <f t="shared" si="97"/>
        <v>1</v>
      </c>
      <c r="L2096">
        <f t="shared" si="98"/>
        <v>0</v>
      </c>
    </row>
    <row r="2097" spans="1:12" x14ac:dyDescent="0.3">
      <c r="A2097" s="1">
        <v>8541</v>
      </c>
      <c r="B2097">
        <v>8950</v>
      </c>
      <c r="C2097" t="s">
        <v>2103</v>
      </c>
      <c r="D2097" t="s">
        <v>6240</v>
      </c>
      <c r="E2097">
        <v>521</v>
      </c>
      <c r="F2097" t="s">
        <v>8342</v>
      </c>
      <c r="G2097">
        <v>4</v>
      </c>
      <c r="H2097">
        <v>4</v>
      </c>
      <c r="I2097">
        <v>4</v>
      </c>
      <c r="J2097">
        <f t="shared" si="96"/>
        <v>1</v>
      </c>
      <c r="K2097">
        <f t="shared" si="97"/>
        <v>1</v>
      </c>
      <c r="L2097">
        <f t="shared" si="98"/>
        <v>0</v>
      </c>
    </row>
    <row r="2098" spans="1:12" x14ac:dyDescent="0.3">
      <c r="A2098" s="1">
        <v>6931</v>
      </c>
      <c r="B2098">
        <v>10126</v>
      </c>
      <c r="C2098" t="s">
        <v>2104</v>
      </c>
      <c r="D2098" t="s">
        <v>6240</v>
      </c>
      <c r="E2098">
        <v>1697</v>
      </c>
      <c r="F2098" t="s">
        <v>8343</v>
      </c>
      <c r="G2098">
        <v>4</v>
      </c>
      <c r="H2098">
        <v>4</v>
      </c>
      <c r="I2098">
        <v>4</v>
      </c>
      <c r="J2098">
        <f t="shared" si="96"/>
        <v>1</v>
      </c>
      <c r="K2098">
        <f t="shared" si="97"/>
        <v>1</v>
      </c>
      <c r="L2098">
        <f t="shared" si="98"/>
        <v>0</v>
      </c>
    </row>
    <row r="2099" spans="1:12" x14ac:dyDescent="0.3">
      <c r="A2099" s="1">
        <v>7520</v>
      </c>
      <c r="B2099">
        <v>13125</v>
      </c>
      <c r="C2099" t="s">
        <v>2105</v>
      </c>
      <c r="D2099" t="s">
        <v>6242</v>
      </c>
      <c r="E2099">
        <v>36</v>
      </c>
      <c r="F2099" t="s">
        <v>8344</v>
      </c>
      <c r="G2099">
        <v>2</v>
      </c>
      <c r="H2099">
        <v>1</v>
      </c>
      <c r="I2099">
        <v>4</v>
      </c>
      <c r="J2099">
        <f t="shared" si="96"/>
        <v>0</v>
      </c>
      <c r="K2099">
        <f t="shared" si="97"/>
        <v>0</v>
      </c>
      <c r="L2099">
        <f t="shared" si="98"/>
        <v>1</v>
      </c>
    </row>
    <row r="2100" spans="1:12" x14ac:dyDescent="0.3">
      <c r="A2100" s="1">
        <v>26543</v>
      </c>
      <c r="B2100">
        <v>53455</v>
      </c>
      <c r="C2100" t="s">
        <v>2106</v>
      </c>
      <c r="D2100" t="s">
        <v>6237</v>
      </c>
      <c r="E2100">
        <v>229</v>
      </c>
      <c r="F2100" t="s">
        <v>8345</v>
      </c>
      <c r="G2100">
        <v>3</v>
      </c>
      <c r="H2100">
        <v>3</v>
      </c>
      <c r="I2100">
        <v>3</v>
      </c>
      <c r="J2100">
        <f t="shared" si="96"/>
        <v>1</v>
      </c>
      <c r="K2100">
        <f t="shared" si="97"/>
        <v>1</v>
      </c>
      <c r="L2100">
        <f t="shared" si="98"/>
        <v>0</v>
      </c>
    </row>
    <row r="2101" spans="1:12" x14ac:dyDescent="0.3">
      <c r="A2101" s="1">
        <v>28275</v>
      </c>
      <c r="B2101">
        <v>74228</v>
      </c>
      <c r="C2101" t="s">
        <v>2107</v>
      </c>
      <c r="D2101" t="s">
        <v>6237</v>
      </c>
      <c r="E2101">
        <v>1804</v>
      </c>
      <c r="F2101" t="s">
        <v>8346</v>
      </c>
      <c r="G2101">
        <v>1</v>
      </c>
      <c r="H2101">
        <v>1</v>
      </c>
      <c r="I2101">
        <v>3</v>
      </c>
      <c r="J2101">
        <f t="shared" si="96"/>
        <v>0</v>
      </c>
      <c r="K2101">
        <f t="shared" si="97"/>
        <v>0</v>
      </c>
      <c r="L2101">
        <f t="shared" si="98"/>
        <v>1</v>
      </c>
    </row>
    <row r="2102" spans="1:12" x14ac:dyDescent="0.3">
      <c r="A2102" s="1">
        <v>18628</v>
      </c>
      <c r="B2102">
        <v>15764</v>
      </c>
      <c r="C2102" t="s">
        <v>2108</v>
      </c>
      <c r="D2102" t="s">
        <v>6238</v>
      </c>
      <c r="E2102">
        <v>22</v>
      </c>
      <c r="F2102" t="s">
        <v>8347</v>
      </c>
      <c r="G2102">
        <v>0</v>
      </c>
      <c r="H2102">
        <v>0</v>
      </c>
      <c r="I2102">
        <v>0</v>
      </c>
      <c r="J2102">
        <f t="shared" si="96"/>
        <v>1</v>
      </c>
      <c r="K2102">
        <f t="shared" si="97"/>
        <v>1</v>
      </c>
      <c r="L2102">
        <f t="shared" si="98"/>
        <v>0</v>
      </c>
    </row>
    <row r="2103" spans="1:12" x14ac:dyDescent="0.3">
      <c r="A2103" s="1">
        <v>29924</v>
      </c>
      <c r="B2103">
        <v>51423</v>
      </c>
      <c r="C2103" t="s">
        <v>2109</v>
      </c>
      <c r="D2103" t="s">
        <v>6237</v>
      </c>
      <c r="E2103">
        <v>335</v>
      </c>
      <c r="F2103" t="s">
        <v>8348</v>
      </c>
      <c r="G2103">
        <v>3</v>
      </c>
      <c r="H2103">
        <v>3</v>
      </c>
      <c r="I2103">
        <v>3</v>
      </c>
      <c r="J2103">
        <f t="shared" si="96"/>
        <v>1</v>
      </c>
      <c r="K2103">
        <f t="shared" si="97"/>
        <v>1</v>
      </c>
      <c r="L2103">
        <f t="shared" si="98"/>
        <v>0</v>
      </c>
    </row>
    <row r="2104" spans="1:12" x14ac:dyDescent="0.3">
      <c r="A2104" s="1">
        <v>12167</v>
      </c>
      <c r="B2104">
        <v>9478</v>
      </c>
      <c r="C2104" t="s">
        <v>2110</v>
      </c>
      <c r="D2104" t="s">
        <v>6240</v>
      </c>
      <c r="E2104">
        <v>1049</v>
      </c>
      <c r="F2104" t="s">
        <v>8349</v>
      </c>
      <c r="G2104">
        <v>4</v>
      </c>
      <c r="H2104">
        <v>4</v>
      </c>
      <c r="I2104">
        <v>4</v>
      </c>
      <c r="J2104">
        <f t="shared" si="96"/>
        <v>1</v>
      </c>
      <c r="K2104">
        <f t="shared" si="97"/>
        <v>1</v>
      </c>
      <c r="L2104">
        <f t="shared" si="98"/>
        <v>0</v>
      </c>
    </row>
    <row r="2105" spans="1:12" x14ac:dyDescent="0.3">
      <c r="A2105" s="1">
        <v>804</v>
      </c>
      <c r="B2105">
        <v>858</v>
      </c>
      <c r="C2105" t="s">
        <v>2111</v>
      </c>
      <c r="D2105" t="s">
        <v>6246</v>
      </c>
      <c r="E2105">
        <v>858</v>
      </c>
      <c r="F2105" t="s">
        <v>8350</v>
      </c>
      <c r="G2105">
        <v>1</v>
      </c>
      <c r="H2105">
        <v>4</v>
      </c>
      <c r="I2105">
        <v>1</v>
      </c>
      <c r="J2105">
        <f t="shared" si="96"/>
        <v>1</v>
      </c>
      <c r="K2105">
        <f t="shared" si="97"/>
        <v>0</v>
      </c>
      <c r="L2105">
        <f t="shared" si="98"/>
        <v>0</v>
      </c>
    </row>
    <row r="2106" spans="1:12" x14ac:dyDescent="0.3">
      <c r="A2106" s="1">
        <v>14116</v>
      </c>
      <c r="B2106">
        <v>21990</v>
      </c>
      <c r="C2106" t="s">
        <v>2112</v>
      </c>
      <c r="D2106" t="s">
        <v>6239</v>
      </c>
      <c r="E2106">
        <v>154</v>
      </c>
      <c r="F2106" t="s">
        <v>8351</v>
      </c>
      <c r="G2106">
        <v>0</v>
      </c>
      <c r="H2106">
        <v>0</v>
      </c>
      <c r="I2106">
        <v>0</v>
      </c>
      <c r="J2106">
        <f t="shared" si="96"/>
        <v>1</v>
      </c>
      <c r="K2106">
        <f t="shared" si="97"/>
        <v>1</v>
      </c>
      <c r="L2106">
        <f t="shared" si="98"/>
        <v>0</v>
      </c>
    </row>
    <row r="2107" spans="1:12" x14ac:dyDescent="0.3">
      <c r="A2107" s="1">
        <v>134</v>
      </c>
      <c r="B2107">
        <v>7541</v>
      </c>
      <c r="C2107" t="s">
        <v>2113</v>
      </c>
      <c r="D2107" t="s">
        <v>6243</v>
      </c>
      <c r="E2107">
        <v>654</v>
      </c>
      <c r="F2107" t="s">
        <v>8352</v>
      </c>
      <c r="G2107">
        <v>1</v>
      </c>
      <c r="H2107">
        <v>1</v>
      </c>
      <c r="I2107">
        <v>1</v>
      </c>
      <c r="J2107">
        <f t="shared" si="96"/>
        <v>1</v>
      </c>
      <c r="K2107">
        <f t="shared" si="97"/>
        <v>1</v>
      </c>
      <c r="L2107">
        <f t="shared" si="98"/>
        <v>0</v>
      </c>
    </row>
    <row r="2108" spans="1:12" x14ac:dyDescent="0.3">
      <c r="A2108" s="1">
        <v>18318</v>
      </c>
      <c r="B2108">
        <v>18074</v>
      </c>
      <c r="C2108" t="s">
        <v>2114</v>
      </c>
      <c r="D2108" t="s">
        <v>6238</v>
      </c>
      <c r="E2108">
        <v>3</v>
      </c>
      <c r="F2108" t="s">
        <v>8353</v>
      </c>
      <c r="G2108">
        <v>0</v>
      </c>
      <c r="H2108">
        <v>0</v>
      </c>
      <c r="I2108">
        <v>0</v>
      </c>
      <c r="J2108">
        <f t="shared" si="96"/>
        <v>1</v>
      </c>
      <c r="K2108">
        <f t="shared" si="97"/>
        <v>1</v>
      </c>
      <c r="L2108">
        <f t="shared" si="98"/>
        <v>0</v>
      </c>
    </row>
    <row r="2109" spans="1:12" x14ac:dyDescent="0.3">
      <c r="A2109" s="1">
        <v>19913</v>
      </c>
      <c r="B2109">
        <v>32142</v>
      </c>
      <c r="C2109" t="s">
        <v>2115</v>
      </c>
      <c r="D2109" t="s">
        <v>6235</v>
      </c>
      <c r="E2109">
        <v>302</v>
      </c>
      <c r="F2109" t="s">
        <v>8354</v>
      </c>
      <c r="G2109">
        <v>2</v>
      </c>
      <c r="H2109">
        <v>2</v>
      </c>
      <c r="I2109">
        <v>2</v>
      </c>
      <c r="J2109">
        <f t="shared" si="96"/>
        <v>1</v>
      </c>
      <c r="K2109">
        <f t="shared" si="97"/>
        <v>1</v>
      </c>
      <c r="L2109">
        <f t="shared" si="98"/>
        <v>0</v>
      </c>
    </row>
    <row r="2110" spans="1:12" x14ac:dyDescent="0.3">
      <c r="A2110" s="1">
        <v>213</v>
      </c>
      <c r="B2110">
        <v>487</v>
      </c>
      <c r="C2110" t="s">
        <v>2116</v>
      </c>
      <c r="D2110" t="s">
        <v>6246</v>
      </c>
      <c r="E2110">
        <v>487</v>
      </c>
      <c r="F2110" t="s">
        <v>8355</v>
      </c>
      <c r="G2110">
        <v>1</v>
      </c>
      <c r="H2110">
        <v>0</v>
      </c>
      <c r="I2110">
        <v>1</v>
      </c>
      <c r="J2110">
        <f t="shared" si="96"/>
        <v>1</v>
      </c>
      <c r="K2110">
        <f t="shared" si="97"/>
        <v>0</v>
      </c>
      <c r="L2110">
        <f t="shared" si="98"/>
        <v>0</v>
      </c>
    </row>
    <row r="2111" spans="1:12" x14ac:dyDescent="0.3">
      <c r="A2111" s="1">
        <v>30377</v>
      </c>
      <c r="B2111">
        <v>51688</v>
      </c>
      <c r="C2111" t="s">
        <v>2117</v>
      </c>
      <c r="D2111" t="s">
        <v>6237</v>
      </c>
      <c r="E2111">
        <v>600</v>
      </c>
      <c r="F2111" t="s">
        <v>8356</v>
      </c>
      <c r="G2111">
        <v>3</v>
      </c>
      <c r="H2111">
        <v>3</v>
      </c>
      <c r="I2111">
        <v>3</v>
      </c>
      <c r="J2111">
        <f t="shared" si="96"/>
        <v>1</v>
      </c>
      <c r="K2111">
        <f t="shared" si="97"/>
        <v>1</v>
      </c>
      <c r="L2111">
        <f t="shared" si="98"/>
        <v>0</v>
      </c>
    </row>
    <row r="2112" spans="1:12" x14ac:dyDescent="0.3">
      <c r="A2112" s="1">
        <v>17912</v>
      </c>
      <c r="B2112">
        <v>24152</v>
      </c>
      <c r="C2112" t="s">
        <v>2118</v>
      </c>
      <c r="D2112" t="s">
        <v>6239</v>
      </c>
      <c r="E2112">
        <v>24</v>
      </c>
      <c r="F2112" t="s">
        <v>8357</v>
      </c>
      <c r="G2112">
        <v>0</v>
      </c>
      <c r="H2112">
        <v>0</v>
      </c>
      <c r="I2112">
        <v>0</v>
      </c>
      <c r="J2112">
        <f t="shared" si="96"/>
        <v>1</v>
      </c>
      <c r="K2112">
        <f t="shared" si="97"/>
        <v>1</v>
      </c>
      <c r="L2112">
        <f t="shared" si="98"/>
        <v>0</v>
      </c>
    </row>
    <row r="2113" spans="1:12" x14ac:dyDescent="0.3">
      <c r="A2113" s="1">
        <v>22132</v>
      </c>
      <c r="B2113">
        <v>28425</v>
      </c>
      <c r="C2113" t="s">
        <v>2119</v>
      </c>
      <c r="D2113" t="s">
        <v>6235</v>
      </c>
      <c r="E2113">
        <v>307</v>
      </c>
      <c r="F2113" t="s">
        <v>8358</v>
      </c>
      <c r="G2113">
        <v>2</v>
      </c>
      <c r="H2113">
        <v>0</v>
      </c>
      <c r="I2113">
        <v>2</v>
      </c>
      <c r="J2113">
        <f t="shared" si="96"/>
        <v>1</v>
      </c>
      <c r="K2113">
        <f t="shared" si="97"/>
        <v>0</v>
      </c>
      <c r="L2113">
        <f t="shared" si="98"/>
        <v>0</v>
      </c>
    </row>
    <row r="2114" spans="1:12" x14ac:dyDescent="0.3">
      <c r="A2114" s="1">
        <v>9503</v>
      </c>
      <c r="B2114">
        <v>13963</v>
      </c>
      <c r="C2114" t="s">
        <v>2120</v>
      </c>
      <c r="D2114" t="s">
        <v>6242</v>
      </c>
      <c r="E2114">
        <v>874</v>
      </c>
      <c r="F2114" t="s">
        <v>8359</v>
      </c>
      <c r="G2114">
        <v>4</v>
      </c>
      <c r="H2114">
        <v>4</v>
      </c>
      <c r="I2114">
        <v>4</v>
      </c>
      <c r="J2114">
        <f t="shared" si="96"/>
        <v>1</v>
      </c>
      <c r="K2114">
        <f t="shared" si="97"/>
        <v>1</v>
      </c>
      <c r="L2114">
        <f t="shared" si="98"/>
        <v>0</v>
      </c>
    </row>
    <row r="2115" spans="1:12" x14ac:dyDescent="0.3">
      <c r="A2115" s="1">
        <v>5178</v>
      </c>
      <c r="B2115">
        <v>612</v>
      </c>
      <c r="C2115" t="s">
        <v>2121</v>
      </c>
      <c r="D2115" t="s">
        <v>6246</v>
      </c>
      <c r="E2115">
        <v>612</v>
      </c>
      <c r="F2115" t="s">
        <v>8360</v>
      </c>
      <c r="G2115">
        <v>1</v>
      </c>
      <c r="H2115">
        <v>1</v>
      </c>
      <c r="I2115">
        <v>1</v>
      </c>
      <c r="J2115">
        <f t="shared" ref="J2115:J2178" si="99">INT(G2115=I2115)</f>
        <v>1</v>
      </c>
      <c r="K2115">
        <f t="shared" ref="K2115:K2178" si="100">INT(H2115=I2115)</f>
        <v>1</v>
      </c>
      <c r="L2115">
        <f t="shared" ref="L2115:L2178" si="101">INT(AND(NOT(J2115), NOT(K2115)))</f>
        <v>0</v>
      </c>
    </row>
    <row r="2116" spans="1:12" x14ac:dyDescent="0.3">
      <c r="A2116" s="1">
        <v>30384</v>
      </c>
      <c r="B2116">
        <v>57781</v>
      </c>
      <c r="C2116" t="s">
        <v>2122</v>
      </c>
      <c r="D2116" t="s">
        <v>6237</v>
      </c>
      <c r="E2116">
        <v>1030</v>
      </c>
      <c r="F2116" t="s">
        <v>8361</v>
      </c>
      <c r="G2116">
        <v>3</v>
      </c>
      <c r="H2116">
        <v>1</v>
      </c>
      <c r="I2116">
        <v>3</v>
      </c>
      <c r="J2116">
        <f t="shared" si="99"/>
        <v>1</v>
      </c>
      <c r="K2116">
        <f t="shared" si="100"/>
        <v>0</v>
      </c>
      <c r="L2116">
        <f t="shared" si="101"/>
        <v>0</v>
      </c>
    </row>
    <row r="2117" spans="1:12" x14ac:dyDescent="0.3">
      <c r="A2117" s="1">
        <v>14754</v>
      </c>
      <c r="B2117">
        <v>22243</v>
      </c>
      <c r="C2117" t="s">
        <v>2123</v>
      </c>
      <c r="D2117" t="s">
        <v>6239</v>
      </c>
      <c r="E2117">
        <v>54</v>
      </c>
      <c r="F2117" t="s">
        <v>8362</v>
      </c>
      <c r="G2117">
        <v>1</v>
      </c>
      <c r="H2117">
        <v>4</v>
      </c>
      <c r="I2117">
        <v>0</v>
      </c>
      <c r="J2117">
        <f t="shared" si="99"/>
        <v>0</v>
      </c>
      <c r="K2117">
        <f t="shared" si="100"/>
        <v>0</v>
      </c>
      <c r="L2117">
        <f t="shared" si="101"/>
        <v>1</v>
      </c>
    </row>
    <row r="2118" spans="1:12" x14ac:dyDescent="0.3">
      <c r="A2118" s="1">
        <v>20070</v>
      </c>
      <c r="B2118">
        <v>35908</v>
      </c>
      <c r="C2118" t="s">
        <v>2124</v>
      </c>
      <c r="D2118" t="s">
        <v>6235</v>
      </c>
      <c r="E2118">
        <v>621</v>
      </c>
      <c r="F2118" t="s">
        <v>8363</v>
      </c>
      <c r="G2118">
        <v>2</v>
      </c>
      <c r="H2118">
        <v>2</v>
      </c>
      <c r="I2118">
        <v>2</v>
      </c>
      <c r="J2118">
        <f t="shared" si="99"/>
        <v>1</v>
      </c>
      <c r="K2118">
        <f t="shared" si="100"/>
        <v>1</v>
      </c>
      <c r="L2118">
        <f t="shared" si="101"/>
        <v>0</v>
      </c>
    </row>
    <row r="2119" spans="1:12" x14ac:dyDescent="0.3">
      <c r="A2119" s="1">
        <v>11081</v>
      </c>
      <c r="B2119">
        <v>9211</v>
      </c>
      <c r="C2119" t="s">
        <v>2125</v>
      </c>
      <c r="D2119" t="s">
        <v>6240</v>
      </c>
      <c r="E2119">
        <v>782</v>
      </c>
      <c r="F2119" t="s">
        <v>8364</v>
      </c>
      <c r="G2119">
        <v>4</v>
      </c>
      <c r="H2119">
        <v>4</v>
      </c>
      <c r="I2119">
        <v>4</v>
      </c>
      <c r="J2119">
        <f t="shared" si="99"/>
        <v>1</v>
      </c>
      <c r="K2119">
        <f t="shared" si="100"/>
        <v>1</v>
      </c>
      <c r="L2119">
        <f t="shared" si="101"/>
        <v>0</v>
      </c>
    </row>
    <row r="2120" spans="1:12" x14ac:dyDescent="0.3">
      <c r="A2120" s="1">
        <v>17968</v>
      </c>
      <c r="B2120">
        <v>23953</v>
      </c>
      <c r="C2120" t="s">
        <v>2126</v>
      </c>
      <c r="D2120" t="s">
        <v>6239</v>
      </c>
      <c r="E2120">
        <v>28</v>
      </c>
      <c r="F2120" t="s">
        <v>8365</v>
      </c>
      <c r="G2120">
        <v>0</v>
      </c>
      <c r="H2120">
        <v>0</v>
      </c>
      <c r="I2120">
        <v>0</v>
      </c>
      <c r="J2120">
        <f t="shared" si="99"/>
        <v>1</v>
      </c>
      <c r="K2120">
        <f t="shared" si="100"/>
        <v>1</v>
      </c>
      <c r="L2120">
        <f t="shared" si="101"/>
        <v>0</v>
      </c>
    </row>
    <row r="2121" spans="1:12" x14ac:dyDescent="0.3">
      <c r="A2121" s="1">
        <v>4568</v>
      </c>
      <c r="B2121">
        <v>234</v>
      </c>
      <c r="C2121" t="s">
        <v>2127</v>
      </c>
      <c r="D2121" t="s">
        <v>6246</v>
      </c>
      <c r="E2121">
        <v>234</v>
      </c>
      <c r="F2121" t="s">
        <v>8366</v>
      </c>
      <c r="G2121">
        <v>1</v>
      </c>
      <c r="H2121">
        <v>1</v>
      </c>
      <c r="I2121">
        <v>1</v>
      </c>
      <c r="J2121">
        <f t="shared" si="99"/>
        <v>1</v>
      </c>
      <c r="K2121">
        <f t="shared" si="100"/>
        <v>1</v>
      </c>
      <c r="L2121">
        <f t="shared" si="101"/>
        <v>0</v>
      </c>
    </row>
    <row r="2122" spans="1:12" x14ac:dyDescent="0.3">
      <c r="A2122" s="1">
        <v>20351</v>
      </c>
      <c r="B2122">
        <v>31820</v>
      </c>
      <c r="C2122" t="s">
        <v>2128</v>
      </c>
      <c r="D2122" t="s">
        <v>6235</v>
      </c>
      <c r="E2122">
        <v>439</v>
      </c>
      <c r="F2122" t="s">
        <v>8367</v>
      </c>
      <c r="G2122">
        <v>2</v>
      </c>
      <c r="H2122">
        <v>2</v>
      </c>
      <c r="I2122">
        <v>2</v>
      </c>
      <c r="J2122">
        <f t="shared" si="99"/>
        <v>1</v>
      </c>
      <c r="K2122">
        <f t="shared" si="100"/>
        <v>1</v>
      </c>
      <c r="L2122">
        <f t="shared" si="101"/>
        <v>0</v>
      </c>
    </row>
    <row r="2123" spans="1:12" x14ac:dyDescent="0.3">
      <c r="A2123" s="1">
        <v>14280</v>
      </c>
      <c r="B2123">
        <v>19822</v>
      </c>
      <c r="C2123" t="s">
        <v>2129</v>
      </c>
      <c r="D2123" t="s">
        <v>6239</v>
      </c>
      <c r="E2123">
        <v>54</v>
      </c>
      <c r="F2123" t="s">
        <v>8368</v>
      </c>
      <c r="G2123">
        <v>0</v>
      </c>
      <c r="H2123">
        <v>0</v>
      </c>
      <c r="I2123">
        <v>0</v>
      </c>
      <c r="J2123">
        <f t="shared" si="99"/>
        <v>1</v>
      </c>
      <c r="K2123">
        <f t="shared" si="100"/>
        <v>1</v>
      </c>
      <c r="L2123">
        <f t="shared" si="101"/>
        <v>0</v>
      </c>
    </row>
    <row r="2124" spans="1:12" x14ac:dyDescent="0.3">
      <c r="A2124" s="1">
        <v>24394</v>
      </c>
      <c r="B2124">
        <v>26352</v>
      </c>
      <c r="C2124" t="s">
        <v>2130</v>
      </c>
      <c r="D2124" t="s">
        <v>6235</v>
      </c>
      <c r="E2124">
        <v>112</v>
      </c>
      <c r="F2124" t="s">
        <v>8369</v>
      </c>
      <c r="G2124">
        <v>2</v>
      </c>
      <c r="H2124">
        <v>0</v>
      </c>
      <c r="I2124">
        <v>2</v>
      </c>
      <c r="J2124">
        <f t="shared" si="99"/>
        <v>1</v>
      </c>
      <c r="K2124">
        <f t="shared" si="100"/>
        <v>0</v>
      </c>
      <c r="L2124">
        <f t="shared" si="101"/>
        <v>0</v>
      </c>
    </row>
    <row r="2125" spans="1:12" x14ac:dyDescent="0.3">
      <c r="A2125" s="1">
        <v>18616</v>
      </c>
      <c r="B2125">
        <v>18550</v>
      </c>
      <c r="C2125" t="s">
        <v>2131</v>
      </c>
      <c r="D2125" t="s">
        <v>6239</v>
      </c>
      <c r="E2125">
        <v>1</v>
      </c>
      <c r="F2125" t="s">
        <v>8370</v>
      </c>
      <c r="G2125">
        <v>0</v>
      </c>
      <c r="H2125">
        <v>0</v>
      </c>
      <c r="I2125">
        <v>0</v>
      </c>
      <c r="J2125">
        <f t="shared" si="99"/>
        <v>1</v>
      </c>
      <c r="K2125">
        <f t="shared" si="100"/>
        <v>1</v>
      </c>
      <c r="L2125">
        <f t="shared" si="101"/>
        <v>0</v>
      </c>
    </row>
    <row r="2126" spans="1:12" x14ac:dyDescent="0.3">
      <c r="A2126" s="1">
        <v>21401</v>
      </c>
      <c r="B2126">
        <v>30591</v>
      </c>
      <c r="C2126" t="s">
        <v>2132</v>
      </c>
      <c r="D2126" t="s">
        <v>6235</v>
      </c>
      <c r="E2126">
        <v>496</v>
      </c>
      <c r="F2126" t="s">
        <v>8371</v>
      </c>
      <c r="G2126">
        <v>2</v>
      </c>
      <c r="H2126">
        <v>1</v>
      </c>
      <c r="I2126">
        <v>2</v>
      </c>
      <c r="J2126">
        <f t="shared" si="99"/>
        <v>1</v>
      </c>
      <c r="K2126">
        <f t="shared" si="100"/>
        <v>0</v>
      </c>
      <c r="L2126">
        <f t="shared" si="101"/>
        <v>0</v>
      </c>
    </row>
    <row r="2127" spans="1:12" x14ac:dyDescent="0.3">
      <c r="A2127" s="1">
        <v>28595</v>
      </c>
      <c r="B2127">
        <v>77608</v>
      </c>
      <c r="C2127" t="s">
        <v>2133</v>
      </c>
      <c r="D2127" t="s">
        <v>6237</v>
      </c>
      <c r="E2127">
        <v>1393</v>
      </c>
      <c r="F2127" t="s">
        <v>8372</v>
      </c>
      <c r="G2127">
        <v>3</v>
      </c>
      <c r="H2127">
        <v>3</v>
      </c>
      <c r="I2127">
        <v>3</v>
      </c>
      <c r="J2127">
        <f t="shared" si="99"/>
        <v>1</v>
      </c>
      <c r="K2127">
        <f t="shared" si="100"/>
        <v>1</v>
      </c>
      <c r="L2127">
        <f t="shared" si="101"/>
        <v>0</v>
      </c>
    </row>
    <row r="2128" spans="1:12" x14ac:dyDescent="0.3">
      <c r="A2128" s="1">
        <v>7270</v>
      </c>
      <c r="B2128">
        <v>10340</v>
      </c>
      <c r="C2128" t="s">
        <v>2134</v>
      </c>
      <c r="D2128" t="s">
        <v>6240</v>
      </c>
      <c r="E2128">
        <v>1911</v>
      </c>
      <c r="F2128" t="s">
        <v>8373</v>
      </c>
      <c r="G2128">
        <v>4</v>
      </c>
      <c r="H2128">
        <v>2</v>
      </c>
      <c r="I2128">
        <v>4</v>
      </c>
      <c r="J2128">
        <f t="shared" si="99"/>
        <v>1</v>
      </c>
      <c r="K2128">
        <f t="shared" si="100"/>
        <v>0</v>
      </c>
      <c r="L2128">
        <f t="shared" si="101"/>
        <v>0</v>
      </c>
    </row>
    <row r="2129" spans="1:12" x14ac:dyDescent="0.3">
      <c r="A2129" s="1">
        <v>3625</v>
      </c>
      <c r="B2129">
        <v>6735</v>
      </c>
      <c r="C2129" t="s">
        <v>2135</v>
      </c>
      <c r="D2129" t="s">
        <v>6244</v>
      </c>
      <c r="E2129">
        <v>1018</v>
      </c>
      <c r="F2129" t="s">
        <v>8374</v>
      </c>
      <c r="G2129">
        <v>1</v>
      </c>
      <c r="H2129">
        <v>1</v>
      </c>
      <c r="I2129">
        <v>1</v>
      </c>
      <c r="J2129">
        <f t="shared" si="99"/>
        <v>1</v>
      </c>
      <c r="K2129">
        <f t="shared" si="100"/>
        <v>1</v>
      </c>
      <c r="L2129">
        <f t="shared" si="101"/>
        <v>0</v>
      </c>
    </row>
    <row r="2130" spans="1:12" x14ac:dyDescent="0.3">
      <c r="A2130" s="1">
        <v>23047</v>
      </c>
      <c r="B2130">
        <v>29218</v>
      </c>
      <c r="C2130" t="s">
        <v>2136</v>
      </c>
      <c r="D2130" t="s">
        <v>6235</v>
      </c>
      <c r="E2130">
        <v>86</v>
      </c>
      <c r="F2130" t="s">
        <v>8375</v>
      </c>
      <c r="G2130">
        <v>2</v>
      </c>
      <c r="H2130">
        <v>0</v>
      </c>
      <c r="I2130">
        <v>2</v>
      </c>
      <c r="J2130">
        <f t="shared" si="99"/>
        <v>1</v>
      </c>
      <c r="K2130">
        <f t="shared" si="100"/>
        <v>0</v>
      </c>
      <c r="L2130">
        <f t="shared" si="101"/>
        <v>0</v>
      </c>
    </row>
    <row r="2131" spans="1:12" x14ac:dyDescent="0.3">
      <c r="A2131" s="1">
        <v>22089</v>
      </c>
      <c r="B2131">
        <v>33331</v>
      </c>
      <c r="C2131" t="s">
        <v>2137</v>
      </c>
      <c r="D2131" t="s">
        <v>6235</v>
      </c>
      <c r="E2131">
        <v>547</v>
      </c>
      <c r="F2131" t="s">
        <v>8376</v>
      </c>
      <c r="G2131">
        <v>2</v>
      </c>
      <c r="H2131">
        <v>0</v>
      </c>
      <c r="I2131">
        <v>2</v>
      </c>
      <c r="J2131">
        <f t="shared" si="99"/>
        <v>1</v>
      </c>
      <c r="K2131">
        <f t="shared" si="100"/>
        <v>0</v>
      </c>
      <c r="L2131">
        <f t="shared" si="101"/>
        <v>0</v>
      </c>
    </row>
    <row r="2132" spans="1:12" x14ac:dyDescent="0.3">
      <c r="A2132" s="1">
        <v>9571</v>
      </c>
      <c r="B2132">
        <v>12790</v>
      </c>
      <c r="C2132" t="s">
        <v>2138</v>
      </c>
      <c r="D2132" t="s">
        <v>6236</v>
      </c>
      <c r="E2132">
        <v>1108</v>
      </c>
      <c r="F2132" t="s">
        <v>8377</v>
      </c>
      <c r="G2132">
        <v>0</v>
      </c>
      <c r="H2132">
        <v>4</v>
      </c>
      <c r="I2132">
        <v>4</v>
      </c>
      <c r="J2132">
        <f t="shared" si="99"/>
        <v>0</v>
      </c>
      <c r="K2132">
        <f t="shared" si="100"/>
        <v>1</v>
      </c>
      <c r="L2132">
        <f t="shared" si="101"/>
        <v>0</v>
      </c>
    </row>
    <row r="2133" spans="1:12" x14ac:dyDescent="0.3">
      <c r="A2133" s="1">
        <v>7003</v>
      </c>
      <c r="B2133">
        <v>13700</v>
      </c>
      <c r="C2133" t="s">
        <v>2139</v>
      </c>
      <c r="D2133" t="s">
        <v>6242</v>
      </c>
      <c r="E2133">
        <v>611</v>
      </c>
      <c r="F2133" t="s">
        <v>8378</v>
      </c>
      <c r="G2133">
        <v>4</v>
      </c>
      <c r="H2133">
        <v>4</v>
      </c>
      <c r="I2133">
        <v>4</v>
      </c>
      <c r="J2133">
        <f t="shared" si="99"/>
        <v>1</v>
      </c>
      <c r="K2133">
        <f t="shared" si="100"/>
        <v>1</v>
      </c>
      <c r="L2133">
        <f t="shared" si="101"/>
        <v>0</v>
      </c>
    </row>
    <row r="2134" spans="1:12" x14ac:dyDescent="0.3">
      <c r="A2134" s="1">
        <v>21769</v>
      </c>
      <c r="B2134">
        <v>26814</v>
      </c>
      <c r="C2134" t="s">
        <v>2140</v>
      </c>
      <c r="D2134" t="s">
        <v>6235</v>
      </c>
      <c r="E2134">
        <v>574</v>
      </c>
      <c r="F2134" t="s">
        <v>8379</v>
      </c>
      <c r="G2134">
        <v>2</v>
      </c>
      <c r="H2134">
        <v>1</v>
      </c>
      <c r="I2134">
        <v>2</v>
      </c>
      <c r="J2134">
        <f t="shared" si="99"/>
        <v>1</v>
      </c>
      <c r="K2134">
        <f t="shared" si="100"/>
        <v>0</v>
      </c>
      <c r="L2134">
        <f t="shared" si="101"/>
        <v>0</v>
      </c>
    </row>
    <row r="2135" spans="1:12" x14ac:dyDescent="0.3">
      <c r="A2135" s="1">
        <v>12197</v>
      </c>
      <c r="B2135">
        <v>14410</v>
      </c>
      <c r="C2135" t="s">
        <v>2141</v>
      </c>
      <c r="D2135" t="s">
        <v>6242</v>
      </c>
      <c r="E2135">
        <v>1321</v>
      </c>
      <c r="F2135" t="s">
        <v>8380</v>
      </c>
      <c r="G2135">
        <v>4</v>
      </c>
      <c r="H2135">
        <v>4</v>
      </c>
      <c r="I2135">
        <v>4</v>
      </c>
      <c r="J2135">
        <f t="shared" si="99"/>
        <v>1</v>
      </c>
      <c r="K2135">
        <f t="shared" si="100"/>
        <v>1</v>
      </c>
      <c r="L2135">
        <f t="shared" si="101"/>
        <v>0</v>
      </c>
    </row>
    <row r="2136" spans="1:12" x14ac:dyDescent="0.3">
      <c r="A2136" s="1">
        <v>27646</v>
      </c>
      <c r="B2136">
        <v>64504</v>
      </c>
      <c r="C2136" t="s">
        <v>2142</v>
      </c>
      <c r="D2136" t="s">
        <v>6237</v>
      </c>
      <c r="E2136">
        <v>613</v>
      </c>
      <c r="F2136" t="s">
        <v>8381</v>
      </c>
      <c r="G2136">
        <v>0</v>
      </c>
      <c r="H2136">
        <v>3</v>
      </c>
      <c r="I2136">
        <v>3</v>
      </c>
      <c r="J2136">
        <f t="shared" si="99"/>
        <v>0</v>
      </c>
      <c r="K2136">
        <f t="shared" si="100"/>
        <v>1</v>
      </c>
      <c r="L2136">
        <f t="shared" si="101"/>
        <v>0</v>
      </c>
    </row>
    <row r="2137" spans="1:12" x14ac:dyDescent="0.3">
      <c r="A2137" s="1">
        <v>30285</v>
      </c>
      <c r="B2137">
        <v>58115</v>
      </c>
      <c r="C2137" t="s">
        <v>2143</v>
      </c>
      <c r="D2137" t="s">
        <v>6237</v>
      </c>
      <c r="E2137">
        <v>205</v>
      </c>
      <c r="F2137" t="s">
        <v>8382</v>
      </c>
      <c r="G2137">
        <v>3</v>
      </c>
      <c r="H2137">
        <v>3</v>
      </c>
      <c r="I2137">
        <v>3</v>
      </c>
      <c r="J2137">
        <f t="shared" si="99"/>
        <v>1</v>
      </c>
      <c r="K2137">
        <f t="shared" si="100"/>
        <v>1</v>
      </c>
      <c r="L2137">
        <f t="shared" si="101"/>
        <v>0</v>
      </c>
    </row>
    <row r="2138" spans="1:12" x14ac:dyDescent="0.3">
      <c r="A2138" s="1">
        <v>27217</v>
      </c>
      <c r="B2138">
        <v>46152</v>
      </c>
      <c r="C2138" t="s">
        <v>2144</v>
      </c>
      <c r="D2138" t="s">
        <v>6237</v>
      </c>
      <c r="E2138">
        <v>244</v>
      </c>
      <c r="F2138" t="s">
        <v>8383</v>
      </c>
      <c r="G2138">
        <v>3</v>
      </c>
      <c r="H2138">
        <v>3</v>
      </c>
      <c r="I2138">
        <v>3</v>
      </c>
      <c r="J2138">
        <f t="shared" si="99"/>
        <v>1</v>
      </c>
      <c r="K2138">
        <f t="shared" si="100"/>
        <v>1</v>
      </c>
      <c r="L2138">
        <f t="shared" si="101"/>
        <v>0</v>
      </c>
    </row>
    <row r="2139" spans="1:12" x14ac:dyDescent="0.3">
      <c r="A2139" s="1">
        <v>14521</v>
      </c>
      <c r="B2139">
        <v>19259</v>
      </c>
      <c r="C2139" t="s">
        <v>2145</v>
      </c>
      <c r="D2139" t="s">
        <v>6239</v>
      </c>
      <c r="E2139">
        <v>31</v>
      </c>
      <c r="F2139" t="s">
        <v>8384</v>
      </c>
      <c r="G2139">
        <v>0</v>
      </c>
      <c r="H2139">
        <v>0</v>
      </c>
      <c r="I2139">
        <v>0</v>
      </c>
      <c r="J2139">
        <f t="shared" si="99"/>
        <v>1</v>
      </c>
      <c r="K2139">
        <f t="shared" si="100"/>
        <v>1</v>
      </c>
      <c r="L2139">
        <f t="shared" si="101"/>
        <v>0</v>
      </c>
    </row>
    <row r="2140" spans="1:12" x14ac:dyDescent="0.3">
      <c r="A2140" s="1">
        <v>26680</v>
      </c>
      <c r="B2140">
        <v>49355</v>
      </c>
      <c r="C2140" t="s">
        <v>2146</v>
      </c>
      <c r="D2140" t="s">
        <v>6237</v>
      </c>
      <c r="E2140">
        <v>696</v>
      </c>
      <c r="F2140" t="s">
        <v>8385</v>
      </c>
      <c r="G2140">
        <v>2</v>
      </c>
      <c r="H2140">
        <v>3</v>
      </c>
      <c r="I2140">
        <v>3</v>
      </c>
      <c r="J2140">
        <f t="shared" si="99"/>
        <v>0</v>
      </c>
      <c r="K2140">
        <f t="shared" si="100"/>
        <v>1</v>
      </c>
      <c r="L2140">
        <f t="shared" si="101"/>
        <v>0</v>
      </c>
    </row>
    <row r="2141" spans="1:12" x14ac:dyDescent="0.3">
      <c r="A2141" s="1">
        <v>3144</v>
      </c>
      <c r="B2141">
        <v>4233</v>
      </c>
      <c r="C2141" t="s">
        <v>2147</v>
      </c>
      <c r="D2141" t="s">
        <v>6241</v>
      </c>
      <c r="E2141">
        <v>1070</v>
      </c>
      <c r="F2141" t="s">
        <v>8386</v>
      </c>
      <c r="G2141">
        <v>1</v>
      </c>
      <c r="H2141">
        <v>1</v>
      </c>
      <c r="I2141">
        <v>1</v>
      </c>
      <c r="J2141">
        <f t="shared" si="99"/>
        <v>1</v>
      </c>
      <c r="K2141">
        <f t="shared" si="100"/>
        <v>1</v>
      </c>
      <c r="L2141">
        <f t="shared" si="101"/>
        <v>0</v>
      </c>
    </row>
    <row r="2142" spans="1:12" x14ac:dyDescent="0.3">
      <c r="A2142" s="1">
        <v>17499</v>
      </c>
      <c r="B2142">
        <v>15078</v>
      </c>
      <c r="C2142" t="s">
        <v>2148</v>
      </c>
      <c r="D2142" t="s">
        <v>6238</v>
      </c>
      <c r="E2142">
        <v>105</v>
      </c>
      <c r="F2142" t="s">
        <v>8387</v>
      </c>
      <c r="G2142">
        <v>0</v>
      </c>
      <c r="H2142">
        <v>0</v>
      </c>
      <c r="I2142">
        <v>0</v>
      </c>
      <c r="J2142">
        <f t="shared" si="99"/>
        <v>1</v>
      </c>
      <c r="K2142">
        <f t="shared" si="100"/>
        <v>1</v>
      </c>
      <c r="L2142">
        <f t="shared" si="101"/>
        <v>0</v>
      </c>
    </row>
    <row r="2143" spans="1:12" x14ac:dyDescent="0.3">
      <c r="A2143" s="1">
        <v>6892</v>
      </c>
      <c r="B2143">
        <v>9322</v>
      </c>
      <c r="C2143" t="s">
        <v>2149</v>
      </c>
      <c r="D2143" t="s">
        <v>6240</v>
      </c>
      <c r="E2143">
        <v>893</v>
      </c>
      <c r="F2143" t="s">
        <v>8388</v>
      </c>
      <c r="G2143">
        <v>4</v>
      </c>
      <c r="H2143">
        <v>4</v>
      </c>
      <c r="I2143">
        <v>4</v>
      </c>
      <c r="J2143">
        <f t="shared" si="99"/>
        <v>1</v>
      </c>
      <c r="K2143">
        <f t="shared" si="100"/>
        <v>1</v>
      </c>
      <c r="L2143">
        <f t="shared" si="101"/>
        <v>0</v>
      </c>
    </row>
    <row r="2144" spans="1:12" x14ac:dyDescent="0.3">
      <c r="A2144" s="1">
        <v>8859</v>
      </c>
      <c r="B2144">
        <v>13791</v>
      </c>
      <c r="C2144" t="s">
        <v>2150</v>
      </c>
      <c r="D2144" t="s">
        <v>6242</v>
      </c>
      <c r="E2144">
        <v>702</v>
      </c>
      <c r="F2144" t="s">
        <v>8389</v>
      </c>
      <c r="G2144">
        <v>4</v>
      </c>
      <c r="H2144">
        <v>4</v>
      </c>
      <c r="I2144">
        <v>4</v>
      </c>
      <c r="J2144">
        <f t="shared" si="99"/>
        <v>1</v>
      </c>
      <c r="K2144">
        <f t="shared" si="100"/>
        <v>1</v>
      </c>
      <c r="L2144">
        <f t="shared" si="101"/>
        <v>0</v>
      </c>
    </row>
    <row r="2145" spans="1:12" x14ac:dyDescent="0.3">
      <c r="A2145" s="1">
        <v>155</v>
      </c>
      <c r="B2145">
        <v>2215</v>
      </c>
      <c r="C2145" t="s">
        <v>2151</v>
      </c>
      <c r="D2145" t="s">
        <v>6245</v>
      </c>
      <c r="E2145">
        <v>598</v>
      </c>
      <c r="F2145" t="s">
        <v>8390</v>
      </c>
      <c r="G2145">
        <v>1</v>
      </c>
      <c r="H2145">
        <v>1</v>
      </c>
      <c r="I2145">
        <v>1</v>
      </c>
      <c r="J2145">
        <f t="shared" si="99"/>
        <v>1</v>
      </c>
      <c r="K2145">
        <f t="shared" si="100"/>
        <v>1</v>
      </c>
      <c r="L2145">
        <f t="shared" si="101"/>
        <v>0</v>
      </c>
    </row>
    <row r="2146" spans="1:12" x14ac:dyDescent="0.3">
      <c r="A2146" s="1">
        <v>24176</v>
      </c>
      <c r="B2146">
        <v>31042</v>
      </c>
      <c r="C2146" t="s">
        <v>2152</v>
      </c>
      <c r="D2146" t="s">
        <v>6235</v>
      </c>
      <c r="E2146">
        <v>218</v>
      </c>
      <c r="F2146" t="s">
        <v>8391</v>
      </c>
      <c r="G2146">
        <v>2</v>
      </c>
      <c r="H2146">
        <v>1</v>
      </c>
      <c r="I2146">
        <v>2</v>
      </c>
      <c r="J2146">
        <f t="shared" si="99"/>
        <v>1</v>
      </c>
      <c r="K2146">
        <f t="shared" si="100"/>
        <v>0</v>
      </c>
      <c r="L2146">
        <f t="shared" si="101"/>
        <v>0</v>
      </c>
    </row>
    <row r="2147" spans="1:12" x14ac:dyDescent="0.3">
      <c r="A2147" s="1">
        <v>26808</v>
      </c>
      <c r="B2147">
        <v>45931</v>
      </c>
      <c r="C2147" t="s">
        <v>2153</v>
      </c>
      <c r="D2147" t="s">
        <v>6237</v>
      </c>
      <c r="E2147">
        <v>23</v>
      </c>
      <c r="F2147" t="s">
        <v>8392</v>
      </c>
      <c r="G2147">
        <v>3</v>
      </c>
      <c r="H2147">
        <v>3</v>
      </c>
      <c r="I2147">
        <v>3</v>
      </c>
      <c r="J2147">
        <f t="shared" si="99"/>
        <v>1</v>
      </c>
      <c r="K2147">
        <f t="shared" si="100"/>
        <v>1</v>
      </c>
      <c r="L2147">
        <f t="shared" si="101"/>
        <v>0</v>
      </c>
    </row>
    <row r="2148" spans="1:12" x14ac:dyDescent="0.3">
      <c r="A2148" s="1">
        <v>575</v>
      </c>
      <c r="B2148">
        <v>4525</v>
      </c>
      <c r="C2148" t="s">
        <v>2154</v>
      </c>
      <c r="D2148" t="s">
        <v>6241</v>
      </c>
      <c r="E2148">
        <v>1362</v>
      </c>
      <c r="F2148" t="s">
        <v>8393</v>
      </c>
      <c r="G2148">
        <v>1</v>
      </c>
      <c r="H2148">
        <v>1</v>
      </c>
      <c r="I2148">
        <v>1</v>
      </c>
      <c r="J2148">
        <f t="shared" si="99"/>
        <v>1</v>
      </c>
      <c r="K2148">
        <f t="shared" si="100"/>
        <v>1</v>
      </c>
      <c r="L2148">
        <f t="shared" si="101"/>
        <v>0</v>
      </c>
    </row>
    <row r="2149" spans="1:12" x14ac:dyDescent="0.3">
      <c r="A2149" s="1">
        <v>29803</v>
      </c>
      <c r="B2149">
        <v>71955</v>
      </c>
      <c r="C2149" t="s">
        <v>2155</v>
      </c>
      <c r="D2149" t="s">
        <v>6237</v>
      </c>
      <c r="E2149">
        <v>151</v>
      </c>
      <c r="F2149" t="s">
        <v>8394</v>
      </c>
      <c r="G2149">
        <v>1</v>
      </c>
      <c r="H2149">
        <v>1</v>
      </c>
      <c r="I2149">
        <v>3</v>
      </c>
      <c r="J2149">
        <f t="shared" si="99"/>
        <v>0</v>
      </c>
      <c r="K2149">
        <f t="shared" si="100"/>
        <v>0</v>
      </c>
      <c r="L2149">
        <f t="shared" si="101"/>
        <v>1</v>
      </c>
    </row>
    <row r="2150" spans="1:12" x14ac:dyDescent="0.3">
      <c r="A2150" s="1">
        <v>27089</v>
      </c>
      <c r="B2150">
        <v>71572</v>
      </c>
      <c r="C2150" t="s">
        <v>2156</v>
      </c>
      <c r="D2150" t="s">
        <v>6237</v>
      </c>
      <c r="E2150">
        <v>1464</v>
      </c>
      <c r="F2150" t="s">
        <v>8395</v>
      </c>
      <c r="G2150">
        <v>3</v>
      </c>
      <c r="H2150">
        <v>3</v>
      </c>
      <c r="I2150">
        <v>3</v>
      </c>
      <c r="J2150">
        <f t="shared" si="99"/>
        <v>1</v>
      </c>
      <c r="K2150">
        <f t="shared" si="100"/>
        <v>1</v>
      </c>
      <c r="L2150">
        <f t="shared" si="101"/>
        <v>0</v>
      </c>
    </row>
    <row r="2151" spans="1:12" x14ac:dyDescent="0.3">
      <c r="A2151" s="1">
        <v>13769</v>
      </c>
      <c r="B2151">
        <v>17962</v>
      </c>
      <c r="C2151" t="s">
        <v>2157</v>
      </c>
      <c r="D2151" t="s">
        <v>6238</v>
      </c>
      <c r="E2151">
        <v>55</v>
      </c>
      <c r="F2151" t="s">
        <v>8396</v>
      </c>
      <c r="G2151">
        <v>0</v>
      </c>
      <c r="H2151">
        <v>0</v>
      </c>
      <c r="I2151">
        <v>0</v>
      </c>
      <c r="J2151">
        <f t="shared" si="99"/>
        <v>1</v>
      </c>
      <c r="K2151">
        <f t="shared" si="100"/>
        <v>1</v>
      </c>
      <c r="L2151">
        <f t="shared" si="101"/>
        <v>0</v>
      </c>
    </row>
    <row r="2152" spans="1:12" x14ac:dyDescent="0.3">
      <c r="A2152" s="1">
        <v>26639</v>
      </c>
      <c r="B2152">
        <v>51338</v>
      </c>
      <c r="C2152" t="s">
        <v>2158</v>
      </c>
      <c r="D2152" t="s">
        <v>6237</v>
      </c>
      <c r="E2152">
        <v>250</v>
      </c>
      <c r="F2152" t="s">
        <v>8397</v>
      </c>
      <c r="G2152">
        <v>3</v>
      </c>
      <c r="H2152">
        <v>3</v>
      </c>
      <c r="I2152">
        <v>3</v>
      </c>
      <c r="J2152">
        <f t="shared" si="99"/>
        <v>1</v>
      </c>
      <c r="K2152">
        <f t="shared" si="100"/>
        <v>1</v>
      </c>
      <c r="L2152">
        <f t="shared" si="101"/>
        <v>0</v>
      </c>
    </row>
    <row r="2153" spans="1:12" x14ac:dyDescent="0.3">
      <c r="A2153" s="1">
        <v>4975</v>
      </c>
      <c r="B2153">
        <v>7451</v>
      </c>
      <c r="C2153" t="s">
        <v>2159</v>
      </c>
      <c r="D2153" t="s">
        <v>6243</v>
      </c>
      <c r="E2153">
        <v>564</v>
      </c>
      <c r="F2153" t="s">
        <v>8398</v>
      </c>
      <c r="G2153">
        <v>1</v>
      </c>
      <c r="H2153">
        <v>1</v>
      </c>
      <c r="I2153">
        <v>1</v>
      </c>
      <c r="J2153">
        <f t="shared" si="99"/>
        <v>1</v>
      </c>
      <c r="K2153">
        <f t="shared" si="100"/>
        <v>1</v>
      </c>
      <c r="L2153">
        <f t="shared" si="101"/>
        <v>0</v>
      </c>
    </row>
    <row r="2154" spans="1:12" x14ac:dyDescent="0.3">
      <c r="A2154" s="1">
        <v>26911</v>
      </c>
      <c r="B2154">
        <v>65850</v>
      </c>
      <c r="C2154" t="s">
        <v>2160</v>
      </c>
      <c r="D2154" t="s">
        <v>6237</v>
      </c>
      <c r="E2154">
        <v>254</v>
      </c>
      <c r="F2154" t="s">
        <v>8399</v>
      </c>
      <c r="G2154">
        <v>3</v>
      </c>
      <c r="H2154">
        <v>3</v>
      </c>
      <c r="I2154">
        <v>3</v>
      </c>
      <c r="J2154">
        <f t="shared" si="99"/>
        <v>1</v>
      </c>
      <c r="K2154">
        <f t="shared" si="100"/>
        <v>1</v>
      </c>
      <c r="L2154">
        <f t="shared" si="101"/>
        <v>0</v>
      </c>
    </row>
    <row r="2155" spans="1:12" x14ac:dyDescent="0.3">
      <c r="A2155" s="1">
        <v>24879</v>
      </c>
      <c r="B2155">
        <v>39787</v>
      </c>
      <c r="C2155" t="s">
        <v>2161</v>
      </c>
      <c r="D2155" t="s">
        <v>6235</v>
      </c>
      <c r="E2155">
        <v>194</v>
      </c>
      <c r="F2155" t="s">
        <v>8400</v>
      </c>
      <c r="G2155">
        <v>2</v>
      </c>
      <c r="H2155">
        <v>2</v>
      </c>
      <c r="I2155">
        <v>2</v>
      </c>
      <c r="J2155">
        <f t="shared" si="99"/>
        <v>1</v>
      </c>
      <c r="K2155">
        <f t="shared" si="100"/>
        <v>1</v>
      </c>
      <c r="L2155">
        <f t="shared" si="101"/>
        <v>0</v>
      </c>
    </row>
    <row r="2156" spans="1:12" x14ac:dyDescent="0.3">
      <c r="A2156" s="1">
        <v>22284</v>
      </c>
      <c r="B2156">
        <v>27971</v>
      </c>
      <c r="C2156" t="s">
        <v>2162</v>
      </c>
      <c r="D2156" t="s">
        <v>6235</v>
      </c>
      <c r="E2156">
        <v>808</v>
      </c>
      <c r="F2156" t="s">
        <v>8401</v>
      </c>
      <c r="G2156">
        <v>2</v>
      </c>
      <c r="H2156">
        <v>2</v>
      </c>
      <c r="I2156">
        <v>2</v>
      </c>
      <c r="J2156">
        <f t="shared" si="99"/>
        <v>1</v>
      </c>
      <c r="K2156">
        <f t="shared" si="100"/>
        <v>1</v>
      </c>
      <c r="L2156">
        <f t="shared" si="101"/>
        <v>0</v>
      </c>
    </row>
    <row r="2157" spans="1:12" x14ac:dyDescent="0.3">
      <c r="A2157" s="1">
        <v>27594</v>
      </c>
      <c r="B2157">
        <v>60849</v>
      </c>
      <c r="C2157" t="s">
        <v>2163</v>
      </c>
      <c r="D2157" t="s">
        <v>6237</v>
      </c>
      <c r="E2157">
        <v>241</v>
      </c>
      <c r="F2157" t="s">
        <v>8402</v>
      </c>
      <c r="G2157">
        <v>3</v>
      </c>
      <c r="H2157">
        <v>3</v>
      </c>
      <c r="I2157">
        <v>3</v>
      </c>
      <c r="J2157">
        <f t="shared" si="99"/>
        <v>1</v>
      </c>
      <c r="K2157">
        <f t="shared" si="100"/>
        <v>1</v>
      </c>
      <c r="L2157">
        <f t="shared" si="101"/>
        <v>0</v>
      </c>
    </row>
    <row r="2158" spans="1:12" x14ac:dyDescent="0.3">
      <c r="A2158" s="1">
        <v>18847</v>
      </c>
      <c r="B2158">
        <v>29901</v>
      </c>
      <c r="C2158" t="s">
        <v>2164</v>
      </c>
      <c r="D2158" t="s">
        <v>6235</v>
      </c>
      <c r="E2158">
        <v>298</v>
      </c>
      <c r="F2158" t="s">
        <v>8403</v>
      </c>
      <c r="G2158">
        <v>2</v>
      </c>
      <c r="H2158">
        <v>1</v>
      </c>
      <c r="I2158">
        <v>2</v>
      </c>
      <c r="J2158">
        <f t="shared" si="99"/>
        <v>1</v>
      </c>
      <c r="K2158">
        <f t="shared" si="100"/>
        <v>0</v>
      </c>
      <c r="L2158">
        <f t="shared" si="101"/>
        <v>0</v>
      </c>
    </row>
    <row r="2159" spans="1:12" x14ac:dyDescent="0.3">
      <c r="A2159" s="1">
        <v>18939</v>
      </c>
      <c r="B2159">
        <v>30602</v>
      </c>
      <c r="C2159" t="s">
        <v>2165</v>
      </c>
      <c r="D2159" t="s">
        <v>6235</v>
      </c>
      <c r="E2159">
        <v>507</v>
      </c>
      <c r="F2159" t="s">
        <v>8404</v>
      </c>
      <c r="G2159">
        <v>2</v>
      </c>
      <c r="H2159">
        <v>2</v>
      </c>
      <c r="I2159">
        <v>2</v>
      </c>
      <c r="J2159">
        <f t="shared" si="99"/>
        <v>1</v>
      </c>
      <c r="K2159">
        <f t="shared" si="100"/>
        <v>1</v>
      </c>
      <c r="L2159">
        <f t="shared" si="101"/>
        <v>0</v>
      </c>
    </row>
    <row r="2160" spans="1:12" x14ac:dyDescent="0.3">
      <c r="A2160" s="1">
        <v>23455</v>
      </c>
      <c r="B2160">
        <v>38004</v>
      </c>
      <c r="C2160" t="s">
        <v>2166</v>
      </c>
      <c r="D2160" t="s">
        <v>6235</v>
      </c>
      <c r="E2160">
        <v>110</v>
      </c>
      <c r="F2160" t="s">
        <v>8405</v>
      </c>
      <c r="G2160">
        <v>2</v>
      </c>
      <c r="H2160">
        <v>2</v>
      </c>
      <c r="I2160">
        <v>2</v>
      </c>
      <c r="J2160">
        <f t="shared" si="99"/>
        <v>1</v>
      </c>
      <c r="K2160">
        <f t="shared" si="100"/>
        <v>1</v>
      </c>
      <c r="L2160">
        <f t="shared" si="101"/>
        <v>0</v>
      </c>
    </row>
    <row r="2161" spans="1:12" x14ac:dyDescent="0.3">
      <c r="A2161" s="1">
        <v>16640</v>
      </c>
      <c r="B2161">
        <v>17761</v>
      </c>
      <c r="C2161" t="s">
        <v>2167</v>
      </c>
      <c r="D2161" t="s">
        <v>6238</v>
      </c>
      <c r="E2161">
        <v>75</v>
      </c>
      <c r="F2161" t="s">
        <v>8406</v>
      </c>
      <c r="G2161">
        <v>0</v>
      </c>
      <c r="H2161">
        <v>0</v>
      </c>
      <c r="I2161">
        <v>0</v>
      </c>
      <c r="J2161">
        <f t="shared" si="99"/>
        <v>1</v>
      </c>
      <c r="K2161">
        <f t="shared" si="100"/>
        <v>1</v>
      </c>
      <c r="L2161">
        <f t="shared" si="101"/>
        <v>0</v>
      </c>
    </row>
    <row r="2162" spans="1:12" x14ac:dyDescent="0.3">
      <c r="A2162" s="1">
        <v>5743</v>
      </c>
      <c r="B2162">
        <v>6463</v>
      </c>
      <c r="C2162" t="s">
        <v>2168</v>
      </c>
      <c r="D2162" t="s">
        <v>6244</v>
      </c>
      <c r="E2162">
        <v>746</v>
      </c>
      <c r="F2162" t="s">
        <v>8407</v>
      </c>
      <c r="G2162">
        <v>0</v>
      </c>
      <c r="H2162">
        <v>1</v>
      </c>
      <c r="I2162">
        <v>1</v>
      </c>
      <c r="J2162">
        <f t="shared" si="99"/>
        <v>0</v>
      </c>
      <c r="K2162">
        <f t="shared" si="100"/>
        <v>1</v>
      </c>
      <c r="L2162">
        <f t="shared" si="101"/>
        <v>0</v>
      </c>
    </row>
    <row r="2163" spans="1:12" x14ac:dyDescent="0.3">
      <c r="A2163" s="1">
        <v>23904</v>
      </c>
      <c r="B2163">
        <v>29412</v>
      </c>
      <c r="C2163" t="s">
        <v>2169</v>
      </c>
      <c r="D2163" t="s">
        <v>6235</v>
      </c>
      <c r="E2163">
        <v>280</v>
      </c>
      <c r="F2163" t="s">
        <v>8408</v>
      </c>
      <c r="G2163">
        <v>2</v>
      </c>
      <c r="H2163">
        <v>2</v>
      </c>
      <c r="I2163">
        <v>2</v>
      </c>
      <c r="J2163">
        <f t="shared" si="99"/>
        <v>1</v>
      </c>
      <c r="K2163">
        <f t="shared" si="100"/>
        <v>1</v>
      </c>
      <c r="L2163">
        <f t="shared" si="101"/>
        <v>0</v>
      </c>
    </row>
    <row r="2164" spans="1:12" x14ac:dyDescent="0.3">
      <c r="A2164" s="1">
        <v>30552</v>
      </c>
      <c r="B2164">
        <v>70160</v>
      </c>
      <c r="C2164" t="s">
        <v>2170</v>
      </c>
      <c r="D2164" t="s">
        <v>6237</v>
      </c>
      <c r="E2164">
        <v>52</v>
      </c>
      <c r="F2164" t="s">
        <v>8409</v>
      </c>
      <c r="G2164">
        <v>3</v>
      </c>
      <c r="H2164">
        <v>3</v>
      </c>
      <c r="I2164">
        <v>3</v>
      </c>
      <c r="J2164">
        <f t="shared" si="99"/>
        <v>1</v>
      </c>
      <c r="K2164">
        <f t="shared" si="100"/>
        <v>1</v>
      </c>
      <c r="L2164">
        <f t="shared" si="101"/>
        <v>0</v>
      </c>
    </row>
    <row r="2165" spans="1:12" x14ac:dyDescent="0.3">
      <c r="A2165" s="1">
        <v>19016</v>
      </c>
      <c r="B2165">
        <v>28946</v>
      </c>
      <c r="C2165" t="s">
        <v>2171</v>
      </c>
      <c r="D2165" t="s">
        <v>6235</v>
      </c>
      <c r="E2165">
        <v>209</v>
      </c>
      <c r="F2165" t="s">
        <v>8410</v>
      </c>
      <c r="G2165">
        <v>2</v>
      </c>
      <c r="H2165">
        <v>2</v>
      </c>
      <c r="I2165">
        <v>2</v>
      </c>
      <c r="J2165">
        <f t="shared" si="99"/>
        <v>1</v>
      </c>
      <c r="K2165">
        <f t="shared" si="100"/>
        <v>1</v>
      </c>
      <c r="L2165">
        <f t="shared" si="101"/>
        <v>0</v>
      </c>
    </row>
    <row r="2166" spans="1:12" x14ac:dyDescent="0.3">
      <c r="A2166" s="1">
        <v>9151</v>
      </c>
      <c r="B2166">
        <v>13557</v>
      </c>
      <c r="C2166" t="s">
        <v>2172</v>
      </c>
      <c r="D2166" t="s">
        <v>6242</v>
      </c>
      <c r="E2166">
        <v>468</v>
      </c>
      <c r="F2166" t="s">
        <v>8411</v>
      </c>
      <c r="G2166">
        <v>4</v>
      </c>
      <c r="H2166">
        <v>4</v>
      </c>
      <c r="I2166">
        <v>4</v>
      </c>
      <c r="J2166">
        <f t="shared" si="99"/>
        <v>1</v>
      </c>
      <c r="K2166">
        <f t="shared" si="100"/>
        <v>1</v>
      </c>
      <c r="L2166">
        <f t="shared" si="101"/>
        <v>0</v>
      </c>
    </row>
    <row r="2167" spans="1:12" x14ac:dyDescent="0.3">
      <c r="A2167" s="1">
        <v>5671</v>
      </c>
      <c r="B2167">
        <v>7185</v>
      </c>
      <c r="C2167" t="s">
        <v>2173</v>
      </c>
      <c r="D2167" t="s">
        <v>6243</v>
      </c>
      <c r="E2167">
        <v>298</v>
      </c>
      <c r="F2167" t="s">
        <v>8412</v>
      </c>
      <c r="G2167">
        <v>1</v>
      </c>
      <c r="H2167">
        <v>1</v>
      </c>
      <c r="I2167">
        <v>1</v>
      </c>
      <c r="J2167">
        <f t="shared" si="99"/>
        <v>1</v>
      </c>
      <c r="K2167">
        <f t="shared" si="100"/>
        <v>1</v>
      </c>
      <c r="L2167">
        <f t="shared" si="101"/>
        <v>0</v>
      </c>
    </row>
    <row r="2168" spans="1:12" x14ac:dyDescent="0.3">
      <c r="A2168" s="1">
        <v>13373</v>
      </c>
      <c r="B2168">
        <v>24059</v>
      </c>
      <c r="C2168" t="s">
        <v>2174</v>
      </c>
      <c r="D2168" t="s">
        <v>6239</v>
      </c>
      <c r="E2168">
        <v>134</v>
      </c>
      <c r="F2168" t="s">
        <v>8413</v>
      </c>
      <c r="G2168">
        <v>0</v>
      </c>
      <c r="H2168">
        <v>0</v>
      </c>
      <c r="I2168">
        <v>0</v>
      </c>
      <c r="J2168">
        <f t="shared" si="99"/>
        <v>1</v>
      </c>
      <c r="K2168">
        <f t="shared" si="100"/>
        <v>1</v>
      </c>
      <c r="L2168">
        <f t="shared" si="101"/>
        <v>0</v>
      </c>
    </row>
    <row r="2169" spans="1:12" x14ac:dyDescent="0.3">
      <c r="A2169" s="1">
        <v>1995</v>
      </c>
      <c r="B2169">
        <v>4836</v>
      </c>
      <c r="C2169" t="s">
        <v>2175</v>
      </c>
      <c r="D2169" t="s">
        <v>6241</v>
      </c>
      <c r="E2169">
        <v>1673</v>
      </c>
      <c r="F2169" t="s">
        <v>8414</v>
      </c>
      <c r="G2169">
        <v>1</v>
      </c>
      <c r="H2169">
        <v>1</v>
      </c>
      <c r="I2169">
        <v>1</v>
      </c>
      <c r="J2169">
        <f t="shared" si="99"/>
        <v>1</v>
      </c>
      <c r="K2169">
        <f t="shared" si="100"/>
        <v>1</v>
      </c>
      <c r="L2169">
        <f t="shared" si="101"/>
        <v>0</v>
      </c>
    </row>
    <row r="2170" spans="1:12" x14ac:dyDescent="0.3">
      <c r="A2170" s="1">
        <v>9343</v>
      </c>
      <c r="B2170">
        <v>10254</v>
      </c>
      <c r="C2170" t="s">
        <v>2176</v>
      </c>
      <c r="D2170" t="s">
        <v>6240</v>
      </c>
      <c r="E2170">
        <v>1825</v>
      </c>
      <c r="F2170" t="s">
        <v>8415</v>
      </c>
      <c r="G2170">
        <v>4</v>
      </c>
      <c r="H2170">
        <v>2</v>
      </c>
      <c r="I2170">
        <v>4</v>
      </c>
      <c r="J2170">
        <f t="shared" si="99"/>
        <v>1</v>
      </c>
      <c r="K2170">
        <f t="shared" si="100"/>
        <v>0</v>
      </c>
      <c r="L2170">
        <f t="shared" si="101"/>
        <v>0</v>
      </c>
    </row>
    <row r="2171" spans="1:12" x14ac:dyDescent="0.3">
      <c r="A2171" s="1">
        <v>30560</v>
      </c>
      <c r="B2171">
        <v>47461</v>
      </c>
      <c r="C2171" t="s">
        <v>2177</v>
      </c>
      <c r="D2171" t="s">
        <v>6237</v>
      </c>
      <c r="E2171">
        <v>1081</v>
      </c>
      <c r="F2171" t="s">
        <v>8416</v>
      </c>
      <c r="G2171">
        <v>3</v>
      </c>
      <c r="H2171">
        <v>3</v>
      </c>
      <c r="I2171">
        <v>3</v>
      </c>
      <c r="J2171">
        <f t="shared" si="99"/>
        <v>1</v>
      </c>
      <c r="K2171">
        <f t="shared" si="100"/>
        <v>1</v>
      </c>
      <c r="L2171">
        <f t="shared" si="101"/>
        <v>0</v>
      </c>
    </row>
    <row r="2172" spans="1:12" x14ac:dyDescent="0.3">
      <c r="A2172" s="1">
        <v>17612</v>
      </c>
      <c r="B2172">
        <v>23827</v>
      </c>
      <c r="C2172" t="s">
        <v>2178</v>
      </c>
      <c r="D2172" t="s">
        <v>6239</v>
      </c>
      <c r="E2172">
        <v>78</v>
      </c>
      <c r="F2172" t="s">
        <v>8417</v>
      </c>
      <c r="G2172">
        <v>0</v>
      </c>
      <c r="H2172">
        <v>1</v>
      </c>
      <c r="I2172">
        <v>0</v>
      </c>
      <c r="J2172">
        <f t="shared" si="99"/>
        <v>1</v>
      </c>
      <c r="K2172">
        <f t="shared" si="100"/>
        <v>0</v>
      </c>
      <c r="L2172">
        <f t="shared" si="101"/>
        <v>0</v>
      </c>
    </row>
    <row r="2173" spans="1:12" x14ac:dyDescent="0.3">
      <c r="A2173" s="1">
        <v>5595</v>
      </c>
      <c r="B2173">
        <v>3576</v>
      </c>
      <c r="C2173" t="s">
        <v>2179</v>
      </c>
      <c r="D2173" t="s">
        <v>6241</v>
      </c>
      <c r="E2173">
        <v>413</v>
      </c>
      <c r="F2173" t="s">
        <v>8418</v>
      </c>
      <c r="G2173">
        <v>1</v>
      </c>
      <c r="H2173">
        <v>1</v>
      </c>
      <c r="I2173">
        <v>1</v>
      </c>
      <c r="J2173">
        <f t="shared" si="99"/>
        <v>1</v>
      </c>
      <c r="K2173">
        <f t="shared" si="100"/>
        <v>1</v>
      </c>
      <c r="L2173">
        <f t="shared" si="101"/>
        <v>0</v>
      </c>
    </row>
    <row r="2174" spans="1:12" x14ac:dyDescent="0.3">
      <c r="A2174" s="1">
        <v>9183</v>
      </c>
      <c r="B2174">
        <v>11368</v>
      </c>
      <c r="C2174" t="s">
        <v>2180</v>
      </c>
      <c r="D2174" t="s">
        <v>6240</v>
      </c>
      <c r="E2174">
        <v>2939</v>
      </c>
      <c r="F2174" t="s">
        <v>8419</v>
      </c>
      <c r="G2174">
        <v>4</v>
      </c>
      <c r="H2174">
        <v>4</v>
      </c>
      <c r="I2174">
        <v>4</v>
      </c>
      <c r="J2174">
        <f t="shared" si="99"/>
        <v>1</v>
      </c>
      <c r="K2174">
        <f t="shared" si="100"/>
        <v>1</v>
      </c>
      <c r="L2174">
        <f t="shared" si="101"/>
        <v>0</v>
      </c>
    </row>
    <row r="2175" spans="1:12" x14ac:dyDescent="0.3">
      <c r="A2175" s="1">
        <v>16077</v>
      </c>
      <c r="B2175">
        <v>20716</v>
      </c>
      <c r="C2175" t="s">
        <v>2181</v>
      </c>
      <c r="D2175" t="s">
        <v>6239</v>
      </c>
      <c r="E2175">
        <v>15</v>
      </c>
      <c r="F2175" t="s">
        <v>8420</v>
      </c>
      <c r="G2175">
        <v>0</v>
      </c>
      <c r="H2175">
        <v>0</v>
      </c>
      <c r="I2175">
        <v>0</v>
      </c>
      <c r="J2175">
        <f t="shared" si="99"/>
        <v>1</v>
      </c>
      <c r="K2175">
        <f t="shared" si="100"/>
        <v>1</v>
      </c>
      <c r="L2175">
        <f t="shared" si="101"/>
        <v>0</v>
      </c>
    </row>
    <row r="2176" spans="1:12" x14ac:dyDescent="0.3">
      <c r="A2176" s="1">
        <v>25931</v>
      </c>
      <c r="B2176">
        <v>54981</v>
      </c>
      <c r="C2176" t="s">
        <v>2182</v>
      </c>
      <c r="D2176" t="s">
        <v>6237</v>
      </c>
      <c r="E2176">
        <v>1755</v>
      </c>
      <c r="F2176" t="s">
        <v>8421</v>
      </c>
      <c r="G2176">
        <v>3</v>
      </c>
      <c r="H2176">
        <v>3</v>
      </c>
      <c r="I2176">
        <v>3</v>
      </c>
      <c r="J2176">
        <f t="shared" si="99"/>
        <v>1</v>
      </c>
      <c r="K2176">
        <f t="shared" si="100"/>
        <v>1</v>
      </c>
      <c r="L2176">
        <f t="shared" si="101"/>
        <v>0</v>
      </c>
    </row>
    <row r="2177" spans="1:12" x14ac:dyDescent="0.3">
      <c r="A2177" s="1">
        <v>30421</v>
      </c>
      <c r="B2177">
        <v>68436</v>
      </c>
      <c r="C2177" t="s">
        <v>2183</v>
      </c>
      <c r="D2177" t="s">
        <v>6237</v>
      </c>
      <c r="E2177">
        <v>18</v>
      </c>
      <c r="F2177" t="s">
        <v>8422</v>
      </c>
      <c r="G2177">
        <v>3</v>
      </c>
      <c r="H2177">
        <v>3</v>
      </c>
      <c r="I2177">
        <v>3</v>
      </c>
      <c r="J2177">
        <f t="shared" si="99"/>
        <v>1</v>
      </c>
      <c r="K2177">
        <f t="shared" si="100"/>
        <v>1</v>
      </c>
      <c r="L2177">
        <f t="shared" si="101"/>
        <v>0</v>
      </c>
    </row>
    <row r="2178" spans="1:12" x14ac:dyDescent="0.3">
      <c r="A2178" s="1">
        <v>30316</v>
      </c>
      <c r="B2178">
        <v>71142</v>
      </c>
      <c r="C2178" t="s">
        <v>2184</v>
      </c>
      <c r="D2178" t="s">
        <v>6237</v>
      </c>
      <c r="E2178">
        <v>1034</v>
      </c>
      <c r="F2178" t="s">
        <v>8423</v>
      </c>
      <c r="G2178">
        <v>0</v>
      </c>
      <c r="H2178">
        <v>3</v>
      </c>
      <c r="I2178">
        <v>3</v>
      </c>
      <c r="J2178">
        <f t="shared" si="99"/>
        <v>0</v>
      </c>
      <c r="K2178">
        <f t="shared" si="100"/>
        <v>1</v>
      </c>
      <c r="L2178">
        <f t="shared" si="101"/>
        <v>0</v>
      </c>
    </row>
    <row r="2179" spans="1:12" x14ac:dyDescent="0.3">
      <c r="A2179" s="1">
        <v>19169</v>
      </c>
      <c r="B2179">
        <v>25433</v>
      </c>
      <c r="C2179" t="s">
        <v>2185</v>
      </c>
      <c r="D2179" t="s">
        <v>6235</v>
      </c>
      <c r="E2179">
        <v>338</v>
      </c>
      <c r="F2179" t="s">
        <v>8424</v>
      </c>
      <c r="G2179">
        <v>2</v>
      </c>
      <c r="H2179">
        <v>2</v>
      </c>
      <c r="I2179">
        <v>2</v>
      </c>
      <c r="J2179">
        <f t="shared" ref="J2179:J2242" si="102">INT(G2179=I2179)</f>
        <v>1</v>
      </c>
      <c r="K2179">
        <f t="shared" ref="K2179:K2242" si="103">INT(H2179=I2179)</f>
        <v>1</v>
      </c>
      <c r="L2179">
        <f t="shared" ref="L2179:L2242" si="104">INT(AND(NOT(J2179), NOT(K2179)))</f>
        <v>0</v>
      </c>
    </row>
    <row r="2180" spans="1:12" x14ac:dyDescent="0.3">
      <c r="A2180" s="1">
        <v>14442</v>
      </c>
      <c r="B2180">
        <v>23216</v>
      </c>
      <c r="C2180" t="s">
        <v>2186</v>
      </c>
      <c r="D2180" t="s">
        <v>6239</v>
      </c>
      <c r="E2180">
        <v>126</v>
      </c>
      <c r="F2180" t="s">
        <v>8425</v>
      </c>
      <c r="G2180">
        <v>0</v>
      </c>
      <c r="H2180">
        <v>0</v>
      </c>
      <c r="I2180">
        <v>0</v>
      </c>
      <c r="J2180">
        <f t="shared" si="102"/>
        <v>1</v>
      </c>
      <c r="K2180">
        <f t="shared" si="103"/>
        <v>1</v>
      </c>
      <c r="L2180">
        <f t="shared" si="104"/>
        <v>0</v>
      </c>
    </row>
    <row r="2181" spans="1:12" x14ac:dyDescent="0.3">
      <c r="A2181" s="1">
        <v>16409</v>
      </c>
      <c r="B2181">
        <v>16688</v>
      </c>
      <c r="C2181" t="s">
        <v>2187</v>
      </c>
      <c r="D2181" t="s">
        <v>6238</v>
      </c>
      <c r="E2181">
        <v>77</v>
      </c>
      <c r="F2181" t="s">
        <v>8426</v>
      </c>
      <c r="G2181">
        <v>0</v>
      </c>
      <c r="H2181">
        <v>1</v>
      </c>
      <c r="I2181">
        <v>0</v>
      </c>
      <c r="J2181">
        <f t="shared" si="102"/>
        <v>1</v>
      </c>
      <c r="K2181">
        <f t="shared" si="103"/>
        <v>0</v>
      </c>
      <c r="L2181">
        <f t="shared" si="104"/>
        <v>0</v>
      </c>
    </row>
    <row r="2182" spans="1:12" x14ac:dyDescent="0.3">
      <c r="A2182" s="1">
        <v>4378</v>
      </c>
      <c r="B2182">
        <v>6689</v>
      </c>
      <c r="C2182" t="s">
        <v>2188</v>
      </c>
      <c r="D2182" t="s">
        <v>6244</v>
      </c>
      <c r="E2182">
        <v>972</v>
      </c>
      <c r="F2182" t="s">
        <v>8427</v>
      </c>
      <c r="G2182">
        <v>1</v>
      </c>
      <c r="H2182">
        <v>1</v>
      </c>
      <c r="I2182">
        <v>1</v>
      </c>
      <c r="J2182">
        <f t="shared" si="102"/>
        <v>1</v>
      </c>
      <c r="K2182">
        <f t="shared" si="103"/>
        <v>1</v>
      </c>
      <c r="L2182">
        <f t="shared" si="104"/>
        <v>0</v>
      </c>
    </row>
    <row r="2183" spans="1:12" x14ac:dyDescent="0.3">
      <c r="A2183" s="1">
        <v>5154</v>
      </c>
      <c r="B2183">
        <v>2400</v>
      </c>
      <c r="C2183" t="s">
        <v>2189</v>
      </c>
      <c r="D2183" t="s">
        <v>6245</v>
      </c>
      <c r="E2183">
        <v>783</v>
      </c>
      <c r="F2183" t="s">
        <v>8428</v>
      </c>
      <c r="G2183">
        <v>1</v>
      </c>
      <c r="H2183">
        <v>1</v>
      </c>
      <c r="I2183">
        <v>1</v>
      </c>
      <c r="J2183">
        <f t="shared" si="102"/>
        <v>1</v>
      </c>
      <c r="K2183">
        <f t="shared" si="103"/>
        <v>1</v>
      </c>
      <c r="L2183">
        <f t="shared" si="104"/>
        <v>0</v>
      </c>
    </row>
    <row r="2184" spans="1:12" x14ac:dyDescent="0.3">
      <c r="A2184" s="1">
        <v>14291</v>
      </c>
      <c r="B2184">
        <v>20337</v>
      </c>
      <c r="C2184" t="s">
        <v>2190</v>
      </c>
      <c r="D2184" t="s">
        <v>6239</v>
      </c>
      <c r="E2184">
        <v>4</v>
      </c>
      <c r="F2184" t="s">
        <v>8429</v>
      </c>
      <c r="G2184">
        <v>0</v>
      </c>
      <c r="H2184">
        <v>0</v>
      </c>
      <c r="I2184">
        <v>0</v>
      </c>
      <c r="J2184">
        <f t="shared" si="102"/>
        <v>1</v>
      </c>
      <c r="K2184">
        <f t="shared" si="103"/>
        <v>1</v>
      </c>
      <c r="L2184">
        <f t="shared" si="104"/>
        <v>0</v>
      </c>
    </row>
    <row r="2185" spans="1:12" x14ac:dyDescent="0.3">
      <c r="A2185" s="1">
        <v>2357</v>
      </c>
      <c r="B2185">
        <v>1964</v>
      </c>
      <c r="C2185" t="s">
        <v>2191</v>
      </c>
      <c r="D2185" t="s">
        <v>6245</v>
      </c>
      <c r="E2185">
        <v>347</v>
      </c>
      <c r="F2185" t="s">
        <v>8430</v>
      </c>
      <c r="G2185">
        <v>1</v>
      </c>
      <c r="H2185">
        <v>1</v>
      </c>
      <c r="I2185">
        <v>1</v>
      </c>
      <c r="J2185">
        <f t="shared" si="102"/>
        <v>1</v>
      </c>
      <c r="K2185">
        <f t="shared" si="103"/>
        <v>1</v>
      </c>
      <c r="L2185">
        <f t="shared" si="104"/>
        <v>0</v>
      </c>
    </row>
    <row r="2186" spans="1:12" x14ac:dyDescent="0.3">
      <c r="A2186" s="1">
        <v>4395</v>
      </c>
      <c r="B2186">
        <v>7356</v>
      </c>
      <c r="C2186" t="s">
        <v>2192</v>
      </c>
      <c r="D2186" t="s">
        <v>6243</v>
      </c>
      <c r="E2186">
        <v>469</v>
      </c>
      <c r="F2186" t="s">
        <v>8431</v>
      </c>
      <c r="G2186">
        <v>1</v>
      </c>
      <c r="H2186">
        <v>0</v>
      </c>
      <c r="I2186">
        <v>1</v>
      </c>
      <c r="J2186">
        <f t="shared" si="102"/>
        <v>1</v>
      </c>
      <c r="K2186">
        <f t="shared" si="103"/>
        <v>0</v>
      </c>
      <c r="L2186">
        <f t="shared" si="104"/>
        <v>0</v>
      </c>
    </row>
    <row r="2187" spans="1:12" x14ac:dyDescent="0.3">
      <c r="A2187" s="1">
        <v>1307</v>
      </c>
      <c r="B2187">
        <v>3973</v>
      </c>
      <c r="C2187" t="s">
        <v>2193</v>
      </c>
      <c r="D2187" t="s">
        <v>6241</v>
      </c>
      <c r="E2187">
        <v>810</v>
      </c>
      <c r="F2187" t="s">
        <v>8432</v>
      </c>
      <c r="G2187">
        <v>1</v>
      </c>
      <c r="H2187">
        <v>1</v>
      </c>
      <c r="I2187">
        <v>1</v>
      </c>
      <c r="J2187">
        <f t="shared" si="102"/>
        <v>1</v>
      </c>
      <c r="K2187">
        <f t="shared" si="103"/>
        <v>1</v>
      </c>
      <c r="L2187">
        <f t="shared" si="104"/>
        <v>0</v>
      </c>
    </row>
    <row r="2188" spans="1:12" x14ac:dyDescent="0.3">
      <c r="A2188" s="1">
        <v>24543</v>
      </c>
      <c r="B2188">
        <v>34386</v>
      </c>
      <c r="C2188" t="s">
        <v>2194</v>
      </c>
      <c r="D2188" t="s">
        <v>6235</v>
      </c>
      <c r="E2188">
        <v>11</v>
      </c>
      <c r="F2188" t="s">
        <v>8433</v>
      </c>
      <c r="G2188">
        <v>2</v>
      </c>
      <c r="H2188">
        <v>2</v>
      </c>
      <c r="I2188">
        <v>2</v>
      </c>
      <c r="J2188">
        <f t="shared" si="102"/>
        <v>1</v>
      </c>
      <c r="K2188">
        <f t="shared" si="103"/>
        <v>1</v>
      </c>
      <c r="L2188">
        <f t="shared" si="104"/>
        <v>0</v>
      </c>
    </row>
    <row r="2189" spans="1:12" x14ac:dyDescent="0.3">
      <c r="A2189" s="1">
        <v>21717</v>
      </c>
      <c r="B2189">
        <v>36662</v>
      </c>
      <c r="C2189" t="s">
        <v>2195</v>
      </c>
      <c r="D2189" t="s">
        <v>6235</v>
      </c>
      <c r="E2189">
        <v>32</v>
      </c>
      <c r="F2189" t="s">
        <v>8434</v>
      </c>
      <c r="G2189">
        <v>4</v>
      </c>
      <c r="H2189">
        <v>2</v>
      </c>
      <c r="I2189">
        <v>2</v>
      </c>
      <c r="J2189">
        <f t="shared" si="102"/>
        <v>0</v>
      </c>
      <c r="K2189">
        <f t="shared" si="103"/>
        <v>1</v>
      </c>
      <c r="L2189">
        <f t="shared" si="104"/>
        <v>0</v>
      </c>
    </row>
    <row r="2190" spans="1:12" x14ac:dyDescent="0.3">
      <c r="A2190" s="1">
        <v>23044</v>
      </c>
      <c r="B2190">
        <v>27893</v>
      </c>
      <c r="C2190" t="s">
        <v>2196</v>
      </c>
      <c r="D2190" t="s">
        <v>6235</v>
      </c>
      <c r="E2190">
        <v>730</v>
      </c>
      <c r="F2190" t="s">
        <v>8435</v>
      </c>
      <c r="G2190">
        <v>2</v>
      </c>
      <c r="H2190">
        <v>2</v>
      </c>
      <c r="I2190">
        <v>2</v>
      </c>
      <c r="J2190">
        <f t="shared" si="102"/>
        <v>1</v>
      </c>
      <c r="K2190">
        <f t="shared" si="103"/>
        <v>1</v>
      </c>
      <c r="L2190">
        <f t="shared" si="104"/>
        <v>0</v>
      </c>
    </row>
    <row r="2191" spans="1:12" x14ac:dyDescent="0.3">
      <c r="A2191" s="1">
        <v>19006</v>
      </c>
      <c r="B2191">
        <v>39250</v>
      </c>
      <c r="C2191" t="s">
        <v>2197</v>
      </c>
      <c r="D2191" t="s">
        <v>6235</v>
      </c>
      <c r="E2191">
        <v>52</v>
      </c>
      <c r="F2191" t="s">
        <v>8436</v>
      </c>
      <c r="G2191">
        <v>2</v>
      </c>
      <c r="H2191">
        <v>2</v>
      </c>
      <c r="I2191">
        <v>2</v>
      </c>
      <c r="J2191">
        <f t="shared" si="102"/>
        <v>1</v>
      </c>
      <c r="K2191">
        <f t="shared" si="103"/>
        <v>1</v>
      </c>
      <c r="L2191">
        <f t="shared" si="104"/>
        <v>0</v>
      </c>
    </row>
    <row r="2192" spans="1:12" x14ac:dyDescent="0.3">
      <c r="A2192" s="1">
        <v>16662</v>
      </c>
      <c r="B2192">
        <v>15510</v>
      </c>
      <c r="C2192" t="s">
        <v>2198</v>
      </c>
      <c r="D2192" t="s">
        <v>6238</v>
      </c>
      <c r="E2192">
        <v>33</v>
      </c>
      <c r="F2192" t="s">
        <v>8437</v>
      </c>
      <c r="G2192">
        <v>0</v>
      </c>
      <c r="H2192">
        <v>3</v>
      </c>
      <c r="I2192">
        <v>0</v>
      </c>
      <c r="J2192">
        <f t="shared" si="102"/>
        <v>1</v>
      </c>
      <c r="K2192">
        <f t="shared" si="103"/>
        <v>0</v>
      </c>
      <c r="L2192">
        <f t="shared" si="104"/>
        <v>0</v>
      </c>
    </row>
    <row r="2193" spans="1:12" x14ac:dyDescent="0.3">
      <c r="A2193" s="1">
        <v>6369</v>
      </c>
      <c r="B2193">
        <v>9950</v>
      </c>
      <c r="C2193" t="s">
        <v>2199</v>
      </c>
      <c r="D2193" t="s">
        <v>6240</v>
      </c>
      <c r="E2193">
        <v>1521</v>
      </c>
      <c r="F2193" t="s">
        <v>8438</v>
      </c>
      <c r="G2193">
        <v>4</v>
      </c>
      <c r="H2193">
        <v>2</v>
      </c>
      <c r="I2193">
        <v>4</v>
      </c>
      <c r="J2193">
        <f t="shared" si="102"/>
        <v>1</v>
      </c>
      <c r="K2193">
        <f t="shared" si="103"/>
        <v>0</v>
      </c>
      <c r="L2193">
        <f t="shared" si="104"/>
        <v>0</v>
      </c>
    </row>
    <row r="2194" spans="1:12" x14ac:dyDescent="0.3">
      <c r="A2194" s="1">
        <v>15956</v>
      </c>
      <c r="B2194">
        <v>15268</v>
      </c>
      <c r="C2194" t="s">
        <v>2200</v>
      </c>
      <c r="D2194" t="s">
        <v>6238</v>
      </c>
      <c r="E2194">
        <v>60</v>
      </c>
      <c r="F2194" t="s">
        <v>8439</v>
      </c>
      <c r="G2194">
        <v>0</v>
      </c>
      <c r="H2194">
        <v>0</v>
      </c>
      <c r="I2194">
        <v>0</v>
      </c>
      <c r="J2194">
        <f t="shared" si="102"/>
        <v>1</v>
      </c>
      <c r="K2194">
        <f t="shared" si="103"/>
        <v>1</v>
      </c>
      <c r="L2194">
        <f t="shared" si="104"/>
        <v>0</v>
      </c>
    </row>
    <row r="2195" spans="1:12" x14ac:dyDescent="0.3">
      <c r="A2195" s="1">
        <v>2247</v>
      </c>
      <c r="B2195">
        <v>2126</v>
      </c>
      <c r="C2195" t="s">
        <v>2201</v>
      </c>
      <c r="D2195" t="s">
        <v>6245</v>
      </c>
      <c r="E2195">
        <v>509</v>
      </c>
      <c r="F2195" t="s">
        <v>8440</v>
      </c>
      <c r="G2195">
        <v>1</v>
      </c>
      <c r="H2195">
        <v>1</v>
      </c>
      <c r="I2195">
        <v>1</v>
      </c>
      <c r="J2195">
        <f t="shared" si="102"/>
        <v>1</v>
      </c>
      <c r="K2195">
        <f t="shared" si="103"/>
        <v>1</v>
      </c>
      <c r="L2195">
        <f t="shared" si="104"/>
        <v>0</v>
      </c>
    </row>
    <row r="2196" spans="1:12" x14ac:dyDescent="0.3">
      <c r="A2196" s="1">
        <v>22546</v>
      </c>
      <c r="B2196">
        <v>35601</v>
      </c>
      <c r="C2196" t="s">
        <v>2202</v>
      </c>
      <c r="D2196" t="s">
        <v>6235</v>
      </c>
      <c r="E2196">
        <v>314</v>
      </c>
      <c r="F2196" t="s">
        <v>8441</v>
      </c>
      <c r="G2196">
        <v>1</v>
      </c>
      <c r="H2196">
        <v>2</v>
      </c>
      <c r="I2196">
        <v>2</v>
      </c>
      <c r="J2196">
        <f t="shared" si="102"/>
        <v>0</v>
      </c>
      <c r="K2196">
        <f t="shared" si="103"/>
        <v>1</v>
      </c>
      <c r="L2196">
        <f t="shared" si="104"/>
        <v>0</v>
      </c>
    </row>
    <row r="2197" spans="1:12" x14ac:dyDescent="0.3">
      <c r="A2197" s="1">
        <v>14845</v>
      </c>
      <c r="B2197">
        <v>20229</v>
      </c>
      <c r="C2197" t="s">
        <v>2203</v>
      </c>
      <c r="D2197" t="s">
        <v>6239</v>
      </c>
      <c r="E2197">
        <v>11</v>
      </c>
      <c r="F2197" t="s">
        <v>8442</v>
      </c>
      <c r="G2197">
        <v>0</v>
      </c>
      <c r="H2197">
        <v>0</v>
      </c>
      <c r="I2197">
        <v>0</v>
      </c>
      <c r="J2197">
        <f t="shared" si="102"/>
        <v>1</v>
      </c>
      <c r="K2197">
        <f t="shared" si="103"/>
        <v>1</v>
      </c>
      <c r="L2197">
        <f t="shared" si="104"/>
        <v>0</v>
      </c>
    </row>
    <row r="2198" spans="1:12" x14ac:dyDescent="0.3">
      <c r="A2198" s="1">
        <v>19744</v>
      </c>
      <c r="B2198">
        <v>37552</v>
      </c>
      <c r="C2198" t="s">
        <v>2204</v>
      </c>
      <c r="D2198" t="s">
        <v>6235</v>
      </c>
      <c r="E2198">
        <v>119</v>
      </c>
      <c r="F2198" t="s">
        <v>8443</v>
      </c>
      <c r="G2198">
        <v>2</v>
      </c>
      <c r="H2198">
        <v>0</v>
      </c>
      <c r="I2198">
        <v>2</v>
      </c>
      <c r="J2198">
        <f t="shared" si="102"/>
        <v>1</v>
      </c>
      <c r="K2198">
        <f t="shared" si="103"/>
        <v>0</v>
      </c>
      <c r="L2198">
        <f t="shared" si="104"/>
        <v>0</v>
      </c>
    </row>
    <row r="2199" spans="1:12" x14ac:dyDescent="0.3">
      <c r="A2199" s="1">
        <v>16102</v>
      </c>
      <c r="B2199">
        <v>20798</v>
      </c>
      <c r="C2199" t="s">
        <v>2205</v>
      </c>
      <c r="D2199" t="s">
        <v>6239</v>
      </c>
      <c r="E2199">
        <v>23</v>
      </c>
      <c r="F2199" t="s">
        <v>8444</v>
      </c>
      <c r="G2199">
        <v>0</v>
      </c>
      <c r="H2199">
        <v>0</v>
      </c>
      <c r="I2199">
        <v>0</v>
      </c>
      <c r="J2199">
        <f t="shared" si="102"/>
        <v>1</v>
      </c>
      <c r="K2199">
        <f t="shared" si="103"/>
        <v>1</v>
      </c>
      <c r="L2199">
        <f t="shared" si="104"/>
        <v>0</v>
      </c>
    </row>
    <row r="2200" spans="1:12" x14ac:dyDescent="0.3">
      <c r="A2200" s="1">
        <v>25606</v>
      </c>
      <c r="B2200">
        <v>41624</v>
      </c>
      <c r="C2200" t="s">
        <v>2206</v>
      </c>
      <c r="D2200" t="s">
        <v>6237</v>
      </c>
      <c r="E2200">
        <v>620</v>
      </c>
      <c r="F2200" t="s">
        <v>8445</v>
      </c>
      <c r="G2200">
        <v>3</v>
      </c>
      <c r="H2200">
        <v>3</v>
      </c>
      <c r="I2200">
        <v>3</v>
      </c>
      <c r="J2200">
        <f t="shared" si="102"/>
        <v>1</v>
      </c>
      <c r="K2200">
        <f t="shared" si="103"/>
        <v>1</v>
      </c>
      <c r="L2200">
        <f t="shared" si="104"/>
        <v>0</v>
      </c>
    </row>
    <row r="2201" spans="1:12" x14ac:dyDescent="0.3">
      <c r="A2201" s="1">
        <v>17339</v>
      </c>
      <c r="B2201">
        <v>21937</v>
      </c>
      <c r="C2201" t="s">
        <v>2207</v>
      </c>
      <c r="D2201" t="s">
        <v>6239</v>
      </c>
      <c r="E2201">
        <v>101</v>
      </c>
      <c r="F2201" t="s">
        <v>8446</v>
      </c>
      <c r="G2201">
        <v>0</v>
      </c>
      <c r="H2201">
        <v>0</v>
      </c>
      <c r="I2201">
        <v>0</v>
      </c>
      <c r="J2201">
        <f t="shared" si="102"/>
        <v>1</v>
      </c>
      <c r="K2201">
        <f t="shared" si="103"/>
        <v>1</v>
      </c>
      <c r="L2201">
        <f t="shared" si="104"/>
        <v>0</v>
      </c>
    </row>
    <row r="2202" spans="1:12" x14ac:dyDescent="0.3">
      <c r="A2202" s="1">
        <v>11126</v>
      </c>
      <c r="B2202">
        <v>9614</v>
      </c>
      <c r="C2202" t="s">
        <v>2208</v>
      </c>
      <c r="D2202" t="s">
        <v>6240</v>
      </c>
      <c r="E2202">
        <v>1185</v>
      </c>
      <c r="F2202" t="s">
        <v>8447</v>
      </c>
      <c r="G2202">
        <v>1</v>
      </c>
      <c r="H2202">
        <v>4</v>
      </c>
      <c r="I2202">
        <v>4</v>
      </c>
      <c r="J2202">
        <f t="shared" si="102"/>
        <v>0</v>
      </c>
      <c r="K2202">
        <f t="shared" si="103"/>
        <v>1</v>
      </c>
      <c r="L2202">
        <f t="shared" si="104"/>
        <v>0</v>
      </c>
    </row>
    <row r="2203" spans="1:12" x14ac:dyDescent="0.3">
      <c r="A2203" s="1">
        <v>29297</v>
      </c>
      <c r="B2203">
        <v>59403</v>
      </c>
      <c r="C2203" t="s">
        <v>2209</v>
      </c>
      <c r="D2203" t="s">
        <v>6237</v>
      </c>
      <c r="E2203">
        <v>271</v>
      </c>
      <c r="F2203" t="s">
        <v>8448</v>
      </c>
      <c r="G2203">
        <v>3</v>
      </c>
      <c r="H2203">
        <v>3</v>
      </c>
      <c r="I2203">
        <v>3</v>
      </c>
      <c r="J2203">
        <f t="shared" si="102"/>
        <v>1</v>
      </c>
      <c r="K2203">
        <f t="shared" si="103"/>
        <v>1</v>
      </c>
      <c r="L2203">
        <f t="shared" si="104"/>
        <v>0</v>
      </c>
    </row>
    <row r="2204" spans="1:12" x14ac:dyDescent="0.3">
      <c r="A2204" s="1">
        <v>16511</v>
      </c>
      <c r="B2204">
        <v>15908</v>
      </c>
      <c r="C2204" t="s">
        <v>2210</v>
      </c>
      <c r="D2204" t="s">
        <v>6238</v>
      </c>
      <c r="E2204">
        <v>25</v>
      </c>
      <c r="F2204" t="s">
        <v>8449</v>
      </c>
      <c r="G2204">
        <v>0</v>
      </c>
      <c r="H2204">
        <v>0</v>
      </c>
      <c r="I2204">
        <v>0</v>
      </c>
      <c r="J2204">
        <f t="shared" si="102"/>
        <v>1</v>
      </c>
      <c r="K2204">
        <f t="shared" si="103"/>
        <v>1</v>
      </c>
      <c r="L2204">
        <f t="shared" si="104"/>
        <v>0</v>
      </c>
    </row>
    <row r="2205" spans="1:12" x14ac:dyDescent="0.3">
      <c r="A2205" s="1">
        <v>2864</v>
      </c>
      <c r="B2205">
        <v>3842</v>
      </c>
      <c r="C2205" t="s">
        <v>2211</v>
      </c>
      <c r="D2205" t="s">
        <v>6241</v>
      </c>
      <c r="E2205">
        <v>679</v>
      </c>
      <c r="F2205" t="s">
        <v>8450</v>
      </c>
      <c r="G2205">
        <v>1</v>
      </c>
      <c r="H2205">
        <v>1</v>
      </c>
      <c r="I2205">
        <v>1</v>
      </c>
      <c r="J2205">
        <f t="shared" si="102"/>
        <v>1</v>
      </c>
      <c r="K2205">
        <f t="shared" si="103"/>
        <v>1</v>
      </c>
      <c r="L2205">
        <f t="shared" si="104"/>
        <v>0</v>
      </c>
    </row>
    <row r="2206" spans="1:12" x14ac:dyDescent="0.3">
      <c r="A2206" s="1">
        <v>1063</v>
      </c>
      <c r="B2206">
        <v>1880</v>
      </c>
      <c r="C2206" t="s">
        <v>2212</v>
      </c>
      <c r="D2206" t="s">
        <v>6245</v>
      </c>
      <c r="E2206">
        <v>263</v>
      </c>
      <c r="F2206" t="s">
        <v>8451</v>
      </c>
      <c r="G2206">
        <v>1</v>
      </c>
      <c r="H2206">
        <v>1</v>
      </c>
      <c r="I2206">
        <v>1</v>
      </c>
      <c r="J2206">
        <f t="shared" si="102"/>
        <v>1</v>
      </c>
      <c r="K2206">
        <f t="shared" si="103"/>
        <v>1</v>
      </c>
      <c r="L2206">
        <f t="shared" si="104"/>
        <v>0</v>
      </c>
    </row>
    <row r="2207" spans="1:12" x14ac:dyDescent="0.3">
      <c r="A2207" s="1">
        <v>28202</v>
      </c>
      <c r="B2207">
        <v>51755</v>
      </c>
      <c r="C2207" t="s">
        <v>2213</v>
      </c>
      <c r="D2207" t="s">
        <v>6237</v>
      </c>
      <c r="E2207">
        <v>667</v>
      </c>
      <c r="F2207" t="s">
        <v>8452</v>
      </c>
      <c r="G2207">
        <v>3</v>
      </c>
      <c r="H2207">
        <v>2</v>
      </c>
      <c r="I2207">
        <v>3</v>
      </c>
      <c r="J2207">
        <f t="shared" si="102"/>
        <v>1</v>
      </c>
      <c r="K2207">
        <f t="shared" si="103"/>
        <v>0</v>
      </c>
      <c r="L2207">
        <f t="shared" si="104"/>
        <v>0</v>
      </c>
    </row>
    <row r="2208" spans="1:12" x14ac:dyDescent="0.3">
      <c r="A2208" s="1">
        <v>7664</v>
      </c>
      <c r="B2208">
        <v>10596</v>
      </c>
      <c r="C2208" t="s">
        <v>2214</v>
      </c>
      <c r="D2208" t="s">
        <v>6240</v>
      </c>
      <c r="E2208">
        <v>2167</v>
      </c>
      <c r="F2208" t="s">
        <v>8453</v>
      </c>
      <c r="G2208">
        <v>4</v>
      </c>
      <c r="H2208">
        <v>3</v>
      </c>
      <c r="I2208">
        <v>4</v>
      </c>
      <c r="J2208">
        <f t="shared" si="102"/>
        <v>1</v>
      </c>
      <c r="K2208">
        <f t="shared" si="103"/>
        <v>0</v>
      </c>
      <c r="L2208">
        <f t="shared" si="104"/>
        <v>0</v>
      </c>
    </row>
    <row r="2209" spans="1:12" x14ac:dyDescent="0.3">
      <c r="A2209" s="1">
        <v>4314</v>
      </c>
      <c r="B2209">
        <v>3786</v>
      </c>
      <c r="C2209" t="s">
        <v>2215</v>
      </c>
      <c r="D2209" t="s">
        <v>6241</v>
      </c>
      <c r="E2209">
        <v>623</v>
      </c>
      <c r="F2209" t="s">
        <v>8454</v>
      </c>
      <c r="G2209">
        <v>1</v>
      </c>
      <c r="H2209">
        <v>1</v>
      </c>
      <c r="I2209">
        <v>1</v>
      </c>
      <c r="J2209">
        <f t="shared" si="102"/>
        <v>1</v>
      </c>
      <c r="K2209">
        <f t="shared" si="103"/>
        <v>1</v>
      </c>
      <c r="L2209">
        <f t="shared" si="104"/>
        <v>0</v>
      </c>
    </row>
    <row r="2210" spans="1:12" x14ac:dyDescent="0.3">
      <c r="A2210" s="1">
        <v>19685</v>
      </c>
      <c r="B2210">
        <v>30435</v>
      </c>
      <c r="C2210" t="s">
        <v>2216</v>
      </c>
      <c r="D2210" t="s">
        <v>6235</v>
      </c>
      <c r="E2210">
        <v>340</v>
      </c>
      <c r="F2210" t="s">
        <v>8455</v>
      </c>
      <c r="G2210">
        <v>0</v>
      </c>
      <c r="H2210">
        <v>2</v>
      </c>
      <c r="I2210">
        <v>2</v>
      </c>
      <c r="J2210">
        <f t="shared" si="102"/>
        <v>0</v>
      </c>
      <c r="K2210">
        <f t="shared" si="103"/>
        <v>1</v>
      </c>
      <c r="L2210">
        <f t="shared" si="104"/>
        <v>0</v>
      </c>
    </row>
    <row r="2211" spans="1:12" x14ac:dyDescent="0.3">
      <c r="A2211" s="1">
        <v>15959</v>
      </c>
      <c r="B2211">
        <v>23386</v>
      </c>
      <c r="C2211" t="s">
        <v>2217</v>
      </c>
      <c r="D2211" t="s">
        <v>6239</v>
      </c>
      <c r="E2211">
        <v>96</v>
      </c>
      <c r="F2211" t="s">
        <v>8456</v>
      </c>
      <c r="G2211">
        <v>0</v>
      </c>
      <c r="H2211">
        <v>0</v>
      </c>
      <c r="I2211">
        <v>0</v>
      </c>
      <c r="J2211">
        <f t="shared" si="102"/>
        <v>1</v>
      </c>
      <c r="K2211">
        <f t="shared" si="103"/>
        <v>1</v>
      </c>
      <c r="L2211">
        <f t="shared" si="104"/>
        <v>0</v>
      </c>
    </row>
    <row r="2212" spans="1:12" x14ac:dyDescent="0.3">
      <c r="A2212" s="1">
        <v>5041</v>
      </c>
      <c r="B2212">
        <v>6480</v>
      </c>
      <c r="C2212" t="s">
        <v>2218</v>
      </c>
      <c r="D2212" t="s">
        <v>6244</v>
      </c>
      <c r="E2212">
        <v>763</v>
      </c>
      <c r="F2212" t="s">
        <v>8457</v>
      </c>
      <c r="G2212">
        <v>1</v>
      </c>
      <c r="H2212">
        <v>1</v>
      </c>
      <c r="I2212">
        <v>1</v>
      </c>
      <c r="J2212">
        <f t="shared" si="102"/>
        <v>1</v>
      </c>
      <c r="K2212">
        <f t="shared" si="103"/>
        <v>1</v>
      </c>
      <c r="L2212">
        <f t="shared" si="104"/>
        <v>0</v>
      </c>
    </row>
    <row r="2213" spans="1:12" x14ac:dyDescent="0.3">
      <c r="A2213" s="1">
        <v>11687</v>
      </c>
      <c r="B2213">
        <v>12642</v>
      </c>
      <c r="C2213" t="s">
        <v>2219</v>
      </c>
      <c r="D2213" t="s">
        <v>6236</v>
      </c>
      <c r="E2213">
        <v>960</v>
      </c>
      <c r="F2213" t="s">
        <v>8458</v>
      </c>
      <c r="G2213">
        <v>4</v>
      </c>
      <c r="H2213">
        <v>4</v>
      </c>
      <c r="I2213">
        <v>4</v>
      </c>
      <c r="J2213">
        <f t="shared" si="102"/>
        <v>1</v>
      </c>
      <c r="K2213">
        <f t="shared" si="103"/>
        <v>1</v>
      </c>
      <c r="L2213">
        <f t="shared" si="104"/>
        <v>0</v>
      </c>
    </row>
    <row r="2214" spans="1:12" x14ac:dyDescent="0.3">
      <c r="A2214" s="1">
        <v>18063</v>
      </c>
      <c r="B2214">
        <v>20070</v>
      </c>
      <c r="C2214" t="s">
        <v>2220</v>
      </c>
      <c r="D2214" t="s">
        <v>6239</v>
      </c>
      <c r="E2214">
        <v>94</v>
      </c>
      <c r="F2214" t="s">
        <v>8459</v>
      </c>
      <c r="G2214">
        <v>1</v>
      </c>
      <c r="H2214">
        <v>0</v>
      </c>
      <c r="I2214">
        <v>0</v>
      </c>
      <c r="J2214">
        <f t="shared" si="102"/>
        <v>0</v>
      </c>
      <c r="K2214">
        <f t="shared" si="103"/>
        <v>1</v>
      </c>
      <c r="L2214">
        <f t="shared" si="104"/>
        <v>0</v>
      </c>
    </row>
    <row r="2215" spans="1:12" x14ac:dyDescent="0.3">
      <c r="A2215" s="1">
        <v>19629</v>
      </c>
      <c r="B2215">
        <v>35867</v>
      </c>
      <c r="C2215" t="s">
        <v>2221</v>
      </c>
      <c r="D2215" t="s">
        <v>6235</v>
      </c>
      <c r="E2215">
        <v>580</v>
      </c>
      <c r="F2215" t="s">
        <v>8460</v>
      </c>
      <c r="G2215">
        <v>0</v>
      </c>
      <c r="H2215">
        <v>0</v>
      </c>
      <c r="I2215">
        <v>2</v>
      </c>
      <c r="J2215">
        <f t="shared" si="102"/>
        <v>0</v>
      </c>
      <c r="K2215">
        <f t="shared" si="103"/>
        <v>0</v>
      </c>
      <c r="L2215">
        <f t="shared" si="104"/>
        <v>1</v>
      </c>
    </row>
    <row r="2216" spans="1:12" x14ac:dyDescent="0.3">
      <c r="A2216" s="1">
        <v>19998</v>
      </c>
      <c r="B2216">
        <v>29021</v>
      </c>
      <c r="C2216" t="s">
        <v>2222</v>
      </c>
      <c r="D2216" t="s">
        <v>6235</v>
      </c>
      <c r="E2216">
        <v>284</v>
      </c>
      <c r="F2216" t="s">
        <v>8461</v>
      </c>
      <c r="G2216">
        <v>2</v>
      </c>
      <c r="H2216">
        <v>4</v>
      </c>
      <c r="I2216">
        <v>2</v>
      </c>
      <c r="J2216">
        <f t="shared" si="102"/>
        <v>1</v>
      </c>
      <c r="K2216">
        <f t="shared" si="103"/>
        <v>0</v>
      </c>
      <c r="L2216">
        <f t="shared" si="104"/>
        <v>0</v>
      </c>
    </row>
    <row r="2217" spans="1:12" x14ac:dyDescent="0.3">
      <c r="A2217" s="1">
        <v>28766</v>
      </c>
      <c r="B2217">
        <v>73784</v>
      </c>
      <c r="C2217" t="s">
        <v>2223</v>
      </c>
      <c r="D2217" t="s">
        <v>6237</v>
      </c>
      <c r="E2217">
        <v>1360</v>
      </c>
      <c r="F2217" t="s">
        <v>8462</v>
      </c>
      <c r="G2217">
        <v>3</v>
      </c>
      <c r="H2217">
        <v>3</v>
      </c>
      <c r="I2217">
        <v>3</v>
      </c>
      <c r="J2217">
        <f t="shared" si="102"/>
        <v>1</v>
      </c>
      <c r="K2217">
        <f t="shared" si="103"/>
        <v>1</v>
      </c>
      <c r="L2217">
        <f t="shared" si="104"/>
        <v>0</v>
      </c>
    </row>
    <row r="2218" spans="1:12" x14ac:dyDescent="0.3">
      <c r="A2218" s="1">
        <v>8693</v>
      </c>
      <c r="B2218">
        <v>9776</v>
      </c>
      <c r="C2218" t="s">
        <v>2224</v>
      </c>
      <c r="D2218" t="s">
        <v>6240</v>
      </c>
      <c r="E2218">
        <v>1347</v>
      </c>
      <c r="F2218" t="s">
        <v>8463</v>
      </c>
      <c r="G2218">
        <v>4</v>
      </c>
      <c r="H2218">
        <v>4</v>
      </c>
      <c r="I2218">
        <v>4</v>
      </c>
      <c r="J2218">
        <f t="shared" si="102"/>
        <v>1</v>
      </c>
      <c r="K2218">
        <f t="shared" si="103"/>
        <v>1</v>
      </c>
      <c r="L2218">
        <f t="shared" si="104"/>
        <v>0</v>
      </c>
    </row>
    <row r="2219" spans="1:12" x14ac:dyDescent="0.3">
      <c r="A2219" s="1">
        <v>15209</v>
      </c>
      <c r="B2219">
        <v>17029</v>
      </c>
      <c r="C2219" t="s">
        <v>2225</v>
      </c>
      <c r="D2219" t="s">
        <v>6238</v>
      </c>
      <c r="E2219">
        <v>94</v>
      </c>
      <c r="F2219" t="s">
        <v>8464</v>
      </c>
      <c r="G2219">
        <v>1</v>
      </c>
      <c r="H2219">
        <v>4</v>
      </c>
      <c r="I2219">
        <v>0</v>
      </c>
      <c r="J2219">
        <f t="shared" si="102"/>
        <v>0</v>
      </c>
      <c r="K2219">
        <f t="shared" si="103"/>
        <v>0</v>
      </c>
      <c r="L2219">
        <f t="shared" si="104"/>
        <v>1</v>
      </c>
    </row>
    <row r="2220" spans="1:12" x14ac:dyDescent="0.3">
      <c r="A2220" s="1">
        <v>11832</v>
      </c>
      <c r="B2220">
        <v>14484</v>
      </c>
      <c r="C2220" t="s">
        <v>2226</v>
      </c>
      <c r="D2220" t="s">
        <v>6242</v>
      </c>
      <c r="E2220">
        <v>1395</v>
      </c>
      <c r="F2220" t="s">
        <v>8465</v>
      </c>
      <c r="G2220">
        <v>4</v>
      </c>
      <c r="H2220">
        <v>4</v>
      </c>
      <c r="I2220">
        <v>4</v>
      </c>
      <c r="J2220">
        <f t="shared" si="102"/>
        <v>1</v>
      </c>
      <c r="K2220">
        <f t="shared" si="103"/>
        <v>1</v>
      </c>
      <c r="L2220">
        <f t="shared" si="104"/>
        <v>0</v>
      </c>
    </row>
    <row r="2221" spans="1:12" x14ac:dyDescent="0.3">
      <c r="A2221" s="1">
        <v>12703</v>
      </c>
      <c r="B2221">
        <v>23367</v>
      </c>
      <c r="C2221" t="s">
        <v>2227</v>
      </c>
      <c r="D2221" t="s">
        <v>6239</v>
      </c>
      <c r="E2221">
        <v>77</v>
      </c>
      <c r="F2221" t="s">
        <v>8466</v>
      </c>
      <c r="G2221">
        <v>0</v>
      </c>
      <c r="H2221">
        <v>0</v>
      </c>
      <c r="I2221">
        <v>0</v>
      </c>
      <c r="J2221">
        <f t="shared" si="102"/>
        <v>1</v>
      </c>
      <c r="K2221">
        <f t="shared" si="103"/>
        <v>1</v>
      </c>
      <c r="L2221">
        <f t="shared" si="104"/>
        <v>0</v>
      </c>
    </row>
    <row r="2222" spans="1:12" x14ac:dyDescent="0.3">
      <c r="A2222" s="1">
        <v>26667</v>
      </c>
      <c r="B2222">
        <v>70628</v>
      </c>
      <c r="C2222" t="s">
        <v>2228</v>
      </c>
      <c r="D2222" t="s">
        <v>6237</v>
      </c>
      <c r="E2222">
        <v>520</v>
      </c>
      <c r="F2222" t="s">
        <v>8467</v>
      </c>
      <c r="G2222">
        <v>3</v>
      </c>
      <c r="H2222">
        <v>3</v>
      </c>
      <c r="I2222">
        <v>3</v>
      </c>
      <c r="J2222">
        <f t="shared" si="102"/>
        <v>1</v>
      </c>
      <c r="K2222">
        <f t="shared" si="103"/>
        <v>1</v>
      </c>
      <c r="L2222">
        <f t="shared" si="104"/>
        <v>0</v>
      </c>
    </row>
    <row r="2223" spans="1:12" x14ac:dyDescent="0.3">
      <c r="A2223" s="1">
        <v>10485</v>
      </c>
      <c r="B2223">
        <v>12671</v>
      </c>
      <c r="C2223" t="s">
        <v>2229</v>
      </c>
      <c r="D2223" t="s">
        <v>6236</v>
      </c>
      <c r="E2223">
        <v>989</v>
      </c>
      <c r="F2223" t="s">
        <v>8468</v>
      </c>
      <c r="G2223">
        <v>4</v>
      </c>
      <c r="H2223">
        <v>4</v>
      </c>
      <c r="I2223">
        <v>4</v>
      </c>
      <c r="J2223">
        <f t="shared" si="102"/>
        <v>1</v>
      </c>
      <c r="K2223">
        <f t="shared" si="103"/>
        <v>1</v>
      </c>
      <c r="L2223">
        <f t="shared" si="104"/>
        <v>0</v>
      </c>
    </row>
    <row r="2224" spans="1:12" x14ac:dyDescent="0.3">
      <c r="A2224" s="1">
        <v>3434</v>
      </c>
      <c r="B2224">
        <v>5169</v>
      </c>
      <c r="C2224" t="s">
        <v>2230</v>
      </c>
      <c r="D2224" t="s">
        <v>6241</v>
      </c>
      <c r="E2224">
        <v>2006</v>
      </c>
      <c r="F2224" t="s">
        <v>8469</v>
      </c>
      <c r="G2224">
        <v>1</v>
      </c>
      <c r="H2224">
        <v>1</v>
      </c>
      <c r="I2224">
        <v>1</v>
      </c>
      <c r="J2224">
        <f t="shared" si="102"/>
        <v>1</v>
      </c>
      <c r="K2224">
        <f t="shared" si="103"/>
        <v>1</v>
      </c>
      <c r="L2224">
        <f t="shared" si="104"/>
        <v>0</v>
      </c>
    </row>
    <row r="2225" spans="1:12" x14ac:dyDescent="0.3">
      <c r="A2225" s="1">
        <v>18569</v>
      </c>
      <c r="B2225">
        <v>15816</v>
      </c>
      <c r="C2225" t="s">
        <v>2231</v>
      </c>
      <c r="D2225" t="s">
        <v>6238</v>
      </c>
      <c r="E2225">
        <v>30</v>
      </c>
      <c r="F2225" t="s">
        <v>8470</v>
      </c>
      <c r="G2225">
        <v>0</v>
      </c>
      <c r="H2225">
        <v>0</v>
      </c>
      <c r="I2225">
        <v>0</v>
      </c>
      <c r="J2225">
        <f t="shared" si="102"/>
        <v>1</v>
      </c>
      <c r="K2225">
        <f t="shared" si="103"/>
        <v>1</v>
      </c>
      <c r="L2225">
        <f t="shared" si="104"/>
        <v>0</v>
      </c>
    </row>
    <row r="2226" spans="1:12" x14ac:dyDescent="0.3">
      <c r="A2226" s="1">
        <v>9467</v>
      </c>
      <c r="B2226">
        <v>9547</v>
      </c>
      <c r="C2226" t="s">
        <v>2232</v>
      </c>
      <c r="D2226" t="s">
        <v>6240</v>
      </c>
      <c r="E2226">
        <v>1118</v>
      </c>
      <c r="F2226" t="s">
        <v>8471</v>
      </c>
      <c r="G2226">
        <v>4</v>
      </c>
      <c r="H2226">
        <v>4</v>
      </c>
      <c r="I2226">
        <v>4</v>
      </c>
      <c r="J2226">
        <f t="shared" si="102"/>
        <v>1</v>
      </c>
      <c r="K2226">
        <f t="shared" si="103"/>
        <v>1</v>
      </c>
      <c r="L2226">
        <f t="shared" si="104"/>
        <v>0</v>
      </c>
    </row>
    <row r="2227" spans="1:12" x14ac:dyDescent="0.3">
      <c r="A2227" s="1">
        <v>18999</v>
      </c>
      <c r="B2227">
        <v>39818</v>
      </c>
      <c r="C2227" t="s">
        <v>2233</v>
      </c>
      <c r="D2227" t="s">
        <v>6235</v>
      </c>
      <c r="E2227">
        <v>225</v>
      </c>
      <c r="F2227" t="s">
        <v>8472</v>
      </c>
      <c r="G2227">
        <v>2</v>
      </c>
      <c r="H2227">
        <v>2</v>
      </c>
      <c r="I2227">
        <v>2</v>
      </c>
      <c r="J2227">
        <f t="shared" si="102"/>
        <v>1</v>
      </c>
      <c r="K2227">
        <f t="shared" si="103"/>
        <v>1</v>
      </c>
      <c r="L2227">
        <f t="shared" si="104"/>
        <v>0</v>
      </c>
    </row>
    <row r="2228" spans="1:12" x14ac:dyDescent="0.3">
      <c r="A2228" s="1">
        <v>3595</v>
      </c>
      <c r="B2228">
        <v>3480</v>
      </c>
      <c r="C2228" t="s">
        <v>2234</v>
      </c>
      <c r="D2228" t="s">
        <v>6241</v>
      </c>
      <c r="E2228">
        <v>317</v>
      </c>
      <c r="F2228" t="s">
        <v>8473</v>
      </c>
      <c r="G2228">
        <v>1</v>
      </c>
      <c r="H2228">
        <v>1</v>
      </c>
      <c r="I2228">
        <v>1</v>
      </c>
      <c r="J2228">
        <f t="shared" si="102"/>
        <v>1</v>
      </c>
      <c r="K2228">
        <f t="shared" si="103"/>
        <v>1</v>
      </c>
      <c r="L2228">
        <f t="shared" si="104"/>
        <v>0</v>
      </c>
    </row>
    <row r="2229" spans="1:12" x14ac:dyDescent="0.3">
      <c r="A2229" s="1">
        <v>1444</v>
      </c>
      <c r="B2229">
        <v>5022</v>
      </c>
      <c r="C2229" t="s">
        <v>2235</v>
      </c>
      <c r="D2229" t="s">
        <v>6241</v>
      </c>
      <c r="E2229">
        <v>1859</v>
      </c>
      <c r="F2229" t="s">
        <v>8474</v>
      </c>
      <c r="G2229">
        <v>1</v>
      </c>
      <c r="H2229">
        <v>1</v>
      </c>
      <c r="I2229">
        <v>1</v>
      </c>
      <c r="J2229">
        <f t="shared" si="102"/>
        <v>1</v>
      </c>
      <c r="K2229">
        <f t="shared" si="103"/>
        <v>1</v>
      </c>
      <c r="L2229">
        <f t="shared" si="104"/>
        <v>0</v>
      </c>
    </row>
    <row r="2230" spans="1:12" x14ac:dyDescent="0.3">
      <c r="A2230" s="1">
        <v>22082</v>
      </c>
      <c r="B2230">
        <v>28553</v>
      </c>
      <c r="C2230" t="s">
        <v>2236</v>
      </c>
      <c r="D2230" t="s">
        <v>6235</v>
      </c>
      <c r="E2230">
        <v>76</v>
      </c>
      <c r="F2230" t="s">
        <v>8475</v>
      </c>
      <c r="G2230">
        <v>0</v>
      </c>
      <c r="H2230">
        <v>0</v>
      </c>
      <c r="I2230">
        <v>2</v>
      </c>
      <c r="J2230">
        <f t="shared" si="102"/>
        <v>0</v>
      </c>
      <c r="K2230">
        <f t="shared" si="103"/>
        <v>0</v>
      </c>
      <c r="L2230">
        <f t="shared" si="104"/>
        <v>1</v>
      </c>
    </row>
    <row r="2231" spans="1:12" x14ac:dyDescent="0.3">
      <c r="A2231" s="1">
        <v>10972</v>
      </c>
      <c r="B2231">
        <v>8878</v>
      </c>
      <c r="C2231" t="s">
        <v>2237</v>
      </c>
      <c r="D2231" t="s">
        <v>6240</v>
      </c>
      <c r="E2231">
        <v>449</v>
      </c>
      <c r="F2231" t="s">
        <v>8476</v>
      </c>
      <c r="G2231">
        <v>4</v>
      </c>
      <c r="H2231">
        <v>4</v>
      </c>
      <c r="I2231">
        <v>4</v>
      </c>
      <c r="J2231">
        <f t="shared" si="102"/>
        <v>1</v>
      </c>
      <c r="K2231">
        <f t="shared" si="103"/>
        <v>1</v>
      </c>
      <c r="L2231">
        <f t="shared" si="104"/>
        <v>0</v>
      </c>
    </row>
    <row r="2232" spans="1:12" x14ac:dyDescent="0.3">
      <c r="A2232" s="1">
        <v>19739</v>
      </c>
      <c r="B2232">
        <v>26717</v>
      </c>
      <c r="C2232" t="s">
        <v>2238</v>
      </c>
      <c r="D2232" t="s">
        <v>6235</v>
      </c>
      <c r="E2232">
        <v>477</v>
      </c>
      <c r="F2232" t="s">
        <v>8477</v>
      </c>
      <c r="G2232">
        <v>1</v>
      </c>
      <c r="H2232">
        <v>2</v>
      </c>
      <c r="I2232">
        <v>2</v>
      </c>
      <c r="J2232">
        <f t="shared" si="102"/>
        <v>0</v>
      </c>
      <c r="K2232">
        <f t="shared" si="103"/>
        <v>1</v>
      </c>
      <c r="L2232">
        <f t="shared" si="104"/>
        <v>0</v>
      </c>
    </row>
    <row r="2233" spans="1:12" x14ac:dyDescent="0.3">
      <c r="A2233" s="1">
        <v>11675</v>
      </c>
      <c r="B2233">
        <v>9929</v>
      </c>
      <c r="C2233" t="s">
        <v>2239</v>
      </c>
      <c r="D2233" t="s">
        <v>6240</v>
      </c>
      <c r="E2233">
        <v>1500</v>
      </c>
      <c r="F2233" t="s">
        <v>8478</v>
      </c>
      <c r="G2233">
        <v>4</v>
      </c>
      <c r="H2233">
        <v>4</v>
      </c>
      <c r="I2233">
        <v>4</v>
      </c>
      <c r="J2233">
        <f t="shared" si="102"/>
        <v>1</v>
      </c>
      <c r="K2233">
        <f t="shared" si="103"/>
        <v>1</v>
      </c>
      <c r="L2233">
        <f t="shared" si="104"/>
        <v>0</v>
      </c>
    </row>
    <row r="2234" spans="1:12" x14ac:dyDescent="0.3">
      <c r="A2234" s="1">
        <v>25190</v>
      </c>
      <c r="B2234">
        <v>42972</v>
      </c>
      <c r="C2234" t="s">
        <v>2240</v>
      </c>
      <c r="D2234" t="s">
        <v>6237</v>
      </c>
      <c r="E2234">
        <v>1146</v>
      </c>
      <c r="F2234" t="s">
        <v>8479</v>
      </c>
      <c r="G2234">
        <v>1</v>
      </c>
      <c r="H2234">
        <v>0</v>
      </c>
      <c r="I2234">
        <v>3</v>
      </c>
      <c r="J2234">
        <f t="shared" si="102"/>
        <v>0</v>
      </c>
      <c r="K2234">
        <f t="shared" si="103"/>
        <v>0</v>
      </c>
      <c r="L2234">
        <f t="shared" si="104"/>
        <v>1</v>
      </c>
    </row>
    <row r="2235" spans="1:12" x14ac:dyDescent="0.3">
      <c r="A2235" s="1">
        <v>16291</v>
      </c>
      <c r="B2235">
        <v>15245</v>
      </c>
      <c r="C2235" t="s">
        <v>2241</v>
      </c>
      <c r="D2235" t="s">
        <v>6238</v>
      </c>
      <c r="E2235">
        <v>37</v>
      </c>
      <c r="F2235" t="s">
        <v>8480</v>
      </c>
      <c r="G2235">
        <v>0</v>
      </c>
      <c r="H2235">
        <v>0</v>
      </c>
      <c r="I2235">
        <v>0</v>
      </c>
      <c r="J2235">
        <f t="shared" si="102"/>
        <v>1</v>
      </c>
      <c r="K2235">
        <f t="shared" si="103"/>
        <v>1</v>
      </c>
      <c r="L2235">
        <f t="shared" si="104"/>
        <v>0</v>
      </c>
    </row>
    <row r="2236" spans="1:12" x14ac:dyDescent="0.3">
      <c r="A2236" s="1">
        <v>8512</v>
      </c>
      <c r="B2236">
        <v>14080</v>
      </c>
      <c r="C2236" t="s">
        <v>2242</v>
      </c>
      <c r="D2236" t="s">
        <v>6242</v>
      </c>
      <c r="E2236">
        <v>991</v>
      </c>
      <c r="F2236" t="s">
        <v>8481</v>
      </c>
      <c r="G2236">
        <v>4</v>
      </c>
      <c r="H2236">
        <v>1</v>
      </c>
      <c r="I2236">
        <v>4</v>
      </c>
      <c r="J2236">
        <f t="shared" si="102"/>
        <v>1</v>
      </c>
      <c r="K2236">
        <f t="shared" si="103"/>
        <v>0</v>
      </c>
      <c r="L2236">
        <f t="shared" si="104"/>
        <v>0</v>
      </c>
    </row>
    <row r="2237" spans="1:12" x14ac:dyDescent="0.3">
      <c r="A2237" s="1">
        <v>23529</v>
      </c>
      <c r="B2237">
        <v>37784</v>
      </c>
      <c r="C2237" t="s">
        <v>2243</v>
      </c>
      <c r="D2237" t="s">
        <v>6235</v>
      </c>
      <c r="E2237">
        <v>197</v>
      </c>
      <c r="F2237" t="s">
        <v>8482</v>
      </c>
      <c r="G2237">
        <v>2</v>
      </c>
      <c r="H2237">
        <v>0</v>
      </c>
      <c r="I2237">
        <v>2</v>
      </c>
      <c r="J2237">
        <f t="shared" si="102"/>
        <v>1</v>
      </c>
      <c r="K2237">
        <f t="shared" si="103"/>
        <v>0</v>
      </c>
      <c r="L2237">
        <f t="shared" si="104"/>
        <v>0</v>
      </c>
    </row>
    <row r="2238" spans="1:12" x14ac:dyDescent="0.3">
      <c r="A2238" s="1">
        <v>15243</v>
      </c>
      <c r="B2238">
        <v>23922</v>
      </c>
      <c r="C2238" t="s">
        <v>2244</v>
      </c>
      <c r="D2238" t="s">
        <v>6239</v>
      </c>
      <c r="E2238">
        <v>18</v>
      </c>
      <c r="F2238" t="s">
        <v>8483</v>
      </c>
      <c r="G2238">
        <v>1</v>
      </c>
      <c r="H2238">
        <v>0</v>
      </c>
      <c r="I2238">
        <v>0</v>
      </c>
      <c r="J2238">
        <f t="shared" si="102"/>
        <v>0</v>
      </c>
      <c r="K2238">
        <f t="shared" si="103"/>
        <v>1</v>
      </c>
      <c r="L2238">
        <f t="shared" si="104"/>
        <v>0</v>
      </c>
    </row>
    <row r="2239" spans="1:12" x14ac:dyDescent="0.3">
      <c r="A2239" s="1">
        <v>7355</v>
      </c>
      <c r="B2239">
        <v>12788</v>
      </c>
      <c r="C2239" t="s">
        <v>2245</v>
      </c>
      <c r="D2239" t="s">
        <v>6236</v>
      </c>
      <c r="E2239">
        <v>1106</v>
      </c>
      <c r="F2239" t="s">
        <v>8484</v>
      </c>
      <c r="G2239">
        <v>4</v>
      </c>
      <c r="H2239">
        <v>0</v>
      </c>
      <c r="I2239">
        <v>4</v>
      </c>
      <c r="J2239">
        <f t="shared" si="102"/>
        <v>1</v>
      </c>
      <c r="K2239">
        <f t="shared" si="103"/>
        <v>0</v>
      </c>
      <c r="L2239">
        <f t="shared" si="104"/>
        <v>0</v>
      </c>
    </row>
    <row r="2240" spans="1:12" x14ac:dyDescent="0.3">
      <c r="A2240" s="1">
        <v>22872</v>
      </c>
      <c r="B2240">
        <v>24622</v>
      </c>
      <c r="C2240" t="s">
        <v>2246</v>
      </c>
      <c r="D2240" t="s">
        <v>6235</v>
      </c>
      <c r="E2240">
        <v>15</v>
      </c>
      <c r="F2240" t="s">
        <v>8485</v>
      </c>
      <c r="G2240">
        <v>2</v>
      </c>
      <c r="H2240">
        <v>2</v>
      </c>
      <c r="I2240">
        <v>2</v>
      </c>
      <c r="J2240">
        <f t="shared" si="102"/>
        <v>1</v>
      </c>
      <c r="K2240">
        <f t="shared" si="103"/>
        <v>1</v>
      </c>
      <c r="L2240">
        <f t="shared" si="104"/>
        <v>0</v>
      </c>
    </row>
    <row r="2241" spans="1:12" x14ac:dyDescent="0.3">
      <c r="A2241" s="1">
        <v>29276</v>
      </c>
      <c r="B2241">
        <v>59749</v>
      </c>
      <c r="C2241" t="s">
        <v>2247</v>
      </c>
      <c r="D2241" t="s">
        <v>6237</v>
      </c>
      <c r="E2241">
        <v>617</v>
      </c>
      <c r="F2241" t="s">
        <v>8486</v>
      </c>
      <c r="G2241">
        <v>3</v>
      </c>
      <c r="H2241">
        <v>3</v>
      </c>
      <c r="I2241">
        <v>3</v>
      </c>
      <c r="J2241">
        <f t="shared" si="102"/>
        <v>1</v>
      </c>
      <c r="K2241">
        <f t="shared" si="103"/>
        <v>1</v>
      </c>
      <c r="L2241">
        <f t="shared" si="104"/>
        <v>0</v>
      </c>
    </row>
    <row r="2242" spans="1:12" x14ac:dyDescent="0.3">
      <c r="A2242" s="1">
        <v>28471</v>
      </c>
      <c r="B2242">
        <v>66052</v>
      </c>
      <c r="C2242" t="s">
        <v>2248</v>
      </c>
      <c r="D2242" t="s">
        <v>6237</v>
      </c>
      <c r="E2242">
        <v>456</v>
      </c>
      <c r="F2242" t="s">
        <v>8487</v>
      </c>
      <c r="G2242">
        <v>3</v>
      </c>
      <c r="H2242">
        <v>0</v>
      </c>
      <c r="I2242">
        <v>3</v>
      </c>
      <c r="J2242">
        <f t="shared" si="102"/>
        <v>1</v>
      </c>
      <c r="K2242">
        <f t="shared" si="103"/>
        <v>0</v>
      </c>
      <c r="L2242">
        <f t="shared" si="104"/>
        <v>0</v>
      </c>
    </row>
    <row r="2243" spans="1:12" x14ac:dyDescent="0.3">
      <c r="A2243" s="1">
        <v>11651</v>
      </c>
      <c r="B2243">
        <v>13181</v>
      </c>
      <c r="C2243" t="s">
        <v>2249</v>
      </c>
      <c r="D2243" t="s">
        <v>6242</v>
      </c>
      <c r="E2243">
        <v>92</v>
      </c>
      <c r="F2243" t="s">
        <v>8488</v>
      </c>
      <c r="G2243">
        <v>4</v>
      </c>
      <c r="H2243">
        <v>0</v>
      </c>
      <c r="I2243">
        <v>4</v>
      </c>
      <c r="J2243">
        <f t="shared" ref="J2243:J2306" si="105">INT(G2243=I2243)</f>
        <v>1</v>
      </c>
      <c r="K2243">
        <f t="shared" ref="K2243:K2306" si="106">INT(H2243=I2243)</f>
        <v>0</v>
      </c>
      <c r="L2243">
        <f t="shared" ref="L2243:L2306" si="107">INT(AND(NOT(J2243), NOT(K2243)))</f>
        <v>0</v>
      </c>
    </row>
    <row r="2244" spans="1:12" x14ac:dyDescent="0.3">
      <c r="A2244" s="1">
        <v>15393</v>
      </c>
      <c r="B2244">
        <v>23692</v>
      </c>
      <c r="C2244" t="s">
        <v>2250</v>
      </c>
      <c r="D2244" t="s">
        <v>6239</v>
      </c>
      <c r="E2244">
        <v>12</v>
      </c>
      <c r="F2244" t="s">
        <v>8489</v>
      </c>
      <c r="G2244">
        <v>0</v>
      </c>
      <c r="H2244">
        <v>0</v>
      </c>
      <c r="I2244">
        <v>0</v>
      </c>
      <c r="J2244">
        <f t="shared" si="105"/>
        <v>1</v>
      </c>
      <c r="K2244">
        <f t="shared" si="106"/>
        <v>1</v>
      </c>
      <c r="L2244">
        <f t="shared" si="107"/>
        <v>0</v>
      </c>
    </row>
    <row r="2245" spans="1:12" x14ac:dyDescent="0.3">
      <c r="A2245" s="1">
        <v>17939</v>
      </c>
      <c r="B2245">
        <v>17652</v>
      </c>
      <c r="C2245" t="s">
        <v>2251</v>
      </c>
      <c r="D2245" t="s">
        <v>6238</v>
      </c>
      <c r="E2245">
        <v>28</v>
      </c>
      <c r="F2245" t="s">
        <v>8490</v>
      </c>
      <c r="G2245">
        <v>0</v>
      </c>
      <c r="H2245">
        <v>2</v>
      </c>
      <c r="I2245">
        <v>0</v>
      </c>
      <c r="J2245">
        <f t="shared" si="105"/>
        <v>1</v>
      </c>
      <c r="K2245">
        <f t="shared" si="106"/>
        <v>0</v>
      </c>
      <c r="L2245">
        <f t="shared" si="107"/>
        <v>0</v>
      </c>
    </row>
    <row r="2246" spans="1:12" x14ac:dyDescent="0.3">
      <c r="A2246" s="1">
        <v>18759</v>
      </c>
      <c r="B2246">
        <v>31532</v>
      </c>
      <c r="C2246" t="s">
        <v>2252</v>
      </c>
      <c r="D2246" t="s">
        <v>6235</v>
      </c>
      <c r="E2246">
        <v>151</v>
      </c>
      <c r="F2246" t="s">
        <v>8491</v>
      </c>
      <c r="G2246">
        <v>2</v>
      </c>
      <c r="H2246">
        <v>2</v>
      </c>
      <c r="I2246">
        <v>2</v>
      </c>
      <c r="J2246">
        <f t="shared" si="105"/>
        <v>1</v>
      </c>
      <c r="K2246">
        <f t="shared" si="106"/>
        <v>1</v>
      </c>
      <c r="L2246">
        <f t="shared" si="107"/>
        <v>0</v>
      </c>
    </row>
    <row r="2247" spans="1:12" x14ac:dyDescent="0.3">
      <c r="A2247" s="1">
        <v>22516</v>
      </c>
      <c r="B2247">
        <v>39295</v>
      </c>
      <c r="C2247" t="s">
        <v>2253</v>
      </c>
      <c r="D2247" t="s">
        <v>6235</v>
      </c>
      <c r="E2247">
        <v>97</v>
      </c>
      <c r="F2247" t="s">
        <v>8492</v>
      </c>
      <c r="G2247">
        <v>2</v>
      </c>
      <c r="H2247">
        <v>2</v>
      </c>
      <c r="I2247">
        <v>2</v>
      </c>
      <c r="J2247">
        <f t="shared" si="105"/>
        <v>1</v>
      </c>
      <c r="K2247">
        <f t="shared" si="106"/>
        <v>1</v>
      </c>
      <c r="L2247">
        <f t="shared" si="107"/>
        <v>0</v>
      </c>
    </row>
    <row r="2248" spans="1:12" x14ac:dyDescent="0.3">
      <c r="A2248" s="1">
        <v>16393</v>
      </c>
      <c r="B2248">
        <v>16299</v>
      </c>
      <c r="C2248" t="s">
        <v>2254</v>
      </c>
      <c r="D2248" t="s">
        <v>6238</v>
      </c>
      <c r="E2248">
        <v>42</v>
      </c>
      <c r="F2248" t="s">
        <v>8493</v>
      </c>
      <c r="G2248">
        <v>1</v>
      </c>
      <c r="H2248">
        <v>0</v>
      </c>
      <c r="I2248">
        <v>0</v>
      </c>
      <c r="J2248">
        <f t="shared" si="105"/>
        <v>0</v>
      </c>
      <c r="K2248">
        <f t="shared" si="106"/>
        <v>1</v>
      </c>
      <c r="L2248">
        <f t="shared" si="107"/>
        <v>0</v>
      </c>
    </row>
    <row r="2249" spans="1:12" x14ac:dyDescent="0.3">
      <c r="A2249" s="1">
        <v>30139</v>
      </c>
      <c r="B2249">
        <v>42784</v>
      </c>
      <c r="C2249" t="s">
        <v>2255</v>
      </c>
      <c r="D2249" t="s">
        <v>6237</v>
      </c>
      <c r="E2249">
        <v>958</v>
      </c>
      <c r="F2249" t="s">
        <v>8494</v>
      </c>
      <c r="G2249">
        <v>1</v>
      </c>
      <c r="H2249">
        <v>3</v>
      </c>
      <c r="I2249">
        <v>3</v>
      </c>
      <c r="J2249">
        <f t="shared" si="105"/>
        <v>0</v>
      </c>
      <c r="K2249">
        <f t="shared" si="106"/>
        <v>1</v>
      </c>
      <c r="L2249">
        <f t="shared" si="107"/>
        <v>0</v>
      </c>
    </row>
    <row r="2250" spans="1:12" x14ac:dyDescent="0.3">
      <c r="A2250" s="1">
        <v>20471</v>
      </c>
      <c r="B2250">
        <v>34191</v>
      </c>
      <c r="C2250" t="s">
        <v>2256</v>
      </c>
      <c r="D2250" t="s">
        <v>6235</v>
      </c>
      <c r="E2250">
        <v>118</v>
      </c>
      <c r="F2250" t="s">
        <v>8495</v>
      </c>
      <c r="G2250">
        <v>2</v>
      </c>
      <c r="H2250">
        <v>2</v>
      </c>
      <c r="I2250">
        <v>2</v>
      </c>
      <c r="J2250">
        <f t="shared" si="105"/>
        <v>1</v>
      </c>
      <c r="K2250">
        <f t="shared" si="106"/>
        <v>1</v>
      </c>
      <c r="L2250">
        <f t="shared" si="107"/>
        <v>0</v>
      </c>
    </row>
    <row r="2251" spans="1:12" x14ac:dyDescent="0.3">
      <c r="A2251" s="1">
        <v>27920</v>
      </c>
      <c r="B2251">
        <v>41897</v>
      </c>
      <c r="C2251" t="s">
        <v>2257</v>
      </c>
      <c r="D2251" t="s">
        <v>6237</v>
      </c>
      <c r="E2251">
        <v>71</v>
      </c>
      <c r="F2251" t="s">
        <v>8496</v>
      </c>
      <c r="G2251">
        <v>3</v>
      </c>
      <c r="H2251">
        <v>3</v>
      </c>
      <c r="I2251">
        <v>3</v>
      </c>
      <c r="J2251">
        <f t="shared" si="105"/>
        <v>1</v>
      </c>
      <c r="K2251">
        <f t="shared" si="106"/>
        <v>1</v>
      </c>
      <c r="L2251">
        <f t="shared" si="107"/>
        <v>0</v>
      </c>
    </row>
    <row r="2252" spans="1:12" x14ac:dyDescent="0.3">
      <c r="A2252" s="1">
        <v>11703</v>
      </c>
      <c r="B2252">
        <v>13431</v>
      </c>
      <c r="C2252" t="s">
        <v>2258</v>
      </c>
      <c r="D2252" t="s">
        <v>6242</v>
      </c>
      <c r="E2252">
        <v>342</v>
      </c>
      <c r="F2252" t="s">
        <v>8497</v>
      </c>
      <c r="G2252">
        <v>4</v>
      </c>
      <c r="H2252">
        <v>2</v>
      </c>
      <c r="I2252">
        <v>4</v>
      </c>
      <c r="J2252">
        <f t="shared" si="105"/>
        <v>1</v>
      </c>
      <c r="K2252">
        <f t="shared" si="106"/>
        <v>0</v>
      </c>
      <c r="L2252">
        <f t="shared" si="107"/>
        <v>0</v>
      </c>
    </row>
    <row r="2253" spans="1:12" x14ac:dyDescent="0.3">
      <c r="A2253" s="1">
        <v>3571</v>
      </c>
      <c r="B2253">
        <v>6818</v>
      </c>
      <c r="C2253" t="s">
        <v>2259</v>
      </c>
      <c r="D2253" t="s">
        <v>6244</v>
      </c>
      <c r="E2253">
        <v>1101</v>
      </c>
      <c r="F2253" t="s">
        <v>8498</v>
      </c>
      <c r="G2253">
        <v>1</v>
      </c>
      <c r="H2253">
        <v>0</v>
      </c>
      <c r="I2253">
        <v>1</v>
      </c>
      <c r="J2253">
        <f t="shared" si="105"/>
        <v>1</v>
      </c>
      <c r="K2253">
        <f t="shared" si="106"/>
        <v>0</v>
      </c>
      <c r="L2253">
        <f t="shared" si="107"/>
        <v>0</v>
      </c>
    </row>
    <row r="2254" spans="1:12" x14ac:dyDescent="0.3">
      <c r="A2254" s="1">
        <v>21353</v>
      </c>
      <c r="B2254">
        <v>28702</v>
      </c>
      <c r="C2254" t="s">
        <v>2260</v>
      </c>
      <c r="D2254" t="s">
        <v>6235</v>
      </c>
      <c r="E2254">
        <v>225</v>
      </c>
      <c r="F2254" t="s">
        <v>8499</v>
      </c>
      <c r="G2254">
        <v>0</v>
      </c>
      <c r="H2254">
        <v>2</v>
      </c>
      <c r="I2254">
        <v>2</v>
      </c>
      <c r="J2254">
        <f t="shared" si="105"/>
        <v>0</v>
      </c>
      <c r="K2254">
        <f t="shared" si="106"/>
        <v>1</v>
      </c>
      <c r="L2254">
        <f t="shared" si="107"/>
        <v>0</v>
      </c>
    </row>
    <row r="2255" spans="1:12" x14ac:dyDescent="0.3">
      <c r="A2255" s="1">
        <v>9058</v>
      </c>
      <c r="B2255">
        <v>10749</v>
      </c>
      <c r="C2255" t="s">
        <v>2261</v>
      </c>
      <c r="D2255" t="s">
        <v>6240</v>
      </c>
      <c r="E2255">
        <v>2320</v>
      </c>
      <c r="F2255" t="s">
        <v>8500</v>
      </c>
      <c r="G2255">
        <v>4</v>
      </c>
      <c r="H2255">
        <v>4</v>
      </c>
      <c r="I2255">
        <v>4</v>
      </c>
      <c r="J2255">
        <f t="shared" si="105"/>
        <v>1</v>
      </c>
      <c r="K2255">
        <f t="shared" si="106"/>
        <v>1</v>
      </c>
      <c r="L2255">
        <f t="shared" si="107"/>
        <v>0</v>
      </c>
    </row>
    <row r="2256" spans="1:12" x14ac:dyDescent="0.3">
      <c r="A2256" s="1">
        <v>18721</v>
      </c>
      <c r="B2256">
        <v>26277</v>
      </c>
      <c r="C2256" t="s">
        <v>2262</v>
      </c>
      <c r="D2256" t="s">
        <v>6235</v>
      </c>
      <c r="E2256">
        <v>37</v>
      </c>
      <c r="F2256" t="s">
        <v>8501</v>
      </c>
      <c r="G2256">
        <v>2</v>
      </c>
      <c r="H2256">
        <v>2</v>
      </c>
      <c r="I2256">
        <v>2</v>
      </c>
      <c r="J2256">
        <f t="shared" si="105"/>
        <v>1</v>
      </c>
      <c r="K2256">
        <f t="shared" si="106"/>
        <v>1</v>
      </c>
      <c r="L2256">
        <f t="shared" si="107"/>
        <v>0</v>
      </c>
    </row>
    <row r="2257" spans="1:12" x14ac:dyDescent="0.3">
      <c r="A2257" s="1">
        <v>1891</v>
      </c>
      <c r="B2257">
        <v>4710</v>
      </c>
      <c r="C2257" t="s">
        <v>2263</v>
      </c>
      <c r="D2257" t="s">
        <v>6241</v>
      </c>
      <c r="E2257">
        <v>1547</v>
      </c>
      <c r="F2257" t="s">
        <v>8502</v>
      </c>
      <c r="G2257">
        <v>1</v>
      </c>
      <c r="H2257">
        <v>1</v>
      </c>
      <c r="I2257">
        <v>1</v>
      </c>
      <c r="J2257">
        <f t="shared" si="105"/>
        <v>1</v>
      </c>
      <c r="K2257">
        <f t="shared" si="106"/>
        <v>1</v>
      </c>
      <c r="L2257">
        <f t="shared" si="107"/>
        <v>0</v>
      </c>
    </row>
    <row r="2258" spans="1:12" x14ac:dyDescent="0.3">
      <c r="A2258" s="1">
        <v>13423</v>
      </c>
      <c r="B2258">
        <v>22842</v>
      </c>
      <c r="C2258" t="s">
        <v>2264</v>
      </c>
      <c r="D2258" t="s">
        <v>6239</v>
      </c>
      <c r="E2258">
        <v>61</v>
      </c>
      <c r="F2258" t="s">
        <v>8503</v>
      </c>
      <c r="G2258">
        <v>0</v>
      </c>
      <c r="H2258">
        <v>0</v>
      </c>
      <c r="I2258">
        <v>0</v>
      </c>
      <c r="J2258">
        <f t="shared" si="105"/>
        <v>1</v>
      </c>
      <c r="K2258">
        <f t="shared" si="106"/>
        <v>1</v>
      </c>
      <c r="L2258">
        <f t="shared" si="107"/>
        <v>0</v>
      </c>
    </row>
    <row r="2259" spans="1:12" x14ac:dyDescent="0.3">
      <c r="A2259" s="1">
        <v>7965</v>
      </c>
      <c r="B2259">
        <v>11170</v>
      </c>
      <c r="C2259" t="s">
        <v>2265</v>
      </c>
      <c r="D2259" t="s">
        <v>6240</v>
      </c>
      <c r="E2259">
        <v>2741</v>
      </c>
      <c r="F2259" t="s">
        <v>8504</v>
      </c>
      <c r="G2259">
        <v>4</v>
      </c>
      <c r="H2259">
        <v>4</v>
      </c>
      <c r="I2259">
        <v>4</v>
      </c>
      <c r="J2259">
        <f t="shared" si="105"/>
        <v>1</v>
      </c>
      <c r="K2259">
        <f t="shared" si="106"/>
        <v>1</v>
      </c>
      <c r="L2259">
        <f t="shared" si="107"/>
        <v>0</v>
      </c>
    </row>
    <row r="2260" spans="1:12" x14ac:dyDescent="0.3">
      <c r="A2260" s="1">
        <v>27578</v>
      </c>
      <c r="B2260">
        <v>46377</v>
      </c>
      <c r="C2260" t="s">
        <v>2266</v>
      </c>
      <c r="D2260" t="s">
        <v>6237</v>
      </c>
      <c r="E2260">
        <v>469</v>
      </c>
      <c r="F2260" t="s">
        <v>8505</v>
      </c>
      <c r="G2260">
        <v>3</v>
      </c>
      <c r="H2260">
        <v>2</v>
      </c>
      <c r="I2260">
        <v>3</v>
      </c>
      <c r="J2260">
        <f t="shared" si="105"/>
        <v>1</v>
      </c>
      <c r="K2260">
        <f t="shared" si="106"/>
        <v>0</v>
      </c>
      <c r="L2260">
        <f t="shared" si="107"/>
        <v>0</v>
      </c>
    </row>
    <row r="2261" spans="1:12" x14ac:dyDescent="0.3">
      <c r="A2261" s="1">
        <v>25446</v>
      </c>
      <c r="B2261">
        <v>66208</v>
      </c>
      <c r="C2261" t="s">
        <v>2267</v>
      </c>
      <c r="D2261" t="s">
        <v>6237</v>
      </c>
      <c r="E2261">
        <v>612</v>
      </c>
      <c r="F2261" t="s">
        <v>8506</v>
      </c>
      <c r="G2261">
        <v>0</v>
      </c>
      <c r="H2261">
        <v>3</v>
      </c>
      <c r="I2261">
        <v>3</v>
      </c>
      <c r="J2261">
        <f t="shared" si="105"/>
        <v>0</v>
      </c>
      <c r="K2261">
        <f t="shared" si="106"/>
        <v>1</v>
      </c>
      <c r="L2261">
        <f t="shared" si="107"/>
        <v>0</v>
      </c>
    </row>
    <row r="2262" spans="1:12" x14ac:dyDescent="0.3">
      <c r="A2262" s="1">
        <v>6012</v>
      </c>
      <c r="B2262">
        <v>8341</v>
      </c>
      <c r="C2262" t="s">
        <v>2268</v>
      </c>
      <c r="D2262" t="s">
        <v>6243</v>
      </c>
      <c r="E2262">
        <v>1454</v>
      </c>
      <c r="F2262" t="s">
        <v>8507</v>
      </c>
      <c r="G2262">
        <v>1</v>
      </c>
      <c r="H2262">
        <v>1</v>
      </c>
      <c r="I2262">
        <v>1</v>
      </c>
      <c r="J2262">
        <f t="shared" si="105"/>
        <v>1</v>
      </c>
      <c r="K2262">
        <f t="shared" si="106"/>
        <v>1</v>
      </c>
      <c r="L2262">
        <f t="shared" si="107"/>
        <v>0</v>
      </c>
    </row>
    <row r="2263" spans="1:12" x14ac:dyDescent="0.3">
      <c r="A2263" s="1">
        <v>23895</v>
      </c>
      <c r="B2263">
        <v>27660</v>
      </c>
      <c r="C2263" t="s">
        <v>2269</v>
      </c>
      <c r="D2263" t="s">
        <v>6235</v>
      </c>
      <c r="E2263">
        <v>497</v>
      </c>
      <c r="F2263" t="s">
        <v>8508</v>
      </c>
      <c r="G2263">
        <v>2</v>
      </c>
      <c r="H2263">
        <v>2</v>
      </c>
      <c r="I2263">
        <v>2</v>
      </c>
      <c r="J2263">
        <f t="shared" si="105"/>
        <v>1</v>
      </c>
      <c r="K2263">
        <f t="shared" si="106"/>
        <v>1</v>
      </c>
      <c r="L2263">
        <f t="shared" si="107"/>
        <v>0</v>
      </c>
    </row>
    <row r="2264" spans="1:12" x14ac:dyDescent="0.3">
      <c r="A2264" s="1">
        <v>1377</v>
      </c>
      <c r="B2264">
        <v>7771</v>
      </c>
      <c r="C2264" t="s">
        <v>2270</v>
      </c>
      <c r="D2264" t="s">
        <v>6243</v>
      </c>
      <c r="E2264">
        <v>884</v>
      </c>
      <c r="F2264" t="s">
        <v>8509</v>
      </c>
      <c r="G2264">
        <v>1</v>
      </c>
      <c r="H2264">
        <v>0</v>
      </c>
      <c r="I2264">
        <v>1</v>
      </c>
      <c r="J2264">
        <f t="shared" si="105"/>
        <v>1</v>
      </c>
      <c r="K2264">
        <f t="shared" si="106"/>
        <v>0</v>
      </c>
      <c r="L2264">
        <f t="shared" si="107"/>
        <v>0</v>
      </c>
    </row>
    <row r="2265" spans="1:12" x14ac:dyDescent="0.3">
      <c r="A2265" s="1">
        <v>26336</v>
      </c>
      <c r="B2265">
        <v>41882</v>
      </c>
      <c r="C2265" t="s">
        <v>2271</v>
      </c>
      <c r="D2265" t="s">
        <v>6237</v>
      </c>
      <c r="E2265">
        <v>56</v>
      </c>
      <c r="F2265" t="s">
        <v>8510</v>
      </c>
      <c r="G2265">
        <v>0</v>
      </c>
      <c r="H2265">
        <v>3</v>
      </c>
      <c r="I2265">
        <v>3</v>
      </c>
      <c r="J2265">
        <f t="shared" si="105"/>
        <v>0</v>
      </c>
      <c r="K2265">
        <f t="shared" si="106"/>
        <v>1</v>
      </c>
      <c r="L2265">
        <f t="shared" si="107"/>
        <v>0</v>
      </c>
    </row>
    <row r="2266" spans="1:12" x14ac:dyDescent="0.3">
      <c r="A2266" s="1">
        <v>10064</v>
      </c>
      <c r="B2266">
        <v>13338</v>
      </c>
      <c r="C2266" t="s">
        <v>2272</v>
      </c>
      <c r="D2266" t="s">
        <v>6242</v>
      </c>
      <c r="E2266">
        <v>249</v>
      </c>
      <c r="F2266" t="s">
        <v>8511</v>
      </c>
      <c r="G2266">
        <v>4</v>
      </c>
      <c r="H2266">
        <v>3</v>
      </c>
      <c r="I2266">
        <v>4</v>
      </c>
      <c r="J2266">
        <f t="shared" si="105"/>
        <v>1</v>
      </c>
      <c r="K2266">
        <f t="shared" si="106"/>
        <v>0</v>
      </c>
      <c r="L2266">
        <f t="shared" si="107"/>
        <v>0</v>
      </c>
    </row>
    <row r="2267" spans="1:12" x14ac:dyDescent="0.3">
      <c r="A2267" s="1">
        <v>18283</v>
      </c>
      <c r="B2267">
        <v>21739</v>
      </c>
      <c r="C2267" t="s">
        <v>2273</v>
      </c>
      <c r="D2267" t="s">
        <v>6239</v>
      </c>
      <c r="E2267">
        <v>126</v>
      </c>
      <c r="F2267" t="s">
        <v>8512</v>
      </c>
      <c r="G2267">
        <v>0</v>
      </c>
      <c r="H2267">
        <v>0</v>
      </c>
      <c r="I2267">
        <v>0</v>
      </c>
      <c r="J2267">
        <f t="shared" si="105"/>
        <v>1</v>
      </c>
      <c r="K2267">
        <f t="shared" si="106"/>
        <v>1</v>
      </c>
      <c r="L2267">
        <f t="shared" si="107"/>
        <v>0</v>
      </c>
    </row>
    <row r="2268" spans="1:12" x14ac:dyDescent="0.3">
      <c r="A2268" s="1">
        <v>26401</v>
      </c>
      <c r="B2268">
        <v>69046</v>
      </c>
      <c r="C2268" t="s">
        <v>2274</v>
      </c>
      <c r="D2268" t="s">
        <v>6237</v>
      </c>
      <c r="E2268">
        <v>628</v>
      </c>
      <c r="F2268" t="s">
        <v>8513</v>
      </c>
      <c r="G2268">
        <v>3</v>
      </c>
      <c r="H2268">
        <v>3</v>
      </c>
      <c r="I2268">
        <v>3</v>
      </c>
      <c r="J2268">
        <f t="shared" si="105"/>
        <v>1</v>
      </c>
      <c r="K2268">
        <f t="shared" si="106"/>
        <v>1</v>
      </c>
      <c r="L2268">
        <f t="shared" si="107"/>
        <v>0</v>
      </c>
    </row>
    <row r="2269" spans="1:12" x14ac:dyDescent="0.3">
      <c r="A2269" s="1">
        <v>3241</v>
      </c>
      <c r="B2269">
        <v>861</v>
      </c>
      <c r="C2269" t="s">
        <v>2275</v>
      </c>
      <c r="D2269" t="s">
        <v>6246</v>
      </c>
      <c r="E2269">
        <v>861</v>
      </c>
      <c r="F2269" t="s">
        <v>8514</v>
      </c>
      <c r="G2269">
        <v>4</v>
      </c>
      <c r="H2269">
        <v>1</v>
      </c>
      <c r="I2269">
        <v>1</v>
      </c>
      <c r="J2269">
        <f t="shared" si="105"/>
        <v>0</v>
      </c>
      <c r="K2269">
        <f t="shared" si="106"/>
        <v>1</v>
      </c>
      <c r="L2269">
        <f t="shared" si="107"/>
        <v>0</v>
      </c>
    </row>
    <row r="2270" spans="1:12" x14ac:dyDescent="0.3">
      <c r="A2270" s="1">
        <v>5091</v>
      </c>
      <c r="B2270">
        <v>948</v>
      </c>
      <c r="C2270" t="s">
        <v>2276</v>
      </c>
      <c r="D2270" t="s">
        <v>6246</v>
      </c>
      <c r="E2270">
        <v>948</v>
      </c>
      <c r="F2270" t="s">
        <v>8515</v>
      </c>
      <c r="G2270">
        <v>1</v>
      </c>
      <c r="H2270">
        <v>1</v>
      </c>
      <c r="I2270">
        <v>1</v>
      </c>
      <c r="J2270">
        <f t="shared" si="105"/>
        <v>1</v>
      </c>
      <c r="K2270">
        <f t="shared" si="106"/>
        <v>1</v>
      </c>
      <c r="L2270">
        <f t="shared" si="107"/>
        <v>0</v>
      </c>
    </row>
    <row r="2271" spans="1:12" x14ac:dyDescent="0.3">
      <c r="A2271" s="1">
        <v>599</v>
      </c>
      <c r="B2271">
        <v>8338</v>
      </c>
      <c r="C2271" t="s">
        <v>2277</v>
      </c>
      <c r="D2271" t="s">
        <v>6243</v>
      </c>
      <c r="E2271">
        <v>1451</v>
      </c>
      <c r="F2271" t="s">
        <v>8516</v>
      </c>
      <c r="G2271">
        <v>1</v>
      </c>
      <c r="H2271">
        <v>1</v>
      </c>
      <c r="I2271">
        <v>1</v>
      </c>
      <c r="J2271">
        <f t="shared" si="105"/>
        <v>1</v>
      </c>
      <c r="K2271">
        <f t="shared" si="106"/>
        <v>1</v>
      </c>
      <c r="L2271">
        <f t="shared" si="107"/>
        <v>0</v>
      </c>
    </row>
    <row r="2272" spans="1:12" x14ac:dyDescent="0.3">
      <c r="A2272" s="1">
        <v>2350</v>
      </c>
      <c r="B2272">
        <v>2689</v>
      </c>
      <c r="C2272" t="s">
        <v>2278</v>
      </c>
      <c r="D2272" t="s">
        <v>6245</v>
      </c>
      <c r="E2272">
        <v>1072</v>
      </c>
      <c r="F2272" t="s">
        <v>8517</v>
      </c>
      <c r="G2272">
        <v>1</v>
      </c>
      <c r="H2272">
        <v>1</v>
      </c>
      <c r="I2272">
        <v>1</v>
      </c>
      <c r="J2272">
        <f t="shared" si="105"/>
        <v>1</v>
      </c>
      <c r="K2272">
        <f t="shared" si="106"/>
        <v>1</v>
      </c>
      <c r="L2272">
        <f t="shared" si="107"/>
        <v>0</v>
      </c>
    </row>
    <row r="2273" spans="1:12" x14ac:dyDescent="0.3">
      <c r="A2273" s="1">
        <v>21482</v>
      </c>
      <c r="B2273">
        <v>39462</v>
      </c>
      <c r="C2273" t="s">
        <v>2279</v>
      </c>
      <c r="D2273" t="s">
        <v>6235</v>
      </c>
      <c r="E2273">
        <v>264</v>
      </c>
      <c r="F2273" t="s">
        <v>8518</v>
      </c>
      <c r="G2273">
        <v>2</v>
      </c>
      <c r="H2273">
        <v>2</v>
      </c>
      <c r="I2273">
        <v>2</v>
      </c>
      <c r="J2273">
        <f t="shared" si="105"/>
        <v>1</v>
      </c>
      <c r="K2273">
        <f t="shared" si="106"/>
        <v>1</v>
      </c>
      <c r="L2273">
        <f t="shared" si="107"/>
        <v>0</v>
      </c>
    </row>
    <row r="2274" spans="1:12" x14ac:dyDescent="0.3">
      <c r="A2274" s="1">
        <v>28934</v>
      </c>
      <c r="B2274">
        <v>49251</v>
      </c>
      <c r="C2274" t="s">
        <v>2280</v>
      </c>
      <c r="D2274" t="s">
        <v>6237</v>
      </c>
      <c r="E2274">
        <v>592</v>
      </c>
      <c r="F2274" t="s">
        <v>8519</v>
      </c>
      <c r="G2274">
        <v>3</v>
      </c>
      <c r="H2274">
        <v>3</v>
      </c>
      <c r="I2274">
        <v>3</v>
      </c>
      <c r="J2274">
        <f t="shared" si="105"/>
        <v>1</v>
      </c>
      <c r="K2274">
        <f t="shared" si="106"/>
        <v>1</v>
      </c>
      <c r="L2274">
        <f t="shared" si="107"/>
        <v>0</v>
      </c>
    </row>
    <row r="2275" spans="1:12" x14ac:dyDescent="0.3">
      <c r="A2275" s="1">
        <v>26417</v>
      </c>
      <c r="B2275">
        <v>74497</v>
      </c>
      <c r="C2275" t="s">
        <v>2281</v>
      </c>
      <c r="D2275" t="s">
        <v>6237</v>
      </c>
      <c r="E2275">
        <v>2073</v>
      </c>
      <c r="F2275" t="s">
        <v>8520</v>
      </c>
      <c r="G2275">
        <v>4</v>
      </c>
      <c r="H2275">
        <v>3</v>
      </c>
      <c r="I2275">
        <v>3</v>
      </c>
      <c r="J2275">
        <f t="shared" si="105"/>
        <v>0</v>
      </c>
      <c r="K2275">
        <f t="shared" si="106"/>
        <v>1</v>
      </c>
      <c r="L2275">
        <f t="shared" si="107"/>
        <v>0</v>
      </c>
    </row>
    <row r="2276" spans="1:12" x14ac:dyDescent="0.3">
      <c r="A2276" s="1">
        <v>15501</v>
      </c>
      <c r="B2276">
        <v>22318</v>
      </c>
      <c r="C2276" t="s">
        <v>2282</v>
      </c>
      <c r="D2276" t="s">
        <v>6239</v>
      </c>
      <c r="E2276">
        <v>129</v>
      </c>
      <c r="F2276" t="s">
        <v>8521</v>
      </c>
      <c r="G2276">
        <v>1</v>
      </c>
      <c r="H2276">
        <v>0</v>
      </c>
      <c r="I2276">
        <v>0</v>
      </c>
      <c r="J2276">
        <f t="shared" si="105"/>
        <v>0</v>
      </c>
      <c r="K2276">
        <f t="shared" si="106"/>
        <v>1</v>
      </c>
      <c r="L2276">
        <f t="shared" si="107"/>
        <v>0</v>
      </c>
    </row>
    <row r="2277" spans="1:12" x14ac:dyDescent="0.3">
      <c r="A2277" s="1">
        <v>14786</v>
      </c>
      <c r="B2277">
        <v>21164</v>
      </c>
      <c r="C2277" t="s">
        <v>2283</v>
      </c>
      <c r="D2277" t="s">
        <v>6239</v>
      </c>
      <c r="E2277">
        <v>246</v>
      </c>
      <c r="F2277" t="s">
        <v>8522</v>
      </c>
      <c r="G2277">
        <v>3</v>
      </c>
      <c r="H2277">
        <v>0</v>
      </c>
      <c r="I2277">
        <v>0</v>
      </c>
      <c r="J2277">
        <f t="shared" si="105"/>
        <v>0</v>
      </c>
      <c r="K2277">
        <f t="shared" si="106"/>
        <v>1</v>
      </c>
      <c r="L2277">
        <f t="shared" si="107"/>
        <v>0</v>
      </c>
    </row>
    <row r="2278" spans="1:12" x14ac:dyDescent="0.3">
      <c r="A2278" s="1">
        <v>5911</v>
      </c>
      <c r="B2278">
        <v>5079</v>
      </c>
      <c r="C2278" t="s">
        <v>2284</v>
      </c>
      <c r="D2278" t="s">
        <v>6241</v>
      </c>
      <c r="E2278">
        <v>1916</v>
      </c>
      <c r="F2278" t="s">
        <v>8523</v>
      </c>
      <c r="G2278">
        <v>1</v>
      </c>
      <c r="H2278">
        <v>1</v>
      </c>
      <c r="I2278">
        <v>1</v>
      </c>
      <c r="J2278">
        <f t="shared" si="105"/>
        <v>1</v>
      </c>
      <c r="K2278">
        <f t="shared" si="106"/>
        <v>1</v>
      </c>
      <c r="L2278">
        <f t="shared" si="107"/>
        <v>0</v>
      </c>
    </row>
    <row r="2279" spans="1:12" x14ac:dyDescent="0.3">
      <c r="A2279" s="1">
        <v>56</v>
      </c>
      <c r="B2279">
        <v>733</v>
      </c>
      <c r="C2279" t="s">
        <v>2285</v>
      </c>
      <c r="D2279" t="s">
        <v>6246</v>
      </c>
      <c r="E2279">
        <v>733</v>
      </c>
      <c r="F2279" t="s">
        <v>8524</v>
      </c>
      <c r="G2279">
        <v>1</v>
      </c>
      <c r="H2279">
        <v>1</v>
      </c>
      <c r="I2279">
        <v>1</v>
      </c>
      <c r="J2279">
        <f t="shared" si="105"/>
        <v>1</v>
      </c>
      <c r="K2279">
        <f t="shared" si="106"/>
        <v>1</v>
      </c>
      <c r="L2279">
        <f t="shared" si="107"/>
        <v>0</v>
      </c>
    </row>
    <row r="2280" spans="1:12" x14ac:dyDescent="0.3">
      <c r="A2280" s="1">
        <v>21154</v>
      </c>
      <c r="B2280">
        <v>36918</v>
      </c>
      <c r="C2280" t="s">
        <v>2286</v>
      </c>
      <c r="D2280" t="s">
        <v>6235</v>
      </c>
      <c r="E2280">
        <v>288</v>
      </c>
      <c r="F2280" t="s">
        <v>8525</v>
      </c>
      <c r="G2280">
        <v>2</v>
      </c>
      <c r="H2280">
        <v>0</v>
      </c>
      <c r="I2280">
        <v>2</v>
      </c>
      <c r="J2280">
        <f t="shared" si="105"/>
        <v>1</v>
      </c>
      <c r="K2280">
        <f t="shared" si="106"/>
        <v>0</v>
      </c>
      <c r="L2280">
        <f t="shared" si="107"/>
        <v>0</v>
      </c>
    </row>
    <row r="2281" spans="1:12" x14ac:dyDescent="0.3">
      <c r="A2281" s="1">
        <v>28812</v>
      </c>
      <c r="B2281">
        <v>53731</v>
      </c>
      <c r="C2281" t="s">
        <v>2287</v>
      </c>
      <c r="D2281" t="s">
        <v>6237</v>
      </c>
      <c r="E2281">
        <v>505</v>
      </c>
      <c r="F2281" t="s">
        <v>8526</v>
      </c>
      <c r="G2281">
        <v>3</v>
      </c>
      <c r="H2281">
        <v>3</v>
      </c>
      <c r="I2281">
        <v>3</v>
      </c>
      <c r="J2281">
        <f t="shared" si="105"/>
        <v>1</v>
      </c>
      <c r="K2281">
        <f t="shared" si="106"/>
        <v>1</v>
      </c>
      <c r="L2281">
        <f t="shared" si="107"/>
        <v>0</v>
      </c>
    </row>
    <row r="2282" spans="1:12" x14ac:dyDescent="0.3">
      <c r="A2282" s="1">
        <v>4861</v>
      </c>
      <c r="B2282">
        <v>5228</v>
      </c>
      <c r="C2282" t="s">
        <v>2288</v>
      </c>
      <c r="D2282" t="s">
        <v>6241</v>
      </c>
      <c r="E2282">
        <v>2065</v>
      </c>
      <c r="F2282" t="s">
        <v>8527</v>
      </c>
      <c r="G2282">
        <v>1</v>
      </c>
      <c r="H2282">
        <v>1</v>
      </c>
      <c r="I2282">
        <v>1</v>
      </c>
      <c r="J2282">
        <f t="shared" si="105"/>
        <v>1</v>
      </c>
      <c r="K2282">
        <f t="shared" si="106"/>
        <v>1</v>
      </c>
      <c r="L2282">
        <f t="shared" si="107"/>
        <v>0</v>
      </c>
    </row>
    <row r="2283" spans="1:12" x14ac:dyDescent="0.3">
      <c r="A2283" s="1">
        <v>16765</v>
      </c>
      <c r="B2283">
        <v>22944</v>
      </c>
      <c r="C2283" t="s">
        <v>2289</v>
      </c>
      <c r="D2283" t="s">
        <v>6239</v>
      </c>
      <c r="E2283">
        <v>79</v>
      </c>
      <c r="F2283" t="s">
        <v>8528</v>
      </c>
      <c r="G2283">
        <v>0</v>
      </c>
      <c r="H2283">
        <v>0</v>
      </c>
      <c r="I2283">
        <v>0</v>
      </c>
      <c r="J2283">
        <f t="shared" si="105"/>
        <v>1</v>
      </c>
      <c r="K2283">
        <f t="shared" si="106"/>
        <v>1</v>
      </c>
      <c r="L2283">
        <f t="shared" si="107"/>
        <v>0</v>
      </c>
    </row>
    <row r="2284" spans="1:12" x14ac:dyDescent="0.3">
      <c r="A2284" s="1">
        <v>19447</v>
      </c>
      <c r="B2284">
        <v>25966</v>
      </c>
      <c r="C2284" t="s">
        <v>2290</v>
      </c>
      <c r="D2284" t="s">
        <v>6235</v>
      </c>
      <c r="E2284">
        <v>356</v>
      </c>
      <c r="F2284" t="s">
        <v>8529</v>
      </c>
      <c r="G2284">
        <v>2</v>
      </c>
      <c r="H2284">
        <v>2</v>
      </c>
      <c r="I2284">
        <v>2</v>
      </c>
      <c r="J2284">
        <f t="shared" si="105"/>
        <v>1</v>
      </c>
      <c r="K2284">
        <f t="shared" si="106"/>
        <v>1</v>
      </c>
      <c r="L2284">
        <f t="shared" si="107"/>
        <v>0</v>
      </c>
    </row>
    <row r="2285" spans="1:12" x14ac:dyDescent="0.3">
      <c r="A2285" s="1">
        <v>6296</v>
      </c>
      <c r="B2285">
        <v>10542</v>
      </c>
      <c r="C2285" t="s">
        <v>2291</v>
      </c>
      <c r="D2285" t="s">
        <v>6240</v>
      </c>
      <c r="E2285">
        <v>2113</v>
      </c>
      <c r="F2285" t="s">
        <v>8530</v>
      </c>
      <c r="G2285">
        <v>4</v>
      </c>
      <c r="H2285">
        <v>4</v>
      </c>
      <c r="I2285">
        <v>4</v>
      </c>
      <c r="J2285">
        <f t="shared" si="105"/>
        <v>1</v>
      </c>
      <c r="K2285">
        <f t="shared" si="106"/>
        <v>1</v>
      </c>
      <c r="L2285">
        <f t="shared" si="107"/>
        <v>0</v>
      </c>
    </row>
    <row r="2286" spans="1:12" x14ac:dyDescent="0.3">
      <c r="A2286" s="1">
        <v>1496</v>
      </c>
      <c r="B2286">
        <v>1623</v>
      </c>
      <c r="C2286" t="s">
        <v>2292</v>
      </c>
      <c r="D2286" t="s">
        <v>6245</v>
      </c>
      <c r="E2286">
        <v>6</v>
      </c>
      <c r="F2286" t="s">
        <v>8531</v>
      </c>
      <c r="G2286">
        <v>1</v>
      </c>
      <c r="H2286">
        <v>1</v>
      </c>
      <c r="I2286">
        <v>1</v>
      </c>
      <c r="J2286">
        <f t="shared" si="105"/>
        <v>1</v>
      </c>
      <c r="K2286">
        <f t="shared" si="106"/>
        <v>1</v>
      </c>
      <c r="L2286">
        <f t="shared" si="107"/>
        <v>0</v>
      </c>
    </row>
    <row r="2287" spans="1:12" x14ac:dyDescent="0.3">
      <c r="A2287" s="1">
        <v>4919</v>
      </c>
      <c r="B2287">
        <v>3372</v>
      </c>
      <c r="C2287" t="s">
        <v>2293</v>
      </c>
      <c r="D2287" t="s">
        <v>6241</v>
      </c>
      <c r="E2287">
        <v>209</v>
      </c>
      <c r="F2287" t="s">
        <v>8532</v>
      </c>
      <c r="G2287">
        <v>1</v>
      </c>
      <c r="H2287">
        <v>1</v>
      </c>
      <c r="I2287">
        <v>1</v>
      </c>
      <c r="J2287">
        <f t="shared" si="105"/>
        <v>1</v>
      </c>
      <c r="K2287">
        <f t="shared" si="106"/>
        <v>1</v>
      </c>
      <c r="L2287">
        <f t="shared" si="107"/>
        <v>0</v>
      </c>
    </row>
    <row r="2288" spans="1:12" x14ac:dyDescent="0.3">
      <c r="A2288" s="1">
        <v>19934</v>
      </c>
      <c r="B2288">
        <v>25898</v>
      </c>
      <c r="C2288" t="s">
        <v>2294</v>
      </c>
      <c r="D2288" t="s">
        <v>6235</v>
      </c>
      <c r="E2288">
        <v>288</v>
      </c>
      <c r="F2288" t="s">
        <v>8533</v>
      </c>
      <c r="G2288">
        <v>2</v>
      </c>
      <c r="H2288">
        <v>2</v>
      </c>
      <c r="I2288">
        <v>2</v>
      </c>
      <c r="J2288">
        <f t="shared" si="105"/>
        <v>1</v>
      </c>
      <c r="K2288">
        <f t="shared" si="106"/>
        <v>1</v>
      </c>
      <c r="L2288">
        <f t="shared" si="107"/>
        <v>0</v>
      </c>
    </row>
    <row r="2289" spans="1:12" x14ac:dyDescent="0.3">
      <c r="A2289" s="1">
        <v>30868</v>
      </c>
      <c r="B2289">
        <v>56248</v>
      </c>
      <c r="C2289" t="s">
        <v>2295</v>
      </c>
      <c r="D2289" t="s">
        <v>6237</v>
      </c>
      <c r="E2289">
        <v>41</v>
      </c>
      <c r="F2289" t="s">
        <v>8534</v>
      </c>
      <c r="G2289">
        <v>3</v>
      </c>
      <c r="H2289">
        <v>2</v>
      </c>
      <c r="I2289">
        <v>3</v>
      </c>
      <c r="J2289">
        <f t="shared" si="105"/>
        <v>1</v>
      </c>
      <c r="K2289">
        <f t="shared" si="106"/>
        <v>0</v>
      </c>
      <c r="L2289">
        <f t="shared" si="107"/>
        <v>0</v>
      </c>
    </row>
    <row r="2290" spans="1:12" x14ac:dyDescent="0.3">
      <c r="A2290" s="1">
        <v>19131</v>
      </c>
      <c r="B2290">
        <v>32370</v>
      </c>
      <c r="C2290" t="s">
        <v>2296</v>
      </c>
      <c r="D2290" t="s">
        <v>6235</v>
      </c>
      <c r="E2290">
        <v>126</v>
      </c>
      <c r="F2290" t="s">
        <v>8535</v>
      </c>
      <c r="G2290">
        <v>2</v>
      </c>
      <c r="H2290">
        <v>1</v>
      </c>
      <c r="I2290">
        <v>2</v>
      </c>
      <c r="J2290">
        <f t="shared" si="105"/>
        <v>1</v>
      </c>
      <c r="K2290">
        <f t="shared" si="106"/>
        <v>0</v>
      </c>
      <c r="L2290">
        <f t="shared" si="107"/>
        <v>0</v>
      </c>
    </row>
    <row r="2291" spans="1:12" x14ac:dyDescent="0.3">
      <c r="A2291" s="1">
        <v>1847</v>
      </c>
      <c r="B2291">
        <v>4454</v>
      </c>
      <c r="C2291" t="s">
        <v>2297</v>
      </c>
      <c r="D2291" t="s">
        <v>6241</v>
      </c>
      <c r="E2291">
        <v>1291</v>
      </c>
      <c r="F2291" t="s">
        <v>8536</v>
      </c>
      <c r="G2291">
        <v>1</v>
      </c>
      <c r="H2291">
        <v>1</v>
      </c>
      <c r="I2291">
        <v>1</v>
      </c>
      <c r="J2291">
        <f t="shared" si="105"/>
        <v>1</v>
      </c>
      <c r="K2291">
        <f t="shared" si="106"/>
        <v>1</v>
      </c>
      <c r="L2291">
        <f t="shared" si="107"/>
        <v>0</v>
      </c>
    </row>
    <row r="2292" spans="1:12" x14ac:dyDescent="0.3">
      <c r="A2292" s="1">
        <v>5145</v>
      </c>
      <c r="B2292">
        <v>1395</v>
      </c>
      <c r="C2292" t="s">
        <v>2298</v>
      </c>
      <c r="D2292" t="s">
        <v>6246</v>
      </c>
      <c r="E2292">
        <v>1395</v>
      </c>
      <c r="F2292" t="s">
        <v>8537</v>
      </c>
      <c r="G2292">
        <v>1</v>
      </c>
      <c r="H2292">
        <v>1</v>
      </c>
      <c r="I2292">
        <v>1</v>
      </c>
      <c r="J2292">
        <f t="shared" si="105"/>
        <v>1</v>
      </c>
      <c r="K2292">
        <f t="shared" si="106"/>
        <v>1</v>
      </c>
      <c r="L2292">
        <f t="shared" si="107"/>
        <v>0</v>
      </c>
    </row>
    <row r="2293" spans="1:12" x14ac:dyDescent="0.3">
      <c r="A2293" s="1">
        <v>29365</v>
      </c>
      <c r="B2293">
        <v>55199</v>
      </c>
      <c r="C2293" t="s">
        <v>2299</v>
      </c>
      <c r="D2293" t="s">
        <v>6237</v>
      </c>
      <c r="E2293">
        <v>1973</v>
      </c>
      <c r="F2293" t="s">
        <v>8538</v>
      </c>
      <c r="G2293">
        <v>3</v>
      </c>
      <c r="H2293">
        <v>3</v>
      </c>
      <c r="I2293">
        <v>3</v>
      </c>
      <c r="J2293">
        <f t="shared" si="105"/>
        <v>1</v>
      </c>
      <c r="K2293">
        <f t="shared" si="106"/>
        <v>1</v>
      </c>
      <c r="L2293">
        <f t="shared" si="107"/>
        <v>0</v>
      </c>
    </row>
    <row r="2294" spans="1:12" x14ac:dyDescent="0.3">
      <c r="A2294" s="1">
        <v>25271</v>
      </c>
      <c r="B2294">
        <v>65129</v>
      </c>
      <c r="C2294" t="s">
        <v>2300</v>
      </c>
      <c r="D2294" t="s">
        <v>6237</v>
      </c>
      <c r="E2294">
        <v>1238</v>
      </c>
      <c r="F2294" t="s">
        <v>8539</v>
      </c>
      <c r="G2294">
        <v>3</v>
      </c>
      <c r="H2294">
        <v>3</v>
      </c>
      <c r="I2294">
        <v>3</v>
      </c>
      <c r="J2294">
        <f t="shared" si="105"/>
        <v>1</v>
      </c>
      <c r="K2294">
        <f t="shared" si="106"/>
        <v>1</v>
      </c>
      <c r="L2294">
        <f t="shared" si="107"/>
        <v>0</v>
      </c>
    </row>
    <row r="2295" spans="1:12" x14ac:dyDescent="0.3">
      <c r="A2295" s="1">
        <v>25859</v>
      </c>
      <c r="B2295">
        <v>72132</v>
      </c>
      <c r="C2295" t="s">
        <v>2301</v>
      </c>
      <c r="D2295" t="s">
        <v>6237</v>
      </c>
      <c r="E2295">
        <v>70</v>
      </c>
      <c r="F2295" t="s">
        <v>8540</v>
      </c>
      <c r="G2295">
        <v>3</v>
      </c>
      <c r="H2295">
        <v>3</v>
      </c>
      <c r="I2295">
        <v>3</v>
      </c>
      <c r="J2295">
        <f t="shared" si="105"/>
        <v>1</v>
      </c>
      <c r="K2295">
        <f t="shared" si="106"/>
        <v>1</v>
      </c>
      <c r="L2295">
        <f t="shared" si="107"/>
        <v>0</v>
      </c>
    </row>
    <row r="2296" spans="1:12" x14ac:dyDescent="0.3">
      <c r="A2296" s="1">
        <v>11087</v>
      </c>
      <c r="B2296">
        <v>10793</v>
      </c>
      <c r="C2296" t="s">
        <v>2302</v>
      </c>
      <c r="D2296" t="s">
        <v>6240</v>
      </c>
      <c r="E2296">
        <v>2364</v>
      </c>
      <c r="F2296" t="s">
        <v>8541</v>
      </c>
      <c r="G2296">
        <v>4</v>
      </c>
      <c r="H2296">
        <v>4</v>
      </c>
      <c r="I2296">
        <v>4</v>
      </c>
      <c r="J2296">
        <f t="shared" si="105"/>
        <v>1</v>
      </c>
      <c r="K2296">
        <f t="shared" si="106"/>
        <v>1</v>
      </c>
      <c r="L2296">
        <f t="shared" si="107"/>
        <v>0</v>
      </c>
    </row>
    <row r="2297" spans="1:12" x14ac:dyDescent="0.3">
      <c r="A2297" s="1">
        <v>16973</v>
      </c>
      <c r="B2297">
        <v>18330</v>
      </c>
      <c r="C2297" t="s">
        <v>2303</v>
      </c>
      <c r="D2297" t="s">
        <v>6238</v>
      </c>
      <c r="E2297">
        <v>20</v>
      </c>
      <c r="F2297" t="s">
        <v>8542</v>
      </c>
      <c r="G2297">
        <v>0</v>
      </c>
      <c r="H2297">
        <v>0</v>
      </c>
      <c r="I2297">
        <v>0</v>
      </c>
      <c r="J2297">
        <f t="shared" si="105"/>
        <v>1</v>
      </c>
      <c r="K2297">
        <f t="shared" si="106"/>
        <v>1</v>
      </c>
      <c r="L2297">
        <f t="shared" si="107"/>
        <v>0</v>
      </c>
    </row>
    <row r="2298" spans="1:12" x14ac:dyDescent="0.3">
      <c r="A2298" s="1">
        <v>10874</v>
      </c>
      <c r="B2298">
        <v>10039</v>
      </c>
      <c r="C2298" t="s">
        <v>2304</v>
      </c>
      <c r="D2298" t="s">
        <v>6240</v>
      </c>
      <c r="E2298">
        <v>1610</v>
      </c>
      <c r="F2298" t="s">
        <v>8543</v>
      </c>
      <c r="G2298">
        <v>0</v>
      </c>
      <c r="H2298">
        <v>4</v>
      </c>
      <c r="I2298">
        <v>4</v>
      </c>
      <c r="J2298">
        <f t="shared" si="105"/>
        <v>0</v>
      </c>
      <c r="K2298">
        <f t="shared" si="106"/>
        <v>1</v>
      </c>
      <c r="L2298">
        <f t="shared" si="107"/>
        <v>0</v>
      </c>
    </row>
    <row r="2299" spans="1:12" x14ac:dyDescent="0.3">
      <c r="A2299" s="1">
        <v>30440</v>
      </c>
      <c r="B2299">
        <v>55163</v>
      </c>
      <c r="C2299" t="s">
        <v>2305</v>
      </c>
      <c r="D2299" t="s">
        <v>6237</v>
      </c>
      <c r="E2299">
        <v>1937</v>
      </c>
      <c r="F2299" t="s">
        <v>8544</v>
      </c>
      <c r="G2299">
        <v>3</v>
      </c>
      <c r="H2299">
        <v>3</v>
      </c>
      <c r="I2299">
        <v>3</v>
      </c>
      <c r="J2299">
        <f t="shared" si="105"/>
        <v>1</v>
      </c>
      <c r="K2299">
        <f t="shared" si="106"/>
        <v>1</v>
      </c>
      <c r="L2299">
        <f t="shared" si="107"/>
        <v>0</v>
      </c>
    </row>
    <row r="2300" spans="1:12" x14ac:dyDescent="0.3">
      <c r="A2300" s="1">
        <v>9333</v>
      </c>
      <c r="B2300">
        <v>10230</v>
      </c>
      <c r="C2300" t="s">
        <v>2306</v>
      </c>
      <c r="D2300" t="s">
        <v>6240</v>
      </c>
      <c r="E2300">
        <v>1801</v>
      </c>
      <c r="F2300" t="s">
        <v>8545</v>
      </c>
      <c r="G2300">
        <v>4</v>
      </c>
      <c r="H2300">
        <v>4</v>
      </c>
      <c r="I2300">
        <v>4</v>
      </c>
      <c r="J2300">
        <f t="shared" si="105"/>
        <v>1</v>
      </c>
      <c r="K2300">
        <f t="shared" si="106"/>
        <v>1</v>
      </c>
      <c r="L2300">
        <f t="shared" si="107"/>
        <v>0</v>
      </c>
    </row>
    <row r="2301" spans="1:12" x14ac:dyDescent="0.3">
      <c r="A2301" s="1">
        <v>9411</v>
      </c>
      <c r="B2301">
        <v>13035</v>
      </c>
      <c r="C2301" t="s">
        <v>2307</v>
      </c>
      <c r="D2301" t="s">
        <v>6236</v>
      </c>
      <c r="E2301">
        <v>1353</v>
      </c>
      <c r="F2301" t="s">
        <v>8546</v>
      </c>
      <c r="G2301">
        <v>4</v>
      </c>
      <c r="H2301">
        <v>4</v>
      </c>
      <c r="I2301">
        <v>4</v>
      </c>
      <c r="J2301">
        <f t="shared" si="105"/>
        <v>1</v>
      </c>
      <c r="K2301">
        <f t="shared" si="106"/>
        <v>1</v>
      </c>
      <c r="L2301">
        <f t="shared" si="107"/>
        <v>0</v>
      </c>
    </row>
    <row r="2302" spans="1:12" x14ac:dyDescent="0.3">
      <c r="A2302" s="1">
        <v>30347</v>
      </c>
      <c r="B2302">
        <v>45504</v>
      </c>
      <c r="C2302" t="s">
        <v>2308</v>
      </c>
      <c r="D2302" t="s">
        <v>6237</v>
      </c>
      <c r="E2302">
        <v>1181</v>
      </c>
      <c r="F2302" t="s">
        <v>8547</v>
      </c>
      <c r="G2302">
        <v>3</v>
      </c>
      <c r="H2302">
        <v>3</v>
      </c>
      <c r="I2302">
        <v>3</v>
      </c>
      <c r="J2302">
        <f t="shared" si="105"/>
        <v>1</v>
      </c>
      <c r="K2302">
        <f t="shared" si="106"/>
        <v>1</v>
      </c>
      <c r="L2302">
        <f t="shared" si="107"/>
        <v>0</v>
      </c>
    </row>
    <row r="2303" spans="1:12" x14ac:dyDescent="0.3">
      <c r="A2303" s="1">
        <v>7507</v>
      </c>
      <c r="B2303">
        <v>11420</v>
      </c>
      <c r="C2303" t="s">
        <v>2309</v>
      </c>
      <c r="D2303" t="s">
        <v>6240</v>
      </c>
      <c r="E2303">
        <v>2991</v>
      </c>
      <c r="F2303" t="s">
        <v>8548</v>
      </c>
      <c r="G2303">
        <v>4</v>
      </c>
      <c r="H2303">
        <v>4</v>
      </c>
      <c r="I2303">
        <v>4</v>
      </c>
      <c r="J2303">
        <f t="shared" si="105"/>
        <v>1</v>
      </c>
      <c r="K2303">
        <f t="shared" si="106"/>
        <v>1</v>
      </c>
      <c r="L2303">
        <f t="shared" si="107"/>
        <v>0</v>
      </c>
    </row>
    <row r="2304" spans="1:12" x14ac:dyDescent="0.3">
      <c r="A2304" s="1">
        <v>4516</v>
      </c>
      <c r="B2304">
        <v>8292</v>
      </c>
      <c r="C2304" t="s">
        <v>2310</v>
      </c>
      <c r="D2304" t="s">
        <v>6243</v>
      </c>
      <c r="E2304">
        <v>1405</v>
      </c>
      <c r="F2304" t="s">
        <v>8549</v>
      </c>
      <c r="G2304">
        <v>1</v>
      </c>
      <c r="H2304">
        <v>1</v>
      </c>
      <c r="I2304">
        <v>1</v>
      </c>
      <c r="J2304">
        <f t="shared" si="105"/>
        <v>1</v>
      </c>
      <c r="K2304">
        <f t="shared" si="106"/>
        <v>1</v>
      </c>
      <c r="L2304">
        <f t="shared" si="107"/>
        <v>0</v>
      </c>
    </row>
    <row r="2305" spans="1:12" x14ac:dyDescent="0.3">
      <c r="A2305" s="1">
        <v>10394</v>
      </c>
      <c r="B2305">
        <v>12742</v>
      </c>
      <c r="C2305" t="s">
        <v>2311</v>
      </c>
      <c r="D2305" t="s">
        <v>6236</v>
      </c>
      <c r="E2305">
        <v>1060</v>
      </c>
      <c r="F2305" t="s">
        <v>8550</v>
      </c>
      <c r="G2305">
        <v>4</v>
      </c>
      <c r="H2305">
        <v>4</v>
      </c>
      <c r="I2305">
        <v>4</v>
      </c>
      <c r="J2305">
        <f t="shared" si="105"/>
        <v>1</v>
      </c>
      <c r="K2305">
        <f t="shared" si="106"/>
        <v>1</v>
      </c>
      <c r="L2305">
        <f t="shared" si="107"/>
        <v>0</v>
      </c>
    </row>
    <row r="2306" spans="1:12" x14ac:dyDescent="0.3">
      <c r="A2306" s="1">
        <v>23023</v>
      </c>
      <c r="B2306">
        <v>34079</v>
      </c>
      <c r="C2306" t="s">
        <v>2312</v>
      </c>
      <c r="D2306" t="s">
        <v>6235</v>
      </c>
      <c r="E2306">
        <v>6</v>
      </c>
      <c r="F2306" t="s">
        <v>8551</v>
      </c>
      <c r="G2306">
        <v>2</v>
      </c>
      <c r="H2306">
        <v>0</v>
      </c>
      <c r="I2306">
        <v>2</v>
      </c>
      <c r="J2306">
        <f t="shared" si="105"/>
        <v>1</v>
      </c>
      <c r="K2306">
        <f t="shared" si="106"/>
        <v>0</v>
      </c>
      <c r="L2306">
        <f t="shared" si="107"/>
        <v>0</v>
      </c>
    </row>
    <row r="2307" spans="1:12" x14ac:dyDescent="0.3">
      <c r="A2307" s="1">
        <v>1411</v>
      </c>
      <c r="B2307">
        <v>534</v>
      </c>
      <c r="C2307" t="s">
        <v>2313</v>
      </c>
      <c r="D2307" t="s">
        <v>6246</v>
      </c>
      <c r="E2307">
        <v>534</v>
      </c>
      <c r="F2307" t="s">
        <v>8552</v>
      </c>
      <c r="G2307">
        <v>1</v>
      </c>
      <c r="H2307">
        <v>1</v>
      </c>
      <c r="I2307">
        <v>1</v>
      </c>
      <c r="J2307">
        <f t="shared" ref="J2307:J2370" si="108">INT(G2307=I2307)</f>
        <v>1</v>
      </c>
      <c r="K2307">
        <f t="shared" ref="K2307:K2370" si="109">INT(H2307=I2307)</f>
        <v>1</v>
      </c>
      <c r="L2307">
        <f t="shared" ref="L2307:L2370" si="110">INT(AND(NOT(J2307), NOT(K2307)))</f>
        <v>0</v>
      </c>
    </row>
    <row r="2308" spans="1:12" x14ac:dyDescent="0.3">
      <c r="A2308" s="1">
        <v>744</v>
      </c>
      <c r="B2308">
        <v>230</v>
      </c>
      <c r="C2308" t="s">
        <v>2314</v>
      </c>
      <c r="D2308" t="s">
        <v>6246</v>
      </c>
      <c r="E2308">
        <v>230</v>
      </c>
      <c r="F2308" t="s">
        <v>8553</v>
      </c>
      <c r="G2308">
        <v>1</v>
      </c>
      <c r="H2308">
        <v>1</v>
      </c>
      <c r="I2308">
        <v>1</v>
      </c>
      <c r="J2308">
        <f t="shared" si="108"/>
        <v>1</v>
      </c>
      <c r="K2308">
        <f t="shared" si="109"/>
        <v>1</v>
      </c>
      <c r="L2308">
        <f t="shared" si="110"/>
        <v>0</v>
      </c>
    </row>
    <row r="2309" spans="1:12" x14ac:dyDescent="0.3">
      <c r="A2309" s="1">
        <v>23348</v>
      </c>
      <c r="B2309">
        <v>26566</v>
      </c>
      <c r="C2309" t="s">
        <v>2315</v>
      </c>
      <c r="D2309" t="s">
        <v>6235</v>
      </c>
      <c r="E2309">
        <v>326</v>
      </c>
      <c r="F2309" t="s">
        <v>8554</v>
      </c>
      <c r="G2309">
        <v>2</v>
      </c>
      <c r="H2309">
        <v>1</v>
      </c>
      <c r="I2309">
        <v>2</v>
      </c>
      <c r="J2309">
        <f t="shared" si="108"/>
        <v>1</v>
      </c>
      <c r="K2309">
        <f t="shared" si="109"/>
        <v>0</v>
      </c>
      <c r="L2309">
        <f t="shared" si="110"/>
        <v>0</v>
      </c>
    </row>
    <row r="2310" spans="1:12" x14ac:dyDescent="0.3">
      <c r="A2310" s="1">
        <v>4293</v>
      </c>
      <c r="B2310">
        <v>83</v>
      </c>
      <c r="C2310" t="s">
        <v>2316</v>
      </c>
      <c r="D2310" t="s">
        <v>6246</v>
      </c>
      <c r="E2310">
        <v>83</v>
      </c>
      <c r="F2310" t="s">
        <v>8555</v>
      </c>
      <c r="G2310">
        <v>1</v>
      </c>
      <c r="H2310">
        <v>1</v>
      </c>
      <c r="I2310">
        <v>1</v>
      </c>
      <c r="J2310">
        <f t="shared" si="108"/>
        <v>1</v>
      </c>
      <c r="K2310">
        <f t="shared" si="109"/>
        <v>1</v>
      </c>
      <c r="L2310">
        <f t="shared" si="110"/>
        <v>0</v>
      </c>
    </row>
    <row r="2311" spans="1:12" x14ac:dyDescent="0.3">
      <c r="A2311" s="1">
        <v>16553</v>
      </c>
      <c r="B2311">
        <v>21537</v>
      </c>
      <c r="C2311" t="s">
        <v>2317</v>
      </c>
      <c r="D2311" t="s">
        <v>6239</v>
      </c>
      <c r="E2311">
        <v>81</v>
      </c>
      <c r="F2311" t="s">
        <v>8556</v>
      </c>
      <c r="G2311">
        <v>0</v>
      </c>
      <c r="H2311">
        <v>0</v>
      </c>
      <c r="I2311">
        <v>0</v>
      </c>
      <c r="J2311">
        <f t="shared" si="108"/>
        <v>1</v>
      </c>
      <c r="K2311">
        <f t="shared" si="109"/>
        <v>1</v>
      </c>
      <c r="L2311">
        <f t="shared" si="110"/>
        <v>0</v>
      </c>
    </row>
    <row r="2312" spans="1:12" x14ac:dyDescent="0.3">
      <c r="A2312" s="1">
        <v>17710</v>
      </c>
      <c r="B2312">
        <v>21593</v>
      </c>
      <c r="C2312" t="s">
        <v>2318</v>
      </c>
      <c r="D2312" t="s">
        <v>6239</v>
      </c>
      <c r="E2312">
        <v>137</v>
      </c>
      <c r="F2312" t="s">
        <v>8557</v>
      </c>
      <c r="G2312">
        <v>0</v>
      </c>
      <c r="H2312">
        <v>2</v>
      </c>
      <c r="I2312">
        <v>0</v>
      </c>
      <c r="J2312">
        <f t="shared" si="108"/>
        <v>1</v>
      </c>
      <c r="K2312">
        <f t="shared" si="109"/>
        <v>0</v>
      </c>
      <c r="L2312">
        <f t="shared" si="110"/>
        <v>0</v>
      </c>
    </row>
    <row r="2313" spans="1:12" x14ac:dyDescent="0.3">
      <c r="A2313" s="1">
        <v>12091</v>
      </c>
      <c r="B2313">
        <v>10202</v>
      </c>
      <c r="C2313" t="s">
        <v>2319</v>
      </c>
      <c r="D2313" t="s">
        <v>6240</v>
      </c>
      <c r="E2313">
        <v>1773</v>
      </c>
      <c r="F2313" t="s">
        <v>8558</v>
      </c>
      <c r="G2313">
        <v>4</v>
      </c>
      <c r="H2313">
        <v>4</v>
      </c>
      <c r="I2313">
        <v>4</v>
      </c>
      <c r="J2313">
        <f t="shared" si="108"/>
        <v>1</v>
      </c>
      <c r="K2313">
        <f t="shared" si="109"/>
        <v>1</v>
      </c>
      <c r="L2313">
        <f t="shared" si="110"/>
        <v>0</v>
      </c>
    </row>
    <row r="2314" spans="1:12" x14ac:dyDescent="0.3">
      <c r="A2314" s="1">
        <v>14131</v>
      </c>
      <c r="B2314">
        <v>20216</v>
      </c>
      <c r="C2314" t="s">
        <v>2320</v>
      </c>
      <c r="D2314" t="s">
        <v>6239</v>
      </c>
      <c r="E2314">
        <v>240</v>
      </c>
      <c r="F2314" t="s">
        <v>8559</v>
      </c>
      <c r="G2314">
        <v>0</v>
      </c>
      <c r="H2314">
        <v>0</v>
      </c>
      <c r="I2314">
        <v>0</v>
      </c>
      <c r="J2314">
        <f t="shared" si="108"/>
        <v>1</v>
      </c>
      <c r="K2314">
        <f t="shared" si="109"/>
        <v>1</v>
      </c>
      <c r="L2314">
        <f t="shared" si="110"/>
        <v>0</v>
      </c>
    </row>
    <row r="2315" spans="1:12" x14ac:dyDescent="0.3">
      <c r="A2315" s="1">
        <v>6440</v>
      </c>
      <c r="B2315">
        <v>9536</v>
      </c>
      <c r="C2315" t="s">
        <v>2321</v>
      </c>
      <c r="D2315" t="s">
        <v>6240</v>
      </c>
      <c r="E2315">
        <v>1107</v>
      </c>
      <c r="F2315" t="s">
        <v>8560</v>
      </c>
      <c r="G2315">
        <v>4</v>
      </c>
      <c r="H2315">
        <v>4</v>
      </c>
      <c r="I2315">
        <v>4</v>
      </c>
      <c r="J2315">
        <f t="shared" si="108"/>
        <v>1</v>
      </c>
      <c r="K2315">
        <f t="shared" si="109"/>
        <v>1</v>
      </c>
      <c r="L2315">
        <f t="shared" si="110"/>
        <v>0</v>
      </c>
    </row>
    <row r="2316" spans="1:12" x14ac:dyDescent="0.3">
      <c r="A2316" s="1">
        <v>8825</v>
      </c>
      <c r="B2316">
        <v>9377</v>
      </c>
      <c r="C2316" t="s">
        <v>2322</v>
      </c>
      <c r="D2316" t="s">
        <v>6240</v>
      </c>
      <c r="E2316">
        <v>948</v>
      </c>
      <c r="F2316" t="s">
        <v>8561</v>
      </c>
      <c r="G2316">
        <v>4</v>
      </c>
      <c r="H2316">
        <v>4</v>
      </c>
      <c r="I2316">
        <v>4</v>
      </c>
      <c r="J2316">
        <f t="shared" si="108"/>
        <v>1</v>
      </c>
      <c r="K2316">
        <f t="shared" si="109"/>
        <v>1</v>
      </c>
      <c r="L2316">
        <f t="shared" si="110"/>
        <v>0</v>
      </c>
    </row>
    <row r="2317" spans="1:12" x14ac:dyDescent="0.3">
      <c r="A2317" s="1">
        <v>4196</v>
      </c>
      <c r="B2317">
        <v>5440</v>
      </c>
      <c r="C2317" t="s">
        <v>2323</v>
      </c>
      <c r="D2317" t="s">
        <v>6241</v>
      </c>
      <c r="E2317">
        <v>2277</v>
      </c>
      <c r="F2317" t="s">
        <v>8562</v>
      </c>
      <c r="G2317">
        <v>1</v>
      </c>
      <c r="H2317">
        <v>1</v>
      </c>
      <c r="I2317">
        <v>1</v>
      </c>
      <c r="J2317">
        <f t="shared" si="108"/>
        <v>1</v>
      </c>
      <c r="K2317">
        <f t="shared" si="109"/>
        <v>1</v>
      </c>
      <c r="L2317">
        <f t="shared" si="110"/>
        <v>0</v>
      </c>
    </row>
    <row r="2318" spans="1:12" x14ac:dyDescent="0.3">
      <c r="A2318" s="1">
        <v>6104</v>
      </c>
      <c r="B2318">
        <v>1008</v>
      </c>
      <c r="C2318" t="s">
        <v>2324</v>
      </c>
      <c r="D2318" t="s">
        <v>6246</v>
      </c>
      <c r="E2318">
        <v>1008</v>
      </c>
      <c r="F2318" t="s">
        <v>8563</v>
      </c>
      <c r="G2318">
        <v>1</v>
      </c>
      <c r="H2318">
        <v>1</v>
      </c>
      <c r="I2318">
        <v>1</v>
      </c>
      <c r="J2318">
        <f t="shared" si="108"/>
        <v>1</v>
      </c>
      <c r="K2318">
        <f t="shared" si="109"/>
        <v>1</v>
      </c>
      <c r="L2318">
        <f t="shared" si="110"/>
        <v>0</v>
      </c>
    </row>
    <row r="2319" spans="1:12" x14ac:dyDescent="0.3">
      <c r="A2319" s="1">
        <v>21748</v>
      </c>
      <c r="B2319">
        <v>34038</v>
      </c>
      <c r="C2319" t="s">
        <v>2325</v>
      </c>
      <c r="D2319" t="s">
        <v>6235</v>
      </c>
      <c r="E2319">
        <v>371</v>
      </c>
      <c r="F2319" t="s">
        <v>8564</v>
      </c>
      <c r="G2319">
        <v>2</v>
      </c>
      <c r="H2319">
        <v>2</v>
      </c>
      <c r="I2319">
        <v>2</v>
      </c>
      <c r="J2319">
        <f t="shared" si="108"/>
        <v>1</v>
      </c>
      <c r="K2319">
        <f t="shared" si="109"/>
        <v>1</v>
      </c>
      <c r="L2319">
        <f t="shared" si="110"/>
        <v>0</v>
      </c>
    </row>
    <row r="2320" spans="1:12" x14ac:dyDescent="0.3">
      <c r="A2320" s="1">
        <v>8804</v>
      </c>
      <c r="B2320">
        <v>11040</v>
      </c>
      <c r="C2320" t="s">
        <v>2326</v>
      </c>
      <c r="D2320" t="s">
        <v>6240</v>
      </c>
      <c r="E2320">
        <v>2611</v>
      </c>
      <c r="F2320" t="s">
        <v>8565</v>
      </c>
      <c r="G2320">
        <v>4</v>
      </c>
      <c r="H2320">
        <v>4</v>
      </c>
      <c r="I2320">
        <v>4</v>
      </c>
      <c r="J2320">
        <f t="shared" si="108"/>
        <v>1</v>
      </c>
      <c r="K2320">
        <f t="shared" si="109"/>
        <v>1</v>
      </c>
      <c r="L2320">
        <f t="shared" si="110"/>
        <v>0</v>
      </c>
    </row>
    <row r="2321" spans="1:12" x14ac:dyDescent="0.3">
      <c r="A2321" s="1">
        <v>27159</v>
      </c>
      <c r="B2321">
        <v>66850</v>
      </c>
      <c r="C2321" t="s">
        <v>2327</v>
      </c>
      <c r="D2321" t="s">
        <v>6237</v>
      </c>
      <c r="E2321">
        <v>226</v>
      </c>
      <c r="F2321" t="s">
        <v>8566</v>
      </c>
      <c r="G2321">
        <v>3</v>
      </c>
      <c r="H2321">
        <v>3</v>
      </c>
      <c r="I2321">
        <v>3</v>
      </c>
      <c r="J2321">
        <f t="shared" si="108"/>
        <v>1</v>
      </c>
      <c r="K2321">
        <f t="shared" si="109"/>
        <v>1</v>
      </c>
      <c r="L2321">
        <f t="shared" si="110"/>
        <v>0</v>
      </c>
    </row>
    <row r="2322" spans="1:12" x14ac:dyDescent="0.3">
      <c r="A2322" s="1">
        <v>12494</v>
      </c>
      <c r="B2322">
        <v>22362</v>
      </c>
      <c r="C2322" t="s">
        <v>2328</v>
      </c>
      <c r="D2322" t="s">
        <v>6239</v>
      </c>
      <c r="E2322">
        <v>173</v>
      </c>
      <c r="F2322" t="s">
        <v>8567</v>
      </c>
      <c r="G2322">
        <v>0</v>
      </c>
      <c r="H2322">
        <v>0</v>
      </c>
      <c r="I2322">
        <v>0</v>
      </c>
      <c r="J2322">
        <f t="shared" si="108"/>
        <v>1</v>
      </c>
      <c r="K2322">
        <f t="shared" si="109"/>
        <v>1</v>
      </c>
      <c r="L2322">
        <f t="shared" si="110"/>
        <v>0</v>
      </c>
    </row>
    <row r="2323" spans="1:12" x14ac:dyDescent="0.3">
      <c r="A2323" s="1">
        <v>25801</v>
      </c>
      <c r="B2323">
        <v>43627</v>
      </c>
      <c r="C2323" t="s">
        <v>2329</v>
      </c>
      <c r="D2323" t="s">
        <v>6237</v>
      </c>
      <c r="E2323">
        <v>1</v>
      </c>
      <c r="F2323" t="s">
        <v>8568</v>
      </c>
      <c r="G2323">
        <v>0</v>
      </c>
      <c r="H2323">
        <v>3</v>
      </c>
      <c r="I2323">
        <v>3</v>
      </c>
      <c r="J2323">
        <f t="shared" si="108"/>
        <v>0</v>
      </c>
      <c r="K2323">
        <f t="shared" si="109"/>
        <v>1</v>
      </c>
      <c r="L2323">
        <f t="shared" si="110"/>
        <v>0</v>
      </c>
    </row>
    <row r="2324" spans="1:12" x14ac:dyDescent="0.3">
      <c r="A2324" s="1">
        <v>29861</v>
      </c>
      <c r="B2324">
        <v>47422</v>
      </c>
      <c r="C2324" t="s">
        <v>2330</v>
      </c>
      <c r="D2324" t="s">
        <v>6237</v>
      </c>
      <c r="E2324">
        <v>1042</v>
      </c>
      <c r="F2324" t="s">
        <v>8569</v>
      </c>
      <c r="G2324">
        <v>1</v>
      </c>
      <c r="H2324">
        <v>3</v>
      </c>
      <c r="I2324">
        <v>3</v>
      </c>
      <c r="J2324">
        <f t="shared" si="108"/>
        <v>0</v>
      </c>
      <c r="K2324">
        <f t="shared" si="109"/>
        <v>1</v>
      </c>
      <c r="L2324">
        <f t="shared" si="110"/>
        <v>0</v>
      </c>
    </row>
    <row r="2325" spans="1:12" x14ac:dyDescent="0.3">
      <c r="A2325" s="1">
        <v>13445</v>
      </c>
      <c r="B2325">
        <v>17563</v>
      </c>
      <c r="C2325" t="s">
        <v>2331</v>
      </c>
      <c r="D2325" t="s">
        <v>6238</v>
      </c>
      <c r="E2325">
        <v>49</v>
      </c>
      <c r="F2325" t="s">
        <v>8570</v>
      </c>
      <c r="G2325">
        <v>0</v>
      </c>
      <c r="H2325">
        <v>0</v>
      </c>
      <c r="I2325">
        <v>0</v>
      </c>
      <c r="J2325">
        <f t="shared" si="108"/>
        <v>1</v>
      </c>
      <c r="K2325">
        <f t="shared" si="109"/>
        <v>1</v>
      </c>
      <c r="L2325">
        <f t="shared" si="110"/>
        <v>0</v>
      </c>
    </row>
    <row r="2326" spans="1:12" x14ac:dyDescent="0.3">
      <c r="A2326" s="1">
        <v>7805</v>
      </c>
      <c r="B2326">
        <v>13782</v>
      </c>
      <c r="C2326" t="s">
        <v>2332</v>
      </c>
      <c r="D2326" t="s">
        <v>6242</v>
      </c>
      <c r="E2326">
        <v>693</v>
      </c>
      <c r="F2326" t="s">
        <v>8571</v>
      </c>
      <c r="G2326">
        <v>4</v>
      </c>
      <c r="H2326">
        <v>4</v>
      </c>
      <c r="I2326">
        <v>4</v>
      </c>
      <c r="J2326">
        <f t="shared" si="108"/>
        <v>1</v>
      </c>
      <c r="K2326">
        <f t="shared" si="109"/>
        <v>1</v>
      </c>
      <c r="L2326">
        <f t="shared" si="110"/>
        <v>0</v>
      </c>
    </row>
    <row r="2327" spans="1:12" x14ac:dyDescent="0.3">
      <c r="A2327" s="1">
        <v>25323</v>
      </c>
      <c r="B2327">
        <v>62469</v>
      </c>
      <c r="C2327" t="s">
        <v>2333</v>
      </c>
      <c r="D2327" t="s">
        <v>6237</v>
      </c>
      <c r="E2327">
        <v>93</v>
      </c>
      <c r="F2327" t="s">
        <v>8572</v>
      </c>
      <c r="G2327">
        <v>3</v>
      </c>
      <c r="H2327">
        <v>3</v>
      </c>
      <c r="I2327">
        <v>3</v>
      </c>
      <c r="J2327">
        <f t="shared" si="108"/>
        <v>1</v>
      </c>
      <c r="K2327">
        <f t="shared" si="109"/>
        <v>1</v>
      </c>
      <c r="L2327">
        <f t="shared" si="110"/>
        <v>0</v>
      </c>
    </row>
    <row r="2328" spans="1:12" x14ac:dyDescent="0.3">
      <c r="A2328" s="1">
        <v>26062</v>
      </c>
      <c r="B2328">
        <v>42023</v>
      </c>
      <c r="C2328" t="s">
        <v>2334</v>
      </c>
      <c r="D2328" t="s">
        <v>6237</v>
      </c>
      <c r="E2328">
        <v>197</v>
      </c>
      <c r="F2328" t="s">
        <v>8573</v>
      </c>
      <c r="G2328">
        <v>3</v>
      </c>
      <c r="H2328">
        <v>3</v>
      </c>
      <c r="I2328">
        <v>3</v>
      </c>
      <c r="J2328">
        <f t="shared" si="108"/>
        <v>1</v>
      </c>
      <c r="K2328">
        <f t="shared" si="109"/>
        <v>1</v>
      </c>
      <c r="L2328">
        <f t="shared" si="110"/>
        <v>0</v>
      </c>
    </row>
    <row r="2329" spans="1:12" x14ac:dyDescent="0.3">
      <c r="A2329" s="1">
        <v>9209</v>
      </c>
      <c r="B2329">
        <v>12931</v>
      </c>
      <c r="C2329" t="s">
        <v>2335</v>
      </c>
      <c r="D2329" t="s">
        <v>6236</v>
      </c>
      <c r="E2329">
        <v>1249</v>
      </c>
      <c r="F2329" t="s">
        <v>8574</v>
      </c>
      <c r="G2329">
        <v>4</v>
      </c>
      <c r="H2329">
        <v>1</v>
      </c>
      <c r="I2329">
        <v>4</v>
      </c>
      <c r="J2329">
        <f t="shared" si="108"/>
        <v>1</v>
      </c>
      <c r="K2329">
        <f t="shared" si="109"/>
        <v>0</v>
      </c>
      <c r="L2329">
        <f t="shared" si="110"/>
        <v>0</v>
      </c>
    </row>
    <row r="2330" spans="1:12" x14ac:dyDescent="0.3">
      <c r="A2330" s="1">
        <v>24400</v>
      </c>
      <c r="B2330">
        <v>40110</v>
      </c>
      <c r="C2330" t="s">
        <v>2336</v>
      </c>
      <c r="D2330" t="s">
        <v>6235</v>
      </c>
      <c r="E2330">
        <v>111</v>
      </c>
      <c r="F2330" t="s">
        <v>8575</v>
      </c>
      <c r="G2330">
        <v>2</v>
      </c>
      <c r="H2330">
        <v>2</v>
      </c>
      <c r="I2330">
        <v>2</v>
      </c>
      <c r="J2330">
        <f t="shared" si="108"/>
        <v>1</v>
      </c>
      <c r="K2330">
        <f t="shared" si="109"/>
        <v>1</v>
      </c>
      <c r="L2330">
        <f t="shared" si="110"/>
        <v>0</v>
      </c>
    </row>
    <row r="2331" spans="1:12" x14ac:dyDescent="0.3">
      <c r="A2331" s="1">
        <v>1245</v>
      </c>
      <c r="B2331">
        <v>4801</v>
      </c>
      <c r="C2331" t="s">
        <v>2337</v>
      </c>
      <c r="D2331" t="s">
        <v>6241</v>
      </c>
      <c r="E2331">
        <v>1638</v>
      </c>
      <c r="F2331" t="s">
        <v>8576</v>
      </c>
      <c r="G2331">
        <v>1</v>
      </c>
      <c r="H2331">
        <v>1</v>
      </c>
      <c r="I2331">
        <v>1</v>
      </c>
      <c r="J2331">
        <f t="shared" si="108"/>
        <v>1</v>
      </c>
      <c r="K2331">
        <f t="shared" si="109"/>
        <v>1</v>
      </c>
      <c r="L2331">
        <f t="shared" si="110"/>
        <v>0</v>
      </c>
    </row>
    <row r="2332" spans="1:12" x14ac:dyDescent="0.3">
      <c r="A2332" s="1">
        <v>11045</v>
      </c>
      <c r="B2332">
        <v>8778</v>
      </c>
      <c r="C2332" t="s">
        <v>2338</v>
      </c>
      <c r="D2332" t="s">
        <v>6240</v>
      </c>
      <c r="E2332">
        <v>349</v>
      </c>
      <c r="F2332" t="s">
        <v>8577</v>
      </c>
      <c r="G2332">
        <v>4</v>
      </c>
      <c r="H2332">
        <v>4</v>
      </c>
      <c r="I2332">
        <v>4</v>
      </c>
      <c r="J2332">
        <f t="shared" si="108"/>
        <v>1</v>
      </c>
      <c r="K2332">
        <f t="shared" si="109"/>
        <v>1</v>
      </c>
      <c r="L2332">
        <f t="shared" si="110"/>
        <v>0</v>
      </c>
    </row>
    <row r="2333" spans="1:12" x14ac:dyDescent="0.3">
      <c r="A2333" s="1">
        <v>15390</v>
      </c>
      <c r="B2333">
        <v>16087</v>
      </c>
      <c r="C2333" t="s">
        <v>2339</v>
      </c>
      <c r="D2333" t="s">
        <v>6238</v>
      </c>
      <c r="E2333">
        <v>26</v>
      </c>
      <c r="F2333" t="s">
        <v>8578</v>
      </c>
      <c r="G2333">
        <v>0</v>
      </c>
      <c r="H2333">
        <v>0</v>
      </c>
      <c r="I2333">
        <v>0</v>
      </c>
      <c r="J2333">
        <f t="shared" si="108"/>
        <v>1</v>
      </c>
      <c r="K2333">
        <f t="shared" si="109"/>
        <v>1</v>
      </c>
      <c r="L2333">
        <f t="shared" si="110"/>
        <v>0</v>
      </c>
    </row>
    <row r="2334" spans="1:12" x14ac:dyDescent="0.3">
      <c r="A2334" s="1">
        <v>14394</v>
      </c>
      <c r="B2334">
        <v>14886</v>
      </c>
      <c r="C2334" t="s">
        <v>2340</v>
      </c>
      <c r="D2334" t="s">
        <v>6238</v>
      </c>
      <c r="E2334">
        <v>24</v>
      </c>
      <c r="F2334" t="s">
        <v>8579</v>
      </c>
      <c r="G2334">
        <v>0</v>
      </c>
      <c r="H2334">
        <v>2</v>
      </c>
      <c r="I2334">
        <v>0</v>
      </c>
      <c r="J2334">
        <f t="shared" si="108"/>
        <v>1</v>
      </c>
      <c r="K2334">
        <f t="shared" si="109"/>
        <v>0</v>
      </c>
      <c r="L2334">
        <f t="shared" si="110"/>
        <v>0</v>
      </c>
    </row>
    <row r="2335" spans="1:12" x14ac:dyDescent="0.3">
      <c r="A2335" s="1">
        <v>23650</v>
      </c>
      <c r="B2335">
        <v>32331</v>
      </c>
      <c r="C2335" t="s">
        <v>2341</v>
      </c>
      <c r="D2335" t="s">
        <v>6235</v>
      </c>
      <c r="E2335">
        <v>87</v>
      </c>
      <c r="F2335" t="s">
        <v>8580</v>
      </c>
      <c r="G2335">
        <v>4</v>
      </c>
      <c r="H2335">
        <v>4</v>
      </c>
      <c r="I2335">
        <v>2</v>
      </c>
      <c r="J2335">
        <f t="shared" si="108"/>
        <v>0</v>
      </c>
      <c r="K2335">
        <f t="shared" si="109"/>
        <v>0</v>
      </c>
      <c r="L2335">
        <f t="shared" si="110"/>
        <v>1</v>
      </c>
    </row>
    <row r="2336" spans="1:12" x14ac:dyDescent="0.3">
      <c r="A2336" s="1">
        <v>30653</v>
      </c>
      <c r="B2336">
        <v>47983</v>
      </c>
      <c r="C2336" t="s">
        <v>2342</v>
      </c>
      <c r="D2336" t="s">
        <v>6237</v>
      </c>
      <c r="E2336">
        <v>208</v>
      </c>
      <c r="F2336" t="s">
        <v>8581</v>
      </c>
      <c r="G2336">
        <v>3</v>
      </c>
      <c r="H2336">
        <v>3</v>
      </c>
      <c r="I2336">
        <v>3</v>
      </c>
      <c r="J2336">
        <f t="shared" si="108"/>
        <v>1</v>
      </c>
      <c r="K2336">
        <f t="shared" si="109"/>
        <v>1</v>
      </c>
      <c r="L2336">
        <f t="shared" si="110"/>
        <v>0</v>
      </c>
    </row>
    <row r="2337" spans="1:12" x14ac:dyDescent="0.3">
      <c r="A2337" s="1">
        <v>14952</v>
      </c>
      <c r="B2337">
        <v>18758</v>
      </c>
      <c r="C2337" t="s">
        <v>2343</v>
      </c>
      <c r="D2337" t="s">
        <v>6239</v>
      </c>
      <c r="E2337">
        <v>22</v>
      </c>
      <c r="F2337" t="s">
        <v>8582</v>
      </c>
      <c r="G2337">
        <v>0</v>
      </c>
      <c r="H2337">
        <v>1</v>
      </c>
      <c r="I2337">
        <v>0</v>
      </c>
      <c r="J2337">
        <f t="shared" si="108"/>
        <v>1</v>
      </c>
      <c r="K2337">
        <f t="shared" si="109"/>
        <v>0</v>
      </c>
      <c r="L2337">
        <f t="shared" si="110"/>
        <v>0</v>
      </c>
    </row>
    <row r="2338" spans="1:12" x14ac:dyDescent="0.3">
      <c r="A2338" s="1">
        <v>308</v>
      </c>
      <c r="B2338">
        <v>5912</v>
      </c>
      <c r="C2338" t="s">
        <v>2344</v>
      </c>
      <c r="D2338" t="s">
        <v>6244</v>
      </c>
      <c r="E2338">
        <v>195</v>
      </c>
      <c r="F2338" t="s">
        <v>8583</v>
      </c>
      <c r="G2338">
        <v>1</v>
      </c>
      <c r="H2338">
        <v>1</v>
      </c>
      <c r="I2338">
        <v>1</v>
      </c>
      <c r="J2338">
        <f t="shared" si="108"/>
        <v>1</v>
      </c>
      <c r="K2338">
        <f t="shared" si="109"/>
        <v>1</v>
      </c>
      <c r="L2338">
        <f t="shared" si="110"/>
        <v>0</v>
      </c>
    </row>
    <row r="2339" spans="1:12" x14ac:dyDescent="0.3">
      <c r="A2339" s="1">
        <v>25503</v>
      </c>
      <c r="B2339">
        <v>43617</v>
      </c>
      <c r="C2339" t="s">
        <v>2345</v>
      </c>
      <c r="D2339" t="s">
        <v>6237</v>
      </c>
      <c r="E2339">
        <v>1791</v>
      </c>
      <c r="F2339" t="s">
        <v>8584</v>
      </c>
      <c r="G2339">
        <v>3</v>
      </c>
      <c r="H2339">
        <v>3</v>
      </c>
      <c r="I2339">
        <v>3</v>
      </c>
      <c r="J2339">
        <f t="shared" si="108"/>
        <v>1</v>
      </c>
      <c r="K2339">
        <f t="shared" si="109"/>
        <v>1</v>
      </c>
      <c r="L2339">
        <f t="shared" si="110"/>
        <v>0</v>
      </c>
    </row>
    <row r="2340" spans="1:12" x14ac:dyDescent="0.3">
      <c r="A2340" s="1">
        <v>25158</v>
      </c>
      <c r="B2340">
        <v>44117</v>
      </c>
      <c r="C2340" t="s">
        <v>2346</v>
      </c>
      <c r="D2340" t="s">
        <v>6237</v>
      </c>
      <c r="E2340">
        <v>491</v>
      </c>
      <c r="F2340" t="s">
        <v>8585</v>
      </c>
      <c r="G2340">
        <v>3</v>
      </c>
      <c r="H2340">
        <v>2</v>
      </c>
      <c r="I2340">
        <v>3</v>
      </c>
      <c r="J2340">
        <f t="shared" si="108"/>
        <v>1</v>
      </c>
      <c r="K2340">
        <f t="shared" si="109"/>
        <v>0</v>
      </c>
      <c r="L2340">
        <f t="shared" si="110"/>
        <v>0</v>
      </c>
    </row>
    <row r="2341" spans="1:12" x14ac:dyDescent="0.3">
      <c r="A2341" s="1">
        <v>133</v>
      </c>
      <c r="B2341">
        <v>3315</v>
      </c>
      <c r="C2341" t="s">
        <v>2347</v>
      </c>
      <c r="D2341" t="s">
        <v>6241</v>
      </c>
      <c r="E2341">
        <v>152</v>
      </c>
      <c r="F2341" t="s">
        <v>8586</v>
      </c>
      <c r="G2341">
        <v>1</v>
      </c>
      <c r="H2341">
        <v>1</v>
      </c>
      <c r="I2341">
        <v>1</v>
      </c>
      <c r="J2341">
        <f t="shared" si="108"/>
        <v>1</v>
      </c>
      <c r="K2341">
        <f t="shared" si="109"/>
        <v>1</v>
      </c>
      <c r="L2341">
        <f t="shared" si="110"/>
        <v>0</v>
      </c>
    </row>
    <row r="2342" spans="1:12" x14ac:dyDescent="0.3">
      <c r="A2342" s="1">
        <v>14075</v>
      </c>
      <c r="B2342">
        <v>18848</v>
      </c>
      <c r="C2342" t="s">
        <v>2348</v>
      </c>
      <c r="D2342" t="s">
        <v>6239</v>
      </c>
      <c r="E2342">
        <v>112</v>
      </c>
      <c r="F2342" t="s">
        <v>8587</v>
      </c>
      <c r="G2342">
        <v>0</v>
      </c>
      <c r="H2342">
        <v>2</v>
      </c>
      <c r="I2342">
        <v>0</v>
      </c>
      <c r="J2342">
        <f t="shared" si="108"/>
        <v>1</v>
      </c>
      <c r="K2342">
        <f t="shared" si="109"/>
        <v>0</v>
      </c>
      <c r="L2342">
        <f t="shared" si="110"/>
        <v>0</v>
      </c>
    </row>
    <row r="2343" spans="1:12" x14ac:dyDescent="0.3">
      <c r="A2343" s="1">
        <v>13417</v>
      </c>
      <c r="B2343">
        <v>23495</v>
      </c>
      <c r="C2343" t="s">
        <v>2349</v>
      </c>
      <c r="D2343" t="s">
        <v>6239</v>
      </c>
      <c r="E2343">
        <v>99</v>
      </c>
      <c r="F2343" t="s">
        <v>8588</v>
      </c>
      <c r="G2343">
        <v>0</v>
      </c>
      <c r="H2343">
        <v>0</v>
      </c>
      <c r="I2343">
        <v>0</v>
      </c>
      <c r="J2343">
        <f t="shared" si="108"/>
        <v>1</v>
      </c>
      <c r="K2343">
        <f t="shared" si="109"/>
        <v>1</v>
      </c>
      <c r="L2343">
        <f t="shared" si="110"/>
        <v>0</v>
      </c>
    </row>
    <row r="2344" spans="1:12" x14ac:dyDescent="0.3">
      <c r="A2344" s="1">
        <v>2876</v>
      </c>
      <c r="B2344">
        <v>871</v>
      </c>
      <c r="C2344" t="s">
        <v>2350</v>
      </c>
      <c r="D2344" t="s">
        <v>6246</v>
      </c>
      <c r="E2344">
        <v>871</v>
      </c>
      <c r="F2344" t="s">
        <v>8589</v>
      </c>
      <c r="G2344">
        <v>1</v>
      </c>
      <c r="H2344">
        <v>3</v>
      </c>
      <c r="I2344">
        <v>1</v>
      </c>
      <c r="J2344">
        <f t="shared" si="108"/>
        <v>1</v>
      </c>
      <c r="K2344">
        <f t="shared" si="109"/>
        <v>0</v>
      </c>
      <c r="L2344">
        <f t="shared" si="110"/>
        <v>0</v>
      </c>
    </row>
    <row r="2345" spans="1:12" x14ac:dyDescent="0.3">
      <c r="A2345" s="1">
        <v>2812</v>
      </c>
      <c r="B2345">
        <v>6277</v>
      </c>
      <c r="C2345" t="s">
        <v>2351</v>
      </c>
      <c r="D2345" t="s">
        <v>6244</v>
      </c>
      <c r="E2345">
        <v>560</v>
      </c>
      <c r="F2345" t="s">
        <v>8590</v>
      </c>
      <c r="G2345">
        <v>1</v>
      </c>
      <c r="H2345">
        <v>1</v>
      </c>
      <c r="I2345">
        <v>1</v>
      </c>
      <c r="J2345">
        <f t="shared" si="108"/>
        <v>1</v>
      </c>
      <c r="K2345">
        <f t="shared" si="109"/>
        <v>1</v>
      </c>
      <c r="L2345">
        <f t="shared" si="110"/>
        <v>0</v>
      </c>
    </row>
    <row r="2346" spans="1:12" x14ac:dyDescent="0.3">
      <c r="A2346" s="1">
        <v>21567</v>
      </c>
      <c r="B2346">
        <v>40433</v>
      </c>
      <c r="C2346" t="s">
        <v>2352</v>
      </c>
      <c r="D2346" t="s">
        <v>6235</v>
      </c>
      <c r="E2346">
        <v>434</v>
      </c>
      <c r="F2346" t="s">
        <v>8591</v>
      </c>
      <c r="G2346">
        <v>2</v>
      </c>
      <c r="H2346">
        <v>2</v>
      </c>
      <c r="I2346">
        <v>2</v>
      </c>
      <c r="J2346">
        <f t="shared" si="108"/>
        <v>1</v>
      </c>
      <c r="K2346">
        <f t="shared" si="109"/>
        <v>1</v>
      </c>
      <c r="L2346">
        <f t="shared" si="110"/>
        <v>0</v>
      </c>
    </row>
    <row r="2347" spans="1:12" x14ac:dyDescent="0.3">
      <c r="A2347" s="1">
        <v>18523</v>
      </c>
      <c r="B2347">
        <v>23354</v>
      </c>
      <c r="C2347" t="s">
        <v>2353</v>
      </c>
      <c r="D2347" t="s">
        <v>6239</v>
      </c>
      <c r="E2347">
        <v>64</v>
      </c>
      <c r="F2347" t="s">
        <v>8592</v>
      </c>
      <c r="G2347">
        <v>0</v>
      </c>
      <c r="H2347">
        <v>0</v>
      </c>
      <c r="I2347">
        <v>0</v>
      </c>
      <c r="J2347">
        <f t="shared" si="108"/>
        <v>1</v>
      </c>
      <c r="K2347">
        <f t="shared" si="109"/>
        <v>1</v>
      </c>
      <c r="L2347">
        <f t="shared" si="110"/>
        <v>0</v>
      </c>
    </row>
    <row r="2348" spans="1:12" x14ac:dyDescent="0.3">
      <c r="A2348" s="1">
        <v>4081</v>
      </c>
      <c r="B2348">
        <v>5607</v>
      </c>
      <c r="C2348" t="s">
        <v>2354</v>
      </c>
      <c r="D2348" t="s">
        <v>6241</v>
      </c>
      <c r="E2348">
        <v>2444</v>
      </c>
      <c r="F2348" t="s">
        <v>8593</v>
      </c>
      <c r="G2348">
        <v>1</v>
      </c>
      <c r="H2348">
        <v>1</v>
      </c>
      <c r="I2348">
        <v>1</v>
      </c>
      <c r="J2348">
        <f t="shared" si="108"/>
        <v>1</v>
      </c>
      <c r="K2348">
        <f t="shared" si="109"/>
        <v>1</v>
      </c>
      <c r="L2348">
        <f t="shared" si="110"/>
        <v>0</v>
      </c>
    </row>
    <row r="2349" spans="1:12" x14ac:dyDescent="0.3">
      <c r="A2349" s="1">
        <v>30370</v>
      </c>
      <c r="B2349">
        <v>45546</v>
      </c>
      <c r="C2349" t="s">
        <v>2355</v>
      </c>
      <c r="D2349" t="s">
        <v>6237</v>
      </c>
      <c r="E2349">
        <v>1223</v>
      </c>
      <c r="F2349" t="s">
        <v>8594</v>
      </c>
      <c r="G2349">
        <v>1</v>
      </c>
      <c r="H2349">
        <v>1</v>
      </c>
      <c r="I2349">
        <v>3</v>
      </c>
      <c r="J2349">
        <f t="shared" si="108"/>
        <v>0</v>
      </c>
      <c r="K2349">
        <f t="shared" si="109"/>
        <v>0</v>
      </c>
      <c r="L2349">
        <f t="shared" si="110"/>
        <v>1</v>
      </c>
    </row>
    <row r="2350" spans="1:12" x14ac:dyDescent="0.3">
      <c r="A2350" s="1">
        <v>1570</v>
      </c>
      <c r="B2350">
        <v>3768</v>
      </c>
      <c r="C2350" t="s">
        <v>2356</v>
      </c>
      <c r="D2350" t="s">
        <v>6241</v>
      </c>
      <c r="E2350">
        <v>605</v>
      </c>
      <c r="F2350" t="s">
        <v>8595</v>
      </c>
      <c r="G2350">
        <v>1</v>
      </c>
      <c r="H2350">
        <v>1</v>
      </c>
      <c r="I2350">
        <v>1</v>
      </c>
      <c r="J2350">
        <f t="shared" si="108"/>
        <v>1</v>
      </c>
      <c r="K2350">
        <f t="shared" si="109"/>
        <v>1</v>
      </c>
      <c r="L2350">
        <f t="shared" si="110"/>
        <v>0</v>
      </c>
    </row>
    <row r="2351" spans="1:12" x14ac:dyDescent="0.3">
      <c r="A2351" s="1">
        <v>511</v>
      </c>
      <c r="B2351">
        <v>6564</v>
      </c>
      <c r="C2351" t="s">
        <v>2357</v>
      </c>
      <c r="D2351" t="s">
        <v>6244</v>
      </c>
      <c r="E2351">
        <v>847</v>
      </c>
      <c r="F2351" t="s">
        <v>8596</v>
      </c>
      <c r="G2351">
        <v>1</v>
      </c>
      <c r="H2351">
        <v>1</v>
      </c>
      <c r="I2351">
        <v>1</v>
      </c>
      <c r="J2351">
        <f t="shared" si="108"/>
        <v>1</v>
      </c>
      <c r="K2351">
        <f t="shared" si="109"/>
        <v>1</v>
      </c>
      <c r="L2351">
        <f t="shared" si="110"/>
        <v>0</v>
      </c>
    </row>
    <row r="2352" spans="1:12" x14ac:dyDescent="0.3">
      <c r="A2352" s="1">
        <v>9731</v>
      </c>
      <c r="B2352">
        <v>10978</v>
      </c>
      <c r="C2352" t="s">
        <v>2358</v>
      </c>
      <c r="D2352" t="s">
        <v>6240</v>
      </c>
      <c r="E2352">
        <v>2549</v>
      </c>
      <c r="F2352" t="s">
        <v>8597</v>
      </c>
      <c r="G2352">
        <v>4</v>
      </c>
      <c r="H2352">
        <v>4</v>
      </c>
      <c r="I2352">
        <v>4</v>
      </c>
      <c r="J2352">
        <f t="shared" si="108"/>
        <v>1</v>
      </c>
      <c r="K2352">
        <f t="shared" si="109"/>
        <v>1</v>
      </c>
      <c r="L2352">
        <f t="shared" si="110"/>
        <v>0</v>
      </c>
    </row>
    <row r="2353" spans="1:12" x14ac:dyDescent="0.3">
      <c r="A2353" s="1">
        <v>1146</v>
      </c>
      <c r="B2353">
        <v>3985</v>
      </c>
      <c r="C2353" t="s">
        <v>2359</v>
      </c>
      <c r="D2353" t="s">
        <v>6241</v>
      </c>
      <c r="E2353">
        <v>822</v>
      </c>
      <c r="F2353" t="s">
        <v>8598</v>
      </c>
      <c r="G2353">
        <v>1</v>
      </c>
      <c r="H2353">
        <v>1</v>
      </c>
      <c r="I2353">
        <v>1</v>
      </c>
      <c r="J2353">
        <f t="shared" si="108"/>
        <v>1</v>
      </c>
      <c r="K2353">
        <f t="shared" si="109"/>
        <v>1</v>
      </c>
      <c r="L2353">
        <f t="shared" si="110"/>
        <v>0</v>
      </c>
    </row>
    <row r="2354" spans="1:12" x14ac:dyDescent="0.3">
      <c r="A2354" s="1">
        <v>25555</v>
      </c>
      <c r="B2354">
        <v>47698</v>
      </c>
      <c r="C2354" t="s">
        <v>2360</v>
      </c>
      <c r="D2354" t="s">
        <v>6237</v>
      </c>
      <c r="E2354">
        <v>1318</v>
      </c>
      <c r="F2354" t="s">
        <v>8599</v>
      </c>
      <c r="G2354">
        <v>3</v>
      </c>
      <c r="H2354">
        <v>3</v>
      </c>
      <c r="I2354">
        <v>3</v>
      </c>
      <c r="J2354">
        <f t="shared" si="108"/>
        <v>1</v>
      </c>
      <c r="K2354">
        <f t="shared" si="109"/>
        <v>1</v>
      </c>
      <c r="L2354">
        <f t="shared" si="110"/>
        <v>0</v>
      </c>
    </row>
    <row r="2355" spans="1:12" x14ac:dyDescent="0.3">
      <c r="A2355" s="1">
        <v>3539</v>
      </c>
      <c r="B2355">
        <v>3649</v>
      </c>
      <c r="C2355" t="s">
        <v>2361</v>
      </c>
      <c r="D2355" t="s">
        <v>6241</v>
      </c>
      <c r="E2355">
        <v>486</v>
      </c>
      <c r="F2355" t="s">
        <v>8600</v>
      </c>
      <c r="G2355">
        <v>1</v>
      </c>
      <c r="H2355">
        <v>1</v>
      </c>
      <c r="I2355">
        <v>1</v>
      </c>
      <c r="J2355">
        <f t="shared" si="108"/>
        <v>1</v>
      </c>
      <c r="K2355">
        <f t="shared" si="109"/>
        <v>1</v>
      </c>
      <c r="L2355">
        <f t="shared" si="110"/>
        <v>0</v>
      </c>
    </row>
    <row r="2356" spans="1:12" x14ac:dyDescent="0.3">
      <c r="A2356" s="1">
        <v>28428</v>
      </c>
      <c r="B2356">
        <v>50275</v>
      </c>
      <c r="C2356" t="s">
        <v>2362</v>
      </c>
      <c r="D2356" t="s">
        <v>6237</v>
      </c>
      <c r="E2356">
        <v>241</v>
      </c>
      <c r="F2356" t="s">
        <v>8601</v>
      </c>
      <c r="G2356">
        <v>3</v>
      </c>
      <c r="H2356">
        <v>3</v>
      </c>
      <c r="I2356">
        <v>3</v>
      </c>
      <c r="J2356">
        <f t="shared" si="108"/>
        <v>1</v>
      </c>
      <c r="K2356">
        <f t="shared" si="109"/>
        <v>1</v>
      </c>
      <c r="L2356">
        <f t="shared" si="110"/>
        <v>0</v>
      </c>
    </row>
    <row r="2357" spans="1:12" x14ac:dyDescent="0.3">
      <c r="A2357" s="1">
        <v>23716</v>
      </c>
      <c r="B2357">
        <v>39396</v>
      </c>
      <c r="C2357" t="s">
        <v>2363</v>
      </c>
      <c r="D2357" t="s">
        <v>6235</v>
      </c>
      <c r="E2357">
        <v>198</v>
      </c>
      <c r="F2357" t="s">
        <v>8602</v>
      </c>
      <c r="G2357">
        <v>2</v>
      </c>
      <c r="H2357">
        <v>2</v>
      </c>
      <c r="I2357">
        <v>2</v>
      </c>
      <c r="J2357">
        <f t="shared" si="108"/>
        <v>1</v>
      </c>
      <c r="K2357">
        <f t="shared" si="109"/>
        <v>1</v>
      </c>
      <c r="L2357">
        <f t="shared" si="110"/>
        <v>0</v>
      </c>
    </row>
    <row r="2358" spans="1:12" x14ac:dyDescent="0.3">
      <c r="A2358" s="1">
        <v>27403</v>
      </c>
      <c r="B2358">
        <v>73602</v>
      </c>
      <c r="C2358" t="s">
        <v>2364</v>
      </c>
      <c r="D2358" t="s">
        <v>6237</v>
      </c>
      <c r="E2358">
        <v>1178</v>
      </c>
      <c r="F2358" t="s">
        <v>8603</v>
      </c>
      <c r="G2358">
        <v>3</v>
      </c>
      <c r="H2358">
        <v>3</v>
      </c>
      <c r="I2358">
        <v>3</v>
      </c>
      <c r="J2358">
        <f t="shared" si="108"/>
        <v>1</v>
      </c>
      <c r="K2358">
        <f t="shared" si="109"/>
        <v>1</v>
      </c>
      <c r="L2358">
        <f t="shared" si="110"/>
        <v>0</v>
      </c>
    </row>
    <row r="2359" spans="1:12" x14ac:dyDescent="0.3">
      <c r="A2359" s="1">
        <v>5408</v>
      </c>
      <c r="B2359">
        <v>5970</v>
      </c>
      <c r="C2359" t="s">
        <v>2365</v>
      </c>
      <c r="D2359" t="s">
        <v>6244</v>
      </c>
      <c r="E2359">
        <v>253</v>
      </c>
      <c r="F2359" t="s">
        <v>8604</v>
      </c>
      <c r="G2359">
        <v>1</v>
      </c>
      <c r="H2359">
        <v>1</v>
      </c>
      <c r="I2359">
        <v>1</v>
      </c>
      <c r="J2359">
        <f t="shared" si="108"/>
        <v>1</v>
      </c>
      <c r="K2359">
        <f t="shared" si="109"/>
        <v>1</v>
      </c>
      <c r="L2359">
        <f t="shared" si="110"/>
        <v>0</v>
      </c>
    </row>
    <row r="2360" spans="1:12" x14ac:dyDescent="0.3">
      <c r="A2360" s="1">
        <v>5729</v>
      </c>
      <c r="B2360">
        <v>4917</v>
      </c>
      <c r="C2360" t="s">
        <v>2366</v>
      </c>
      <c r="D2360" t="s">
        <v>6241</v>
      </c>
      <c r="E2360">
        <v>1754</v>
      </c>
      <c r="F2360" t="s">
        <v>8605</v>
      </c>
      <c r="G2360">
        <v>1</v>
      </c>
      <c r="H2360">
        <v>1</v>
      </c>
      <c r="I2360">
        <v>1</v>
      </c>
      <c r="J2360">
        <f t="shared" si="108"/>
        <v>1</v>
      </c>
      <c r="K2360">
        <f t="shared" si="109"/>
        <v>1</v>
      </c>
      <c r="L2360">
        <f t="shared" si="110"/>
        <v>0</v>
      </c>
    </row>
    <row r="2361" spans="1:12" x14ac:dyDescent="0.3">
      <c r="A2361" s="1">
        <v>5180</v>
      </c>
      <c r="B2361">
        <v>3200</v>
      </c>
      <c r="C2361" t="s">
        <v>2367</v>
      </c>
      <c r="D2361" t="s">
        <v>6241</v>
      </c>
      <c r="E2361">
        <v>37</v>
      </c>
      <c r="F2361" t="s">
        <v>8606</v>
      </c>
      <c r="G2361">
        <v>1</v>
      </c>
      <c r="H2361">
        <v>1</v>
      </c>
      <c r="I2361">
        <v>1</v>
      </c>
      <c r="J2361">
        <f t="shared" si="108"/>
        <v>1</v>
      </c>
      <c r="K2361">
        <f t="shared" si="109"/>
        <v>1</v>
      </c>
      <c r="L2361">
        <f t="shared" si="110"/>
        <v>0</v>
      </c>
    </row>
    <row r="2362" spans="1:12" x14ac:dyDescent="0.3">
      <c r="A2362" s="1">
        <v>7033</v>
      </c>
      <c r="B2362">
        <v>8610</v>
      </c>
      <c r="C2362" t="s">
        <v>2368</v>
      </c>
      <c r="D2362" t="s">
        <v>6240</v>
      </c>
      <c r="E2362">
        <v>181</v>
      </c>
      <c r="F2362" t="s">
        <v>8607</v>
      </c>
      <c r="G2362">
        <v>4</v>
      </c>
      <c r="H2362">
        <v>4</v>
      </c>
      <c r="I2362">
        <v>4</v>
      </c>
      <c r="J2362">
        <f t="shared" si="108"/>
        <v>1</v>
      </c>
      <c r="K2362">
        <f t="shared" si="109"/>
        <v>1</v>
      </c>
      <c r="L2362">
        <f t="shared" si="110"/>
        <v>0</v>
      </c>
    </row>
    <row r="2363" spans="1:12" x14ac:dyDescent="0.3">
      <c r="A2363" s="1">
        <v>28777</v>
      </c>
      <c r="B2363">
        <v>70418</v>
      </c>
      <c r="C2363" t="s">
        <v>2369</v>
      </c>
      <c r="D2363" t="s">
        <v>6237</v>
      </c>
      <c r="E2363">
        <v>310</v>
      </c>
      <c r="F2363" t="s">
        <v>8608</v>
      </c>
      <c r="G2363">
        <v>3</v>
      </c>
      <c r="H2363">
        <v>3</v>
      </c>
      <c r="I2363">
        <v>3</v>
      </c>
      <c r="J2363">
        <f t="shared" si="108"/>
        <v>1</v>
      </c>
      <c r="K2363">
        <f t="shared" si="109"/>
        <v>1</v>
      </c>
      <c r="L2363">
        <f t="shared" si="110"/>
        <v>0</v>
      </c>
    </row>
    <row r="2364" spans="1:12" x14ac:dyDescent="0.3">
      <c r="A2364" s="1">
        <v>5705</v>
      </c>
      <c r="B2364">
        <v>4349</v>
      </c>
      <c r="C2364" t="s">
        <v>2370</v>
      </c>
      <c r="D2364" t="s">
        <v>6241</v>
      </c>
      <c r="E2364">
        <v>1186</v>
      </c>
      <c r="F2364" t="s">
        <v>8609</v>
      </c>
      <c r="G2364">
        <v>1</v>
      </c>
      <c r="H2364">
        <v>1</v>
      </c>
      <c r="I2364">
        <v>1</v>
      </c>
      <c r="J2364">
        <f t="shared" si="108"/>
        <v>1</v>
      </c>
      <c r="K2364">
        <f t="shared" si="109"/>
        <v>1</v>
      </c>
      <c r="L2364">
        <f t="shared" si="110"/>
        <v>0</v>
      </c>
    </row>
    <row r="2365" spans="1:12" x14ac:dyDescent="0.3">
      <c r="A2365" s="1">
        <v>5170</v>
      </c>
      <c r="B2365">
        <v>2696</v>
      </c>
      <c r="C2365" t="s">
        <v>2371</v>
      </c>
      <c r="D2365" t="s">
        <v>6245</v>
      </c>
      <c r="E2365">
        <v>1079</v>
      </c>
      <c r="F2365" t="s">
        <v>8610</v>
      </c>
      <c r="G2365">
        <v>1</v>
      </c>
      <c r="H2365">
        <v>4</v>
      </c>
      <c r="I2365">
        <v>1</v>
      </c>
      <c r="J2365">
        <f t="shared" si="108"/>
        <v>1</v>
      </c>
      <c r="K2365">
        <f t="shared" si="109"/>
        <v>0</v>
      </c>
      <c r="L2365">
        <f t="shared" si="110"/>
        <v>0</v>
      </c>
    </row>
    <row r="2366" spans="1:12" x14ac:dyDescent="0.3">
      <c r="A2366" s="1">
        <v>28683</v>
      </c>
      <c r="B2366">
        <v>62825</v>
      </c>
      <c r="C2366" t="s">
        <v>2372</v>
      </c>
      <c r="D2366" t="s">
        <v>6237</v>
      </c>
      <c r="E2366">
        <v>449</v>
      </c>
      <c r="F2366" t="s">
        <v>8611</v>
      </c>
      <c r="G2366">
        <v>3</v>
      </c>
      <c r="H2366">
        <v>3</v>
      </c>
      <c r="I2366">
        <v>3</v>
      </c>
      <c r="J2366">
        <f t="shared" si="108"/>
        <v>1</v>
      </c>
      <c r="K2366">
        <f t="shared" si="109"/>
        <v>1</v>
      </c>
      <c r="L2366">
        <f t="shared" si="110"/>
        <v>0</v>
      </c>
    </row>
    <row r="2367" spans="1:12" x14ac:dyDescent="0.3">
      <c r="A2367" s="1">
        <v>7727</v>
      </c>
      <c r="B2367">
        <v>12394</v>
      </c>
      <c r="C2367" t="s">
        <v>2373</v>
      </c>
      <c r="D2367" t="s">
        <v>6236</v>
      </c>
      <c r="E2367">
        <v>712</v>
      </c>
      <c r="F2367" t="s">
        <v>8612</v>
      </c>
      <c r="G2367">
        <v>4</v>
      </c>
      <c r="H2367">
        <v>3</v>
      </c>
      <c r="I2367">
        <v>4</v>
      </c>
      <c r="J2367">
        <f t="shared" si="108"/>
        <v>1</v>
      </c>
      <c r="K2367">
        <f t="shared" si="109"/>
        <v>0</v>
      </c>
      <c r="L2367">
        <f t="shared" si="110"/>
        <v>0</v>
      </c>
    </row>
    <row r="2368" spans="1:12" x14ac:dyDescent="0.3">
      <c r="A2368" s="1">
        <v>9240</v>
      </c>
      <c r="B2368">
        <v>10114</v>
      </c>
      <c r="C2368" t="s">
        <v>2374</v>
      </c>
      <c r="D2368" t="s">
        <v>6240</v>
      </c>
      <c r="E2368">
        <v>1685</v>
      </c>
      <c r="F2368" t="s">
        <v>8613</v>
      </c>
      <c r="G2368">
        <v>4</v>
      </c>
      <c r="H2368">
        <v>4</v>
      </c>
      <c r="I2368">
        <v>4</v>
      </c>
      <c r="J2368">
        <f t="shared" si="108"/>
        <v>1</v>
      </c>
      <c r="K2368">
        <f t="shared" si="109"/>
        <v>1</v>
      </c>
      <c r="L2368">
        <f t="shared" si="110"/>
        <v>0</v>
      </c>
    </row>
    <row r="2369" spans="1:12" x14ac:dyDescent="0.3">
      <c r="A2369" s="1">
        <v>2483</v>
      </c>
      <c r="B2369">
        <v>907</v>
      </c>
      <c r="C2369" t="s">
        <v>2375</v>
      </c>
      <c r="D2369" t="s">
        <v>6246</v>
      </c>
      <c r="E2369">
        <v>907</v>
      </c>
      <c r="F2369" t="s">
        <v>8614</v>
      </c>
      <c r="G2369">
        <v>1</v>
      </c>
      <c r="H2369">
        <v>1</v>
      </c>
      <c r="I2369">
        <v>1</v>
      </c>
      <c r="J2369">
        <f t="shared" si="108"/>
        <v>1</v>
      </c>
      <c r="K2369">
        <f t="shared" si="109"/>
        <v>1</v>
      </c>
      <c r="L2369">
        <f t="shared" si="110"/>
        <v>0</v>
      </c>
    </row>
    <row r="2370" spans="1:12" x14ac:dyDescent="0.3">
      <c r="A2370" s="1">
        <v>2906</v>
      </c>
      <c r="B2370">
        <v>5164</v>
      </c>
      <c r="C2370" t="s">
        <v>2376</v>
      </c>
      <c r="D2370" t="s">
        <v>6241</v>
      </c>
      <c r="E2370">
        <v>2001</v>
      </c>
      <c r="F2370" t="s">
        <v>8615</v>
      </c>
      <c r="G2370">
        <v>1</v>
      </c>
      <c r="H2370">
        <v>1</v>
      </c>
      <c r="I2370">
        <v>1</v>
      </c>
      <c r="J2370">
        <f t="shared" si="108"/>
        <v>1</v>
      </c>
      <c r="K2370">
        <f t="shared" si="109"/>
        <v>1</v>
      </c>
      <c r="L2370">
        <f t="shared" si="110"/>
        <v>0</v>
      </c>
    </row>
    <row r="2371" spans="1:12" x14ac:dyDescent="0.3">
      <c r="A2371" s="1">
        <v>20245</v>
      </c>
      <c r="B2371">
        <v>26338</v>
      </c>
      <c r="C2371" t="s">
        <v>2377</v>
      </c>
      <c r="D2371" t="s">
        <v>6235</v>
      </c>
      <c r="E2371">
        <v>98</v>
      </c>
      <c r="F2371" t="s">
        <v>8616</v>
      </c>
      <c r="G2371">
        <v>1</v>
      </c>
      <c r="H2371">
        <v>1</v>
      </c>
      <c r="I2371">
        <v>2</v>
      </c>
      <c r="J2371">
        <f t="shared" ref="J2371:J2434" si="111">INT(G2371=I2371)</f>
        <v>0</v>
      </c>
      <c r="K2371">
        <f t="shared" ref="K2371:K2434" si="112">INT(H2371=I2371)</f>
        <v>0</v>
      </c>
      <c r="L2371">
        <f t="shared" ref="L2371:L2434" si="113">INT(AND(NOT(J2371), NOT(K2371)))</f>
        <v>1</v>
      </c>
    </row>
    <row r="2372" spans="1:12" x14ac:dyDescent="0.3">
      <c r="A2372" s="1">
        <v>23387</v>
      </c>
      <c r="B2372">
        <v>29098</v>
      </c>
      <c r="C2372" t="s">
        <v>2378</v>
      </c>
      <c r="D2372" t="s">
        <v>6235</v>
      </c>
      <c r="E2372">
        <v>361</v>
      </c>
      <c r="F2372" t="s">
        <v>8617</v>
      </c>
      <c r="G2372">
        <v>4</v>
      </c>
      <c r="H2372">
        <v>2</v>
      </c>
      <c r="I2372">
        <v>2</v>
      </c>
      <c r="J2372">
        <f t="shared" si="111"/>
        <v>0</v>
      </c>
      <c r="K2372">
        <f t="shared" si="112"/>
        <v>1</v>
      </c>
      <c r="L2372">
        <f t="shared" si="113"/>
        <v>0</v>
      </c>
    </row>
    <row r="2373" spans="1:12" x14ac:dyDescent="0.3">
      <c r="A2373" s="1">
        <v>21135</v>
      </c>
      <c r="B2373">
        <v>35481</v>
      </c>
      <c r="C2373" t="s">
        <v>2379</v>
      </c>
      <c r="D2373" t="s">
        <v>6235</v>
      </c>
      <c r="E2373">
        <v>194</v>
      </c>
      <c r="F2373" t="s">
        <v>8618</v>
      </c>
      <c r="G2373">
        <v>2</v>
      </c>
      <c r="H2373">
        <v>2</v>
      </c>
      <c r="I2373">
        <v>2</v>
      </c>
      <c r="J2373">
        <f t="shared" si="111"/>
        <v>1</v>
      </c>
      <c r="K2373">
        <f t="shared" si="112"/>
        <v>1</v>
      </c>
      <c r="L2373">
        <f t="shared" si="113"/>
        <v>0</v>
      </c>
    </row>
    <row r="2374" spans="1:12" x14ac:dyDescent="0.3">
      <c r="A2374" s="1">
        <v>30742</v>
      </c>
      <c r="B2374">
        <v>61103</v>
      </c>
      <c r="C2374" t="s">
        <v>2380</v>
      </c>
      <c r="D2374" t="s">
        <v>6237</v>
      </c>
      <c r="E2374">
        <v>495</v>
      </c>
      <c r="F2374" t="s">
        <v>8619</v>
      </c>
      <c r="G2374">
        <v>3</v>
      </c>
      <c r="H2374">
        <v>3</v>
      </c>
      <c r="I2374">
        <v>3</v>
      </c>
      <c r="J2374">
        <f t="shared" si="111"/>
        <v>1</v>
      </c>
      <c r="K2374">
        <f t="shared" si="112"/>
        <v>1</v>
      </c>
      <c r="L2374">
        <f t="shared" si="113"/>
        <v>0</v>
      </c>
    </row>
    <row r="2375" spans="1:12" x14ac:dyDescent="0.3">
      <c r="A2375" s="1">
        <v>14171</v>
      </c>
      <c r="B2375">
        <v>19855</v>
      </c>
      <c r="C2375" t="s">
        <v>2381</v>
      </c>
      <c r="D2375" t="s">
        <v>6239</v>
      </c>
      <c r="E2375">
        <v>87</v>
      </c>
      <c r="F2375" t="s">
        <v>8620</v>
      </c>
      <c r="G2375">
        <v>0</v>
      </c>
      <c r="H2375">
        <v>0</v>
      </c>
      <c r="I2375">
        <v>0</v>
      </c>
      <c r="J2375">
        <f t="shared" si="111"/>
        <v>1</v>
      </c>
      <c r="K2375">
        <f t="shared" si="112"/>
        <v>1</v>
      </c>
      <c r="L2375">
        <f t="shared" si="113"/>
        <v>0</v>
      </c>
    </row>
    <row r="2376" spans="1:12" x14ac:dyDescent="0.3">
      <c r="A2376" s="1">
        <v>5223</v>
      </c>
      <c r="B2376">
        <v>2791</v>
      </c>
      <c r="C2376" t="s">
        <v>2382</v>
      </c>
      <c r="D2376" t="s">
        <v>6245</v>
      </c>
      <c r="E2376">
        <v>1174</v>
      </c>
      <c r="F2376" t="s">
        <v>8621</v>
      </c>
      <c r="G2376">
        <v>1</v>
      </c>
      <c r="H2376">
        <v>0</v>
      </c>
      <c r="I2376">
        <v>1</v>
      </c>
      <c r="J2376">
        <f t="shared" si="111"/>
        <v>1</v>
      </c>
      <c r="K2376">
        <f t="shared" si="112"/>
        <v>0</v>
      </c>
      <c r="L2376">
        <f t="shared" si="113"/>
        <v>0</v>
      </c>
    </row>
    <row r="2377" spans="1:12" x14ac:dyDescent="0.3">
      <c r="A2377" s="1">
        <v>20643</v>
      </c>
      <c r="B2377">
        <v>38421</v>
      </c>
      <c r="C2377" t="s">
        <v>2383</v>
      </c>
      <c r="D2377" t="s">
        <v>6235</v>
      </c>
      <c r="E2377">
        <v>309</v>
      </c>
      <c r="F2377" t="s">
        <v>8622</v>
      </c>
      <c r="G2377">
        <v>0</v>
      </c>
      <c r="H2377">
        <v>2</v>
      </c>
      <c r="I2377">
        <v>2</v>
      </c>
      <c r="J2377">
        <f t="shared" si="111"/>
        <v>0</v>
      </c>
      <c r="K2377">
        <f t="shared" si="112"/>
        <v>1</v>
      </c>
      <c r="L2377">
        <f t="shared" si="113"/>
        <v>0</v>
      </c>
    </row>
    <row r="2378" spans="1:12" x14ac:dyDescent="0.3">
      <c r="A2378" s="1">
        <v>17643</v>
      </c>
      <c r="B2378">
        <v>21347</v>
      </c>
      <c r="C2378" t="s">
        <v>2384</v>
      </c>
      <c r="D2378" t="s">
        <v>6239</v>
      </c>
      <c r="E2378">
        <v>11</v>
      </c>
      <c r="F2378" t="s">
        <v>8623</v>
      </c>
      <c r="G2378">
        <v>0</v>
      </c>
      <c r="H2378">
        <v>1</v>
      </c>
      <c r="I2378">
        <v>0</v>
      </c>
      <c r="J2378">
        <f t="shared" si="111"/>
        <v>1</v>
      </c>
      <c r="K2378">
        <f t="shared" si="112"/>
        <v>0</v>
      </c>
      <c r="L2378">
        <f t="shared" si="113"/>
        <v>0</v>
      </c>
    </row>
    <row r="2379" spans="1:12" x14ac:dyDescent="0.3">
      <c r="A2379" s="1">
        <v>19287</v>
      </c>
      <c r="B2379">
        <v>25569</v>
      </c>
      <c r="C2379" t="s">
        <v>2385</v>
      </c>
      <c r="D2379" t="s">
        <v>6235</v>
      </c>
      <c r="E2379">
        <v>474</v>
      </c>
      <c r="F2379" t="s">
        <v>8624</v>
      </c>
      <c r="G2379">
        <v>2</v>
      </c>
      <c r="H2379">
        <v>2</v>
      </c>
      <c r="I2379">
        <v>2</v>
      </c>
      <c r="J2379">
        <f t="shared" si="111"/>
        <v>1</v>
      </c>
      <c r="K2379">
        <f t="shared" si="112"/>
        <v>1</v>
      </c>
      <c r="L2379">
        <f t="shared" si="113"/>
        <v>0</v>
      </c>
    </row>
    <row r="2380" spans="1:12" x14ac:dyDescent="0.3">
      <c r="A2380" s="1">
        <v>15651</v>
      </c>
      <c r="B2380">
        <v>18028</v>
      </c>
      <c r="C2380" t="s">
        <v>2386</v>
      </c>
      <c r="D2380" t="s">
        <v>6238</v>
      </c>
      <c r="E2380">
        <v>22</v>
      </c>
      <c r="F2380" t="s">
        <v>8625</v>
      </c>
      <c r="G2380">
        <v>0</v>
      </c>
      <c r="H2380">
        <v>4</v>
      </c>
      <c r="I2380">
        <v>0</v>
      </c>
      <c r="J2380">
        <f t="shared" si="111"/>
        <v>1</v>
      </c>
      <c r="K2380">
        <f t="shared" si="112"/>
        <v>0</v>
      </c>
      <c r="L2380">
        <f t="shared" si="113"/>
        <v>0</v>
      </c>
    </row>
    <row r="2381" spans="1:12" x14ac:dyDescent="0.3">
      <c r="A2381" s="1">
        <v>24326</v>
      </c>
      <c r="B2381">
        <v>28094</v>
      </c>
      <c r="C2381" t="s">
        <v>2387</v>
      </c>
      <c r="D2381" t="s">
        <v>6235</v>
      </c>
      <c r="E2381">
        <v>931</v>
      </c>
      <c r="F2381" t="s">
        <v>8626</v>
      </c>
      <c r="G2381">
        <v>2</v>
      </c>
      <c r="H2381">
        <v>2</v>
      </c>
      <c r="I2381">
        <v>2</v>
      </c>
      <c r="J2381">
        <f t="shared" si="111"/>
        <v>1</v>
      </c>
      <c r="K2381">
        <f t="shared" si="112"/>
        <v>1</v>
      </c>
      <c r="L2381">
        <f t="shared" si="113"/>
        <v>0</v>
      </c>
    </row>
    <row r="2382" spans="1:12" x14ac:dyDescent="0.3">
      <c r="A2382" s="1">
        <v>15901</v>
      </c>
      <c r="B2382">
        <v>19498</v>
      </c>
      <c r="C2382" t="s">
        <v>2388</v>
      </c>
      <c r="D2382" t="s">
        <v>6239</v>
      </c>
      <c r="E2382">
        <v>0</v>
      </c>
      <c r="F2382" t="s">
        <v>8627</v>
      </c>
      <c r="G2382">
        <v>0</v>
      </c>
      <c r="H2382">
        <v>0</v>
      </c>
      <c r="I2382">
        <v>0</v>
      </c>
      <c r="J2382">
        <f t="shared" si="111"/>
        <v>1</v>
      </c>
      <c r="K2382">
        <f t="shared" si="112"/>
        <v>1</v>
      </c>
      <c r="L2382">
        <f t="shared" si="113"/>
        <v>0</v>
      </c>
    </row>
    <row r="2383" spans="1:12" x14ac:dyDescent="0.3">
      <c r="A2383" s="1">
        <v>7767</v>
      </c>
      <c r="B2383">
        <v>9981</v>
      </c>
      <c r="C2383" t="s">
        <v>2389</v>
      </c>
      <c r="D2383" t="s">
        <v>6240</v>
      </c>
      <c r="E2383">
        <v>1552</v>
      </c>
      <c r="F2383" t="s">
        <v>8628</v>
      </c>
      <c r="G2383">
        <v>4</v>
      </c>
      <c r="H2383">
        <v>2</v>
      </c>
      <c r="I2383">
        <v>4</v>
      </c>
      <c r="J2383">
        <f t="shared" si="111"/>
        <v>1</v>
      </c>
      <c r="K2383">
        <f t="shared" si="112"/>
        <v>0</v>
      </c>
      <c r="L2383">
        <f t="shared" si="113"/>
        <v>0</v>
      </c>
    </row>
    <row r="2384" spans="1:12" x14ac:dyDescent="0.3">
      <c r="A2384" s="1">
        <v>19239</v>
      </c>
      <c r="B2384">
        <v>31019</v>
      </c>
      <c r="C2384" t="s">
        <v>2390</v>
      </c>
      <c r="D2384" t="s">
        <v>6235</v>
      </c>
      <c r="E2384">
        <v>195</v>
      </c>
      <c r="F2384" t="s">
        <v>8629</v>
      </c>
      <c r="G2384">
        <v>4</v>
      </c>
      <c r="H2384">
        <v>2</v>
      </c>
      <c r="I2384">
        <v>2</v>
      </c>
      <c r="J2384">
        <f t="shared" si="111"/>
        <v>0</v>
      </c>
      <c r="K2384">
        <f t="shared" si="112"/>
        <v>1</v>
      </c>
      <c r="L2384">
        <f t="shared" si="113"/>
        <v>0</v>
      </c>
    </row>
    <row r="2385" spans="1:12" x14ac:dyDescent="0.3">
      <c r="A2385" s="1">
        <v>12464</v>
      </c>
      <c r="B2385">
        <v>19476</v>
      </c>
      <c r="C2385" t="s">
        <v>2391</v>
      </c>
      <c r="D2385" t="s">
        <v>6239</v>
      </c>
      <c r="E2385">
        <v>41</v>
      </c>
      <c r="F2385" t="s">
        <v>8630</v>
      </c>
      <c r="G2385">
        <v>0</v>
      </c>
      <c r="H2385">
        <v>0</v>
      </c>
      <c r="I2385">
        <v>0</v>
      </c>
      <c r="J2385">
        <f t="shared" si="111"/>
        <v>1</v>
      </c>
      <c r="K2385">
        <f t="shared" si="112"/>
        <v>1</v>
      </c>
      <c r="L2385">
        <f t="shared" si="113"/>
        <v>0</v>
      </c>
    </row>
    <row r="2386" spans="1:12" x14ac:dyDescent="0.3">
      <c r="A2386" s="1">
        <v>399</v>
      </c>
      <c r="B2386">
        <v>2758</v>
      </c>
      <c r="C2386" t="s">
        <v>2392</v>
      </c>
      <c r="D2386" t="s">
        <v>6245</v>
      </c>
      <c r="E2386">
        <v>1141</v>
      </c>
      <c r="F2386" t="s">
        <v>8631</v>
      </c>
      <c r="G2386">
        <v>1</v>
      </c>
      <c r="H2386">
        <v>1</v>
      </c>
      <c r="I2386">
        <v>1</v>
      </c>
      <c r="J2386">
        <f t="shared" si="111"/>
        <v>1</v>
      </c>
      <c r="K2386">
        <f t="shared" si="112"/>
        <v>1</v>
      </c>
      <c r="L2386">
        <f t="shared" si="113"/>
        <v>0</v>
      </c>
    </row>
    <row r="2387" spans="1:12" x14ac:dyDescent="0.3">
      <c r="A2387" s="1">
        <v>29090</v>
      </c>
      <c r="B2387">
        <v>62593</v>
      </c>
      <c r="C2387" t="s">
        <v>2393</v>
      </c>
      <c r="D2387" t="s">
        <v>6237</v>
      </c>
      <c r="E2387">
        <v>217</v>
      </c>
      <c r="F2387" t="s">
        <v>8632</v>
      </c>
      <c r="G2387">
        <v>3</v>
      </c>
      <c r="H2387">
        <v>3</v>
      </c>
      <c r="I2387">
        <v>3</v>
      </c>
      <c r="J2387">
        <f t="shared" si="111"/>
        <v>1</v>
      </c>
      <c r="K2387">
        <f t="shared" si="112"/>
        <v>1</v>
      </c>
      <c r="L2387">
        <f t="shared" si="113"/>
        <v>0</v>
      </c>
    </row>
    <row r="2388" spans="1:12" x14ac:dyDescent="0.3">
      <c r="A2388" s="1">
        <v>6302</v>
      </c>
      <c r="B2388">
        <v>13406</v>
      </c>
      <c r="C2388" t="s">
        <v>2394</v>
      </c>
      <c r="D2388" t="s">
        <v>6242</v>
      </c>
      <c r="E2388">
        <v>317</v>
      </c>
      <c r="F2388" t="s">
        <v>8633</v>
      </c>
      <c r="G2388">
        <v>4</v>
      </c>
      <c r="H2388">
        <v>4</v>
      </c>
      <c r="I2388">
        <v>4</v>
      </c>
      <c r="J2388">
        <f t="shared" si="111"/>
        <v>1</v>
      </c>
      <c r="K2388">
        <f t="shared" si="112"/>
        <v>1</v>
      </c>
      <c r="L2388">
        <f t="shared" si="113"/>
        <v>0</v>
      </c>
    </row>
    <row r="2389" spans="1:12" x14ac:dyDescent="0.3">
      <c r="A2389" s="1">
        <v>29798</v>
      </c>
      <c r="B2389">
        <v>70695</v>
      </c>
      <c r="C2389" t="s">
        <v>2395</v>
      </c>
      <c r="D2389" t="s">
        <v>6237</v>
      </c>
      <c r="E2389">
        <v>587</v>
      </c>
      <c r="F2389" t="s">
        <v>8634</v>
      </c>
      <c r="G2389">
        <v>3</v>
      </c>
      <c r="H2389">
        <v>3</v>
      </c>
      <c r="I2389">
        <v>3</v>
      </c>
      <c r="J2389">
        <f t="shared" si="111"/>
        <v>1</v>
      </c>
      <c r="K2389">
        <f t="shared" si="112"/>
        <v>1</v>
      </c>
      <c r="L2389">
        <f t="shared" si="113"/>
        <v>0</v>
      </c>
    </row>
    <row r="2390" spans="1:12" x14ac:dyDescent="0.3">
      <c r="A2390" s="1">
        <v>1488</v>
      </c>
      <c r="B2390">
        <v>4475</v>
      </c>
      <c r="C2390" t="s">
        <v>2396</v>
      </c>
      <c r="D2390" t="s">
        <v>6241</v>
      </c>
      <c r="E2390">
        <v>1312</v>
      </c>
      <c r="F2390" t="s">
        <v>8635</v>
      </c>
      <c r="G2390">
        <v>1</v>
      </c>
      <c r="H2390">
        <v>0</v>
      </c>
      <c r="I2390">
        <v>1</v>
      </c>
      <c r="J2390">
        <f t="shared" si="111"/>
        <v>1</v>
      </c>
      <c r="K2390">
        <f t="shared" si="112"/>
        <v>0</v>
      </c>
      <c r="L2390">
        <f t="shared" si="113"/>
        <v>0</v>
      </c>
    </row>
    <row r="2391" spans="1:12" x14ac:dyDescent="0.3">
      <c r="A2391" s="1">
        <v>13194</v>
      </c>
      <c r="B2391">
        <v>21530</v>
      </c>
      <c r="C2391" t="s">
        <v>2397</v>
      </c>
      <c r="D2391" t="s">
        <v>6239</v>
      </c>
      <c r="E2391">
        <v>74</v>
      </c>
      <c r="F2391" t="s">
        <v>8636</v>
      </c>
      <c r="G2391">
        <v>0</v>
      </c>
      <c r="H2391">
        <v>0</v>
      </c>
      <c r="I2391">
        <v>0</v>
      </c>
      <c r="J2391">
        <f t="shared" si="111"/>
        <v>1</v>
      </c>
      <c r="K2391">
        <f t="shared" si="112"/>
        <v>1</v>
      </c>
      <c r="L2391">
        <f t="shared" si="113"/>
        <v>0</v>
      </c>
    </row>
    <row r="2392" spans="1:12" x14ac:dyDescent="0.3">
      <c r="A2392" s="1">
        <v>28350</v>
      </c>
      <c r="B2392">
        <v>41254</v>
      </c>
      <c r="C2392" t="s">
        <v>2398</v>
      </c>
      <c r="D2392" t="s">
        <v>6237</v>
      </c>
      <c r="E2392">
        <v>250</v>
      </c>
      <c r="F2392" t="s">
        <v>8637</v>
      </c>
      <c r="G2392">
        <v>3</v>
      </c>
      <c r="H2392">
        <v>3</v>
      </c>
      <c r="I2392">
        <v>3</v>
      </c>
      <c r="J2392">
        <f t="shared" si="111"/>
        <v>1</v>
      </c>
      <c r="K2392">
        <f t="shared" si="112"/>
        <v>1</v>
      </c>
      <c r="L2392">
        <f t="shared" si="113"/>
        <v>0</v>
      </c>
    </row>
    <row r="2393" spans="1:12" x14ac:dyDescent="0.3">
      <c r="A2393" s="1">
        <v>20262</v>
      </c>
      <c r="B2393">
        <v>39118</v>
      </c>
      <c r="C2393" t="s">
        <v>2399</v>
      </c>
      <c r="D2393" t="s">
        <v>6235</v>
      </c>
      <c r="E2393">
        <v>107</v>
      </c>
      <c r="F2393" t="s">
        <v>8638</v>
      </c>
      <c r="G2393">
        <v>2</v>
      </c>
      <c r="H2393">
        <v>4</v>
      </c>
      <c r="I2393">
        <v>2</v>
      </c>
      <c r="J2393">
        <f t="shared" si="111"/>
        <v>1</v>
      </c>
      <c r="K2393">
        <f t="shared" si="112"/>
        <v>0</v>
      </c>
      <c r="L2393">
        <f t="shared" si="113"/>
        <v>0</v>
      </c>
    </row>
    <row r="2394" spans="1:12" x14ac:dyDescent="0.3">
      <c r="A2394" s="1">
        <v>30467</v>
      </c>
      <c r="B2394">
        <v>73514</v>
      </c>
      <c r="C2394" t="s">
        <v>2400</v>
      </c>
      <c r="D2394" t="s">
        <v>6237</v>
      </c>
      <c r="E2394">
        <v>1090</v>
      </c>
      <c r="F2394" t="s">
        <v>8639</v>
      </c>
      <c r="G2394">
        <v>3</v>
      </c>
      <c r="H2394">
        <v>3</v>
      </c>
      <c r="I2394">
        <v>3</v>
      </c>
      <c r="J2394">
        <f t="shared" si="111"/>
        <v>1</v>
      </c>
      <c r="K2394">
        <f t="shared" si="112"/>
        <v>1</v>
      </c>
      <c r="L2394">
        <f t="shared" si="113"/>
        <v>0</v>
      </c>
    </row>
    <row r="2395" spans="1:12" x14ac:dyDescent="0.3">
      <c r="A2395" s="1">
        <v>16318</v>
      </c>
      <c r="B2395">
        <v>16210</v>
      </c>
      <c r="C2395" t="s">
        <v>2401</v>
      </c>
      <c r="D2395" t="s">
        <v>6238</v>
      </c>
      <c r="E2395">
        <v>41</v>
      </c>
      <c r="F2395" t="s">
        <v>8640</v>
      </c>
      <c r="G2395">
        <v>0</v>
      </c>
      <c r="H2395">
        <v>0</v>
      </c>
      <c r="I2395">
        <v>0</v>
      </c>
      <c r="J2395">
        <f t="shared" si="111"/>
        <v>1</v>
      </c>
      <c r="K2395">
        <f t="shared" si="112"/>
        <v>1</v>
      </c>
      <c r="L2395">
        <f t="shared" si="113"/>
        <v>0</v>
      </c>
    </row>
    <row r="2396" spans="1:12" x14ac:dyDescent="0.3">
      <c r="A2396" s="1">
        <v>12803</v>
      </c>
      <c r="B2396">
        <v>24036</v>
      </c>
      <c r="C2396" t="s">
        <v>2402</v>
      </c>
      <c r="D2396" t="s">
        <v>6239</v>
      </c>
      <c r="E2396">
        <v>111</v>
      </c>
      <c r="F2396" t="s">
        <v>8641</v>
      </c>
      <c r="G2396">
        <v>0</v>
      </c>
      <c r="H2396">
        <v>0</v>
      </c>
      <c r="I2396">
        <v>0</v>
      </c>
      <c r="J2396">
        <f t="shared" si="111"/>
        <v>1</v>
      </c>
      <c r="K2396">
        <f t="shared" si="112"/>
        <v>1</v>
      </c>
      <c r="L2396">
        <f t="shared" si="113"/>
        <v>0</v>
      </c>
    </row>
    <row r="2397" spans="1:12" x14ac:dyDescent="0.3">
      <c r="A2397" s="1">
        <v>9229</v>
      </c>
      <c r="B2397">
        <v>9565</v>
      </c>
      <c r="C2397" t="s">
        <v>2403</v>
      </c>
      <c r="D2397" t="s">
        <v>6240</v>
      </c>
      <c r="E2397">
        <v>1136</v>
      </c>
      <c r="F2397" t="s">
        <v>8642</v>
      </c>
      <c r="G2397">
        <v>4</v>
      </c>
      <c r="H2397">
        <v>4</v>
      </c>
      <c r="I2397">
        <v>4</v>
      </c>
      <c r="J2397">
        <f t="shared" si="111"/>
        <v>1</v>
      </c>
      <c r="K2397">
        <f t="shared" si="112"/>
        <v>1</v>
      </c>
      <c r="L2397">
        <f t="shared" si="113"/>
        <v>0</v>
      </c>
    </row>
    <row r="2398" spans="1:12" x14ac:dyDescent="0.3">
      <c r="A2398" s="1">
        <v>19304</v>
      </c>
      <c r="B2398">
        <v>35916</v>
      </c>
      <c r="C2398" t="s">
        <v>2404</v>
      </c>
      <c r="D2398" t="s">
        <v>6235</v>
      </c>
      <c r="E2398">
        <v>629</v>
      </c>
      <c r="F2398" t="s">
        <v>8643</v>
      </c>
      <c r="G2398">
        <v>2</v>
      </c>
      <c r="H2398">
        <v>2</v>
      </c>
      <c r="I2398">
        <v>2</v>
      </c>
      <c r="J2398">
        <f t="shared" si="111"/>
        <v>1</v>
      </c>
      <c r="K2398">
        <f t="shared" si="112"/>
        <v>1</v>
      </c>
      <c r="L2398">
        <f t="shared" si="113"/>
        <v>0</v>
      </c>
    </row>
    <row r="2399" spans="1:12" x14ac:dyDescent="0.3">
      <c r="A2399" s="1">
        <v>15637</v>
      </c>
      <c r="B2399">
        <v>20598</v>
      </c>
      <c r="C2399" t="s">
        <v>2405</v>
      </c>
      <c r="D2399" t="s">
        <v>6239</v>
      </c>
      <c r="E2399">
        <v>27</v>
      </c>
      <c r="F2399" t="s">
        <v>8644</v>
      </c>
      <c r="G2399">
        <v>0</v>
      </c>
      <c r="H2399">
        <v>0</v>
      </c>
      <c r="I2399">
        <v>0</v>
      </c>
      <c r="J2399">
        <f t="shared" si="111"/>
        <v>1</v>
      </c>
      <c r="K2399">
        <f t="shared" si="112"/>
        <v>1</v>
      </c>
      <c r="L2399">
        <f t="shared" si="113"/>
        <v>0</v>
      </c>
    </row>
    <row r="2400" spans="1:12" x14ac:dyDescent="0.3">
      <c r="A2400" s="1">
        <v>2881</v>
      </c>
      <c r="B2400">
        <v>90</v>
      </c>
      <c r="C2400" t="s">
        <v>2406</v>
      </c>
      <c r="D2400" t="s">
        <v>6246</v>
      </c>
      <c r="E2400">
        <v>90</v>
      </c>
      <c r="F2400" t="s">
        <v>8645</v>
      </c>
      <c r="G2400">
        <v>1</v>
      </c>
      <c r="H2400">
        <v>1</v>
      </c>
      <c r="I2400">
        <v>1</v>
      </c>
      <c r="J2400">
        <f t="shared" si="111"/>
        <v>1</v>
      </c>
      <c r="K2400">
        <f t="shared" si="112"/>
        <v>1</v>
      </c>
      <c r="L2400">
        <f t="shared" si="113"/>
        <v>0</v>
      </c>
    </row>
    <row r="2401" spans="1:12" x14ac:dyDescent="0.3">
      <c r="A2401" s="1">
        <v>25579</v>
      </c>
      <c r="B2401">
        <v>46947</v>
      </c>
      <c r="C2401" t="s">
        <v>2407</v>
      </c>
      <c r="D2401" t="s">
        <v>6237</v>
      </c>
      <c r="E2401">
        <v>567</v>
      </c>
      <c r="F2401" t="s">
        <v>8646</v>
      </c>
      <c r="G2401">
        <v>1</v>
      </c>
      <c r="H2401">
        <v>3</v>
      </c>
      <c r="I2401">
        <v>3</v>
      </c>
      <c r="J2401">
        <f t="shared" si="111"/>
        <v>0</v>
      </c>
      <c r="K2401">
        <f t="shared" si="112"/>
        <v>1</v>
      </c>
      <c r="L2401">
        <f t="shared" si="113"/>
        <v>0</v>
      </c>
    </row>
    <row r="2402" spans="1:12" x14ac:dyDescent="0.3">
      <c r="A2402" s="1">
        <v>11751</v>
      </c>
      <c r="B2402">
        <v>14584</v>
      </c>
      <c r="C2402" t="s">
        <v>2408</v>
      </c>
      <c r="D2402" t="s">
        <v>6242</v>
      </c>
      <c r="E2402">
        <v>1495</v>
      </c>
      <c r="F2402" t="s">
        <v>8647</v>
      </c>
      <c r="G2402">
        <v>4</v>
      </c>
      <c r="H2402">
        <v>4</v>
      </c>
      <c r="I2402">
        <v>4</v>
      </c>
      <c r="J2402">
        <f t="shared" si="111"/>
        <v>1</v>
      </c>
      <c r="K2402">
        <f t="shared" si="112"/>
        <v>1</v>
      </c>
      <c r="L2402">
        <f t="shared" si="113"/>
        <v>0</v>
      </c>
    </row>
    <row r="2403" spans="1:12" x14ac:dyDescent="0.3">
      <c r="A2403" s="1">
        <v>1034</v>
      </c>
      <c r="B2403">
        <v>308</v>
      </c>
      <c r="C2403" t="s">
        <v>2409</v>
      </c>
      <c r="D2403" t="s">
        <v>6246</v>
      </c>
      <c r="E2403">
        <v>308</v>
      </c>
      <c r="F2403" t="s">
        <v>8648</v>
      </c>
      <c r="G2403">
        <v>1</v>
      </c>
      <c r="H2403">
        <v>1</v>
      </c>
      <c r="I2403">
        <v>1</v>
      </c>
      <c r="J2403">
        <f t="shared" si="111"/>
        <v>1</v>
      </c>
      <c r="K2403">
        <f t="shared" si="112"/>
        <v>1</v>
      </c>
      <c r="L2403">
        <f t="shared" si="113"/>
        <v>0</v>
      </c>
    </row>
    <row r="2404" spans="1:12" x14ac:dyDescent="0.3">
      <c r="A2404" s="1">
        <v>25816</v>
      </c>
      <c r="B2404">
        <v>51182</v>
      </c>
      <c r="C2404" t="s">
        <v>2410</v>
      </c>
      <c r="D2404" t="s">
        <v>6237</v>
      </c>
      <c r="E2404">
        <v>94</v>
      </c>
      <c r="F2404" t="s">
        <v>8649</v>
      </c>
      <c r="G2404">
        <v>3</v>
      </c>
      <c r="H2404">
        <v>0</v>
      </c>
      <c r="I2404">
        <v>3</v>
      </c>
      <c r="J2404">
        <f t="shared" si="111"/>
        <v>1</v>
      </c>
      <c r="K2404">
        <f t="shared" si="112"/>
        <v>0</v>
      </c>
      <c r="L2404">
        <f t="shared" si="113"/>
        <v>0</v>
      </c>
    </row>
    <row r="2405" spans="1:12" x14ac:dyDescent="0.3">
      <c r="A2405" s="1">
        <v>13355</v>
      </c>
      <c r="B2405">
        <v>24380</v>
      </c>
      <c r="C2405" t="s">
        <v>2411</v>
      </c>
      <c r="D2405" t="s">
        <v>6239</v>
      </c>
      <c r="E2405">
        <v>45</v>
      </c>
      <c r="F2405" t="s">
        <v>8650</v>
      </c>
      <c r="G2405">
        <v>0</v>
      </c>
      <c r="H2405">
        <v>4</v>
      </c>
      <c r="I2405">
        <v>0</v>
      </c>
      <c r="J2405">
        <f t="shared" si="111"/>
        <v>1</v>
      </c>
      <c r="K2405">
        <f t="shared" si="112"/>
        <v>0</v>
      </c>
      <c r="L2405">
        <f t="shared" si="113"/>
        <v>0</v>
      </c>
    </row>
    <row r="2406" spans="1:12" x14ac:dyDescent="0.3">
      <c r="A2406" s="1">
        <v>16692</v>
      </c>
      <c r="B2406">
        <v>19056</v>
      </c>
      <c r="C2406" t="s">
        <v>2412</v>
      </c>
      <c r="D2406" t="s">
        <v>6239</v>
      </c>
      <c r="E2406">
        <v>97</v>
      </c>
      <c r="F2406" t="s">
        <v>8651</v>
      </c>
      <c r="G2406">
        <v>0</v>
      </c>
      <c r="H2406">
        <v>2</v>
      </c>
      <c r="I2406">
        <v>0</v>
      </c>
      <c r="J2406">
        <f t="shared" si="111"/>
        <v>1</v>
      </c>
      <c r="K2406">
        <f t="shared" si="112"/>
        <v>0</v>
      </c>
      <c r="L2406">
        <f t="shared" si="113"/>
        <v>0</v>
      </c>
    </row>
    <row r="2407" spans="1:12" x14ac:dyDescent="0.3">
      <c r="A2407" s="1">
        <v>18089</v>
      </c>
      <c r="B2407">
        <v>17132</v>
      </c>
      <c r="C2407" t="s">
        <v>2413</v>
      </c>
      <c r="D2407" t="s">
        <v>6238</v>
      </c>
      <c r="E2407">
        <v>22</v>
      </c>
      <c r="F2407" t="s">
        <v>8652</v>
      </c>
      <c r="G2407">
        <v>1</v>
      </c>
      <c r="H2407">
        <v>0</v>
      </c>
      <c r="I2407">
        <v>0</v>
      </c>
      <c r="J2407">
        <f t="shared" si="111"/>
        <v>0</v>
      </c>
      <c r="K2407">
        <f t="shared" si="112"/>
        <v>1</v>
      </c>
      <c r="L2407">
        <f t="shared" si="113"/>
        <v>0</v>
      </c>
    </row>
    <row r="2408" spans="1:12" x14ac:dyDescent="0.3">
      <c r="A2408" s="1">
        <v>8277</v>
      </c>
      <c r="B2408">
        <v>9886</v>
      </c>
      <c r="C2408" t="s">
        <v>2414</v>
      </c>
      <c r="D2408" t="s">
        <v>6240</v>
      </c>
      <c r="E2408">
        <v>1457</v>
      </c>
      <c r="F2408" t="s">
        <v>8653</v>
      </c>
      <c r="G2408">
        <v>4</v>
      </c>
      <c r="H2408">
        <v>4</v>
      </c>
      <c r="I2408">
        <v>4</v>
      </c>
      <c r="J2408">
        <f t="shared" si="111"/>
        <v>1</v>
      </c>
      <c r="K2408">
        <f t="shared" si="112"/>
        <v>1</v>
      </c>
      <c r="L2408">
        <f t="shared" si="113"/>
        <v>0</v>
      </c>
    </row>
    <row r="2409" spans="1:12" x14ac:dyDescent="0.3">
      <c r="A2409" s="1">
        <v>9152</v>
      </c>
      <c r="B2409">
        <v>13172</v>
      </c>
      <c r="C2409" t="s">
        <v>2415</v>
      </c>
      <c r="D2409" t="s">
        <v>6242</v>
      </c>
      <c r="E2409">
        <v>83</v>
      </c>
      <c r="F2409" t="s">
        <v>8654</v>
      </c>
      <c r="G2409">
        <v>4</v>
      </c>
      <c r="H2409">
        <v>4</v>
      </c>
      <c r="I2409">
        <v>4</v>
      </c>
      <c r="J2409">
        <f t="shared" si="111"/>
        <v>1</v>
      </c>
      <c r="K2409">
        <f t="shared" si="112"/>
        <v>1</v>
      </c>
      <c r="L2409">
        <f t="shared" si="113"/>
        <v>0</v>
      </c>
    </row>
    <row r="2410" spans="1:12" x14ac:dyDescent="0.3">
      <c r="A2410" s="1">
        <v>27793</v>
      </c>
      <c r="B2410">
        <v>61607</v>
      </c>
      <c r="C2410" t="s">
        <v>2416</v>
      </c>
      <c r="D2410" t="s">
        <v>6237</v>
      </c>
      <c r="E2410">
        <v>999</v>
      </c>
      <c r="F2410" t="s">
        <v>8655</v>
      </c>
      <c r="G2410">
        <v>3</v>
      </c>
      <c r="H2410">
        <v>3</v>
      </c>
      <c r="I2410">
        <v>3</v>
      </c>
      <c r="J2410">
        <f t="shared" si="111"/>
        <v>1</v>
      </c>
      <c r="K2410">
        <f t="shared" si="112"/>
        <v>1</v>
      </c>
      <c r="L2410">
        <f t="shared" si="113"/>
        <v>0</v>
      </c>
    </row>
    <row r="2411" spans="1:12" x14ac:dyDescent="0.3">
      <c r="A2411" s="1">
        <v>14111</v>
      </c>
      <c r="B2411">
        <v>23621</v>
      </c>
      <c r="C2411" t="s">
        <v>2417</v>
      </c>
      <c r="D2411" t="s">
        <v>6239</v>
      </c>
      <c r="E2411">
        <v>87</v>
      </c>
      <c r="F2411" t="s">
        <v>8656</v>
      </c>
      <c r="G2411">
        <v>0</v>
      </c>
      <c r="H2411">
        <v>0</v>
      </c>
      <c r="I2411">
        <v>0</v>
      </c>
      <c r="J2411">
        <f t="shared" si="111"/>
        <v>1</v>
      </c>
      <c r="K2411">
        <f t="shared" si="112"/>
        <v>1</v>
      </c>
      <c r="L2411">
        <f t="shared" si="113"/>
        <v>0</v>
      </c>
    </row>
    <row r="2412" spans="1:12" x14ac:dyDescent="0.3">
      <c r="A2412" s="1">
        <v>6728</v>
      </c>
      <c r="B2412">
        <v>13471</v>
      </c>
      <c r="C2412" t="s">
        <v>2418</v>
      </c>
      <c r="D2412" t="s">
        <v>6242</v>
      </c>
      <c r="E2412">
        <v>382</v>
      </c>
      <c r="F2412" t="s">
        <v>8657</v>
      </c>
      <c r="G2412">
        <v>4</v>
      </c>
      <c r="H2412">
        <v>4</v>
      </c>
      <c r="I2412">
        <v>4</v>
      </c>
      <c r="J2412">
        <f t="shared" si="111"/>
        <v>1</v>
      </c>
      <c r="K2412">
        <f t="shared" si="112"/>
        <v>1</v>
      </c>
      <c r="L2412">
        <f t="shared" si="113"/>
        <v>0</v>
      </c>
    </row>
    <row r="2413" spans="1:12" x14ac:dyDescent="0.3">
      <c r="A2413" s="1">
        <v>15039</v>
      </c>
      <c r="B2413">
        <v>23169</v>
      </c>
      <c r="C2413" t="s">
        <v>2419</v>
      </c>
      <c r="D2413" t="s">
        <v>6239</v>
      </c>
      <c r="E2413">
        <v>79</v>
      </c>
      <c r="F2413" t="s">
        <v>8658</v>
      </c>
      <c r="G2413">
        <v>0</v>
      </c>
      <c r="H2413">
        <v>0</v>
      </c>
      <c r="I2413">
        <v>0</v>
      </c>
      <c r="J2413">
        <f t="shared" si="111"/>
        <v>1</v>
      </c>
      <c r="K2413">
        <f t="shared" si="112"/>
        <v>1</v>
      </c>
      <c r="L2413">
        <f t="shared" si="113"/>
        <v>0</v>
      </c>
    </row>
    <row r="2414" spans="1:12" x14ac:dyDescent="0.3">
      <c r="A2414" s="1">
        <v>18581</v>
      </c>
      <c r="B2414">
        <v>19305</v>
      </c>
      <c r="C2414" t="s">
        <v>2420</v>
      </c>
      <c r="D2414" t="s">
        <v>6239</v>
      </c>
      <c r="E2414">
        <v>77</v>
      </c>
      <c r="F2414" t="s">
        <v>8659</v>
      </c>
      <c r="G2414">
        <v>0</v>
      </c>
      <c r="H2414">
        <v>2</v>
      </c>
      <c r="I2414">
        <v>0</v>
      </c>
      <c r="J2414">
        <f t="shared" si="111"/>
        <v>1</v>
      </c>
      <c r="K2414">
        <f t="shared" si="112"/>
        <v>0</v>
      </c>
      <c r="L2414">
        <f t="shared" si="113"/>
        <v>0</v>
      </c>
    </row>
    <row r="2415" spans="1:12" x14ac:dyDescent="0.3">
      <c r="A2415" s="1">
        <v>22314</v>
      </c>
      <c r="B2415">
        <v>34226</v>
      </c>
      <c r="C2415" t="s">
        <v>2421</v>
      </c>
      <c r="D2415" t="s">
        <v>6235</v>
      </c>
      <c r="E2415">
        <v>153</v>
      </c>
      <c r="F2415" t="s">
        <v>8660</v>
      </c>
      <c r="G2415">
        <v>2</v>
      </c>
      <c r="H2415">
        <v>2</v>
      </c>
      <c r="I2415">
        <v>2</v>
      </c>
      <c r="J2415">
        <f t="shared" si="111"/>
        <v>1</v>
      </c>
      <c r="K2415">
        <f t="shared" si="112"/>
        <v>1</v>
      </c>
      <c r="L2415">
        <f t="shared" si="113"/>
        <v>0</v>
      </c>
    </row>
    <row r="2416" spans="1:12" x14ac:dyDescent="0.3">
      <c r="A2416" s="1">
        <v>10540</v>
      </c>
      <c r="B2416">
        <v>14582</v>
      </c>
      <c r="C2416" t="s">
        <v>2422</v>
      </c>
      <c r="D2416" t="s">
        <v>6242</v>
      </c>
      <c r="E2416">
        <v>1493</v>
      </c>
      <c r="F2416" t="s">
        <v>8661</v>
      </c>
      <c r="G2416">
        <v>4</v>
      </c>
      <c r="H2416">
        <v>4</v>
      </c>
      <c r="I2416">
        <v>4</v>
      </c>
      <c r="J2416">
        <f t="shared" si="111"/>
        <v>1</v>
      </c>
      <c r="K2416">
        <f t="shared" si="112"/>
        <v>1</v>
      </c>
      <c r="L2416">
        <f t="shared" si="113"/>
        <v>0</v>
      </c>
    </row>
    <row r="2417" spans="1:12" x14ac:dyDescent="0.3">
      <c r="A2417" s="1">
        <v>23670</v>
      </c>
      <c r="B2417">
        <v>26133</v>
      </c>
      <c r="C2417" t="s">
        <v>2423</v>
      </c>
      <c r="D2417" t="s">
        <v>6235</v>
      </c>
      <c r="E2417">
        <v>139</v>
      </c>
      <c r="F2417" t="s">
        <v>8662</v>
      </c>
      <c r="G2417">
        <v>2</v>
      </c>
      <c r="H2417">
        <v>2</v>
      </c>
      <c r="I2417">
        <v>2</v>
      </c>
      <c r="J2417">
        <f t="shared" si="111"/>
        <v>1</v>
      </c>
      <c r="K2417">
        <f t="shared" si="112"/>
        <v>1</v>
      </c>
      <c r="L2417">
        <f t="shared" si="113"/>
        <v>0</v>
      </c>
    </row>
    <row r="2418" spans="1:12" x14ac:dyDescent="0.3">
      <c r="A2418" s="1">
        <v>13250</v>
      </c>
      <c r="B2418">
        <v>17847</v>
      </c>
      <c r="C2418" t="s">
        <v>2424</v>
      </c>
      <c r="D2418" t="s">
        <v>6238</v>
      </c>
      <c r="E2418">
        <v>18</v>
      </c>
      <c r="F2418" t="s">
        <v>8663</v>
      </c>
      <c r="G2418">
        <v>0</v>
      </c>
      <c r="H2418">
        <v>0</v>
      </c>
      <c r="I2418">
        <v>0</v>
      </c>
      <c r="J2418">
        <f t="shared" si="111"/>
        <v>1</v>
      </c>
      <c r="K2418">
        <f t="shared" si="112"/>
        <v>1</v>
      </c>
      <c r="L2418">
        <f t="shared" si="113"/>
        <v>0</v>
      </c>
    </row>
    <row r="2419" spans="1:12" x14ac:dyDescent="0.3">
      <c r="A2419" s="1">
        <v>4933</v>
      </c>
      <c r="B2419">
        <v>2174</v>
      </c>
      <c r="C2419" t="s">
        <v>2425</v>
      </c>
      <c r="D2419" t="s">
        <v>6245</v>
      </c>
      <c r="E2419">
        <v>557</v>
      </c>
      <c r="F2419" t="s">
        <v>8664</v>
      </c>
      <c r="G2419">
        <v>2</v>
      </c>
      <c r="H2419">
        <v>1</v>
      </c>
      <c r="I2419">
        <v>1</v>
      </c>
      <c r="J2419">
        <f t="shared" si="111"/>
        <v>0</v>
      </c>
      <c r="K2419">
        <f t="shared" si="112"/>
        <v>1</v>
      </c>
      <c r="L2419">
        <f t="shared" si="113"/>
        <v>0</v>
      </c>
    </row>
    <row r="2420" spans="1:12" x14ac:dyDescent="0.3">
      <c r="A2420" s="1">
        <v>12728</v>
      </c>
      <c r="B2420">
        <v>23344</v>
      </c>
      <c r="C2420" t="s">
        <v>2426</v>
      </c>
      <c r="D2420" t="s">
        <v>6239</v>
      </c>
      <c r="E2420">
        <v>54</v>
      </c>
      <c r="F2420" t="s">
        <v>8665</v>
      </c>
      <c r="G2420">
        <v>0</v>
      </c>
      <c r="H2420">
        <v>0</v>
      </c>
      <c r="I2420">
        <v>0</v>
      </c>
      <c r="J2420">
        <f t="shared" si="111"/>
        <v>1</v>
      </c>
      <c r="K2420">
        <f t="shared" si="112"/>
        <v>1</v>
      </c>
      <c r="L2420">
        <f t="shared" si="113"/>
        <v>0</v>
      </c>
    </row>
    <row r="2421" spans="1:12" x14ac:dyDescent="0.3">
      <c r="A2421" s="1">
        <v>10947</v>
      </c>
      <c r="B2421">
        <v>9505</v>
      </c>
      <c r="C2421" t="s">
        <v>2427</v>
      </c>
      <c r="D2421" t="s">
        <v>6240</v>
      </c>
      <c r="E2421">
        <v>1076</v>
      </c>
      <c r="F2421" t="s">
        <v>8666</v>
      </c>
      <c r="G2421">
        <v>4</v>
      </c>
      <c r="H2421">
        <v>4</v>
      </c>
      <c r="I2421">
        <v>4</v>
      </c>
      <c r="J2421">
        <f t="shared" si="111"/>
        <v>1</v>
      </c>
      <c r="K2421">
        <f t="shared" si="112"/>
        <v>1</v>
      </c>
      <c r="L2421">
        <f t="shared" si="113"/>
        <v>0</v>
      </c>
    </row>
    <row r="2422" spans="1:12" x14ac:dyDescent="0.3">
      <c r="A2422" s="1">
        <v>2579</v>
      </c>
      <c r="B2422">
        <v>4375</v>
      </c>
      <c r="C2422" t="s">
        <v>2428</v>
      </c>
      <c r="D2422" t="s">
        <v>6241</v>
      </c>
      <c r="E2422">
        <v>1212</v>
      </c>
      <c r="F2422" t="s">
        <v>8667</v>
      </c>
      <c r="G2422">
        <v>0</v>
      </c>
      <c r="H2422">
        <v>0</v>
      </c>
      <c r="I2422">
        <v>1</v>
      </c>
      <c r="J2422">
        <f t="shared" si="111"/>
        <v>0</v>
      </c>
      <c r="K2422">
        <f t="shared" si="112"/>
        <v>0</v>
      </c>
      <c r="L2422">
        <f t="shared" si="113"/>
        <v>1</v>
      </c>
    </row>
    <row r="2423" spans="1:12" x14ac:dyDescent="0.3">
      <c r="A2423" s="1">
        <v>15131</v>
      </c>
      <c r="B2423">
        <v>22742</v>
      </c>
      <c r="C2423" t="s">
        <v>2429</v>
      </c>
      <c r="D2423" t="s">
        <v>6239</v>
      </c>
      <c r="E2423">
        <v>83</v>
      </c>
      <c r="F2423" t="s">
        <v>8668</v>
      </c>
      <c r="G2423">
        <v>0</v>
      </c>
      <c r="H2423">
        <v>0</v>
      </c>
      <c r="I2423">
        <v>0</v>
      </c>
      <c r="J2423">
        <f t="shared" si="111"/>
        <v>1</v>
      </c>
      <c r="K2423">
        <f t="shared" si="112"/>
        <v>1</v>
      </c>
      <c r="L2423">
        <f t="shared" si="113"/>
        <v>0</v>
      </c>
    </row>
    <row r="2424" spans="1:12" x14ac:dyDescent="0.3">
      <c r="A2424" s="1">
        <v>8125</v>
      </c>
      <c r="B2424">
        <v>10172</v>
      </c>
      <c r="C2424" t="s">
        <v>2430</v>
      </c>
      <c r="D2424" t="s">
        <v>6240</v>
      </c>
      <c r="E2424">
        <v>1743</v>
      </c>
      <c r="F2424" t="s">
        <v>8669</v>
      </c>
      <c r="G2424">
        <v>4</v>
      </c>
      <c r="H2424">
        <v>4</v>
      </c>
      <c r="I2424">
        <v>4</v>
      </c>
      <c r="J2424">
        <f t="shared" si="111"/>
        <v>1</v>
      </c>
      <c r="K2424">
        <f t="shared" si="112"/>
        <v>1</v>
      </c>
      <c r="L2424">
        <f t="shared" si="113"/>
        <v>0</v>
      </c>
    </row>
    <row r="2425" spans="1:12" x14ac:dyDescent="0.3">
      <c r="A2425" s="1">
        <v>17359</v>
      </c>
      <c r="B2425">
        <v>24075</v>
      </c>
      <c r="C2425" t="s">
        <v>2431</v>
      </c>
      <c r="D2425" t="s">
        <v>6239</v>
      </c>
      <c r="E2425">
        <v>12</v>
      </c>
      <c r="F2425" t="s">
        <v>8670</v>
      </c>
      <c r="G2425">
        <v>0</v>
      </c>
      <c r="H2425">
        <v>0</v>
      </c>
      <c r="I2425">
        <v>0</v>
      </c>
      <c r="J2425">
        <f t="shared" si="111"/>
        <v>1</v>
      </c>
      <c r="K2425">
        <f t="shared" si="112"/>
        <v>1</v>
      </c>
      <c r="L2425">
        <f t="shared" si="113"/>
        <v>0</v>
      </c>
    </row>
    <row r="2426" spans="1:12" x14ac:dyDescent="0.3">
      <c r="A2426" s="1">
        <v>19817</v>
      </c>
      <c r="B2426">
        <v>37984</v>
      </c>
      <c r="C2426" t="s">
        <v>2432</v>
      </c>
      <c r="D2426" t="s">
        <v>6235</v>
      </c>
      <c r="E2426">
        <v>90</v>
      </c>
      <c r="F2426" t="s">
        <v>8671</v>
      </c>
      <c r="G2426">
        <v>2</v>
      </c>
      <c r="H2426">
        <v>2</v>
      </c>
      <c r="I2426">
        <v>2</v>
      </c>
      <c r="J2426">
        <f t="shared" si="111"/>
        <v>1</v>
      </c>
      <c r="K2426">
        <f t="shared" si="112"/>
        <v>1</v>
      </c>
      <c r="L2426">
        <f t="shared" si="113"/>
        <v>0</v>
      </c>
    </row>
    <row r="2427" spans="1:12" x14ac:dyDescent="0.3">
      <c r="A2427" s="1">
        <v>25291</v>
      </c>
      <c r="B2427">
        <v>69001</v>
      </c>
      <c r="C2427" t="s">
        <v>2433</v>
      </c>
      <c r="D2427" t="s">
        <v>6237</v>
      </c>
      <c r="E2427">
        <v>583</v>
      </c>
      <c r="F2427" t="s">
        <v>8672</v>
      </c>
      <c r="G2427">
        <v>3</v>
      </c>
      <c r="H2427">
        <v>3</v>
      </c>
      <c r="I2427">
        <v>3</v>
      </c>
      <c r="J2427">
        <f t="shared" si="111"/>
        <v>1</v>
      </c>
      <c r="K2427">
        <f t="shared" si="112"/>
        <v>1</v>
      </c>
      <c r="L2427">
        <f t="shared" si="113"/>
        <v>0</v>
      </c>
    </row>
    <row r="2428" spans="1:12" x14ac:dyDescent="0.3">
      <c r="A2428" s="1">
        <v>30470</v>
      </c>
      <c r="B2428">
        <v>53827</v>
      </c>
      <c r="C2428" t="s">
        <v>2434</v>
      </c>
      <c r="D2428" t="s">
        <v>6237</v>
      </c>
      <c r="E2428">
        <v>601</v>
      </c>
      <c r="F2428" t="s">
        <v>8673</v>
      </c>
      <c r="G2428">
        <v>3</v>
      </c>
      <c r="H2428">
        <v>3</v>
      </c>
      <c r="I2428">
        <v>3</v>
      </c>
      <c r="J2428">
        <f t="shared" si="111"/>
        <v>1</v>
      </c>
      <c r="K2428">
        <f t="shared" si="112"/>
        <v>1</v>
      </c>
      <c r="L2428">
        <f t="shared" si="113"/>
        <v>0</v>
      </c>
    </row>
    <row r="2429" spans="1:12" x14ac:dyDescent="0.3">
      <c r="A2429" s="1">
        <v>690</v>
      </c>
      <c r="B2429">
        <v>6008</v>
      </c>
      <c r="C2429" t="s">
        <v>2435</v>
      </c>
      <c r="D2429" t="s">
        <v>6244</v>
      </c>
      <c r="E2429">
        <v>291</v>
      </c>
      <c r="F2429" t="s">
        <v>8674</v>
      </c>
      <c r="G2429">
        <v>1</v>
      </c>
      <c r="H2429">
        <v>1</v>
      </c>
      <c r="I2429">
        <v>1</v>
      </c>
      <c r="J2429">
        <f t="shared" si="111"/>
        <v>1</v>
      </c>
      <c r="K2429">
        <f t="shared" si="112"/>
        <v>1</v>
      </c>
      <c r="L2429">
        <f t="shared" si="113"/>
        <v>0</v>
      </c>
    </row>
    <row r="2430" spans="1:12" x14ac:dyDescent="0.3">
      <c r="A2430" s="1">
        <v>23917</v>
      </c>
      <c r="B2430">
        <v>38685</v>
      </c>
      <c r="C2430" t="s">
        <v>2436</v>
      </c>
      <c r="D2430" t="s">
        <v>6235</v>
      </c>
      <c r="E2430">
        <v>194</v>
      </c>
      <c r="F2430" t="s">
        <v>8675</v>
      </c>
      <c r="G2430">
        <v>2</v>
      </c>
      <c r="H2430">
        <v>2</v>
      </c>
      <c r="I2430">
        <v>2</v>
      </c>
      <c r="J2430">
        <f t="shared" si="111"/>
        <v>1</v>
      </c>
      <c r="K2430">
        <f t="shared" si="112"/>
        <v>1</v>
      </c>
      <c r="L2430">
        <f t="shared" si="113"/>
        <v>0</v>
      </c>
    </row>
    <row r="2431" spans="1:12" x14ac:dyDescent="0.3">
      <c r="A2431" s="1">
        <v>749</v>
      </c>
      <c r="B2431">
        <v>7366</v>
      </c>
      <c r="C2431" t="s">
        <v>2437</v>
      </c>
      <c r="D2431" t="s">
        <v>6243</v>
      </c>
      <c r="E2431">
        <v>479</v>
      </c>
      <c r="F2431" t="s">
        <v>8676</v>
      </c>
      <c r="G2431">
        <v>1</v>
      </c>
      <c r="H2431">
        <v>1</v>
      </c>
      <c r="I2431">
        <v>1</v>
      </c>
      <c r="J2431">
        <f t="shared" si="111"/>
        <v>1</v>
      </c>
      <c r="K2431">
        <f t="shared" si="112"/>
        <v>1</v>
      </c>
      <c r="L2431">
        <f t="shared" si="113"/>
        <v>0</v>
      </c>
    </row>
    <row r="2432" spans="1:12" x14ac:dyDescent="0.3">
      <c r="A2432" s="1">
        <v>21333</v>
      </c>
      <c r="B2432">
        <v>39850</v>
      </c>
      <c r="C2432" t="s">
        <v>2438</v>
      </c>
      <c r="D2432" t="s">
        <v>6235</v>
      </c>
      <c r="E2432">
        <v>257</v>
      </c>
      <c r="F2432" t="s">
        <v>8677</v>
      </c>
      <c r="G2432">
        <v>2</v>
      </c>
      <c r="H2432">
        <v>2</v>
      </c>
      <c r="I2432">
        <v>2</v>
      </c>
      <c r="J2432">
        <f t="shared" si="111"/>
        <v>1</v>
      </c>
      <c r="K2432">
        <f t="shared" si="112"/>
        <v>1</v>
      </c>
      <c r="L2432">
        <f t="shared" si="113"/>
        <v>0</v>
      </c>
    </row>
    <row r="2433" spans="1:12" x14ac:dyDescent="0.3">
      <c r="A2433" s="1">
        <v>11259</v>
      </c>
      <c r="B2433">
        <v>9824</v>
      </c>
      <c r="C2433" t="s">
        <v>2439</v>
      </c>
      <c r="D2433" t="s">
        <v>6240</v>
      </c>
      <c r="E2433">
        <v>1395</v>
      </c>
      <c r="F2433" t="s">
        <v>8678</v>
      </c>
      <c r="G2433">
        <v>4</v>
      </c>
      <c r="H2433">
        <v>2</v>
      </c>
      <c r="I2433">
        <v>4</v>
      </c>
      <c r="J2433">
        <f t="shared" si="111"/>
        <v>1</v>
      </c>
      <c r="K2433">
        <f t="shared" si="112"/>
        <v>0</v>
      </c>
      <c r="L2433">
        <f t="shared" si="113"/>
        <v>0</v>
      </c>
    </row>
    <row r="2434" spans="1:12" x14ac:dyDescent="0.3">
      <c r="A2434" s="1">
        <v>20027</v>
      </c>
      <c r="B2434">
        <v>35547</v>
      </c>
      <c r="C2434" t="s">
        <v>2440</v>
      </c>
      <c r="D2434" t="s">
        <v>6235</v>
      </c>
      <c r="E2434">
        <v>260</v>
      </c>
      <c r="F2434" t="s">
        <v>8679</v>
      </c>
      <c r="G2434">
        <v>0</v>
      </c>
      <c r="H2434">
        <v>2</v>
      </c>
      <c r="I2434">
        <v>2</v>
      </c>
      <c r="J2434">
        <f t="shared" si="111"/>
        <v>0</v>
      </c>
      <c r="K2434">
        <f t="shared" si="112"/>
        <v>1</v>
      </c>
      <c r="L2434">
        <f t="shared" si="113"/>
        <v>0</v>
      </c>
    </row>
    <row r="2435" spans="1:12" x14ac:dyDescent="0.3">
      <c r="A2435" s="1">
        <v>22221</v>
      </c>
      <c r="B2435">
        <v>39623</v>
      </c>
      <c r="C2435" t="s">
        <v>2441</v>
      </c>
      <c r="D2435" t="s">
        <v>6235</v>
      </c>
      <c r="E2435">
        <v>30</v>
      </c>
      <c r="F2435" t="s">
        <v>8680</v>
      </c>
      <c r="G2435">
        <v>2</v>
      </c>
      <c r="H2435">
        <v>2</v>
      </c>
      <c r="I2435">
        <v>2</v>
      </c>
      <c r="J2435">
        <f t="shared" ref="J2435:J2498" si="114">INT(G2435=I2435)</f>
        <v>1</v>
      </c>
      <c r="K2435">
        <f t="shared" ref="K2435:K2498" si="115">INT(H2435=I2435)</f>
        <v>1</v>
      </c>
      <c r="L2435">
        <f t="shared" ref="L2435:L2498" si="116">INT(AND(NOT(J2435), NOT(K2435)))</f>
        <v>0</v>
      </c>
    </row>
    <row r="2436" spans="1:12" x14ac:dyDescent="0.3">
      <c r="A2436" s="1">
        <v>12840</v>
      </c>
      <c r="B2436">
        <v>16211</v>
      </c>
      <c r="C2436" t="s">
        <v>2442</v>
      </c>
      <c r="D2436" t="s">
        <v>6238</v>
      </c>
      <c r="E2436">
        <v>42</v>
      </c>
      <c r="F2436" t="s">
        <v>8681</v>
      </c>
      <c r="G2436">
        <v>0</v>
      </c>
      <c r="H2436">
        <v>0</v>
      </c>
      <c r="I2436">
        <v>0</v>
      </c>
      <c r="J2436">
        <f t="shared" si="114"/>
        <v>1</v>
      </c>
      <c r="K2436">
        <f t="shared" si="115"/>
        <v>1</v>
      </c>
      <c r="L2436">
        <f t="shared" si="116"/>
        <v>0</v>
      </c>
    </row>
    <row r="2437" spans="1:12" x14ac:dyDescent="0.3">
      <c r="A2437" s="1">
        <v>2003</v>
      </c>
      <c r="B2437">
        <v>4198</v>
      </c>
      <c r="C2437" t="s">
        <v>2443</v>
      </c>
      <c r="D2437" t="s">
        <v>6241</v>
      </c>
      <c r="E2437">
        <v>1035</v>
      </c>
      <c r="F2437" t="s">
        <v>8682</v>
      </c>
      <c r="G2437">
        <v>1</v>
      </c>
      <c r="H2437">
        <v>1</v>
      </c>
      <c r="I2437">
        <v>1</v>
      </c>
      <c r="J2437">
        <f t="shared" si="114"/>
        <v>1</v>
      </c>
      <c r="K2437">
        <f t="shared" si="115"/>
        <v>1</v>
      </c>
      <c r="L2437">
        <f t="shared" si="116"/>
        <v>0</v>
      </c>
    </row>
    <row r="2438" spans="1:12" x14ac:dyDescent="0.3">
      <c r="A2438" s="1">
        <v>28849</v>
      </c>
      <c r="B2438">
        <v>42871</v>
      </c>
      <c r="C2438" t="s">
        <v>2444</v>
      </c>
      <c r="D2438" t="s">
        <v>6237</v>
      </c>
      <c r="E2438">
        <v>1045</v>
      </c>
      <c r="F2438" t="s">
        <v>8683</v>
      </c>
      <c r="G2438">
        <v>3</v>
      </c>
      <c r="H2438">
        <v>3</v>
      </c>
      <c r="I2438">
        <v>3</v>
      </c>
      <c r="J2438">
        <f t="shared" si="114"/>
        <v>1</v>
      </c>
      <c r="K2438">
        <f t="shared" si="115"/>
        <v>1</v>
      </c>
      <c r="L2438">
        <f t="shared" si="116"/>
        <v>0</v>
      </c>
    </row>
    <row r="2439" spans="1:12" x14ac:dyDescent="0.3">
      <c r="A2439" s="1">
        <v>3465</v>
      </c>
      <c r="B2439">
        <v>7061</v>
      </c>
      <c r="C2439" t="s">
        <v>2445</v>
      </c>
      <c r="D2439" t="s">
        <v>6243</v>
      </c>
      <c r="E2439">
        <v>174</v>
      </c>
      <c r="F2439" t="s">
        <v>8684</v>
      </c>
      <c r="G2439">
        <v>1</v>
      </c>
      <c r="H2439">
        <v>1</v>
      </c>
      <c r="I2439">
        <v>1</v>
      </c>
      <c r="J2439">
        <f t="shared" si="114"/>
        <v>1</v>
      </c>
      <c r="K2439">
        <f t="shared" si="115"/>
        <v>1</v>
      </c>
      <c r="L2439">
        <f t="shared" si="116"/>
        <v>0</v>
      </c>
    </row>
    <row r="2440" spans="1:12" x14ac:dyDescent="0.3">
      <c r="A2440" s="1">
        <v>2174</v>
      </c>
      <c r="B2440">
        <v>8115</v>
      </c>
      <c r="C2440" t="s">
        <v>2446</v>
      </c>
      <c r="D2440" t="s">
        <v>6243</v>
      </c>
      <c r="E2440">
        <v>1228</v>
      </c>
      <c r="F2440" t="s">
        <v>8685</v>
      </c>
      <c r="G2440">
        <v>1</v>
      </c>
      <c r="H2440">
        <v>1</v>
      </c>
      <c r="I2440">
        <v>1</v>
      </c>
      <c r="J2440">
        <f t="shared" si="114"/>
        <v>1</v>
      </c>
      <c r="K2440">
        <f t="shared" si="115"/>
        <v>1</v>
      </c>
      <c r="L2440">
        <f t="shared" si="116"/>
        <v>0</v>
      </c>
    </row>
    <row r="2441" spans="1:12" x14ac:dyDescent="0.3">
      <c r="A2441" s="1">
        <v>2085</v>
      </c>
      <c r="B2441">
        <v>4905</v>
      </c>
      <c r="C2441" t="s">
        <v>2447</v>
      </c>
      <c r="D2441" t="s">
        <v>6241</v>
      </c>
      <c r="E2441">
        <v>1742</v>
      </c>
      <c r="F2441" t="s">
        <v>8686</v>
      </c>
      <c r="G2441">
        <v>1</v>
      </c>
      <c r="H2441">
        <v>1</v>
      </c>
      <c r="I2441">
        <v>1</v>
      </c>
      <c r="J2441">
        <f t="shared" si="114"/>
        <v>1</v>
      </c>
      <c r="K2441">
        <f t="shared" si="115"/>
        <v>1</v>
      </c>
      <c r="L2441">
        <f t="shared" si="116"/>
        <v>0</v>
      </c>
    </row>
    <row r="2442" spans="1:12" x14ac:dyDescent="0.3">
      <c r="A2442" s="1">
        <v>18492</v>
      </c>
      <c r="B2442">
        <v>20058</v>
      </c>
      <c r="C2442" t="s">
        <v>2448</v>
      </c>
      <c r="D2442" t="s">
        <v>6239</v>
      </c>
      <c r="E2442">
        <v>82</v>
      </c>
      <c r="F2442" t="s">
        <v>8687</v>
      </c>
      <c r="G2442">
        <v>0</v>
      </c>
      <c r="H2442">
        <v>0</v>
      </c>
      <c r="I2442">
        <v>0</v>
      </c>
      <c r="J2442">
        <f t="shared" si="114"/>
        <v>1</v>
      </c>
      <c r="K2442">
        <f t="shared" si="115"/>
        <v>1</v>
      </c>
      <c r="L2442">
        <f t="shared" si="116"/>
        <v>0</v>
      </c>
    </row>
    <row r="2443" spans="1:12" x14ac:dyDescent="0.3">
      <c r="A2443" s="1">
        <v>5100</v>
      </c>
      <c r="B2443">
        <v>3830</v>
      </c>
      <c r="C2443" t="s">
        <v>2449</v>
      </c>
      <c r="D2443" t="s">
        <v>6241</v>
      </c>
      <c r="E2443">
        <v>667</v>
      </c>
      <c r="F2443" t="s">
        <v>8688</v>
      </c>
      <c r="G2443">
        <v>1</v>
      </c>
      <c r="H2443">
        <v>1</v>
      </c>
      <c r="I2443">
        <v>1</v>
      </c>
      <c r="J2443">
        <f t="shared" si="114"/>
        <v>1</v>
      </c>
      <c r="K2443">
        <f t="shared" si="115"/>
        <v>1</v>
      </c>
      <c r="L2443">
        <f t="shared" si="116"/>
        <v>0</v>
      </c>
    </row>
    <row r="2444" spans="1:12" x14ac:dyDescent="0.3">
      <c r="A2444" s="1">
        <v>28968</v>
      </c>
      <c r="B2444">
        <v>53097</v>
      </c>
      <c r="C2444" t="s">
        <v>2450</v>
      </c>
      <c r="D2444" t="s">
        <v>6237</v>
      </c>
      <c r="E2444">
        <v>349</v>
      </c>
      <c r="F2444" t="s">
        <v>8689</v>
      </c>
      <c r="G2444">
        <v>3</v>
      </c>
      <c r="H2444">
        <v>0</v>
      </c>
      <c r="I2444">
        <v>3</v>
      </c>
      <c r="J2444">
        <f t="shared" si="114"/>
        <v>1</v>
      </c>
      <c r="K2444">
        <f t="shared" si="115"/>
        <v>0</v>
      </c>
      <c r="L2444">
        <f t="shared" si="116"/>
        <v>0</v>
      </c>
    </row>
    <row r="2445" spans="1:12" x14ac:dyDescent="0.3">
      <c r="A2445" s="1">
        <v>15054</v>
      </c>
      <c r="B2445">
        <v>24443</v>
      </c>
      <c r="C2445" t="s">
        <v>2451</v>
      </c>
      <c r="D2445" t="s">
        <v>6239</v>
      </c>
      <c r="E2445">
        <v>6</v>
      </c>
      <c r="F2445" t="s">
        <v>8690</v>
      </c>
      <c r="G2445">
        <v>0</v>
      </c>
      <c r="H2445">
        <v>0</v>
      </c>
      <c r="I2445">
        <v>0</v>
      </c>
      <c r="J2445">
        <f t="shared" si="114"/>
        <v>1</v>
      </c>
      <c r="K2445">
        <f t="shared" si="115"/>
        <v>1</v>
      </c>
      <c r="L2445">
        <f t="shared" si="116"/>
        <v>0</v>
      </c>
    </row>
    <row r="2446" spans="1:12" x14ac:dyDescent="0.3">
      <c r="A2446" s="1">
        <v>30477</v>
      </c>
      <c r="B2446">
        <v>70217</v>
      </c>
      <c r="C2446" t="s">
        <v>2452</v>
      </c>
      <c r="D2446" t="s">
        <v>6237</v>
      </c>
      <c r="E2446">
        <v>109</v>
      </c>
      <c r="F2446" t="s">
        <v>8691</v>
      </c>
      <c r="G2446">
        <v>3</v>
      </c>
      <c r="H2446">
        <v>3</v>
      </c>
      <c r="I2446">
        <v>3</v>
      </c>
      <c r="J2446">
        <f t="shared" si="114"/>
        <v>1</v>
      </c>
      <c r="K2446">
        <f t="shared" si="115"/>
        <v>1</v>
      </c>
      <c r="L2446">
        <f t="shared" si="116"/>
        <v>0</v>
      </c>
    </row>
    <row r="2447" spans="1:12" x14ac:dyDescent="0.3">
      <c r="A2447" s="1">
        <v>28750</v>
      </c>
      <c r="B2447">
        <v>70354</v>
      </c>
      <c r="C2447" t="s">
        <v>2453</v>
      </c>
      <c r="D2447" t="s">
        <v>6237</v>
      </c>
      <c r="E2447">
        <v>246</v>
      </c>
      <c r="F2447" t="s">
        <v>8692</v>
      </c>
      <c r="G2447">
        <v>3</v>
      </c>
      <c r="H2447">
        <v>3</v>
      </c>
      <c r="I2447">
        <v>3</v>
      </c>
      <c r="J2447">
        <f t="shared" si="114"/>
        <v>1</v>
      </c>
      <c r="K2447">
        <f t="shared" si="115"/>
        <v>1</v>
      </c>
      <c r="L2447">
        <f t="shared" si="116"/>
        <v>0</v>
      </c>
    </row>
    <row r="2448" spans="1:12" x14ac:dyDescent="0.3">
      <c r="A2448" s="1">
        <v>14216</v>
      </c>
      <c r="B2448">
        <v>21216</v>
      </c>
      <c r="C2448" t="s">
        <v>2454</v>
      </c>
      <c r="D2448" t="s">
        <v>6239</v>
      </c>
      <c r="E2448">
        <v>50</v>
      </c>
      <c r="F2448" t="s">
        <v>8693</v>
      </c>
      <c r="G2448">
        <v>0</v>
      </c>
      <c r="H2448">
        <v>0</v>
      </c>
      <c r="I2448">
        <v>0</v>
      </c>
      <c r="J2448">
        <f t="shared" si="114"/>
        <v>1</v>
      </c>
      <c r="K2448">
        <f t="shared" si="115"/>
        <v>1</v>
      </c>
      <c r="L2448">
        <f t="shared" si="116"/>
        <v>0</v>
      </c>
    </row>
    <row r="2449" spans="1:12" x14ac:dyDescent="0.3">
      <c r="A2449" s="1">
        <v>28941</v>
      </c>
      <c r="B2449">
        <v>74302</v>
      </c>
      <c r="C2449" t="s">
        <v>2455</v>
      </c>
      <c r="D2449" t="s">
        <v>6237</v>
      </c>
      <c r="E2449">
        <v>1878</v>
      </c>
      <c r="F2449" t="s">
        <v>8694</v>
      </c>
      <c r="G2449">
        <v>4</v>
      </c>
      <c r="H2449">
        <v>4</v>
      </c>
      <c r="I2449">
        <v>3</v>
      </c>
      <c r="J2449">
        <f t="shared" si="114"/>
        <v>0</v>
      </c>
      <c r="K2449">
        <f t="shared" si="115"/>
        <v>0</v>
      </c>
      <c r="L2449">
        <f t="shared" si="116"/>
        <v>1</v>
      </c>
    </row>
    <row r="2450" spans="1:12" x14ac:dyDescent="0.3">
      <c r="A2450" s="1">
        <v>25422</v>
      </c>
      <c r="B2450">
        <v>65177</v>
      </c>
      <c r="C2450" t="s">
        <v>2456</v>
      </c>
      <c r="D2450" t="s">
        <v>6237</v>
      </c>
      <c r="E2450">
        <v>1286</v>
      </c>
      <c r="F2450" t="s">
        <v>8695</v>
      </c>
      <c r="G2450">
        <v>2</v>
      </c>
      <c r="H2450">
        <v>3</v>
      </c>
      <c r="I2450">
        <v>3</v>
      </c>
      <c r="J2450">
        <f t="shared" si="114"/>
        <v>0</v>
      </c>
      <c r="K2450">
        <f t="shared" si="115"/>
        <v>1</v>
      </c>
      <c r="L2450">
        <f t="shared" si="116"/>
        <v>0</v>
      </c>
    </row>
    <row r="2451" spans="1:12" x14ac:dyDescent="0.3">
      <c r="A2451" s="1">
        <v>4537</v>
      </c>
      <c r="B2451">
        <v>1772</v>
      </c>
      <c r="C2451" t="s">
        <v>2457</v>
      </c>
      <c r="D2451" t="s">
        <v>6245</v>
      </c>
      <c r="E2451">
        <v>155</v>
      </c>
      <c r="F2451" t="s">
        <v>8696</v>
      </c>
      <c r="G2451">
        <v>1</v>
      </c>
      <c r="H2451">
        <v>1</v>
      </c>
      <c r="I2451">
        <v>1</v>
      </c>
      <c r="J2451">
        <f t="shared" si="114"/>
        <v>1</v>
      </c>
      <c r="K2451">
        <f t="shared" si="115"/>
        <v>1</v>
      </c>
      <c r="L2451">
        <f t="shared" si="116"/>
        <v>0</v>
      </c>
    </row>
    <row r="2452" spans="1:12" x14ac:dyDescent="0.3">
      <c r="A2452" s="1">
        <v>4565</v>
      </c>
      <c r="B2452">
        <v>5533</v>
      </c>
      <c r="C2452" t="s">
        <v>2458</v>
      </c>
      <c r="D2452" t="s">
        <v>6241</v>
      </c>
      <c r="E2452">
        <v>2370</v>
      </c>
      <c r="F2452" t="s">
        <v>8697</v>
      </c>
      <c r="G2452">
        <v>1</v>
      </c>
      <c r="H2452">
        <v>1</v>
      </c>
      <c r="I2452">
        <v>1</v>
      </c>
      <c r="J2452">
        <f t="shared" si="114"/>
        <v>1</v>
      </c>
      <c r="K2452">
        <f t="shared" si="115"/>
        <v>1</v>
      </c>
      <c r="L2452">
        <f t="shared" si="116"/>
        <v>0</v>
      </c>
    </row>
    <row r="2453" spans="1:12" x14ac:dyDescent="0.3">
      <c r="A2453" s="1">
        <v>5457</v>
      </c>
      <c r="B2453">
        <v>2520</v>
      </c>
      <c r="C2453" t="s">
        <v>2459</v>
      </c>
      <c r="D2453" t="s">
        <v>6245</v>
      </c>
      <c r="E2453">
        <v>903</v>
      </c>
      <c r="F2453" t="s">
        <v>8698</v>
      </c>
      <c r="G2453">
        <v>2</v>
      </c>
      <c r="H2453">
        <v>1</v>
      </c>
      <c r="I2453">
        <v>1</v>
      </c>
      <c r="J2453">
        <f t="shared" si="114"/>
        <v>0</v>
      </c>
      <c r="K2453">
        <f t="shared" si="115"/>
        <v>1</v>
      </c>
      <c r="L2453">
        <f t="shared" si="116"/>
        <v>0</v>
      </c>
    </row>
    <row r="2454" spans="1:12" x14ac:dyDescent="0.3">
      <c r="A2454" s="1">
        <v>2332</v>
      </c>
      <c r="B2454">
        <v>3148</v>
      </c>
      <c r="C2454" t="s">
        <v>2460</v>
      </c>
      <c r="D2454" t="s">
        <v>6245</v>
      </c>
      <c r="E2454">
        <v>1531</v>
      </c>
      <c r="F2454" t="s">
        <v>8699</v>
      </c>
      <c r="G2454">
        <v>1</v>
      </c>
      <c r="H2454">
        <v>1</v>
      </c>
      <c r="I2454">
        <v>1</v>
      </c>
      <c r="J2454">
        <f t="shared" si="114"/>
        <v>1</v>
      </c>
      <c r="K2454">
        <f t="shared" si="115"/>
        <v>1</v>
      </c>
      <c r="L2454">
        <f t="shared" si="116"/>
        <v>0</v>
      </c>
    </row>
    <row r="2455" spans="1:12" x14ac:dyDescent="0.3">
      <c r="A2455" s="1">
        <v>28318</v>
      </c>
      <c r="B2455">
        <v>42693</v>
      </c>
      <c r="C2455" t="s">
        <v>2461</v>
      </c>
      <c r="D2455" t="s">
        <v>6237</v>
      </c>
      <c r="E2455">
        <v>867</v>
      </c>
      <c r="F2455" t="s">
        <v>8700</v>
      </c>
      <c r="G2455">
        <v>1</v>
      </c>
      <c r="H2455">
        <v>3</v>
      </c>
      <c r="I2455">
        <v>3</v>
      </c>
      <c r="J2455">
        <f t="shared" si="114"/>
        <v>0</v>
      </c>
      <c r="K2455">
        <f t="shared" si="115"/>
        <v>1</v>
      </c>
      <c r="L2455">
        <f t="shared" si="116"/>
        <v>0</v>
      </c>
    </row>
    <row r="2456" spans="1:12" x14ac:dyDescent="0.3">
      <c r="A2456" s="1">
        <v>10197</v>
      </c>
      <c r="B2456">
        <v>12360</v>
      </c>
      <c r="C2456" t="s">
        <v>2462</v>
      </c>
      <c r="D2456" t="s">
        <v>6236</v>
      </c>
      <c r="E2456">
        <v>678</v>
      </c>
      <c r="F2456" t="s">
        <v>8701</v>
      </c>
      <c r="G2456">
        <v>4</v>
      </c>
      <c r="H2456">
        <v>4</v>
      </c>
      <c r="I2456">
        <v>4</v>
      </c>
      <c r="J2456">
        <f t="shared" si="114"/>
        <v>1</v>
      </c>
      <c r="K2456">
        <f t="shared" si="115"/>
        <v>1</v>
      </c>
      <c r="L2456">
        <f t="shared" si="116"/>
        <v>0</v>
      </c>
    </row>
    <row r="2457" spans="1:12" x14ac:dyDescent="0.3">
      <c r="A2457" s="1">
        <v>23356</v>
      </c>
      <c r="B2457">
        <v>31310</v>
      </c>
      <c r="C2457" t="s">
        <v>2463</v>
      </c>
      <c r="D2457" t="s">
        <v>6235</v>
      </c>
      <c r="E2457">
        <v>486</v>
      </c>
      <c r="F2457" t="s">
        <v>8702</v>
      </c>
      <c r="G2457">
        <v>2</v>
      </c>
      <c r="H2457">
        <v>2</v>
      </c>
      <c r="I2457">
        <v>2</v>
      </c>
      <c r="J2457">
        <f t="shared" si="114"/>
        <v>1</v>
      </c>
      <c r="K2457">
        <f t="shared" si="115"/>
        <v>1</v>
      </c>
      <c r="L2457">
        <f t="shared" si="116"/>
        <v>0</v>
      </c>
    </row>
    <row r="2458" spans="1:12" x14ac:dyDescent="0.3">
      <c r="A2458" s="1">
        <v>26023</v>
      </c>
      <c r="B2458">
        <v>48225</v>
      </c>
      <c r="C2458" t="s">
        <v>2464</v>
      </c>
      <c r="D2458" t="s">
        <v>6237</v>
      </c>
      <c r="E2458">
        <v>450</v>
      </c>
      <c r="F2458" t="s">
        <v>8703</v>
      </c>
      <c r="G2458">
        <v>3</v>
      </c>
      <c r="H2458">
        <v>3</v>
      </c>
      <c r="I2458">
        <v>3</v>
      </c>
      <c r="J2458">
        <f t="shared" si="114"/>
        <v>1</v>
      </c>
      <c r="K2458">
        <f t="shared" si="115"/>
        <v>1</v>
      </c>
      <c r="L2458">
        <f t="shared" si="116"/>
        <v>0</v>
      </c>
    </row>
    <row r="2459" spans="1:12" x14ac:dyDescent="0.3">
      <c r="A2459" s="1">
        <v>1967</v>
      </c>
      <c r="B2459">
        <v>5487</v>
      </c>
      <c r="C2459" t="s">
        <v>2465</v>
      </c>
      <c r="D2459" t="s">
        <v>6241</v>
      </c>
      <c r="E2459">
        <v>2324</v>
      </c>
      <c r="F2459" t="s">
        <v>8704</v>
      </c>
      <c r="G2459">
        <v>0</v>
      </c>
      <c r="H2459">
        <v>1</v>
      </c>
      <c r="I2459">
        <v>1</v>
      </c>
      <c r="J2459">
        <f t="shared" si="114"/>
        <v>0</v>
      </c>
      <c r="K2459">
        <f t="shared" si="115"/>
        <v>1</v>
      </c>
      <c r="L2459">
        <f t="shared" si="116"/>
        <v>0</v>
      </c>
    </row>
    <row r="2460" spans="1:12" x14ac:dyDescent="0.3">
      <c r="A2460" s="1">
        <v>30155</v>
      </c>
      <c r="B2460">
        <v>73032</v>
      </c>
      <c r="C2460" t="s">
        <v>2466</v>
      </c>
      <c r="D2460" t="s">
        <v>6237</v>
      </c>
      <c r="E2460">
        <v>608</v>
      </c>
      <c r="F2460" t="s">
        <v>8705</v>
      </c>
      <c r="G2460">
        <v>3</v>
      </c>
      <c r="H2460">
        <v>3</v>
      </c>
      <c r="I2460">
        <v>3</v>
      </c>
      <c r="J2460">
        <f t="shared" si="114"/>
        <v>1</v>
      </c>
      <c r="K2460">
        <f t="shared" si="115"/>
        <v>1</v>
      </c>
      <c r="L2460">
        <f t="shared" si="116"/>
        <v>0</v>
      </c>
    </row>
    <row r="2461" spans="1:12" x14ac:dyDescent="0.3">
      <c r="A2461" s="1">
        <v>16696</v>
      </c>
      <c r="B2461">
        <v>17569</v>
      </c>
      <c r="C2461" t="s">
        <v>2467</v>
      </c>
      <c r="D2461" t="s">
        <v>6238</v>
      </c>
      <c r="E2461">
        <v>55</v>
      </c>
      <c r="F2461" t="s">
        <v>8706</v>
      </c>
      <c r="G2461">
        <v>0</v>
      </c>
      <c r="H2461">
        <v>0</v>
      </c>
      <c r="I2461">
        <v>0</v>
      </c>
      <c r="J2461">
        <f t="shared" si="114"/>
        <v>1</v>
      </c>
      <c r="K2461">
        <f t="shared" si="115"/>
        <v>1</v>
      </c>
      <c r="L2461">
        <f t="shared" si="116"/>
        <v>0</v>
      </c>
    </row>
    <row r="2462" spans="1:12" x14ac:dyDescent="0.3">
      <c r="A2462" s="1">
        <v>5451</v>
      </c>
      <c r="B2462">
        <v>2159</v>
      </c>
      <c r="C2462" t="s">
        <v>2468</v>
      </c>
      <c r="D2462" t="s">
        <v>6245</v>
      </c>
      <c r="E2462">
        <v>542</v>
      </c>
      <c r="F2462" t="s">
        <v>8707</v>
      </c>
      <c r="G2462">
        <v>1</v>
      </c>
      <c r="H2462">
        <v>1</v>
      </c>
      <c r="I2462">
        <v>1</v>
      </c>
      <c r="J2462">
        <f t="shared" si="114"/>
        <v>1</v>
      </c>
      <c r="K2462">
        <f t="shared" si="115"/>
        <v>1</v>
      </c>
      <c r="L2462">
        <f t="shared" si="116"/>
        <v>0</v>
      </c>
    </row>
    <row r="2463" spans="1:12" x14ac:dyDescent="0.3">
      <c r="A2463" s="1">
        <v>6534</v>
      </c>
      <c r="B2463">
        <v>13332</v>
      </c>
      <c r="C2463" t="s">
        <v>2469</v>
      </c>
      <c r="D2463" t="s">
        <v>6242</v>
      </c>
      <c r="E2463">
        <v>243</v>
      </c>
      <c r="F2463" t="s">
        <v>8708</v>
      </c>
      <c r="G2463">
        <v>4</v>
      </c>
      <c r="H2463">
        <v>4</v>
      </c>
      <c r="I2463">
        <v>4</v>
      </c>
      <c r="J2463">
        <f t="shared" si="114"/>
        <v>1</v>
      </c>
      <c r="K2463">
        <f t="shared" si="115"/>
        <v>1</v>
      </c>
      <c r="L2463">
        <f t="shared" si="116"/>
        <v>0</v>
      </c>
    </row>
    <row r="2464" spans="1:12" x14ac:dyDescent="0.3">
      <c r="A2464" s="1">
        <v>6322</v>
      </c>
      <c r="B2464">
        <v>14321</v>
      </c>
      <c r="C2464" t="s">
        <v>2470</v>
      </c>
      <c r="D2464" t="s">
        <v>6242</v>
      </c>
      <c r="E2464">
        <v>1232</v>
      </c>
      <c r="F2464" t="s">
        <v>8709</v>
      </c>
      <c r="G2464">
        <v>4</v>
      </c>
      <c r="H2464">
        <v>4</v>
      </c>
      <c r="I2464">
        <v>4</v>
      </c>
      <c r="J2464">
        <f t="shared" si="114"/>
        <v>1</v>
      </c>
      <c r="K2464">
        <f t="shared" si="115"/>
        <v>1</v>
      </c>
      <c r="L2464">
        <f t="shared" si="116"/>
        <v>0</v>
      </c>
    </row>
    <row r="2465" spans="1:12" x14ac:dyDescent="0.3">
      <c r="A2465" s="1">
        <v>18545</v>
      </c>
      <c r="B2465">
        <v>20862</v>
      </c>
      <c r="C2465" t="s">
        <v>2471</v>
      </c>
      <c r="D2465" t="s">
        <v>6239</v>
      </c>
      <c r="E2465">
        <v>9</v>
      </c>
      <c r="F2465" t="s">
        <v>8710</v>
      </c>
      <c r="G2465">
        <v>0</v>
      </c>
      <c r="H2465">
        <v>0</v>
      </c>
      <c r="I2465">
        <v>0</v>
      </c>
      <c r="J2465">
        <f t="shared" si="114"/>
        <v>1</v>
      </c>
      <c r="K2465">
        <f t="shared" si="115"/>
        <v>1</v>
      </c>
      <c r="L2465">
        <f t="shared" si="116"/>
        <v>0</v>
      </c>
    </row>
    <row r="2466" spans="1:12" x14ac:dyDescent="0.3">
      <c r="A2466" s="1">
        <v>30559</v>
      </c>
      <c r="B2466">
        <v>69528</v>
      </c>
      <c r="C2466" t="s">
        <v>2472</v>
      </c>
      <c r="D2466" t="s">
        <v>6237</v>
      </c>
      <c r="E2466">
        <v>1110</v>
      </c>
      <c r="F2466" t="s">
        <v>8711</v>
      </c>
      <c r="G2466">
        <v>3</v>
      </c>
      <c r="H2466">
        <v>3</v>
      </c>
      <c r="I2466">
        <v>3</v>
      </c>
      <c r="J2466">
        <f t="shared" si="114"/>
        <v>1</v>
      </c>
      <c r="K2466">
        <f t="shared" si="115"/>
        <v>1</v>
      </c>
      <c r="L2466">
        <f t="shared" si="116"/>
        <v>0</v>
      </c>
    </row>
    <row r="2467" spans="1:12" x14ac:dyDescent="0.3">
      <c r="A2467" s="1">
        <v>26775</v>
      </c>
      <c r="B2467">
        <v>71314</v>
      </c>
      <c r="C2467" t="s">
        <v>2473</v>
      </c>
      <c r="D2467" t="s">
        <v>6237</v>
      </c>
      <c r="E2467">
        <v>1206</v>
      </c>
      <c r="F2467" t="s">
        <v>8712</v>
      </c>
      <c r="G2467">
        <v>3</v>
      </c>
      <c r="H2467">
        <v>3</v>
      </c>
      <c r="I2467">
        <v>3</v>
      </c>
      <c r="J2467">
        <f t="shared" si="114"/>
        <v>1</v>
      </c>
      <c r="K2467">
        <f t="shared" si="115"/>
        <v>1</v>
      </c>
      <c r="L2467">
        <f t="shared" si="116"/>
        <v>0</v>
      </c>
    </row>
    <row r="2468" spans="1:12" x14ac:dyDescent="0.3">
      <c r="A2468" s="1">
        <v>23821</v>
      </c>
      <c r="B2468">
        <v>38177</v>
      </c>
      <c r="C2468" t="s">
        <v>2474</v>
      </c>
      <c r="D2468" t="s">
        <v>6235</v>
      </c>
      <c r="E2468">
        <v>65</v>
      </c>
      <c r="F2468" t="s">
        <v>8713</v>
      </c>
      <c r="G2468">
        <v>2</v>
      </c>
      <c r="H2468">
        <v>2</v>
      </c>
      <c r="I2468">
        <v>2</v>
      </c>
      <c r="J2468">
        <f t="shared" si="114"/>
        <v>1</v>
      </c>
      <c r="K2468">
        <f t="shared" si="115"/>
        <v>1</v>
      </c>
      <c r="L2468">
        <f t="shared" si="116"/>
        <v>0</v>
      </c>
    </row>
    <row r="2469" spans="1:12" x14ac:dyDescent="0.3">
      <c r="A2469" s="1">
        <v>28137</v>
      </c>
      <c r="B2469">
        <v>68251</v>
      </c>
      <c r="C2469" t="s">
        <v>2475</v>
      </c>
      <c r="D2469" t="s">
        <v>6237</v>
      </c>
      <c r="E2469">
        <v>1627</v>
      </c>
      <c r="F2469" t="s">
        <v>8714</v>
      </c>
      <c r="G2469">
        <v>3</v>
      </c>
      <c r="H2469">
        <v>3</v>
      </c>
      <c r="I2469">
        <v>3</v>
      </c>
      <c r="J2469">
        <f t="shared" si="114"/>
        <v>1</v>
      </c>
      <c r="K2469">
        <f t="shared" si="115"/>
        <v>1</v>
      </c>
      <c r="L2469">
        <f t="shared" si="116"/>
        <v>0</v>
      </c>
    </row>
    <row r="2470" spans="1:12" x14ac:dyDescent="0.3">
      <c r="A2470" s="1">
        <v>8690</v>
      </c>
      <c r="B2470">
        <v>14221</v>
      </c>
      <c r="C2470" t="s">
        <v>2476</v>
      </c>
      <c r="D2470" t="s">
        <v>6242</v>
      </c>
      <c r="E2470">
        <v>1132</v>
      </c>
      <c r="F2470" t="s">
        <v>8715</v>
      </c>
      <c r="G2470">
        <v>4</v>
      </c>
      <c r="H2470">
        <v>4</v>
      </c>
      <c r="I2470">
        <v>4</v>
      </c>
      <c r="J2470">
        <f t="shared" si="114"/>
        <v>1</v>
      </c>
      <c r="K2470">
        <f t="shared" si="115"/>
        <v>1</v>
      </c>
      <c r="L2470">
        <f t="shared" si="116"/>
        <v>0</v>
      </c>
    </row>
    <row r="2471" spans="1:12" x14ac:dyDescent="0.3">
      <c r="A2471" s="1">
        <v>8498</v>
      </c>
      <c r="B2471">
        <v>10578</v>
      </c>
      <c r="C2471" t="s">
        <v>2477</v>
      </c>
      <c r="D2471" t="s">
        <v>6240</v>
      </c>
      <c r="E2471">
        <v>2149</v>
      </c>
      <c r="F2471" t="s">
        <v>8716</v>
      </c>
      <c r="G2471">
        <v>4</v>
      </c>
      <c r="H2471">
        <v>4</v>
      </c>
      <c r="I2471">
        <v>4</v>
      </c>
      <c r="J2471">
        <f t="shared" si="114"/>
        <v>1</v>
      </c>
      <c r="K2471">
        <f t="shared" si="115"/>
        <v>1</v>
      </c>
      <c r="L2471">
        <f t="shared" si="116"/>
        <v>0</v>
      </c>
    </row>
    <row r="2472" spans="1:12" x14ac:dyDescent="0.3">
      <c r="A2472" s="1">
        <v>17971</v>
      </c>
      <c r="B2472">
        <v>16945</v>
      </c>
      <c r="C2472" t="s">
        <v>2478</v>
      </c>
      <c r="D2472" t="s">
        <v>6238</v>
      </c>
      <c r="E2472">
        <v>10</v>
      </c>
      <c r="F2472" t="s">
        <v>8717</v>
      </c>
      <c r="G2472">
        <v>0</v>
      </c>
      <c r="H2472">
        <v>1</v>
      </c>
      <c r="I2472">
        <v>0</v>
      </c>
      <c r="J2472">
        <f t="shared" si="114"/>
        <v>1</v>
      </c>
      <c r="K2472">
        <f t="shared" si="115"/>
        <v>0</v>
      </c>
      <c r="L2472">
        <f t="shared" si="116"/>
        <v>0</v>
      </c>
    </row>
    <row r="2473" spans="1:12" x14ac:dyDescent="0.3">
      <c r="A2473" s="1">
        <v>23170</v>
      </c>
      <c r="B2473">
        <v>28814</v>
      </c>
      <c r="C2473" t="s">
        <v>2479</v>
      </c>
      <c r="D2473" t="s">
        <v>6235</v>
      </c>
      <c r="E2473">
        <v>77</v>
      </c>
      <c r="F2473" t="s">
        <v>8718</v>
      </c>
      <c r="G2473">
        <v>2</v>
      </c>
      <c r="H2473">
        <v>2</v>
      </c>
      <c r="I2473">
        <v>2</v>
      </c>
      <c r="J2473">
        <f t="shared" si="114"/>
        <v>1</v>
      </c>
      <c r="K2473">
        <f t="shared" si="115"/>
        <v>1</v>
      </c>
      <c r="L2473">
        <f t="shared" si="116"/>
        <v>0</v>
      </c>
    </row>
    <row r="2474" spans="1:12" x14ac:dyDescent="0.3">
      <c r="A2474" s="1">
        <v>9326</v>
      </c>
      <c r="B2474">
        <v>8720</v>
      </c>
      <c r="C2474" t="s">
        <v>2480</v>
      </c>
      <c r="D2474" t="s">
        <v>6240</v>
      </c>
      <c r="E2474">
        <v>291</v>
      </c>
      <c r="F2474" t="s">
        <v>8719</v>
      </c>
      <c r="G2474">
        <v>4</v>
      </c>
      <c r="H2474">
        <v>4</v>
      </c>
      <c r="I2474">
        <v>4</v>
      </c>
      <c r="J2474">
        <f t="shared" si="114"/>
        <v>1</v>
      </c>
      <c r="K2474">
        <f t="shared" si="115"/>
        <v>1</v>
      </c>
      <c r="L2474">
        <f t="shared" si="116"/>
        <v>0</v>
      </c>
    </row>
    <row r="2475" spans="1:12" x14ac:dyDescent="0.3">
      <c r="A2475" s="1">
        <v>26005</v>
      </c>
      <c r="B2475">
        <v>47822</v>
      </c>
      <c r="C2475" t="s">
        <v>2481</v>
      </c>
      <c r="D2475" t="s">
        <v>6237</v>
      </c>
      <c r="E2475">
        <v>47</v>
      </c>
      <c r="F2475" t="s">
        <v>8720</v>
      </c>
      <c r="G2475">
        <v>3</v>
      </c>
      <c r="H2475">
        <v>3</v>
      </c>
      <c r="I2475">
        <v>3</v>
      </c>
      <c r="J2475">
        <f t="shared" si="114"/>
        <v>1</v>
      </c>
      <c r="K2475">
        <f t="shared" si="115"/>
        <v>1</v>
      </c>
      <c r="L2475">
        <f t="shared" si="116"/>
        <v>0</v>
      </c>
    </row>
    <row r="2476" spans="1:12" x14ac:dyDescent="0.3">
      <c r="A2476" s="1">
        <v>27791</v>
      </c>
      <c r="B2476">
        <v>69803</v>
      </c>
      <c r="C2476" t="s">
        <v>2482</v>
      </c>
      <c r="D2476" t="s">
        <v>6237</v>
      </c>
      <c r="E2476">
        <v>1385</v>
      </c>
      <c r="F2476" t="s">
        <v>8721</v>
      </c>
      <c r="G2476">
        <v>3</v>
      </c>
      <c r="H2476">
        <v>3</v>
      </c>
      <c r="I2476">
        <v>3</v>
      </c>
      <c r="J2476">
        <f t="shared" si="114"/>
        <v>1</v>
      </c>
      <c r="K2476">
        <f t="shared" si="115"/>
        <v>1</v>
      </c>
      <c r="L2476">
        <f t="shared" si="116"/>
        <v>0</v>
      </c>
    </row>
    <row r="2477" spans="1:12" x14ac:dyDescent="0.3">
      <c r="A2477" s="1">
        <v>3606</v>
      </c>
      <c r="B2477">
        <v>6921</v>
      </c>
      <c r="C2477" t="s">
        <v>2483</v>
      </c>
      <c r="D2477" t="s">
        <v>6243</v>
      </c>
      <c r="E2477">
        <v>34</v>
      </c>
      <c r="F2477" t="s">
        <v>8722</v>
      </c>
      <c r="G2477">
        <v>1</v>
      </c>
      <c r="H2477">
        <v>1</v>
      </c>
      <c r="I2477">
        <v>1</v>
      </c>
      <c r="J2477">
        <f t="shared" si="114"/>
        <v>1</v>
      </c>
      <c r="K2477">
        <f t="shared" si="115"/>
        <v>1</v>
      </c>
      <c r="L2477">
        <f t="shared" si="116"/>
        <v>0</v>
      </c>
    </row>
    <row r="2478" spans="1:12" x14ac:dyDescent="0.3">
      <c r="A2478" s="1">
        <v>27980</v>
      </c>
      <c r="B2478">
        <v>45980</v>
      </c>
      <c r="C2478" t="s">
        <v>2484</v>
      </c>
      <c r="D2478" t="s">
        <v>6237</v>
      </c>
      <c r="E2478">
        <v>72</v>
      </c>
      <c r="F2478" t="s">
        <v>8723</v>
      </c>
      <c r="G2478">
        <v>3</v>
      </c>
      <c r="H2478">
        <v>3</v>
      </c>
      <c r="I2478">
        <v>3</v>
      </c>
      <c r="J2478">
        <f t="shared" si="114"/>
        <v>1</v>
      </c>
      <c r="K2478">
        <f t="shared" si="115"/>
        <v>1</v>
      </c>
      <c r="L2478">
        <f t="shared" si="116"/>
        <v>0</v>
      </c>
    </row>
    <row r="2479" spans="1:12" x14ac:dyDescent="0.3">
      <c r="A2479" s="1">
        <v>30238</v>
      </c>
      <c r="B2479">
        <v>64895</v>
      </c>
      <c r="C2479" t="s">
        <v>2485</v>
      </c>
      <c r="D2479" t="s">
        <v>6237</v>
      </c>
      <c r="E2479">
        <v>1004</v>
      </c>
      <c r="F2479" t="s">
        <v>8724</v>
      </c>
      <c r="G2479">
        <v>3</v>
      </c>
      <c r="H2479">
        <v>3</v>
      </c>
      <c r="I2479">
        <v>3</v>
      </c>
      <c r="J2479">
        <f t="shared" si="114"/>
        <v>1</v>
      </c>
      <c r="K2479">
        <f t="shared" si="115"/>
        <v>1</v>
      </c>
      <c r="L2479">
        <f t="shared" si="116"/>
        <v>0</v>
      </c>
    </row>
    <row r="2480" spans="1:12" x14ac:dyDescent="0.3">
      <c r="A2480" s="1">
        <v>13105</v>
      </c>
      <c r="B2480">
        <v>17083</v>
      </c>
      <c r="C2480" t="s">
        <v>2486</v>
      </c>
      <c r="D2480" t="s">
        <v>6238</v>
      </c>
      <c r="E2480">
        <v>42</v>
      </c>
      <c r="F2480" t="s">
        <v>8725</v>
      </c>
      <c r="G2480">
        <v>0</v>
      </c>
      <c r="H2480">
        <v>0</v>
      </c>
      <c r="I2480">
        <v>0</v>
      </c>
      <c r="J2480">
        <f t="shared" si="114"/>
        <v>1</v>
      </c>
      <c r="K2480">
        <f t="shared" si="115"/>
        <v>1</v>
      </c>
      <c r="L2480">
        <f t="shared" si="116"/>
        <v>0</v>
      </c>
    </row>
    <row r="2481" spans="1:12" x14ac:dyDescent="0.3">
      <c r="A2481" s="1">
        <v>10466</v>
      </c>
      <c r="B2481">
        <v>8500</v>
      </c>
      <c r="C2481" t="s">
        <v>2487</v>
      </c>
      <c r="D2481" t="s">
        <v>6240</v>
      </c>
      <c r="E2481">
        <v>71</v>
      </c>
      <c r="F2481" t="s">
        <v>8726</v>
      </c>
      <c r="G2481">
        <v>4</v>
      </c>
      <c r="H2481">
        <v>4</v>
      </c>
      <c r="I2481">
        <v>4</v>
      </c>
      <c r="J2481">
        <f t="shared" si="114"/>
        <v>1</v>
      </c>
      <c r="K2481">
        <f t="shared" si="115"/>
        <v>1</v>
      </c>
      <c r="L2481">
        <f t="shared" si="116"/>
        <v>0</v>
      </c>
    </row>
    <row r="2482" spans="1:12" x14ac:dyDescent="0.3">
      <c r="A2482" s="1">
        <v>30428</v>
      </c>
      <c r="B2482">
        <v>71220</v>
      </c>
      <c r="C2482" t="s">
        <v>2488</v>
      </c>
      <c r="D2482" t="s">
        <v>6237</v>
      </c>
      <c r="E2482">
        <v>1112</v>
      </c>
      <c r="F2482" t="s">
        <v>8727</v>
      </c>
      <c r="G2482">
        <v>3</v>
      </c>
      <c r="H2482">
        <v>3</v>
      </c>
      <c r="I2482">
        <v>3</v>
      </c>
      <c r="J2482">
        <f t="shared" si="114"/>
        <v>1</v>
      </c>
      <c r="K2482">
        <f t="shared" si="115"/>
        <v>1</v>
      </c>
      <c r="L2482">
        <f t="shared" si="116"/>
        <v>0</v>
      </c>
    </row>
    <row r="2483" spans="1:12" x14ac:dyDescent="0.3">
      <c r="A2483" s="1">
        <v>6751</v>
      </c>
      <c r="B2483">
        <v>13186</v>
      </c>
      <c r="C2483" t="s">
        <v>2489</v>
      </c>
      <c r="D2483" t="s">
        <v>6242</v>
      </c>
      <c r="E2483">
        <v>97</v>
      </c>
      <c r="F2483" t="s">
        <v>8728</v>
      </c>
      <c r="G2483">
        <v>4</v>
      </c>
      <c r="H2483">
        <v>3</v>
      </c>
      <c r="I2483">
        <v>4</v>
      </c>
      <c r="J2483">
        <f t="shared" si="114"/>
        <v>1</v>
      </c>
      <c r="K2483">
        <f t="shared" si="115"/>
        <v>0</v>
      </c>
      <c r="L2483">
        <f t="shared" si="116"/>
        <v>0</v>
      </c>
    </row>
    <row r="2484" spans="1:12" x14ac:dyDescent="0.3">
      <c r="A2484" s="1">
        <v>15965</v>
      </c>
      <c r="B2484">
        <v>17805</v>
      </c>
      <c r="C2484" t="s">
        <v>2490</v>
      </c>
      <c r="D2484" t="s">
        <v>6238</v>
      </c>
      <c r="E2484">
        <v>119</v>
      </c>
      <c r="F2484" t="s">
        <v>8729</v>
      </c>
      <c r="G2484">
        <v>0</v>
      </c>
      <c r="H2484">
        <v>0</v>
      </c>
      <c r="I2484">
        <v>0</v>
      </c>
      <c r="J2484">
        <f t="shared" si="114"/>
        <v>1</v>
      </c>
      <c r="K2484">
        <f t="shared" si="115"/>
        <v>1</v>
      </c>
      <c r="L2484">
        <f t="shared" si="116"/>
        <v>0</v>
      </c>
    </row>
    <row r="2485" spans="1:12" x14ac:dyDescent="0.3">
      <c r="A2485" s="1">
        <v>7112</v>
      </c>
      <c r="B2485">
        <v>12337</v>
      </c>
      <c r="C2485" t="s">
        <v>2491</v>
      </c>
      <c r="D2485" t="s">
        <v>6236</v>
      </c>
      <c r="E2485">
        <v>655</v>
      </c>
      <c r="F2485" t="s">
        <v>8730</v>
      </c>
      <c r="G2485">
        <v>4</v>
      </c>
      <c r="H2485">
        <v>4</v>
      </c>
      <c r="I2485">
        <v>4</v>
      </c>
      <c r="J2485">
        <f t="shared" si="114"/>
        <v>1</v>
      </c>
      <c r="K2485">
        <f t="shared" si="115"/>
        <v>1</v>
      </c>
      <c r="L2485">
        <f t="shared" si="116"/>
        <v>0</v>
      </c>
    </row>
    <row r="2486" spans="1:12" x14ac:dyDescent="0.3">
      <c r="A2486" s="1">
        <v>10337</v>
      </c>
      <c r="B2486">
        <v>14566</v>
      </c>
      <c r="C2486" t="s">
        <v>2492</v>
      </c>
      <c r="D2486" t="s">
        <v>6242</v>
      </c>
      <c r="E2486">
        <v>1477</v>
      </c>
      <c r="F2486" t="s">
        <v>8731</v>
      </c>
      <c r="G2486">
        <v>2</v>
      </c>
      <c r="H2486">
        <v>4</v>
      </c>
      <c r="I2486">
        <v>4</v>
      </c>
      <c r="J2486">
        <f t="shared" si="114"/>
        <v>0</v>
      </c>
      <c r="K2486">
        <f t="shared" si="115"/>
        <v>1</v>
      </c>
      <c r="L2486">
        <f t="shared" si="116"/>
        <v>0</v>
      </c>
    </row>
    <row r="2487" spans="1:12" x14ac:dyDescent="0.3">
      <c r="A2487" s="1">
        <v>30633</v>
      </c>
      <c r="B2487">
        <v>64801</v>
      </c>
      <c r="C2487" t="s">
        <v>2493</v>
      </c>
      <c r="D2487" t="s">
        <v>6237</v>
      </c>
      <c r="E2487">
        <v>910</v>
      </c>
      <c r="F2487" t="s">
        <v>8732</v>
      </c>
      <c r="G2487">
        <v>3</v>
      </c>
      <c r="H2487">
        <v>3</v>
      </c>
      <c r="I2487">
        <v>3</v>
      </c>
      <c r="J2487">
        <f t="shared" si="114"/>
        <v>1</v>
      </c>
      <c r="K2487">
        <f t="shared" si="115"/>
        <v>1</v>
      </c>
      <c r="L2487">
        <f t="shared" si="116"/>
        <v>0</v>
      </c>
    </row>
    <row r="2488" spans="1:12" x14ac:dyDescent="0.3">
      <c r="A2488" s="1">
        <v>27822</v>
      </c>
      <c r="B2488">
        <v>43901</v>
      </c>
      <c r="C2488" t="s">
        <v>2494</v>
      </c>
      <c r="D2488" t="s">
        <v>6237</v>
      </c>
      <c r="E2488">
        <v>275</v>
      </c>
      <c r="F2488" t="s">
        <v>8733</v>
      </c>
      <c r="G2488">
        <v>3</v>
      </c>
      <c r="H2488">
        <v>3</v>
      </c>
      <c r="I2488">
        <v>3</v>
      </c>
      <c r="J2488">
        <f t="shared" si="114"/>
        <v>1</v>
      </c>
      <c r="K2488">
        <f t="shared" si="115"/>
        <v>1</v>
      </c>
      <c r="L2488">
        <f t="shared" si="116"/>
        <v>0</v>
      </c>
    </row>
    <row r="2489" spans="1:12" x14ac:dyDescent="0.3">
      <c r="A2489" s="1">
        <v>26273</v>
      </c>
      <c r="B2489">
        <v>56280</v>
      </c>
      <c r="C2489" t="s">
        <v>2495</v>
      </c>
      <c r="D2489" t="s">
        <v>6237</v>
      </c>
      <c r="E2489">
        <v>73</v>
      </c>
      <c r="F2489" t="s">
        <v>8734</v>
      </c>
      <c r="G2489">
        <v>3</v>
      </c>
      <c r="H2489">
        <v>3</v>
      </c>
      <c r="I2489">
        <v>3</v>
      </c>
      <c r="J2489">
        <f t="shared" si="114"/>
        <v>1</v>
      </c>
      <c r="K2489">
        <f t="shared" si="115"/>
        <v>1</v>
      </c>
      <c r="L2489">
        <f t="shared" si="116"/>
        <v>0</v>
      </c>
    </row>
    <row r="2490" spans="1:12" x14ac:dyDescent="0.3">
      <c r="A2490" s="1">
        <v>15799</v>
      </c>
      <c r="B2490">
        <v>15263</v>
      </c>
      <c r="C2490" t="s">
        <v>2496</v>
      </c>
      <c r="D2490" t="s">
        <v>6238</v>
      </c>
      <c r="E2490">
        <v>55</v>
      </c>
      <c r="F2490" t="s">
        <v>8735</v>
      </c>
      <c r="G2490">
        <v>0</v>
      </c>
      <c r="H2490">
        <v>0</v>
      </c>
      <c r="I2490">
        <v>0</v>
      </c>
      <c r="J2490">
        <f t="shared" si="114"/>
        <v>1</v>
      </c>
      <c r="K2490">
        <f t="shared" si="115"/>
        <v>1</v>
      </c>
      <c r="L2490">
        <f t="shared" si="116"/>
        <v>0</v>
      </c>
    </row>
    <row r="2491" spans="1:12" x14ac:dyDescent="0.3">
      <c r="A2491" s="1">
        <v>23099</v>
      </c>
      <c r="B2491">
        <v>39601</v>
      </c>
      <c r="C2491" t="s">
        <v>2497</v>
      </c>
      <c r="D2491" t="s">
        <v>6235</v>
      </c>
      <c r="E2491">
        <v>8</v>
      </c>
      <c r="F2491" t="s">
        <v>8736</v>
      </c>
      <c r="G2491">
        <v>2</v>
      </c>
      <c r="H2491">
        <v>2</v>
      </c>
      <c r="I2491">
        <v>2</v>
      </c>
      <c r="J2491">
        <f t="shared" si="114"/>
        <v>1</v>
      </c>
      <c r="K2491">
        <f t="shared" si="115"/>
        <v>1</v>
      </c>
      <c r="L2491">
        <f t="shared" si="116"/>
        <v>0</v>
      </c>
    </row>
    <row r="2492" spans="1:12" x14ac:dyDescent="0.3">
      <c r="A2492" s="1">
        <v>5871</v>
      </c>
      <c r="B2492">
        <v>3729</v>
      </c>
      <c r="C2492" t="s">
        <v>2498</v>
      </c>
      <c r="D2492" t="s">
        <v>6241</v>
      </c>
      <c r="E2492">
        <v>566</v>
      </c>
      <c r="F2492" t="s">
        <v>8737</v>
      </c>
      <c r="G2492">
        <v>1</v>
      </c>
      <c r="H2492">
        <v>1</v>
      </c>
      <c r="I2492">
        <v>1</v>
      </c>
      <c r="J2492">
        <f t="shared" si="114"/>
        <v>1</v>
      </c>
      <c r="K2492">
        <f t="shared" si="115"/>
        <v>1</v>
      </c>
      <c r="L2492">
        <f t="shared" si="116"/>
        <v>0</v>
      </c>
    </row>
    <row r="2493" spans="1:12" x14ac:dyDescent="0.3">
      <c r="A2493" s="1">
        <v>29882</v>
      </c>
      <c r="B2493">
        <v>45894</v>
      </c>
      <c r="C2493" t="s">
        <v>2499</v>
      </c>
      <c r="D2493" t="s">
        <v>6237</v>
      </c>
      <c r="E2493">
        <v>88</v>
      </c>
      <c r="F2493" t="s">
        <v>8738</v>
      </c>
      <c r="G2493">
        <v>0</v>
      </c>
      <c r="H2493">
        <v>1</v>
      </c>
      <c r="I2493">
        <v>3</v>
      </c>
      <c r="J2493">
        <f t="shared" si="114"/>
        <v>0</v>
      </c>
      <c r="K2493">
        <f t="shared" si="115"/>
        <v>0</v>
      </c>
      <c r="L2493">
        <f t="shared" si="116"/>
        <v>1</v>
      </c>
    </row>
    <row r="2494" spans="1:12" x14ac:dyDescent="0.3">
      <c r="A2494" s="1">
        <v>3711</v>
      </c>
      <c r="B2494">
        <v>3353</v>
      </c>
      <c r="C2494" t="s">
        <v>2500</v>
      </c>
      <c r="D2494" t="s">
        <v>6241</v>
      </c>
      <c r="E2494">
        <v>190</v>
      </c>
      <c r="F2494" t="s">
        <v>8739</v>
      </c>
      <c r="G2494">
        <v>1</v>
      </c>
      <c r="H2494">
        <v>1</v>
      </c>
      <c r="I2494">
        <v>1</v>
      </c>
      <c r="J2494">
        <f t="shared" si="114"/>
        <v>1</v>
      </c>
      <c r="K2494">
        <f t="shared" si="115"/>
        <v>1</v>
      </c>
      <c r="L2494">
        <f t="shared" si="116"/>
        <v>0</v>
      </c>
    </row>
    <row r="2495" spans="1:12" x14ac:dyDescent="0.3">
      <c r="A2495" s="1">
        <v>16995</v>
      </c>
      <c r="B2495">
        <v>22741</v>
      </c>
      <c r="C2495" t="s">
        <v>2501</v>
      </c>
      <c r="D2495" t="s">
        <v>6239</v>
      </c>
      <c r="E2495">
        <v>82</v>
      </c>
      <c r="F2495" t="s">
        <v>8740</v>
      </c>
      <c r="G2495">
        <v>0</v>
      </c>
      <c r="H2495">
        <v>0</v>
      </c>
      <c r="I2495">
        <v>0</v>
      </c>
      <c r="J2495">
        <f t="shared" si="114"/>
        <v>1</v>
      </c>
      <c r="K2495">
        <f t="shared" si="115"/>
        <v>1</v>
      </c>
      <c r="L2495">
        <f t="shared" si="116"/>
        <v>0</v>
      </c>
    </row>
    <row r="2496" spans="1:12" x14ac:dyDescent="0.3">
      <c r="A2496" s="1">
        <v>30761</v>
      </c>
      <c r="B2496">
        <v>74230</v>
      </c>
      <c r="C2496" t="s">
        <v>2502</v>
      </c>
      <c r="D2496" t="s">
        <v>6237</v>
      </c>
      <c r="E2496">
        <v>1806</v>
      </c>
      <c r="F2496" t="s">
        <v>8741</v>
      </c>
      <c r="G2496">
        <v>3</v>
      </c>
      <c r="H2496">
        <v>3</v>
      </c>
      <c r="I2496">
        <v>3</v>
      </c>
      <c r="J2496">
        <f t="shared" si="114"/>
        <v>1</v>
      </c>
      <c r="K2496">
        <f t="shared" si="115"/>
        <v>1</v>
      </c>
      <c r="L2496">
        <f t="shared" si="116"/>
        <v>0</v>
      </c>
    </row>
    <row r="2497" spans="1:12" x14ac:dyDescent="0.3">
      <c r="A2497" s="1">
        <v>24695</v>
      </c>
      <c r="B2497">
        <v>29759</v>
      </c>
      <c r="C2497" t="s">
        <v>2503</v>
      </c>
      <c r="D2497" t="s">
        <v>6235</v>
      </c>
      <c r="E2497">
        <v>156</v>
      </c>
      <c r="F2497" t="s">
        <v>8742</v>
      </c>
      <c r="G2497">
        <v>2</v>
      </c>
      <c r="H2497">
        <v>0</v>
      </c>
      <c r="I2497">
        <v>2</v>
      </c>
      <c r="J2497">
        <f t="shared" si="114"/>
        <v>1</v>
      </c>
      <c r="K2497">
        <f t="shared" si="115"/>
        <v>0</v>
      </c>
      <c r="L2497">
        <f t="shared" si="116"/>
        <v>0</v>
      </c>
    </row>
    <row r="2498" spans="1:12" x14ac:dyDescent="0.3">
      <c r="A2498" s="1">
        <v>11639</v>
      </c>
      <c r="B2498">
        <v>11776</v>
      </c>
      <c r="C2498" t="s">
        <v>2504</v>
      </c>
      <c r="D2498" t="s">
        <v>6236</v>
      </c>
      <c r="E2498">
        <v>94</v>
      </c>
      <c r="F2498" t="s">
        <v>8743</v>
      </c>
      <c r="G2498">
        <v>4</v>
      </c>
      <c r="H2498">
        <v>4</v>
      </c>
      <c r="I2498">
        <v>4</v>
      </c>
      <c r="J2498">
        <f t="shared" si="114"/>
        <v>1</v>
      </c>
      <c r="K2498">
        <f t="shared" si="115"/>
        <v>1</v>
      </c>
      <c r="L2498">
        <f t="shared" si="116"/>
        <v>0</v>
      </c>
    </row>
    <row r="2499" spans="1:12" x14ac:dyDescent="0.3">
      <c r="A2499" s="1">
        <v>12105</v>
      </c>
      <c r="B2499">
        <v>14089</v>
      </c>
      <c r="C2499" t="s">
        <v>2505</v>
      </c>
      <c r="D2499" t="s">
        <v>6242</v>
      </c>
      <c r="E2499">
        <v>1000</v>
      </c>
      <c r="F2499" t="s">
        <v>8744</v>
      </c>
      <c r="G2499">
        <v>4</v>
      </c>
      <c r="H2499">
        <v>4</v>
      </c>
      <c r="I2499">
        <v>4</v>
      </c>
      <c r="J2499">
        <f t="shared" ref="J2499:J2562" si="117">INT(G2499=I2499)</f>
        <v>1</v>
      </c>
      <c r="K2499">
        <f t="shared" ref="K2499:K2562" si="118">INT(H2499=I2499)</f>
        <v>1</v>
      </c>
      <c r="L2499">
        <f t="shared" ref="L2499:L2562" si="119">INT(AND(NOT(J2499), NOT(K2499)))</f>
        <v>0</v>
      </c>
    </row>
    <row r="2500" spans="1:12" x14ac:dyDescent="0.3">
      <c r="A2500" s="1">
        <v>9007</v>
      </c>
      <c r="B2500">
        <v>11327</v>
      </c>
      <c r="C2500" t="s">
        <v>2506</v>
      </c>
      <c r="D2500" t="s">
        <v>6240</v>
      </c>
      <c r="E2500">
        <v>2898</v>
      </c>
      <c r="F2500" t="s">
        <v>8745</v>
      </c>
      <c r="G2500">
        <v>4</v>
      </c>
      <c r="H2500">
        <v>4</v>
      </c>
      <c r="I2500">
        <v>4</v>
      </c>
      <c r="J2500">
        <f t="shared" si="117"/>
        <v>1</v>
      </c>
      <c r="K2500">
        <f t="shared" si="118"/>
        <v>1</v>
      </c>
      <c r="L2500">
        <f t="shared" si="119"/>
        <v>0</v>
      </c>
    </row>
    <row r="2501" spans="1:12" x14ac:dyDescent="0.3">
      <c r="A2501" s="1">
        <v>22186</v>
      </c>
      <c r="B2501">
        <v>39264</v>
      </c>
      <c r="C2501" t="s">
        <v>2507</v>
      </c>
      <c r="D2501" t="s">
        <v>6235</v>
      </c>
      <c r="E2501">
        <v>66</v>
      </c>
      <c r="F2501" t="s">
        <v>8746</v>
      </c>
      <c r="G2501">
        <v>2</v>
      </c>
      <c r="H2501">
        <v>4</v>
      </c>
      <c r="I2501">
        <v>2</v>
      </c>
      <c r="J2501">
        <f t="shared" si="117"/>
        <v>1</v>
      </c>
      <c r="K2501">
        <f t="shared" si="118"/>
        <v>0</v>
      </c>
      <c r="L2501">
        <f t="shared" si="119"/>
        <v>0</v>
      </c>
    </row>
    <row r="2502" spans="1:12" x14ac:dyDescent="0.3">
      <c r="A2502" s="1">
        <v>28729</v>
      </c>
      <c r="B2502">
        <v>73033</v>
      </c>
      <c r="C2502" t="s">
        <v>2508</v>
      </c>
      <c r="D2502" t="s">
        <v>6237</v>
      </c>
      <c r="E2502">
        <v>609</v>
      </c>
      <c r="F2502" t="s">
        <v>8747</v>
      </c>
      <c r="G2502">
        <v>3</v>
      </c>
      <c r="H2502">
        <v>3</v>
      </c>
      <c r="I2502">
        <v>3</v>
      </c>
      <c r="J2502">
        <f t="shared" si="117"/>
        <v>1</v>
      </c>
      <c r="K2502">
        <f t="shared" si="118"/>
        <v>1</v>
      </c>
      <c r="L2502">
        <f t="shared" si="119"/>
        <v>0</v>
      </c>
    </row>
    <row r="2503" spans="1:12" x14ac:dyDescent="0.3">
      <c r="A2503" s="1">
        <v>28619</v>
      </c>
      <c r="B2503">
        <v>71622</v>
      </c>
      <c r="C2503" t="s">
        <v>2509</v>
      </c>
      <c r="D2503" t="s">
        <v>6237</v>
      </c>
      <c r="E2503">
        <v>1514</v>
      </c>
      <c r="F2503" t="s">
        <v>8748</v>
      </c>
      <c r="G2503">
        <v>3</v>
      </c>
      <c r="H2503">
        <v>3</v>
      </c>
      <c r="I2503">
        <v>3</v>
      </c>
      <c r="J2503">
        <f t="shared" si="117"/>
        <v>1</v>
      </c>
      <c r="K2503">
        <f t="shared" si="118"/>
        <v>1</v>
      </c>
      <c r="L2503">
        <f t="shared" si="119"/>
        <v>0</v>
      </c>
    </row>
    <row r="2504" spans="1:12" x14ac:dyDescent="0.3">
      <c r="A2504" s="1">
        <v>24024</v>
      </c>
      <c r="B2504">
        <v>30102</v>
      </c>
      <c r="C2504" t="s">
        <v>2510</v>
      </c>
      <c r="D2504" t="s">
        <v>6235</v>
      </c>
      <c r="E2504">
        <v>7</v>
      </c>
      <c r="F2504" t="s">
        <v>8749</v>
      </c>
      <c r="G2504">
        <v>2</v>
      </c>
      <c r="H2504">
        <v>2</v>
      </c>
      <c r="I2504">
        <v>2</v>
      </c>
      <c r="J2504">
        <f t="shared" si="117"/>
        <v>1</v>
      </c>
      <c r="K2504">
        <f t="shared" si="118"/>
        <v>1</v>
      </c>
      <c r="L2504">
        <f t="shared" si="119"/>
        <v>0</v>
      </c>
    </row>
    <row r="2505" spans="1:12" x14ac:dyDescent="0.3">
      <c r="A2505" s="1">
        <v>16727</v>
      </c>
      <c r="B2505">
        <v>17485</v>
      </c>
      <c r="C2505" t="s">
        <v>2511</v>
      </c>
      <c r="D2505" t="s">
        <v>6238</v>
      </c>
      <c r="E2505">
        <v>35</v>
      </c>
      <c r="F2505" t="s">
        <v>8750</v>
      </c>
      <c r="G2505">
        <v>0</v>
      </c>
      <c r="H2505">
        <v>0</v>
      </c>
      <c r="I2505">
        <v>0</v>
      </c>
      <c r="J2505">
        <f t="shared" si="117"/>
        <v>1</v>
      </c>
      <c r="K2505">
        <f t="shared" si="118"/>
        <v>1</v>
      </c>
      <c r="L2505">
        <f t="shared" si="119"/>
        <v>0</v>
      </c>
    </row>
    <row r="2506" spans="1:12" x14ac:dyDescent="0.3">
      <c r="A2506" s="1">
        <v>6418</v>
      </c>
      <c r="B2506">
        <v>12063</v>
      </c>
      <c r="C2506" t="s">
        <v>2512</v>
      </c>
      <c r="D2506" t="s">
        <v>6236</v>
      </c>
      <c r="E2506">
        <v>381</v>
      </c>
      <c r="F2506" t="s">
        <v>8751</v>
      </c>
      <c r="G2506">
        <v>4</v>
      </c>
      <c r="H2506">
        <v>4</v>
      </c>
      <c r="I2506">
        <v>4</v>
      </c>
      <c r="J2506">
        <f t="shared" si="117"/>
        <v>1</v>
      </c>
      <c r="K2506">
        <f t="shared" si="118"/>
        <v>1</v>
      </c>
      <c r="L2506">
        <f t="shared" si="119"/>
        <v>0</v>
      </c>
    </row>
    <row r="2507" spans="1:12" x14ac:dyDescent="0.3">
      <c r="A2507" s="1">
        <v>16991</v>
      </c>
      <c r="B2507">
        <v>20251</v>
      </c>
      <c r="C2507" t="s">
        <v>2513</v>
      </c>
      <c r="D2507" t="s">
        <v>6239</v>
      </c>
      <c r="E2507">
        <v>33</v>
      </c>
      <c r="F2507" t="s">
        <v>8752</v>
      </c>
      <c r="G2507">
        <v>0</v>
      </c>
      <c r="H2507">
        <v>0</v>
      </c>
      <c r="I2507">
        <v>0</v>
      </c>
      <c r="J2507">
        <f t="shared" si="117"/>
        <v>1</v>
      </c>
      <c r="K2507">
        <f t="shared" si="118"/>
        <v>1</v>
      </c>
      <c r="L2507">
        <f t="shared" si="119"/>
        <v>0</v>
      </c>
    </row>
    <row r="2508" spans="1:12" x14ac:dyDescent="0.3">
      <c r="A2508" s="1">
        <v>21378</v>
      </c>
      <c r="B2508">
        <v>27697</v>
      </c>
      <c r="C2508" t="s">
        <v>2514</v>
      </c>
      <c r="D2508" t="s">
        <v>6235</v>
      </c>
      <c r="E2508">
        <v>534</v>
      </c>
      <c r="F2508" t="s">
        <v>8753</v>
      </c>
      <c r="G2508">
        <v>2</v>
      </c>
      <c r="H2508">
        <v>2</v>
      </c>
      <c r="I2508">
        <v>2</v>
      </c>
      <c r="J2508">
        <f t="shared" si="117"/>
        <v>1</v>
      </c>
      <c r="K2508">
        <f t="shared" si="118"/>
        <v>1</v>
      </c>
      <c r="L2508">
        <f t="shared" si="119"/>
        <v>0</v>
      </c>
    </row>
    <row r="2509" spans="1:12" x14ac:dyDescent="0.3">
      <c r="A2509" s="1">
        <v>28127</v>
      </c>
      <c r="B2509">
        <v>70260</v>
      </c>
      <c r="C2509" t="s">
        <v>2515</v>
      </c>
      <c r="D2509" t="s">
        <v>6237</v>
      </c>
      <c r="E2509">
        <v>152</v>
      </c>
      <c r="F2509" t="s">
        <v>8754</v>
      </c>
      <c r="G2509">
        <v>3</v>
      </c>
      <c r="H2509">
        <v>2</v>
      </c>
      <c r="I2509">
        <v>3</v>
      </c>
      <c r="J2509">
        <f t="shared" si="117"/>
        <v>1</v>
      </c>
      <c r="K2509">
        <f t="shared" si="118"/>
        <v>0</v>
      </c>
      <c r="L2509">
        <f t="shared" si="119"/>
        <v>0</v>
      </c>
    </row>
    <row r="2510" spans="1:12" x14ac:dyDescent="0.3">
      <c r="A2510" s="1">
        <v>9561</v>
      </c>
      <c r="B2510">
        <v>10043</v>
      </c>
      <c r="C2510" t="s">
        <v>2516</v>
      </c>
      <c r="D2510" t="s">
        <v>6240</v>
      </c>
      <c r="E2510">
        <v>1614</v>
      </c>
      <c r="F2510" t="s">
        <v>8755</v>
      </c>
      <c r="G2510">
        <v>4</v>
      </c>
      <c r="H2510">
        <v>4</v>
      </c>
      <c r="I2510">
        <v>4</v>
      </c>
      <c r="J2510">
        <f t="shared" si="117"/>
        <v>1</v>
      </c>
      <c r="K2510">
        <f t="shared" si="118"/>
        <v>1</v>
      </c>
      <c r="L2510">
        <f t="shared" si="119"/>
        <v>0</v>
      </c>
    </row>
    <row r="2511" spans="1:12" x14ac:dyDescent="0.3">
      <c r="A2511" s="1">
        <v>8231</v>
      </c>
      <c r="B2511">
        <v>13677</v>
      </c>
      <c r="C2511" t="s">
        <v>2517</v>
      </c>
      <c r="D2511" t="s">
        <v>6242</v>
      </c>
      <c r="E2511">
        <v>588</v>
      </c>
      <c r="F2511" t="s">
        <v>8756</v>
      </c>
      <c r="G2511">
        <v>0</v>
      </c>
      <c r="H2511">
        <v>4</v>
      </c>
      <c r="I2511">
        <v>4</v>
      </c>
      <c r="J2511">
        <f t="shared" si="117"/>
        <v>0</v>
      </c>
      <c r="K2511">
        <f t="shared" si="118"/>
        <v>1</v>
      </c>
      <c r="L2511">
        <f t="shared" si="119"/>
        <v>0</v>
      </c>
    </row>
    <row r="2512" spans="1:12" x14ac:dyDescent="0.3">
      <c r="A2512" s="1">
        <v>9110</v>
      </c>
      <c r="B2512">
        <v>13673</v>
      </c>
      <c r="C2512" t="s">
        <v>2518</v>
      </c>
      <c r="D2512" t="s">
        <v>6242</v>
      </c>
      <c r="E2512">
        <v>584</v>
      </c>
      <c r="F2512" t="s">
        <v>8757</v>
      </c>
      <c r="G2512">
        <v>4</v>
      </c>
      <c r="H2512">
        <v>4</v>
      </c>
      <c r="I2512">
        <v>4</v>
      </c>
      <c r="J2512">
        <f t="shared" si="117"/>
        <v>1</v>
      </c>
      <c r="K2512">
        <f t="shared" si="118"/>
        <v>1</v>
      </c>
      <c r="L2512">
        <f t="shared" si="119"/>
        <v>0</v>
      </c>
    </row>
    <row r="2513" spans="1:12" x14ac:dyDescent="0.3">
      <c r="A2513" s="1">
        <v>3010</v>
      </c>
      <c r="B2513">
        <v>3025</v>
      </c>
      <c r="C2513" t="s">
        <v>2519</v>
      </c>
      <c r="D2513" t="s">
        <v>6245</v>
      </c>
      <c r="E2513">
        <v>1408</v>
      </c>
      <c r="F2513" t="s">
        <v>8758</v>
      </c>
      <c r="G2513">
        <v>1</v>
      </c>
      <c r="H2513">
        <v>0</v>
      </c>
      <c r="I2513">
        <v>1</v>
      </c>
      <c r="J2513">
        <f t="shared" si="117"/>
        <v>1</v>
      </c>
      <c r="K2513">
        <f t="shared" si="118"/>
        <v>0</v>
      </c>
      <c r="L2513">
        <f t="shared" si="119"/>
        <v>0</v>
      </c>
    </row>
    <row r="2514" spans="1:12" x14ac:dyDescent="0.3">
      <c r="A2514" s="1">
        <v>14398</v>
      </c>
      <c r="B2514">
        <v>19977</v>
      </c>
      <c r="C2514" t="s">
        <v>2520</v>
      </c>
      <c r="D2514" t="s">
        <v>6239</v>
      </c>
      <c r="E2514">
        <v>1</v>
      </c>
      <c r="F2514" t="s">
        <v>8759</v>
      </c>
      <c r="G2514">
        <v>0</v>
      </c>
      <c r="H2514">
        <v>1</v>
      </c>
      <c r="I2514">
        <v>0</v>
      </c>
      <c r="J2514">
        <f t="shared" si="117"/>
        <v>1</v>
      </c>
      <c r="K2514">
        <f t="shared" si="118"/>
        <v>0</v>
      </c>
      <c r="L2514">
        <f t="shared" si="119"/>
        <v>0</v>
      </c>
    </row>
    <row r="2515" spans="1:12" x14ac:dyDescent="0.3">
      <c r="A2515" s="1">
        <v>25640</v>
      </c>
      <c r="B2515">
        <v>58102</v>
      </c>
      <c r="C2515" t="s">
        <v>2521</v>
      </c>
      <c r="D2515" t="s">
        <v>6237</v>
      </c>
      <c r="E2515">
        <v>192</v>
      </c>
      <c r="F2515" t="s">
        <v>8760</v>
      </c>
      <c r="G2515">
        <v>3</v>
      </c>
      <c r="H2515">
        <v>3</v>
      </c>
      <c r="I2515">
        <v>3</v>
      </c>
      <c r="J2515">
        <f t="shared" si="117"/>
        <v>1</v>
      </c>
      <c r="K2515">
        <f t="shared" si="118"/>
        <v>1</v>
      </c>
      <c r="L2515">
        <f t="shared" si="119"/>
        <v>0</v>
      </c>
    </row>
    <row r="2516" spans="1:12" x14ac:dyDescent="0.3">
      <c r="A2516" s="1">
        <v>7067</v>
      </c>
      <c r="B2516">
        <v>12730</v>
      </c>
      <c r="C2516" t="s">
        <v>2522</v>
      </c>
      <c r="D2516" t="s">
        <v>6236</v>
      </c>
      <c r="E2516">
        <v>1048</v>
      </c>
      <c r="F2516" t="s">
        <v>8761</v>
      </c>
      <c r="G2516">
        <v>4</v>
      </c>
      <c r="H2516">
        <v>4</v>
      </c>
      <c r="I2516">
        <v>4</v>
      </c>
      <c r="J2516">
        <f t="shared" si="117"/>
        <v>1</v>
      </c>
      <c r="K2516">
        <f t="shared" si="118"/>
        <v>1</v>
      </c>
      <c r="L2516">
        <f t="shared" si="119"/>
        <v>0</v>
      </c>
    </row>
    <row r="2517" spans="1:12" x14ac:dyDescent="0.3">
      <c r="A2517" s="1">
        <v>19595</v>
      </c>
      <c r="B2517">
        <v>34921</v>
      </c>
      <c r="C2517" t="s">
        <v>2523</v>
      </c>
      <c r="D2517" t="s">
        <v>6235</v>
      </c>
      <c r="E2517">
        <v>227</v>
      </c>
      <c r="F2517" t="s">
        <v>8762</v>
      </c>
      <c r="G2517">
        <v>0</v>
      </c>
      <c r="H2517">
        <v>2</v>
      </c>
      <c r="I2517">
        <v>2</v>
      </c>
      <c r="J2517">
        <f t="shared" si="117"/>
        <v>0</v>
      </c>
      <c r="K2517">
        <f t="shared" si="118"/>
        <v>1</v>
      </c>
      <c r="L2517">
        <f t="shared" si="119"/>
        <v>0</v>
      </c>
    </row>
    <row r="2518" spans="1:12" x14ac:dyDescent="0.3">
      <c r="A2518" s="1">
        <v>28095</v>
      </c>
      <c r="B2518">
        <v>67371</v>
      </c>
      <c r="C2518" t="s">
        <v>2524</v>
      </c>
      <c r="D2518" t="s">
        <v>6237</v>
      </c>
      <c r="E2518">
        <v>747</v>
      </c>
      <c r="F2518" t="s">
        <v>8763</v>
      </c>
      <c r="G2518">
        <v>3</v>
      </c>
      <c r="H2518">
        <v>3</v>
      </c>
      <c r="I2518">
        <v>3</v>
      </c>
      <c r="J2518">
        <f t="shared" si="117"/>
        <v>1</v>
      </c>
      <c r="K2518">
        <f t="shared" si="118"/>
        <v>1</v>
      </c>
      <c r="L2518">
        <f t="shared" si="119"/>
        <v>0</v>
      </c>
    </row>
    <row r="2519" spans="1:12" x14ac:dyDescent="0.3">
      <c r="A2519" s="1">
        <v>1556</v>
      </c>
      <c r="B2519">
        <v>592</v>
      </c>
      <c r="C2519" t="s">
        <v>2525</v>
      </c>
      <c r="D2519" t="s">
        <v>6246</v>
      </c>
      <c r="E2519">
        <v>592</v>
      </c>
      <c r="F2519" t="s">
        <v>8764</v>
      </c>
      <c r="G2519">
        <v>1</v>
      </c>
      <c r="H2519">
        <v>1</v>
      </c>
      <c r="I2519">
        <v>1</v>
      </c>
      <c r="J2519">
        <f t="shared" si="117"/>
        <v>1</v>
      </c>
      <c r="K2519">
        <f t="shared" si="118"/>
        <v>1</v>
      </c>
      <c r="L2519">
        <f t="shared" si="119"/>
        <v>0</v>
      </c>
    </row>
    <row r="2520" spans="1:12" x14ac:dyDescent="0.3">
      <c r="A2520" s="1">
        <v>19188</v>
      </c>
      <c r="B2520">
        <v>32508</v>
      </c>
      <c r="C2520" t="s">
        <v>2526</v>
      </c>
      <c r="D2520" t="s">
        <v>6235</v>
      </c>
      <c r="E2520">
        <v>264</v>
      </c>
      <c r="F2520" t="s">
        <v>8765</v>
      </c>
      <c r="G2520">
        <v>2</v>
      </c>
      <c r="H2520">
        <v>2</v>
      </c>
      <c r="I2520">
        <v>2</v>
      </c>
      <c r="J2520">
        <f t="shared" si="117"/>
        <v>1</v>
      </c>
      <c r="K2520">
        <f t="shared" si="118"/>
        <v>1</v>
      </c>
      <c r="L2520">
        <f t="shared" si="119"/>
        <v>0</v>
      </c>
    </row>
    <row r="2521" spans="1:12" x14ac:dyDescent="0.3">
      <c r="A2521" s="1">
        <v>19901</v>
      </c>
      <c r="B2521">
        <v>39046</v>
      </c>
      <c r="C2521" t="s">
        <v>2527</v>
      </c>
      <c r="D2521" t="s">
        <v>6235</v>
      </c>
      <c r="E2521">
        <v>35</v>
      </c>
      <c r="F2521" t="s">
        <v>8766</v>
      </c>
      <c r="G2521">
        <v>2</v>
      </c>
      <c r="H2521">
        <v>2</v>
      </c>
      <c r="I2521">
        <v>2</v>
      </c>
      <c r="J2521">
        <f t="shared" si="117"/>
        <v>1</v>
      </c>
      <c r="K2521">
        <f t="shared" si="118"/>
        <v>1</v>
      </c>
      <c r="L2521">
        <f t="shared" si="119"/>
        <v>0</v>
      </c>
    </row>
    <row r="2522" spans="1:12" x14ac:dyDescent="0.3">
      <c r="A2522" s="1">
        <v>28664</v>
      </c>
      <c r="B2522">
        <v>57651</v>
      </c>
      <c r="C2522" t="s">
        <v>2528</v>
      </c>
      <c r="D2522" t="s">
        <v>6237</v>
      </c>
      <c r="E2522">
        <v>900</v>
      </c>
      <c r="F2522" t="s">
        <v>8767</v>
      </c>
      <c r="G2522">
        <v>3</v>
      </c>
      <c r="H2522">
        <v>3</v>
      </c>
      <c r="I2522">
        <v>3</v>
      </c>
      <c r="J2522">
        <f t="shared" si="117"/>
        <v>1</v>
      </c>
      <c r="K2522">
        <f t="shared" si="118"/>
        <v>1</v>
      </c>
      <c r="L2522">
        <f t="shared" si="119"/>
        <v>0</v>
      </c>
    </row>
    <row r="2523" spans="1:12" x14ac:dyDescent="0.3">
      <c r="A2523" s="1">
        <v>28921</v>
      </c>
      <c r="B2523">
        <v>66549</v>
      </c>
      <c r="C2523" t="s">
        <v>2529</v>
      </c>
      <c r="D2523" t="s">
        <v>6237</v>
      </c>
      <c r="E2523">
        <v>953</v>
      </c>
      <c r="F2523" t="s">
        <v>8768</v>
      </c>
      <c r="G2523">
        <v>3</v>
      </c>
      <c r="H2523">
        <v>3</v>
      </c>
      <c r="I2523">
        <v>3</v>
      </c>
      <c r="J2523">
        <f t="shared" si="117"/>
        <v>1</v>
      </c>
      <c r="K2523">
        <f t="shared" si="118"/>
        <v>1</v>
      </c>
      <c r="L2523">
        <f t="shared" si="119"/>
        <v>0</v>
      </c>
    </row>
    <row r="2524" spans="1:12" x14ac:dyDescent="0.3">
      <c r="A2524" s="1">
        <v>502</v>
      </c>
      <c r="B2524">
        <v>7187</v>
      </c>
      <c r="C2524" t="s">
        <v>2530</v>
      </c>
      <c r="D2524" t="s">
        <v>6243</v>
      </c>
      <c r="E2524">
        <v>300</v>
      </c>
      <c r="F2524" t="s">
        <v>8769</v>
      </c>
      <c r="G2524">
        <v>1</v>
      </c>
      <c r="H2524">
        <v>1</v>
      </c>
      <c r="I2524">
        <v>1</v>
      </c>
      <c r="J2524">
        <f t="shared" si="117"/>
        <v>1</v>
      </c>
      <c r="K2524">
        <f t="shared" si="118"/>
        <v>1</v>
      </c>
      <c r="L2524">
        <f t="shared" si="119"/>
        <v>0</v>
      </c>
    </row>
    <row r="2525" spans="1:12" x14ac:dyDescent="0.3">
      <c r="A2525" s="1">
        <v>16814</v>
      </c>
      <c r="B2525">
        <v>17371</v>
      </c>
      <c r="C2525" t="s">
        <v>2531</v>
      </c>
      <c r="D2525" t="s">
        <v>6238</v>
      </c>
      <c r="E2525">
        <v>166</v>
      </c>
      <c r="F2525" t="s">
        <v>8770</v>
      </c>
      <c r="G2525">
        <v>0</v>
      </c>
      <c r="H2525">
        <v>0</v>
      </c>
      <c r="I2525">
        <v>0</v>
      </c>
      <c r="J2525">
        <f t="shared" si="117"/>
        <v>1</v>
      </c>
      <c r="K2525">
        <f t="shared" si="118"/>
        <v>1</v>
      </c>
      <c r="L2525">
        <f t="shared" si="119"/>
        <v>0</v>
      </c>
    </row>
    <row r="2526" spans="1:12" x14ac:dyDescent="0.3">
      <c r="A2526" s="1">
        <v>11541</v>
      </c>
      <c r="B2526">
        <v>9972</v>
      </c>
      <c r="C2526" t="s">
        <v>2532</v>
      </c>
      <c r="D2526" t="s">
        <v>6240</v>
      </c>
      <c r="E2526">
        <v>1543</v>
      </c>
      <c r="F2526" t="s">
        <v>8771</v>
      </c>
      <c r="G2526">
        <v>4</v>
      </c>
      <c r="H2526">
        <v>4</v>
      </c>
      <c r="I2526">
        <v>4</v>
      </c>
      <c r="J2526">
        <f t="shared" si="117"/>
        <v>1</v>
      </c>
      <c r="K2526">
        <f t="shared" si="118"/>
        <v>1</v>
      </c>
      <c r="L2526">
        <f t="shared" si="119"/>
        <v>0</v>
      </c>
    </row>
    <row r="2527" spans="1:12" x14ac:dyDescent="0.3">
      <c r="A2527" s="1">
        <v>5316</v>
      </c>
      <c r="B2527">
        <v>875</v>
      </c>
      <c r="C2527" t="s">
        <v>2533</v>
      </c>
      <c r="D2527" t="s">
        <v>6246</v>
      </c>
      <c r="E2527">
        <v>875</v>
      </c>
      <c r="F2527" t="s">
        <v>8772</v>
      </c>
      <c r="G2527">
        <v>1</v>
      </c>
      <c r="H2527">
        <v>1</v>
      </c>
      <c r="I2527">
        <v>1</v>
      </c>
      <c r="J2527">
        <f t="shared" si="117"/>
        <v>1</v>
      </c>
      <c r="K2527">
        <f t="shared" si="118"/>
        <v>1</v>
      </c>
      <c r="L2527">
        <f t="shared" si="119"/>
        <v>0</v>
      </c>
    </row>
    <row r="2528" spans="1:12" x14ac:dyDescent="0.3">
      <c r="A2528" s="1">
        <v>21544</v>
      </c>
      <c r="B2528">
        <v>29198</v>
      </c>
      <c r="C2528" t="s">
        <v>2534</v>
      </c>
      <c r="D2528" t="s">
        <v>6235</v>
      </c>
      <c r="E2528">
        <v>66</v>
      </c>
      <c r="F2528" t="s">
        <v>8773</v>
      </c>
      <c r="G2528">
        <v>2</v>
      </c>
      <c r="H2528">
        <v>2</v>
      </c>
      <c r="I2528">
        <v>2</v>
      </c>
      <c r="J2528">
        <f t="shared" si="117"/>
        <v>1</v>
      </c>
      <c r="K2528">
        <f t="shared" si="118"/>
        <v>1</v>
      </c>
      <c r="L2528">
        <f t="shared" si="119"/>
        <v>0</v>
      </c>
    </row>
    <row r="2529" spans="1:12" x14ac:dyDescent="0.3">
      <c r="A2529" s="1">
        <v>25670</v>
      </c>
      <c r="B2529">
        <v>52162</v>
      </c>
      <c r="C2529" t="s">
        <v>2535</v>
      </c>
      <c r="D2529" t="s">
        <v>6237</v>
      </c>
      <c r="E2529">
        <v>1074</v>
      </c>
      <c r="F2529" t="s">
        <v>8774</v>
      </c>
      <c r="G2529">
        <v>3</v>
      </c>
      <c r="H2529">
        <v>3</v>
      </c>
      <c r="I2529">
        <v>3</v>
      </c>
      <c r="J2529">
        <f t="shared" si="117"/>
        <v>1</v>
      </c>
      <c r="K2529">
        <f t="shared" si="118"/>
        <v>1</v>
      </c>
      <c r="L2529">
        <f t="shared" si="119"/>
        <v>0</v>
      </c>
    </row>
    <row r="2530" spans="1:12" x14ac:dyDescent="0.3">
      <c r="A2530" s="1">
        <v>26805</v>
      </c>
      <c r="B2530">
        <v>60109</v>
      </c>
      <c r="C2530" t="s">
        <v>2536</v>
      </c>
      <c r="D2530" t="s">
        <v>6237</v>
      </c>
      <c r="E2530">
        <v>977</v>
      </c>
      <c r="F2530" t="s">
        <v>8775</v>
      </c>
      <c r="G2530">
        <v>3</v>
      </c>
      <c r="H2530">
        <v>3</v>
      </c>
      <c r="I2530">
        <v>3</v>
      </c>
      <c r="J2530">
        <f t="shared" si="117"/>
        <v>1</v>
      </c>
      <c r="K2530">
        <f t="shared" si="118"/>
        <v>1</v>
      </c>
      <c r="L2530">
        <f t="shared" si="119"/>
        <v>0</v>
      </c>
    </row>
    <row r="2531" spans="1:12" x14ac:dyDescent="0.3">
      <c r="A2531" s="1">
        <v>22988</v>
      </c>
      <c r="B2531">
        <v>28836</v>
      </c>
      <c r="C2531" t="s">
        <v>2537</v>
      </c>
      <c r="D2531" t="s">
        <v>6235</v>
      </c>
      <c r="E2531">
        <v>99</v>
      </c>
      <c r="F2531" t="s">
        <v>8776</v>
      </c>
      <c r="G2531">
        <v>2</v>
      </c>
      <c r="H2531">
        <v>2</v>
      </c>
      <c r="I2531">
        <v>2</v>
      </c>
      <c r="J2531">
        <f t="shared" si="117"/>
        <v>1</v>
      </c>
      <c r="K2531">
        <f t="shared" si="118"/>
        <v>1</v>
      </c>
      <c r="L2531">
        <f t="shared" si="119"/>
        <v>0</v>
      </c>
    </row>
    <row r="2532" spans="1:12" x14ac:dyDescent="0.3">
      <c r="A2532" s="1">
        <v>19057</v>
      </c>
      <c r="B2532">
        <v>36481</v>
      </c>
      <c r="C2532" t="s">
        <v>2538</v>
      </c>
      <c r="D2532" t="s">
        <v>6235</v>
      </c>
      <c r="E2532">
        <v>4</v>
      </c>
      <c r="F2532" t="s">
        <v>8777</v>
      </c>
      <c r="G2532">
        <v>2</v>
      </c>
      <c r="H2532">
        <v>2</v>
      </c>
      <c r="I2532">
        <v>2</v>
      </c>
      <c r="J2532">
        <f t="shared" si="117"/>
        <v>1</v>
      </c>
      <c r="K2532">
        <f t="shared" si="118"/>
        <v>1</v>
      </c>
      <c r="L2532">
        <f t="shared" si="119"/>
        <v>0</v>
      </c>
    </row>
    <row r="2533" spans="1:12" x14ac:dyDescent="0.3">
      <c r="A2533" s="1">
        <v>7643</v>
      </c>
      <c r="B2533">
        <v>14306</v>
      </c>
      <c r="C2533" t="s">
        <v>2539</v>
      </c>
      <c r="D2533" t="s">
        <v>6242</v>
      </c>
      <c r="E2533">
        <v>1217</v>
      </c>
      <c r="F2533" t="s">
        <v>8778</v>
      </c>
      <c r="G2533">
        <v>4</v>
      </c>
      <c r="H2533">
        <v>4</v>
      </c>
      <c r="I2533">
        <v>4</v>
      </c>
      <c r="J2533">
        <f t="shared" si="117"/>
        <v>1</v>
      </c>
      <c r="K2533">
        <f t="shared" si="118"/>
        <v>1</v>
      </c>
      <c r="L2533">
        <f t="shared" si="119"/>
        <v>0</v>
      </c>
    </row>
    <row r="2534" spans="1:12" x14ac:dyDescent="0.3">
      <c r="A2534" s="1">
        <v>6230</v>
      </c>
      <c r="B2534">
        <v>13869</v>
      </c>
      <c r="C2534" t="s">
        <v>2540</v>
      </c>
      <c r="D2534" t="s">
        <v>6242</v>
      </c>
      <c r="E2534">
        <v>780</v>
      </c>
      <c r="F2534" t="s">
        <v>8779</v>
      </c>
      <c r="G2534">
        <v>4</v>
      </c>
      <c r="H2534">
        <v>4</v>
      </c>
      <c r="I2534">
        <v>4</v>
      </c>
      <c r="J2534">
        <f t="shared" si="117"/>
        <v>1</v>
      </c>
      <c r="K2534">
        <f t="shared" si="118"/>
        <v>1</v>
      </c>
      <c r="L2534">
        <f t="shared" si="119"/>
        <v>0</v>
      </c>
    </row>
    <row r="2535" spans="1:12" x14ac:dyDescent="0.3">
      <c r="A2535" s="1">
        <v>8326</v>
      </c>
      <c r="B2535">
        <v>9173</v>
      </c>
      <c r="C2535" t="s">
        <v>2541</v>
      </c>
      <c r="D2535" t="s">
        <v>6240</v>
      </c>
      <c r="E2535">
        <v>744</v>
      </c>
      <c r="F2535" t="s">
        <v>8780</v>
      </c>
      <c r="G2535">
        <v>4</v>
      </c>
      <c r="H2535">
        <v>1</v>
      </c>
      <c r="I2535">
        <v>4</v>
      </c>
      <c r="J2535">
        <f t="shared" si="117"/>
        <v>1</v>
      </c>
      <c r="K2535">
        <f t="shared" si="118"/>
        <v>0</v>
      </c>
      <c r="L2535">
        <f t="shared" si="119"/>
        <v>0</v>
      </c>
    </row>
    <row r="2536" spans="1:12" x14ac:dyDescent="0.3">
      <c r="A2536" s="1">
        <v>2654</v>
      </c>
      <c r="B2536">
        <v>6329</v>
      </c>
      <c r="C2536" t="s">
        <v>2542</v>
      </c>
      <c r="D2536" t="s">
        <v>6244</v>
      </c>
      <c r="E2536">
        <v>612</v>
      </c>
      <c r="F2536" t="s">
        <v>8781</v>
      </c>
      <c r="G2536">
        <v>1</v>
      </c>
      <c r="H2536">
        <v>3</v>
      </c>
      <c r="I2536">
        <v>1</v>
      </c>
      <c r="J2536">
        <f t="shared" si="117"/>
        <v>1</v>
      </c>
      <c r="K2536">
        <f t="shared" si="118"/>
        <v>0</v>
      </c>
      <c r="L2536">
        <f t="shared" si="119"/>
        <v>0</v>
      </c>
    </row>
    <row r="2537" spans="1:12" x14ac:dyDescent="0.3">
      <c r="A2537" s="1">
        <v>17053</v>
      </c>
      <c r="B2537">
        <v>19846</v>
      </c>
      <c r="C2537" t="s">
        <v>2543</v>
      </c>
      <c r="D2537" t="s">
        <v>6239</v>
      </c>
      <c r="E2537">
        <v>78</v>
      </c>
      <c r="F2537" t="s">
        <v>8782</v>
      </c>
      <c r="G2537">
        <v>0</v>
      </c>
      <c r="H2537">
        <v>0</v>
      </c>
      <c r="I2537">
        <v>0</v>
      </c>
      <c r="J2537">
        <f t="shared" si="117"/>
        <v>1</v>
      </c>
      <c r="K2537">
        <f t="shared" si="118"/>
        <v>1</v>
      </c>
      <c r="L2537">
        <f t="shared" si="119"/>
        <v>0</v>
      </c>
    </row>
    <row r="2538" spans="1:12" x14ac:dyDescent="0.3">
      <c r="A2538" s="1">
        <v>3794</v>
      </c>
      <c r="B2538">
        <v>3443</v>
      </c>
      <c r="C2538" t="s">
        <v>2544</v>
      </c>
      <c r="D2538" t="s">
        <v>6241</v>
      </c>
      <c r="E2538">
        <v>280</v>
      </c>
      <c r="F2538" t="s">
        <v>8783</v>
      </c>
      <c r="G2538">
        <v>1</v>
      </c>
      <c r="H2538">
        <v>1</v>
      </c>
      <c r="I2538">
        <v>1</v>
      </c>
      <c r="J2538">
        <f t="shared" si="117"/>
        <v>1</v>
      </c>
      <c r="K2538">
        <f t="shared" si="118"/>
        <v>1</v>
      </c>
      <c r="L2538">
        <f t="shared" si="119"/>
        <v>0</v>
      </c>
    </row>
    <row r="2539" spans="1:12" x14ac:dyDescent="0.3">
      <c r="A2539" s="1">
        <v>20988</v>
      </c>
      <c r="B2539">
        <v>32957</v>
      </c>
      <c r="C2539" t="s">
        <v>2545</v>
      </c>
      <c r="D2539" t="s">
        <v>6235</v>
      </c>
      <c r="E2539">
        <v>173</v>
      </c>
      <c r="F2539" t="s">
        <v>8784</v>
      </c>
      <c r="G2539">
        <v>2</v>
      </c>
      <c r="H2539">
        <v>2</v>
      </c>
      <c r="I2539">
        <v>2</v>
      </c>
      <c r="J2539">
        <f t="shared" si="117"/>
        <v>1</v>
      </c>
      <c r="K2539">
        <f t="shared" si="118"/>
        <v>1</v>
      </c>
      <c r="L2539">
        <f t="shared" si="119"/>
        <v>0</v>
      </c>
    </row>
    <row r="2540" spans="1:12" x14ac:dyDescent="0.3">
      <c r="A2540" s="1">
        <v>14559</v>
      </c>
      <c r="B2540">
        <v>20024</v>
      </c>
      <c r="C2540" t="s">
        <v>2546</v>
      </c>
      <c r="D2540" t="s">
        <v>6239</v>
      </c>
      <c r="E2540">
        <v>48</v>
      </c>
      <c r="F2540" t="s">
        <v>8785</v>
      </c>
      <c r="G2540">
        <v>0</v>
      </c>
      <c r="H2540">
        <v>2</v>
      </c>
      <c r="I2540">
        <v>0</v>
      </c>
      <c r="J2540">
        <f t="shared" si="117"/>
        <v>1</v>
      </c>
      <c r="K2540">
        <f t="shared" si="118"/>
        <v>0</v>
      </c>
      <c r="L2540">
        <f t="shared" si="119"/>
        <v>0</v>
      </c>
    </row>
    <row r="2541" spans="1:12" x14ac:dyDescent="0.3">
      <c r="A2541" s="1">
        <v>9644</v>
      </c>
      <c r="B2541">
        <v>11705</v>
      </c>
      <c r="C2541" t="s">
        <v>2547</v>
      </c>
      <c r="D2541" t="s">
        <v>6236</v>
      </c>
      <c r="E2541">
        <v>23</v>
      </c>
      <c r="F2541" t="s">
        <v>8786</v>
      </c>
      <c r="G2541">
        <v>1</v>
      </c>
      <c r="H2541">
        <v>1</v>
      </c>
      <c r="I2541">
        <v>4</v>
      </c>
      <c r="J2541">
        <f t="shared" si="117"/>
        <v>0</v>
      </c>
      <c r="K2541">
        <f t="shared" si="118"/>
        <v>0</v>
      </c>
      <c r="L2541">
        <f t="shared" si="119"/>
        <v>1</v>
      </c>
    </row>
    <row r="2542" spans="1:12" x14ac:dyDescent="0.3">
      <c r="A2542" s="1">
        <v>21166</v>
      </c>
      <c r="B2542">
        <v>32999</v>
      </c>
      <c r="C2542" t="s">
        <v>2548</v>
      </c>
      <c r="D2542" t="s">
        <v>6235</v>
      </c>
      <c r="E2542">
        <v>215</v>
      </c>
      <c r="F2542" t="s">
        <v>8787</v>
      </c>
      <c r="G2542">
        <v>0</v>
      </c>
      <c r="H2542">
        <v>2</v>
      </c>
      <c r="I2542">
        <v>2</v>
      </c>
      <c r="J2542">
        <f t="shared" si="117"/>
        <v>0</v>
      </c>
      <c r="K2542">
        <f t="shared" si="118"/>
        <v>1</v>
      </c>
      <c r="L2542">
        <f t="shared" si="119"/>
        <v>0</v>
      </c>
    </row>
    <row r="2543" spans="1:12" x14ac:dyDescent="0.3">
      <c r="A2543" s="1">
        <v>18636</v>
      </c>
      <c r="B2543">
        <v>18060</v>
      </c>
      <c r="C2543" t="s">
        <v>2549</v>
      </c>
      <c r="D2543" t="s">
        <v>6238</v>
      </c>
      <c r="E2543">
        <v>21</v>
      </c>
      <c r="F2543" t="s">
        <v>8788</v>
      </c>
      <c r="G2543">
        <v>0</v>
      </c>
      <c r="H2543">
        <v>0</v>
      </c>
      <c r="I2543">
        <v>0</v>
      </c>
      <c r="J2543">
        <f t="shared" si="117"/>
        <v>1</v>
      </c>
      <c r="K2543">
        <f t="shared" si="118"/>
        <v>1</v>
      </c>
      <c r="L2543">
        <f t="shared" si="119"/>
        <v>0</v>
      </c>
    </row>
    <row r="2544" spans="1:12" x14ac:dyDescent="0.3">
      <c r="A2544" s="1">
        <v>28228</v>
      </c>
      <c r="B2544">
        <v>71917</v>
      </c>
      <c r="C2544" t="s">
        <v>2550</v>
      </c>
      <c r="D2544" t="s">
        <v>6237</v>
      </c>
      <c r="E2544">
        <v>113</v>
      </c>
      <c r="F2544" t="s">
        <v>8789</v>
      </c>
      <c r="G2544">
        <v>3</v>
      </c>
      <c r="H2544">
        <v>0</v>
      </c>
      <c r="I2544">
        <v>3</v>
      </c>
      <c r="J2544">
        <f t="shared" si="117"/>
        <v>1</v>
      </c>
      <c r="K2544">
        <f t="shared" si="118"/>
        <v>0</v>
      </c>
      <c r="L2544">
        <f t="shared" si="119"/>
        <v>0</v>
      </c>
    </row>
    <row r="2545" spans="1:12" x14ac:dyDescent="0.3">
      <c r="A2545" s="1">
        <v>20758</v>
      </c>
      <c r="B2545">
        <v>35283</v>
      </c>
      <c r="C2545" t="s">
        <v>2551</v>
      </c>
      <c r="D2545" t="s">
        <v>6235</v>
      </c>
      <c r="E2545">
        <v>90</v>
      </c>
      <c r="F2545" t="s">
        <v>8790</v>
      </c>
      <c r="G2545">
        <v>0</v>
      </c>
      <c r="H2545">
        <v>0</v>
      </c>
      <c r="I2545">
        <v>2</v>
      </c>
      <c r="J2545">
        <f t="shared" si="117"/>
        <v>0</v>
      </c>
      <c r="K2545">
        <f t="shared" si="118"/>
        <v>0</v>
      </c>
      <c r="L2545">
        <f t="shared" si="119"/>
        <v>1</v>
      </c>
    </row>
    <row r="2546" spans="1:12" x14ac:dyDescent="0.3">
      <c r="A2546" s="1">
        <v>13955</v>
      </c>
      <c r="B2546">
        <v>23329</v>
      </c>
      <c r="C2546" t="s">
        <v>2552</v>
      </c>
      <c r="D2546" t="s">
        <v>6239</v>
      </c>
      <c r="E2546">
        <v>39</v>
      </c>
      <c r="F2546" t="s">
        <v>8791</v>
      </c>
      <c r="G2546">
        <v>0</v>
      </c>
      <c r="H2546">
        <v>0</v>
      </c>
      <c r="I2546">
        <v>0</v>
      </c>
      <c r="J2546">
        <f t="shared" si="117"/>
        <v>1</v>
      </c>
      <c r="K2546">
        <f t="shared" si="118"/>
        <v>1</v>
      </c>
      <c r="L2546">
        <f t="shared" si="119"/>
        <v>0</v>
      </c>
    </row>
    <row r="2547" spans="1:12" x14ac:dyDescent="0.3">
      <c r="A2547" s="1">
        <v>26202</v>
      </c>
      <c r="B2547">
        <v>54928</v>
      </c>
      <c r="C2547" t="s">
        <v>2553</v>
      </c>
      <c r="D2547" t="s">
        <v>6237</v>
      </c>
      <c r="E2547">
        <v>1702</v>
      </c>
      <c r="F2547" t="s">
        <v>8792</v>
      </c>
      <c r="G2547">
        <v>3</v>
      </c>
      <c r="H2547">
        <v>3</v>
      </c>
      <c r="I2547">
        <v>3</v>
      </c>
      <c r="J2547">
        <f t="shared" si="117"/>
        <v>1</v>
      </c>
      <c r="K2547">
        <f t="shared" si="118"/>
        <v>1</v>
      </c>
      <c r="L2547">
        <f t="shared" si="119"/>
        <v>0</v>
      </c>
    </row>
    <row r="2548" spans="1:12" x14ac:dyDescent="0.3">
      <c r="A2548" s="1">
        <v>17978</v>
      </c>
      <c r="B2548">
        <v>23872</v>
      </c>
      <c r="C2548" t="s">
        <v>2554</v>
      </c>
      <c r="D2548" t="s">
        <v>6239</v>
      </c>
      <c r="E2548">
        <v>123</v>
      </c>
      <c r="F2548" t="s">
        <v>8793</v>
      </c>
      <c r="G2548">
        <v>0</v>
      </c>
      <c r="H2548">
        <v>2</v>
      </c>
      <c r="I2548">
        <v>0</v>
      </c>
      <c r="J2548">
        <f t="shared" si="117"/>
        <v>1</v>
      </c>
      <c r="K2548">
        <f t="shared" si="118"/>
        <v>0</v>
      </c>
      <c r="L2548">
        <f t="shared" si="119"/>
        <v>0</v>
      </c>
    </row>
    <row r="2549" spans="1:12" x14ac:dyDescent="0.3">
      <c r="A2549" s="1">
        <v>13401</v>
      </c>
      <c r="B2549">
        <v>17245</v>
      </c>
      <c r="C2549" t="s">
        <v>2555</v>
      </c>
      <c r="D2549" t="s">
        <v>6238</v>
      </c>
      <c r="E2549">
        <v>40</v>
      </c>
      <c r="F2549" t="s">
        <v>8794</v>
      </c>
      <c r="G2549">
        <v>0</v>
      </c>
      <c r="H2549">
        <v>0</v>
      </c>
      <c r="I2549">
        <v>0</v>
      </c>
      <c r="J2549">
        <f t="shared" si="117"/>
        <v>1</v>
      </c>
      <c r="K2549">
        <f t="shared" si="118"/>
        <v>1</v>
      </c>
      <c r="L2549">
        <f t="shared" si="119"/>
        <v>0</v>
      </c>
    </row>
    <row r="2550" spans="1:12" x14ac:dyDescent="0.3">
      <c r="A2550" s="1">
        <v>27039</v>
      </c>
      <c r="B2550">
        <v>67967</v>
      </c>
      <c r="C2550" t="s">
        <v>2556</v>
      </c>
      <c r="D2550" t="s">
        <v>6237</v>
      </c>
      <c r="E2550">
        <v>1343</v>
      </c>
      <c r="F2550" t="s">
        <v>8795</v>
      </c>
      <c r="G2550">
        <v>3</v>
      </c>
      <c r="H2550">
        <v>3</v>
      </c>
      <c r="I2550">
        <v>3</v>
      </c>
      <c r="J2550">
        <f t="shared" si="117"/>
        <v>1</v>
      </c>
      <c r="K2550">
        <f t="shared" si="118"/>
        <v>1</v>
      </c>
      <c r="L2550">
        <f t="shared" si="119"/>
        <v>0</v>
      </c>
    </row>
    <row r="2551" spans="1:12" x14ac:dyDescent="0.3">
      <c r="A2551" s="1">
        <v>10647</v>
      </c>
      <c r="B2551">
        <v>12647</v>
      </c>
      <c r="C2551" t="s">
        <v>2557</v>
      </c>
      <c r="D2551" t="s">
        <v>6236</v>
      </c>
      <c r="E2551">
        <v>965</v>
      </c>
      <c r="F2551" t="s">
        <v>8796</v>
      </c>
      <c r="G2551">
        <v>4</v>
      </c>
      <c r="H2551">
        <v>4</v>
      </c>
      <c r="I2551">
        <v>4</v>
      </c>
      <c r="J2551">
        <f t="shared" si="117"/>
        <v>1</v>
      </c>
      <c r="K2551">
        <f t="shared" si="118"/>
        <v>1</v>
      </c>
      <c r="L2551">
        <f t="shared" si="119"/>
        <v>0</v>
      </c>
    </row>
    <row r="2552" spans="1:12" x14ac:dyDescent="0.3">
      <c r="A2552" s="1">
        <v>18455</v>
      </c>
      <c r="B2552">
        <v>23110</v>
      </c>
      <c r="C2552" t="s">
        <v>2558</v>
      </c>
      <c r="D2552" t="s">
        <v>6239</v>
      </c>
      <c r="E2552">
        <v>20</v>
      </c>
      <c r="F2552" t="s">
        <v>8797</v>
      </c>
      <c r="G2552">
        <v>0</v>
      </c>
      <c r="H2552">
        <v>1</v>
      </c>
      <c r="I2552">
        <v>0</v>
      </c>
      <c r="J2552">
        <f t="shared" si="117"/>
        <v>1</v>
      </c>
      <c r="K2552">
        <f t="shared" si="118"/>
        <v>0</v>
      </c>
      <c r="L2552">
        <f t="shared" si="119"/>
        <v>0</v>
      </c>
    </row>
    <row r="2553" spans="1:12" x14ac:dyDescent="0.3">
      <c r="A2553" s="1">
        <v>19524</v>
      </c>
      <c r="B2553">
        <v>27040</v>
      </c>
      <c r="C2553" t="s">
        <v>2559</v>
      </c>
      <c r="D2553" t="s">
        <v>6235</v>
      </c>
      <c r="E2553">
        <v>114</v>
      </c>
      <c r="F2553" t="s">
        <v>8798</v>
      </c>
      <c r="G2553">
        <v>2</v>
      </c>
      <c r="H2553">
        <v>2</v>
      </c>
      <c r="I2553">
        <v>2</v>
      </c>
      <c r="J2553">
        <f t="shared" si="117"/>
        <v>1</v>
      </c>
      <c r="K2553">
        <f t="shared" si="118"/>
        <v>1</v>
      </c>
      <c r="L2553">
        <f t="shared" si="119"/>
        <v>0</v>
      </c>
    </row>
    <row r="2554" spans="1:12" x14ac:dyDescent="0.3">
      <c r="A2554" s="1">
        <v>24411</v>
      </c>
      <c r="B2554">
        <v>34117</v>
      </c>
      <c r="C2554" t="s">
        <v>2560</v>
      </c>
      <c r="D2554" t="s">
        <v>6235</v>
      </c>
      <c r="E2554">
        <v>44</v>
      </c>
      <c r="F2554" t="s">
        <v>8799</v>
      </c>
      <c r="G2554">
        <v>0</v>
      </c>
      <c r="H2554">
        <v>2</v>
      </c>
      <c r="I2554">
        <v>2</v>
      </c>
      <c r="J2554">
        <f t="shared" si="117"/>
        <v>0</v>
      </c>
      <c r="K2554">
        <f t="shared" si="118"/>
        <v>1</v>
      </c>
      <c r="L2554">
        <f t="shared" si="119"/>
        <v>0</v>
      </c>
    </row>
    <row r="2555" spans="1:12" x14ac:dyDescent="0.3">
      <c r="A2555" s="1">
        <v>26443</v>
      </c>
      <c r="B2555">
        <v>43579</v>
      </c>
      <c r="C2555" t="s">
        <v>2561</v>
      </c>
      <c r="D2555" t="s">
        <v>6237</v>
      </c>
      <c r="E2555">
        <v>1753</v>
      </c>
      <c r="F2555" t="s">
        <v>8800</v>
      </c>
      <c r="G2555">
        <v>3</v>
      </c>
      <c r="H2555">
        <v>1</v>
      </c>
      <c r="I2555">
        <v>3</v>
      </c>
      <c r="J2555">
        <f t="shared" si="117"/>
        <v>1</v>
      </c>
      <c r="K2555">
        <f t="shared" si="118"/>
        <v>0</v>
      </c>
      <c r="L2555">
        <f t="shared" si="119"/>
        <v>0</v>
      </c>
    </row>
    <row r="2556" spans="1:12" x14ac:dyDescent="0.3">
      <c r="A2556" s="1">
        <v>18250</v>
      </c>
      <c r="B2556">
        <v>21251</v>
      </c>
      <c r="C2556" t="s">
        <v>2562</v>
      </c>
      <c r="D2556" t="s">
        <v>6239</v>
      </c>
      <c r="E2556">
        <v>85</v>
      </c>
      <c r="F2556" t="s">
        <v>8801</v>
      </c>
      <c r="G2556">
        <v>0</v>
      </c>
      <c r="H2556">
        <v>0</v>
      </c>
      <c r="I2556">
        <v>0</v>
      </c>
      <c r="J2556">
        <f t="shared" si="117"/>
        <v>1</v>
      </c>
      <c r="K2556">
        <f t="shared" si="118"/>
        <v>1</v>
      </c>
      <c r="L2556">
        <f t="shared" si="119"/>
        <v>0</v>
      </c>
    </row>
    <row r="2557" spans="1:12" x14ac:dyDescent="0.3">
      <c r="A2557" s="1">
        <v>15066</v>
      </c>
      <c r="B2557">
        <v>24566</v>
      </c>
      <c r="C2557" t="s">
        <v>2563</v>
      </c>
      <c r="D2557" t="s">
        <v>6239</v>
      </c>
      <c r="E2557">
        <v>129</v>
      </c>
      <c r="F2557" t="s">
        <v>8802</v>
      </c>
      <c r="G2557">
        <v>0</v>
      </c>
      <c r="H2557">
        <v>0</v>
      </c>
      <c r="I2557">
        <v>0</v>
      </c>
      <c r="J2557">
        <f t="shared" si="117"/>
        <v>1</v>
      </c>
      <c r="K2557">
        <f t="shared" si="118"/>
        <v>1</v>
      </c>
      <c r="L2557">
        <f t="shared" si="119"/>
        <v>0</v>
      </c>
    </row>
    <row r="2558" spans="1:12" x14ac:dyDescent="0.3">
      <c r="A2558" s="1">
        <v>16999</v>
      </c>
      <c r="B2558">
        <v>14898</v>
      </c>
      <c r="C2558" t="s">
        <v>2564</v>
      </c>
      <c r="D2558" t="s">
        <v>6238</v>
      </c>
      <c r="E2558">
        <v>36</v>
      </c>
      <c r="F2558" t="s">
        <v>8803</v>
      </c>
      <c r="G2558">
        <v>0</v>
      </c>
      <c r="H2558">
        <v>0</v>
      </c>
      <c r="I2558">
        <v>0</v>
      </c>
      <c r="J2558">
        <f t="shared" si="117"/>
        <v>1</v>
      </c>
      <c r="K2558">
        <f t="shared" si="118"/>
        <v>1</v>
      </c>
      <c r="L2558">
        <f t="shared" si="119"/>
        <v>0</v>
      </c>
    </row>
    <row r="2559" spans="1:12" x14ac:dyDescent="0.3">
      <c r="A2559" s="1">
        <v>15060</v>
      </c>
      <c r="B2559">
        <v>20756</v>
      </c>
      <c r="C2559" t="s">
        <v>2565</v>
      </c>
      <c r="D2559" t="s">
        <v>6239</v>
      </c>
      <c r="E2559">
        <v>55</v>
      </c>
      <c r="F2559" t="s">
        <v>8804</v>
      </c>
      <c r="G2559">
        <v>0</v>
      </c>
      <c r="H2559">
        <v>0</v>
      </c>
      <c r="I2559">
        <v>0</v>
      </c>
      <c r="J2559">
        <f t="shared" si="117"/>
        <v>1</v>
      </c>
      <c r="K2559">
        <f t="shared" si="118"/>
        <v>1</v>
      </c>
      <c r="L2559">
        <f t="shared" si="119"/>
        <v>0</v>
      </c>
    </row>
    <row r="2560" spans="1:12" x14ac:dyDescent="0.3">
      <c r="A2560" s="1">
        <v>26832</v>
      </c>
      <c r="B2560">
        <v>45995</v>
      </c>
      <c r="C2560" t="s">
        <v>2566</v>
      </c>
      <c r="D2560" t="s">
        <v>6237</v>
      </c>
      <c r="E2560">
        <v>87</v>
      </c>
      <c r="F2560" t="s">
        <v>8805</v>
      </c>
      <c r="G2560">
        <v>3</v>
      </c>
      <c r="H2560">
        <v>3</v>
      </c>
      <c r="I2560">
        <v>3</v>
      </c>
      <c r="J2560">
        <f t="shared" si="117"/>
        <v>1</v>
      </c>
      <c r="K2560">
        <f t="shared" si="118"/>
        <v>1</v>
      </c>
      <c r="L2560">
        <f t="shared" si="119"/>
        <v>0</v>
      </c>
    </row>
    <row r="2561" spans="1:12" x14ac:dyDescent="0.3">
      <c r="A2561" s="1">
        <v>28742</v>
      </c>
      <c r="B2561">
        <v>74829</v>
      </c>
      <c r="C2561" t="s">
        <v>2567</v>
      </c>
      <c r="D2561" t="s">
        <v>6237</v>
      </c>
      <c r="E2561">
        <v>290</v>
      </c>
      <c r="F2561" t="s">
        <v>8806</v>
      </c>
      <c r="G2561">
        <v>3</v>
      </c>
      <c r="H2561">
        <v>3</v>
      </c>
      <c r="I2561">
        <v>3</v>
      </c>
      <c r="J2561">
        <f t="shared" si="117"/>
        <v>1</v>
      </c>
      <c r="K2561">
        <f t="shared" si="118"/>
        <v>1</v>
      </c>
      <c r="L2561">
        <f t="shared" si="119"/>
        <v>0</v>
      </c>
    </row>
    <row r="2562" spans="1:12" x14ac:dyDescent="0.3">
      <c r="A2562" s="1">
        <v>10358</v>
      </c>
      <c r="B2562">
        <v>8900</v>
      </c>
      <c r="C2562" t="s">
        <v>2568</v>
      </c>
      <c r="D2562" t="s">
        <v>6240</v>
      </c>
      <c r="E2562">
        <v>471</v>
      </c>
      <c r="F2562" t="s">
        <v>8807</v>
      </c>
      <c r="G2562">
        <v>4</v>
      </c>
      <c r="H2562">
        <v>2</v>
      </c>
      <c r="I2562">
        <v>4</v>
      </c>
      <c r="J2562">
        <f t="shared" si="117"/>
        <v>1</v>
      </c>
      <c r="K2562">
        <f t="shared" si="118"/>
        <v>0</v>
      </c>
      <c r="L2562">
        <f t="shared" si="119"/>
        <v>0</v>
      </c>
    </row>
    <row r="2563" spans="1:12" x14ac:dyDescent="0.3">
      <c r="A2563" s="1">
        <v>806</v>
      </c>
      <c r="B2563">
        <v>4051</v>
      </c>
      <c r="C2563" t="s">
        <v>2569</v>
      </c>
      <c r="D2563" t="s">
        <v>6241</v>
      </c>
      <c r="E2563">
        <v>888</v>
      </c>
      <c r="F2563" t="s">
        <v>8808</v>
      </c>
      <c r="G2563">
        <v>1</v>
      </c>
      <c r="H2563">
        <v>1</v>
      </c>
      <c r="I2563">
        <v>1</v>
      </c>
      <c r="J2563">
        <f t="shared" ref="J2563:J2626" si="120">INT(G2563=I2563)</f>
        <v>1</v>
      </c>
      <c r="K2563">
        <f t="shared" ref="K2563:K2626" si="121">INT(H2563=I2563)</f>
        <v>1</v>
      </c>
      <c r="L2563">
        <f t="shared" ref="L2563:L2626" si="122">INT(AND(NOT(J2563), NOT(K2563)))</f>
        <v>0</v>
      </c>
    </row>
    <row r="2564" spans="1:12" x14ac:dyDescent="0.3">
      <c r="A2564" s="1">
        <v>23476</v>
      </c>
      <c r="B2564">
        <v>34869</v>
      </c>
      <c r="C2564" t="s">
        <v>2570</v>
      </c>
      <c r="D2564" t="s">
        <v>6235</v>
      </c>
      <c r="E2564">
        <v>175</v>
      </c>
      <c r="F2564" t="s">
        <v>8809</v>
      </c>
      <c r="G2564">
        <v>2</v>
      </c>
      <c r="H2564">
        <v>2</v>
      </c>
      <c r="I2564">
        <v>2</v>
      </c>
      <c r="J2564">
        <f t="shared" si="120"/>
        <v>1</v>
      </c>
      <c r="K2564">
        <f t="shared" si="121"/>
        <v>1</v>
      </c>
      <c r="L2564">
        <f t="shared" si="122"/>
        <v>0</v>
      </c>
    </row>
    <row r="2565" spans="1:12" x14ac:dyDescent="0.3">
      <c r="A2565" s="1">
        <v>968</v>
      </c>
      <c r="B2565">
        <v>7969</v>
      </c>
      <c r="C2565" t="s">
        <v>2571</v>
      </c>
      <c r="D2565" t="s">
        <v>6243</v>
      </c>
      <c r="E2565">
        <v>1082</v>
      </c>
      <c r="F2565" t="s">
        <v>8810</v>
      </c>
      <c r="G2565">
        <v>1</v>
      </c>
      <c r="H2565">
        <v>1</v>
      </c>
      <c r="I2565">
        <v>1</v>
      </c>
      <c r="J2565">
        <f t="shared" si="120"/>
        <v>1</v>
      </c>
      <c r="K2565">
        <f t="shared" si="121"/>
        <v>1</v>
      </c>
      <c r="L2565">
        <f t="shared" si="122"/>
        <v>0</v>
      </c>
    </row>
    <row r="2566" spans="1:12" x14ac:dyDescent="0.3">
      <c r="A2566" s="1">
        <v>1386</v>
      </c>
      <c r="B2566">
        <v>6187</v>
      </c>
      <c r="C2566" t="s">
        <v>2572</v>
      </c>
      <c r="D2566" t="s">
        <v>6244</v>
      </c>
      <c r="E2566">
        <v>470</v>
      </c>
      <c r="F2566" t="s">
        <v>8811</v>
      </c>
      <c r="G2566">
        <v>1</v>
      </c>
      <c r="H2566">
        <v>1</v>
      </c>
      <c r="I2566">
        <v>1</v>
      </c>
      <c r="J2566">
        <f t="shared" si="120"/>
        <v>1</v>
      </c>
      <c r="K2566">
        <f t="shared" si="121"/>
        <v>1</v>
      </c>
      <c r="L2566">
        <f t="shared" si="122"/>
        <v>0</v>
      </c>
    </row>
    <row r="2567" spans="1:12" x14ac:dyDescent="0.3">
      <c r="A2567" s="1">
        <v>7932</v>
      </c>
      <c r="B2567">
        <v>14408</v>
      </c>
      <c r="C2567" t="s">
        <v>2573</v>
      </c>
      <c r="D2567" t="s">
        <v>6242</v>
      </c>
      <c r="E2567">
        <v>1319</v>
      </c>
      <c r="F2567" t="s">
        <v>8812</v>
      </c>
      <c r="G2567">
        <v>4</v>
      </c>
      <c r="H2567">
        <v>4</v>
      </c>
      <c r="I2567">
        <v>4</v>
      </c>
      <c r="J2567">
        <f t="shared" si="120"/>
        <v>1</v>
      </c>
      <c r="K2567">
        <f t="shared" si="121"/>
        <v>1</v>
      </c>
      <c r="L2567">
        <f t="shared" si="122"/>
        <v>0</v>
      </c>
    </row>
    <row r="2568" spans="1:12" x14ac:dyDescent="0.3">
      <c r="A2568" s="1">
        <v>5320</v>
      </c>
      <c r="B2568">
        <v>7277</v>
      </c>
      <c r="C2568" t="s">
        <v>2574</v>
      </c>
      <c r="D2568" t="s">
        <v>6243</v>
      </c>
      <c r="E2568">
        <v>390</v>
      </c>
      <c r="F2568" t="s">
        <v>8813</v>
      </c>
      <c r="G2568">
        <v>1</v>
      </c>
      <c r="H2568">
        <v>1</v>
      </c>
      <c r="I2568">
        <v>1</v>
      </c>
      <c r="J2568">
        <f t="shared" si="120"/>
        <v>1</v>
      </c>
      <c r="K2568">
        <f t="shared" si="121"/>
        <v>1</v>
      </c>
      <c r="L2568">
        <f t="shared" si="122"/>
        <v>0</v>
      </c>
    </row>
    <row r="2569" spans="1:12" x14ac:dyDescent="0.3">
      <c r="A2569" s="1">
        <v>7247</v>
      </c>
      <c r="B2569">
        <v>8765</v>
      </c>
      <c r="C2569" t="s">
        <v>2575</v>
      </c>
      <c r="D2569" t="s">
        <v>6240</v>
      </c>
      <c r="E2569">
        <v>336</v>
      </c>
      <c r="F2569" t="s">
        <v>8814</v>
      </c>
      <c r="G2569">
        <v>4</v>
      </c>
      <c r="H2569">
        <v>4</v>
      </c>
      <c r="I2569">
        <v>4</v>
      </c>
      <c r="J2569">
        <f t="shared" si="120"/>
        <v>1</v>
      </c>
      <c r="K2569">
        <f t="shared" si="121"/>
        <v>1</v>
      </c>
      <c r="L2569">
        <f t="shared" si="122"/>
        <v>0</v>
      </c>
    </row>
    <row r="2570" spans="1:12" x14ac:dyDescent="0.3">
      <c r="A2570" s="1">
        <v>14319</v>
      </c>
      <c r="B2570">
        <v>18932</v>
      </c>
      <c r="C2570" t="s">
        <v>2576</v>
      </c>
      <c r="D2570" t="s">
        <v>6239</v>
      </c>
      <c r="E2570">
        <v>13</v>
      </c>
      <c r="F2570" t="s">
        <v>8815</v>
      </c>
      <c r="G2570">
        <v>0</v>
      </c>
      <c r="H2570">
        <v>0</v>
      </c>
      <c r="I2570">
        <v>0</v>
      </c>
      <c r="J2570">
        <f t="shared" si="120"/>
        <v>1</v>
      </c>
      <c r="K2570">
        <f t="shared" si="121"/>
        <v>1</v>
      </c>
      <c r="L2570">
        <f t="shared" si="122"/>
        <v>0</v>
      </c>
    </row>
    <row r="2571" spans="1:12" x14ac:dyDescent="0.3">
      <c r="A2571" s="1">
        <v>20759</v>
      </c>
      <c r="B2571">
        <v>30608</v>
      </c>
      <c r="C2571" t="s">
        <v>2577</v>
      </c>
      <c r="D2571" t="s">
        <v>6235</v>
      </c>
      <c r="E2571">
        <v>513</v>
      </c>
      <c r="F2571" t="s">
        <v>8816</v>
      </c>
      <c r="G2571">
        <v>2</v>
      </c>
      <c r="H2571">
        <v>2</v>
      </c>
      <c r="I2571">
        <v>2</v>
      </c>
      <c r="J2571">
        <f t="shared" si="120"/>
        <v>1</v>
      </c>
      <c r="K2571">
        <f t="shared" si="121"/>
        <v>1</v>
      </c>
      <c r="L2571">
        <f t="shared" si="122"/>
        <v>0</v>
      </c>
    </row>
    <row r="2572" spans="1:12" x14ac:dyDescent="0.3">
      <c r="A2572" s="1">
        <v>8569</v>
      </c>
      <c r="B2572">
        <v>8526</v>
      </c>
      <c r="C2572" t="s">
        <v>2578</v>
      </c>
      <c r="D2572" t="s">
        <v>6240</v>
      </c>
      <c r="E2572">
        <v>97</v>
      </c>
      <c r="F2572" t="s">
        <v>8817</v>
      </c>
      <c r="G2572">
        <v>4</v>
      </c>
      <c r="H2572">
        <v>2</v>
      </c>
      <c r="I2572">
        <v>4</v>
      </c>
      <c r="J2572">
        <f t="shared" si="120"/>
        <v>1</v>
      </c>
      <c r="K2572">
        <f t="shared" si="121"/>
        <v>0</v>
      </c>
      <c r="L2572">
        <f t="shared" si="122"/>
        <v>0</v>
      </c>
    </row>
    <row r="2573" spans="1:12" x14ac:dyDescent="0.3">
      <c r="A2573" s="1">
        <v>12551</v>
      </c>
      <c r="B2573">
        <v>17239</v>
      </c>
      <c r="C2573" t="s">
        <v>2579</v>
      </c>
      <c r="D2573" t="s">
        <v>6238</v>
      </c>
      <c r="E2573">
        <v>34</v>
      </c>
      <c r="F2573" t="s">
        <v>8818</v>
      </c>
      <c r="G2573">
        <v>0</v>
      </c>
      <c r="H2573">
        <v>0</v>
      </c>
      <c r="I2573">
        <v>0</v>
      </c>
      <c r="J2573">
        <f t="shared" si="120"/>
        <v>1</v>
      </c>
      <c r="K2573">
        <f t="shared" si="121"/>
        <v>1</v>
      </c>
      <c r="L2573">
        <f t="shared" si="122"/>
        <v>0</v>
      </c>
    </row>
    <row r="2574" spans="1:12" x14ac:dyDescent="0.3">
      <c r="A2574" s="1">
        <v>4725</v>
      </c>
      <c r="B2574">
        <v>5682</v>
      </c>
      <c r="C2574" t="s">
        <v>2580</v>
      </c>
      <c r="D2574" t="s">
        <v>6241</v>
      </c>
      <c r="E2574">
        <v>2519</v>
      </c>
      <c r="F2574" t="s">
        <v>8819</v>
      </c>
      <c r="G2574">
        <v>1</v>
      </c>
      <c r="H2574">
        <v>1</v>
      </c>
      <c r="I2574">
        <v>1</v>
      </c>
      <c r="J2574">
        <f t="shared" si="120"/>
        <v>1</v>
      </c>
      <c r="K2574">
        <f t="shared" si="121"/>
        <v>1</v>
      </c>
      <c r="L2574">
        <f t="shared" si="122"/>
        <v>0</v>
      </c>
    </row>
    <row r="2575" spans="1:12" x14ac:dyDescent="0.3">
      <c r="A2575" s="1">
        <v>14787</v>
      </c>
      <c r="B2575">
        <v>19020</v>
      </c>
      <c r="C2575" t="s">
        <v>2581</v>
      </c>
      <c r="D2575" t="s">
        <v>6239</v>
      </c>
      <c r="E2575">
        <v>61</v>
      </c>
      <c r="F2575" t="s">
        <v>8820</v>
      </c>
      <c r="G2575">
        <v>0</v>
      </c>
      <c r="H2575">
        <v>0</v>
      </c>
      <c r="I2575">
        <v>0</v>
      </c>
      <c r="J2575">
        <f t="shared" si="120"/>
        <v>1</v>
      </c>
      <c r="K2575">
        <f t="shared" si="121"/>
        <v>1</v>
      </c>
      <c r="L2575">
        <f t="shared" si="122"/>
        <v>0</v>
      </c>
    </row>
    <row r="2576" spans="1:12" x14ac:dyDescent="0.3">
      <c r="A2576" s="1">
        <v>8432</v>
      </c>
      <c r="B2576">
        <v>9756</v>
      </c>
      <c r="C2576" t="s">
        <v>2582</v>
      </c>
      <c r="D2576" t="s">
        <v>6240</v>
      </c>
      <c r="E2576">
        <v>1327</v>
      </c>
      <c r="F2576" t="s">
        <v>8821</v>
      </c>
      <c r="G2576">
        <v>4</v>
      </c>
      <c r="H2576">
        <v>4</v>
      </c>
      <c r="I2576">
        <v>4</v>
      </c>
      <c r="J2576">
        <f t="shared" si="120"/>
        <v>1</v>
      </c>
      <c r="K2576">
        <f t="shared" si="121"/>
        <v>1</v>
      </c>
      <c r="L2576">
        <f t="shared" si="122"/>
        <v>0</v>
      </c>
    </row>
    <row r="2577" spans="1:12" x14ac:dyDescent="0.3">
      <c r="A2577" s="1">
        <v>22682</v>
      </c>
      <c r="B2577">
        <v>27251</v>
      </c>
      <c r="C2577" t="s">
        <v>2583</v>
      </c>
      <c r="D2577" t="s">
        <v>6235</v>
      </c>
      <c r="E2577">
        <v>88</v>
      </c>
      <c r="F2577" t="s">
        <v>8822</v>
      </c>
      <c r="G2577">
        <v>2</v>
      </c>
      <c r="H2577">
        <v>0</v>
      </c>
      <c r="I2577">
        <v>2</v>
      </c>
      <c r="J2577">
        <f t="shared" si="120"/>
        <v>1</v>
      </c>
      <c r="K2577">
        <f t="shared" si="121"/>
        <v>0</v>
      </c>
      <c r="L2577">
        <f t="shared" si="122"/>
        <v>0</v>
      </c>
    </row>
    <row r="2578" spans="1:12" x14ac:dyDescent="0.3">
      <c r="A2578" s="1">
        <v>29736</v>
      </c>
      <c r="B2578">
        <v>61598</v>
      </c>
      <c r="C2578" t="s">
        <v>2584</v>
      </c>
      <c r="D2578" t="s">
        <v>6237</v>
      </c>
      <c r="E2578">
        <v>990</v>
      </c>
      <c r="F2578" t="s">
        <v>8823</v>
      </c>
      <c r="G2578">
        <v>3</v>
      </c>
      <c r="H2578">
        <v>3</v>
      </c>
      <c r="I2578">
        <v>3</v>
      </c>
      <c r="J2578">
        <f t="shared" si="120"/>
        <v>1</v>
      </c>
      <c r="K2578">
        <f t="shared" si="121"/>
        <v>1</v>
      </c>
      <c r="L2578">
        <f t="shared" si="122"/>
        <v>0</v>
      </c>
    </row>
    <row r="2579" spans="1:12" x14ac:dyDescent="0.3">
      <c r="A2579" s="1">
        <v>226</v>
      </c>
      <c r="B2579">
        <v>1731</v>
      </c>
      <c r="C2579" t="s">
        <v>2585</v>
      </c>
      <c r="D2579" t="s">
        <v>6245</v>
      </c>
      <c r="E2579">
        <v>114</v>
      </c>
      <c r="F2579" t="s">
        <v>8824</v>
      </c>
      <c r="G2579">
        <v>1</v>
      </c>
      <c r="H2579">
        <v>1</v>
      </c>
      <c r="I2579">
        <v>1</v>
      </c>
      <c r="J2579">
        <f t="shared" si="120"/>
        <v>1</v>
      </c>
      <c r="K2579">
        <f t="shared" si="121"/>
        <v>1</v>
      </c>
      <c r="L2579">
        <f t="shared" si="122"/>
        <v>0</v>
      </c>
    </row>
    <row r="2580" spans="1:12" x14ac:dyDescent="0.3">
      <c r="A2580" s="1">
        <v>27251</v>
      </c>
      <c r="B2580">
        <v>73564</v>
      </c>
      <c r="C2580" t="s">
        <v>2586</v>
      </c>
      <c r="D2580" t="s">
        <v>6237</v>
      </c>
      <c r="E2580">
        <v>1140</v>
      </c>
      <c r="F2580" t="s">
        <v>8825</v>
      </c>
      <c r="G2580">
        <v>3</v>
      </c>
      <c r="H2580">
        <v>2</v>
      </c>
      <c r="I2580">
        <v>3</v>
      </c>
      <c r="J2580">
        <f t="shared" si="120"/>
        <v>1</v>
      </c>
      <c r="K2580">
        <f t="shared" si="121"/>
        <v>0</v>
      </c>
      <c r="L2580">
        <f t="shared" si="122"/>
        <v>0</v>
      </c>
    </row>
    <row r="2581" spans="1:12" x14ac:dyDescent="0.3">
      <c r="A2581" s="1">
        <v>14826</v>
      </c>
      <c r="B2581">
        <v>24300</v>
      </c>
      <c r="C2581" t="s">
        <v>2587</v>
      </c>
      <c r="D2581" t="s">
        <v>6239</v>
      </c>
      <c r="E2581">
        <v>27</v>
      </c>
      <c r="F2581" t="s">
        <v>8826</v>
      </c>
      <c r="G2581">
        <v>0</v>
      </c>
      <c r="H2581">
        <v>1</v>
      </c>
      <c r="I2581">
        <v>0</v>
      </c>
      <c r="J2581">
        <f t="shared" si="120"/>
        <v>1</v>
      </c>
      <c r="K2581">
        <f t="shared" si="121"/>
        <v>0</v>
      </c>
      <c r="L2581">
        <f t="shared" si="122"/>
        <v>0</v>
      </c>
    </row>
    <row r="2582" spans="1:12" x14ac:dyDescent="0.3">
      <c r="A2582" s="1">
        <v>9473</v>
      </c>
      <c r="B2582">
        <v>10745</v>
      </c>
      <c r="C2582" t="s">
        <v>2588</v>
      </c>
      <c r="D2582" t="s">
        <v>6240</v>
      </c>
      <c r="E2582">
        <v>2316</v>
      </c>
      <c r="F2582" t="s">
        <v>8827</v>
      </c>
      <c r="G2582">
        <v>4</v>
      </c>
      <c r="H2582">
        <v>4</v>
      </c>
      <c r="I2582">
        <v>4</v>
      </c>
      <c r="J2582">
        <f t="shared" si="120"/>
        <v>1</v>
      </c>
      <c r="K2582">
        <f t="shared" si="121"/>
        <v>1</v>
      </c>
      <c r="L2582">
        <f t="shared" si="122"/>
        <v>0</v>
      </c>
    </row>
    <row r="2583" spans="1:12" x14ac:dyDescent="0.3">
      <c r="A2583" s="1">
        <v>14308</v>
      </c>
      <c r="B2583">
        <v>21686</v>
      </c>
      <c r="C2583" t="s">
        <v>2589</v>
      </c>
      <c r="D2583" t="s">
        <v>6239</v>
      </c>
      <c r="E2583">
        <v>73</v>
      </c>
      <c r="F2583" t="s">
        <v>8828</v>
      </c>
      <c r="G2583">
        <v>0</v>
      </c>
      <c r="H2583">
        <v>0</v>
      </c>
      <c r="I2583">
        <v>0</v>
      </c>
      <c r="J2583">
        <f t="shared" si="120"/>
        <v>1</v>
      </c>
      <c r="K2583">
        <f t="shared" si="121"/>
        <v>1</v>
      </c>
      <c r="L2583">
        <f t="shared" si="122"/>
        <v>0</v>
      </c>
    </row>
    <row r="2584" spans="1:12" x14ac:dyDescent="0.3">
      <c r="A2584" s="1">
        <v>20977</v>
      </c>
      <c r="B2584">
        <v>30132</v>
      </c>
      <c r="C2584" t="s">
        <v>2590</v>
      </c>
      <c r="D2584" t="s">
        <v>6235</v>
      </c>
      <c r="E2584">
        <v>37</v>
      </c>
      <c r="F2584" t="s">
        <v>8829</v>
      </c>
      <c r="G2584">
        <v>2</v>
      </c>
      <c r="H2584">
        <v>2</v>
      </c>
      <c r="I2584">
        <v>2</v>
      </c>
      <c r="J2584">
        <f t="shared" si="120"/>
        <v>1</v>
      </c>
      <c r="K2584">
        <f t="shared" si="121"/>
        <v>1</v>
      </c>
      <c r="L2584">
        <f t="shared" si="122"/>
        <v>0</v>
      </c>
    </row>
    <row r="2585" spans="1:12" x14ac:dyDescent="0.3">
      <c r="A2585" s="1">
        <v>833</v>
      </c>
      <c r="B2585">
        <v>5159</v>
      </c>
      <c r="C2585" t="s">
        <v>2591</v>
      </c>
      <c r="D2585" t="s">
        <v>6241</v>
      </c>
      <c r="E2585">
        <v>1996</v>
      </c>
      <c r="F2585" t="s">
        <v>8830</v>
      </c>
      <c r="G2585">
        <v>1</v>
      </c>
      <c r="H2585">
        <v>1</v>
      </c>
      <c r="I2585">
        <v>1</v>
      </c>
      <c r="J2585">
        <f t="shared" si="120"/>
        <v>1</v>
      </c>
      <c r="K2585">
        <f t="shared" si="121"/>
        <v>1</v>
      </c>
      <c r="L2585">
        <f t="shared" si="122"/>
        <v>0</v>
      </c>
    </row>
    <row r="2586" spans="1:12" x14ac:dyDescent="0.3">
      <c r="A2586" s="1">
        <v>11501</v>
      </c>
      <c r="B2586">
        <v>8695</v>
      </c>
      <c r="C2586" t="s">
        <v>2592</v>
      </c>
      <c r="D2586" t="s">
        <v>6240</v>
      </c>
      <c r="E2586">
        <v>266</v>
      </c>
      <c r="F2586" t="s">
        <v>8831</v>
      </c>
      <c r="G2586">
        <v>4</v>
      </c>
      <c r="H2586">
        <v>4</v>
      </c>
      <c r="I2586">
        <v>4</v>
      </c>
      <c r="J2586">
        <f t="shared" si="120"/>
        <v>1</v>
      </c>
      <c r="K2586">
        <f t="shared" si="121"/>
        <v>1</v>
      </c>
      <c r="L2586">
        <f t="shared" si="122"/>
        <v>0</v>
      </c>
    </row>
    <row r="2587" spans="1:12" x14ac:dyDescent="0.3">
      <c r="A2587" s="1">
        <v>18359</v>
      </c>
      <c r="B2587">
        <v>18511</v>
      </c>
      <c r="C2587" t="s">
        <v>2593</v>
      </c>
      <c r="D2587" t="s">
        <v>6238</v>
      </c>
      <c r="E2587">
        <v>34</v>
      </c>
      <c r="F2587" t="s">
        <v>8832</v>
      </c>
      <c r="G2587">
        <v>0</v>
      </c>
      <c r="H2587">
        <v>0</v>
      </c>
      <c r="I2587">
        <v>0</v>
      </c>
      <c r="J2587">
        <f t="shared" si="120"/>
        <v>1</v>
      </c>
      <c r="K2587">
        <f t="shared" si="121"/>
        <v>1</v>
      </c>
      <c r="L2587">
        <f t="shared" si="122"/>
        <v>0</v>
      </c>
    </row>
    <row r="2588" spans="1:12" x14ac:dyDescent="0.3">
      <c r="A2588" s="1">
        <v>14627</v>
      </c>
      <c r="B2588">
        <v>23268</v>
      </c>
      <c r="C2588" t="s">
        <v>2594</v>
      </c>
      <c r="D2588" t="s">
        <v>6239</v>
      </c>
      <c r="E2588">
        <v>178</v>
      </c>
      <c r="F2588" t="s">
        <v>8833</v>
      </c>
      <c r="G2588">
        <v>0</v>
      </c>
      <c r="H2588">
        <v>0</v>
      </c>
      <c r="I2588">
        <v>0</v>
      </c>
      <c r="J2588">
        <f t="shared" si="120"/>
        <v>1</v>
      </c>
      <c r="K2588">
        <f t="shared" si="121"/>
        <v>1</v>
      </c>
      <c r="L2588">
        <f t="shared" si="122"/>
        <v>0</v>
      </c>
    </row>
    <row r="2589" spans="1:12" x14ac:dyDescent="0.3">
      <c r="A2589" s="1">
        <v>5762</v>
      </c>
      <c r="B2589">
        <v>405</v>
      </c>
      <c r="C2589" t="s">
        <v>2595</v>
      </c>
      <c r="D2589" t="s">
        <v>6246</v>
      </c>
      <c r="E2589">
        <v>405</v>
      </c>
      <c r="F2589" t="s">
        <v>8834</v>
      </c>
      <c r="G2589">
        <v>1</v>
      </c>
      <c r="H2589">
        <v>1</v>
      </c>
      <c r="I2589">
        <v>1</v>
      </c>
      <c r="J2589">
        <f t="shared" si="120"/>
        <v>1</v>
      </c>
      <c r="K2589">
        <f t="shared" si="121"/>
        <v>1</v>
      </c>
      <c r="L2589">
        <f t="shared" si="122"/>
        <v>0</v>
      </c>
    </row>
    <row r="2590" spans="1:12" x14ac:dyDescent="0.3">
      <c r="A2590" s="1">
        <v>28546</v>
      </c>
      <c r="B2590">
        <v>51043</v>
      </c>
      <c r="C2590" t="s">
        <v>2596</v>
      </c>
      <c r="D2590" t="s">
        <v>6237</v>
      </c>
      <c r="E2590">
        <v>413</v>
      </c>
      <c r="F2590" t="s">
        <v>8835</v>
      </c>
      <c r="G2590">
        <v>3</v>
      </c>
      <c r="H2590">
        <v>3</v>
      </c>
      <c r="I2590">
        <v>3</v>
      </c>
      <c r="J2590">
        <f t="shared" si="120"/>
        <v>1</v>
      </c>
      <c r="K2590">
        <f t="shared" si="121"/>
        <v>1</v>
      </c>
      <c r="L2590">
        <f t="shared" si="122"/>
        <v>0</v>
      </c>
    </row>
    <row r="2591" spans="1:12" x14ac:dyDescent="0.3">
      <c r="A2591" s="1">
        <v>6605</v>
      </c>
      <c r="B2591">
        <v>12095</v>
      </c>
      <c r="C2591" t="s">
        <v>2597</v>
      </c>
      <c r="D2591" t="s">
        <v>6236</v>
      </c>
      <c r="E2591">
        <v>413</v>
      </c>
      <c r="F2591" t="s">
        <v>8836</v>
      </c>
      <c r="G2591">
        <v>4</v>
      </c>
      <c r="H2591">
        <v>3</v>
      </c>
      <c r="I2591">
        <v>4</v>
      </c>
      <c r="J2591">
        <f t="shared" si="120"/>
        <v>1</v>
      </c>
      <c r="K2591">
        <f t="shared" si="121"/>
        <v>0</v>
      </c>
      <c r="L2591">
        <f t="shared" si="122"/>
        <v>0</v>
      </c>
    </row>
    <row r="2592" spans="1:12" x14ac:dyDescent="0.3">
      <c r="A2592" s="1">
        <v>30390</v>
      </c>
      <c r="B2592">
        <v>77270</v>
      </c>
      <c r="C2592" t="s">
        <v>2598</v>
      </c>
      <c r="D2592" t="s">
        <v>6237</v>
      </c>
      <c r="E2592">
        <v>1055</v>
      </c>
      <c r="F2592" t="s">
        <v>8837</v>
      </c>
      <c r="G2592">
        <v>3</v>
      </c>
      <c r="H2592">
        <v>3</v>
      </c>
      <c r="I2592">
        <v>3</v>
      </c>
      <c r="J2592">
        <f t="shared" si="120"/>
        <v>1</v>
      </c>
      <c r="K2592">
        <f t="shared" si="121"/>
        <v>1</v>
      </c>
      <c r="L2592">
        <f t="shared" si="122"/>
        <v>0</v>
      </c>
    </row>
    <row r="2593" spans="1:12" x14ac:dyDescent="0.3">
      <c r="A2593" s="1">
        <v>14545</v>
      </c>
      <c r="B2593">
        <v>22155</v>
      </c>
      <c r="C2593" t="s">
        <v>2599</v>
      </c>
      <c r="D2593" t="s">
        <v>6239</v>
      </c>
      <c r="E2593">
        <v>20</v>
      </c>
      <c r="F2593" t="s">
        <v>8838</v>
      </c>
      <c r="G2593">
        <v>0</v>
      </c>
      <c r="H2593">
        <v>0</v>
      </c>
      <c r="I2593">
        <v>0</v>
      </c>
      <c r="J2593">
        <f t="shared" si="120"/>
        <v>1</v>
      </c>
      <c r="K2593">
        <f t="shared" si="121"/>
        <v>1</v>
      </c>
      <c r="L2593">
        <f t="shared" si="122"/>
        <v>0</v>
      </c>
    </row>
    <row r="2594" spans="1:12" x14ac:dyDescent="0.3">
      <c r="A2594" s="1">
        <v>24614</v>
      </c>
      <c r="B2594">
        <v>34590</v>
      </c>
      <c r="C2594" t="s">
        <v>2600</v>
      </c>
      <c r="D2594" t="s">
        <v>6235</v>
      </c>
      <c r="E2594">
        <v>215</v>
      </c>
      <c r="F2594" t="s">
        <v>8839</v>
      </c>
      <c r="G2594">
        <v>2</v>
      </c>
      <c r="H2594">
        <v>0</v>
      </c>
      <c r="I2594">
        <v>2</v>
      </c>
      <c r="J2594">
        <f t="shared" si="120"/>
        <v>1</v>
      </c>
      <c r="K2594">
        <f t="shared" si="121"/>
        <v>0</v>
      </c>
      <c r="L2594">
        <f t="shared" si="122"/>
        <v>0</v>
      </c>
    </row>
    <row r="2595" spans="1:12" x14ac:dyDescent="0.3">
      <c r="A2595" s="1">
        <v>5440</v>
      </c>
      <c r="B2595">
        <v>3489</v>
      </c>
      <c r="C2595" t="s">
        <v>2601</v>
      </c>
      <c r="D2595" t="s">
        <v>6241</v>
      </c>
      <c r="E2595">
        <v>326</v>
      </c>
      <c r="F2595" t="s">
        <v>8840</v>
      </c>
      <c r="G2595">
        <v>0</v>
      </c>
      <c r="H2595">
        <v>0</v>
      </c>
      <c r="I2595">
        <v>1</v>
      </c>
      <c r="J2595">
        <f t="shared" si="120"/>
        <v>0</v>
      </c>
      <c r="K2595">
        <f t="shared" si="121"/>
        <v>0</v>
      </c>
      <c r="L2595">
        <f t="shared" si="122"/>
        <v>1</v>
      </c>
    </row>
    <row r="2596" spans="1:12" x14ac:dyDescent="0.3">
      <c r="A2596" s="1">
        <v>28467</v>
      </c>
      <c r="B2596">
        <v>54295</v>
      </c>
      <c r="C2596" t="s">
        <v>2602</v>
      </c>
      <c r="D2596" t="s">
        <v>6237</v>
      </c>
      <c r="E2596">
        <v>1069</v>
      </c>
      <c r="F2596" t="s">
        <v>8841</v>
      </c>
      <c r="G2596">
        <v>3</v>
      </c>
      <c r="H2596">
        <v>3</v>
      </c>
      <c r="I2596">
        <v>3</v>
      </c>
      <c r="J2596">
        <f t="shared" si="120"/>
        <v>1</v>
      </c>
      <c r="K2596">
        <f t="shared" si="121"/>
        <v>1</v>
      </c>
      <c r="L2596">
        <f t="shared" si="122"/>
        <v>0</v>
      </c>
    </row>
    <row r="2597" spans="1:12" x14ac:dyDescent="0.3">
      <c r="A2597" s="1">
        <v>18871</v>
      </c>
      <c r="B2597">
        <v>26350</v>
      </c>
      <c r="C2597" t="s">
        <v>2603</v>
      </c>
      <c r="D2597" t="s">
        <v>6235</v>
      </c>
      <c r="E2597">
        <v>110</v>
      </c>
      <c r="F2597" t="s">
        <v>8842</v>
      </c>
      <c r="G2597">
        <v>2</v>
      </c>
      <c r="H2597">
        <v>2</v>
      </c>
      <c r="I2597">
        <v>2</v>
      </c>
      <c r="J2597">
        <f t="shared" si="120"/>
        <v>1</v>
      </c>
      <c r="K2597">
        <f t="shared" si="121"/>
        <v>1</v>
      </c>
      <c r="L2597">
        <f t="shared" si="122"/>
        <v>0</v>
      </c>
    </row>
    <row r="2598" spans="1:12" x14ac:dyDescent="0.3">
      <c r="A2598" s="1">
        <v>17898</v>
      </c>
      <c r="B2598">
        <v>21932</v>
      </c>
      <c r="C2598" t="s">
        <v>2604</v>
      </c>
      <c r="D2598" t="s">
        <v>6239</v>
      </c>
      <c r="E2598">
        <v>96</v>
      </c>
      <c r="F2598" t="s">
        <v>8843</v>
      </c>
      <c r="G2598">
        <v>0</v>
      </c>
      <c r="H2598">
        <v>0</v>
      </c>
      <c r="I2598">
        <v>0</v>
      </c>
      <c r="J2598">
        <f t="shared" si="120"/>
        <v>1</v>
      </c>
      <c r="K2598">
        <f t="shared" si="121"/>
        <v>1</v>
      </c>
      <c r="L2598">
        <f t="shared" si="122"/>
        <v>0</v>
      </c>
    </row>
    <row r="2599" spans="1:12" x14ac:dyDescent="0.3">
      <c r="A2599" s="1">
        <v>24771</v>
      </c>
      <c r="B2599">
        <v>26629</v>
      </c>
      <c r="C2599" t="s">
        <v>2605</v>
      </c>
      <c r="D2599" t="s">
        <v>6235</v>
      </c>
      <c r="E2599">
        <v>389</v>
      </c>
      <c r="F2599" t="s">
        <v>8844</v>
      </c>
      <c r="G2599">
        <v>0</v>
      </c>
      <c r="H2599">
        <v>2</v>
      </c>
      <c r="I2599">
        <v>2</v>
      </c>
      <c r="J2599">
        <f t="shared" si="120"/>
        <v>0</v>
      </c>
      <c r="K2599">
        <f t="shared" si="121"/>
        <v>1</v>
      </c>
      <c r="L2599">
        <f t="shared" si="122"/>
        <v>0</v>
      </c>
    </row>
    <row r="2600" spans="1:12" x14ac:dyDescent="0.3">
      <c r="A2600" s="1">
        <v>14096</v>
      </c>
      <c r="B2600">
        <v>20858</v>
      </c>
      <c r="C2600" t="s">
        <v>2606</v>
      </c>
      <c r="D2600" t="s">
        <v>6239</v>
      </c>
      <c r="E2600">
        <v>5</v>
      </c>
      <c r="F2600" t="s">
        <v>8845</v>
      </c>
      <c r="G2600">
        <v>2</v>
      </c>
      <c r="H2600">
        <v>0</v>
      </c>
      <c r="I2600">
        <v>0</v>
      </c>
      <c r="J2600">
        <f t="shared" si="120"/>
        <v>0</v>
      </c>
      <c r="K2600">
        <f t="shared" si="121"/>
        <v>1</v>
      </c>
      <c r="L2600">
        <f t="shared" si="122"/>
        <v>0</v>
      </c>
    </row>
    <row r="2601" spans="1:12" x14ac:dyDescent="0.3">
      <c r="A2601" s="1">
        <v>27841</v>
      </c>
      <c r="B2601">
        <v>67368</v>
      </c>
      <c r="C2601" t="s">
        <v>2607</v>
      </c>
      <c r="D2601" t="s">
        <v>6237</v>
      </c>
      <c r="E2601">
        <v>744</v>
      </c>
      <c r="F2601" t="s">
        <v>8846</v>
      </c>
      <c r="G2601">
        <v>3</v>
      </c>
      <c r="H2601">
        <v>3</v>
      </c>
      <c r="I2601">
        <v>3</v>
      </c>
      <c r="J2601">
        <f t="shared" si="120"/>
        <v>1</v>
      </c>
      <c r="K2601">
        <f t="shared" si="121"/>
        <v>1</v>
      </c>
      <c r="L2601">
        <f t="shared" si="122"/>
        <v>0</v>
      </c>
    </row>
    <row r="2602" spans="1:12" x14ac:dyDescent="0.3">
      <c r="A2602" s="1">
        <v>13810</v>
      </c>
      <c r="B2602">
        <v>19363</v>
      </c>
      <c r="C2602" t="s">
        <v>2608</v>
      </c>
      <c r="D2602" t="s">
        <v>6239</v>
      </c>
      <c r="E2602">
        <v>135</v>
      </c>
      <c r="F2602" t="s">
        <v>8847</v>
      </c>
      <c r="G2602">
        <v>1</v>
      </c>
      <c r="H2602">
        <v>1</v>
      </c>
      <c r="I2602">
        <v>0</v>
      </c>
      <c r="J2602">
        <f t="shared" si="120"/>
        <v>0</v>
      </c>
      <c r="K2602">
        <f t="shared" si="121"/>
        <v>0</v>
      </c>
      <c r="L2602">
        <f t="shared" si="122"/>
        <v>1</v>
      </c>
    </row>
    <row r="2603" spans="1:12" x14ac:dyDescent="0.3">
      <c r="A2603" s="1">
        <v>20458</v>
      </c>
      <c r="B2603">
        <v>31450</v>
      </c>
      <c r="C2603" t="s">
        <v>2609</v>
      </c>
      <c r="D2603" t="s">
        <v>6235</v>
      </c>
      <c r="E2603">
        <v>69</v>
      </c>
      <c r="F2603" t="s">
        <v>8848</v>
      </c>
      <c r="G2603">
        <v>2</v>
      </c>
      <c r="H2603">
        <v>2</v>
      </c>
      <c r="I2603">
        <v>2</v>
      </c>
      <c r="J2603">
        <f t="shared" si="120"/>
        <v>1</v>
      </c>
      <c r="K2603">
        <f t="shared" si="121"/>
        <v>1</v>
      </c>
      <c r="L2603">
        <f t="shared" si="122"/>
        <v>0</v>
      </c>
    </row>
    <row r="2604" spans="1:12" x14ac:dyDescent="0.3">
      <c r="A2604" s="1">
        <v>14195</v>
      </c>
      <c r="B2604">
        <v>20675</v>
      </c>
      <c r="C2604" t="s">
        <v>2610</v>
      </c>
      <c r="D2604" t="s">
        <v>6239</v>
      </c>
      <c r="E2604">
        <v>104</v>
      </c>
      <c r="F2604" t="s">
        <v>8849</v>
      </c>
      <c r="G2604">
        <v>0</v>
      </c>
      <c r="H2604">
        <v>0</v>
      </c>
      <c r="I2604">
        <v>0</v>
      </c>
      <c r="J2604">
        <f t="shared" si="120"/>
        <v>1</v>
      </c>
      <c r="K2604">
        <f t="shared" si="121"/>
        <v>1</v>
      </c>
      <c r="L2604">
        <f t="shared" si="122"/>
        <v>0</v>
      </c>
    </row>
    <row r="2605" spans="1:12" x14ac:dyDescent="0.3">
      <c r="A2605" s="1">
        <v>8676</v>
      </c>
      <c r="B2605">
        <v>11894</v>
      </c>
      <c r="C2605" t="s">
        <v>2611</v>
      </c>
      <c r="D2605" t="s">
        <v>6236</v>
      </c>
      <c r="E2605">
        <v>212</v>
      </c>
      <c r="F2605" t="s">
        <v>8850</v>
      </c>
      <c r="G2605">
        <v>4</v>
      </c>
      <c r="H2605">
        <v>4</v>
      </c>
      <c r="I2605">
        <v>4</v>
      </c>
      <c r="J2605">
        <f t="shared" si="120"/>
        <v>1</v>
      </c>
      <c r="K2605">
        <f t="shared" si="121"/>
        <v>1</v>
      </c>
      <c r="L2605">
        <f t="shared" si="122"/>
        <v>0</v>
      </c>
    </row>
    <row r="2606" spans="1:12" x14ac:dyDescent="0.3">
      <c r="A2606" s="1">
        <v>14953</v>
      </c>
      <c r="B2606">
        <v>15275</v>
      </c>
      <c r="C2606" t="s">
        <v>2612</v>
      </c>
      <c r="D2606" t="s">
        <v>6238</v>
      </c>
      <c r="E2606">
        <v>67</v>
      </c>
      <c r="F2606" t="s">
        <v>8851</v>
      </c>
      <c r="G2606">
        <v>0</v>
      </c>
      <c r="H2606">
        <v>0</v>
      </c>
      <c r="I2606">
        <v>0</v>
      </c>
      <c r="J2606">
        <f t="shared" si="120"/>
        <v>1</v>
      </c>
      <c r="K2606">
        <f t="shared" si="121"/>
        <v>1</v>
      </c>
      <c r="L2606">
        <f t="shared" si="122"/>
        <v>0</v>
      </c>
    </row>
    <row r="2607" spans="1:12" x14ac:dyDescent="0.3">
      <c r="A2607" s="1">
        <v>5810</v>
      </c>
      <c r="B2607">
        <v>2493</v>
      </c>
      <c r="C2607" t="s">
        <v>2613</v>
      </c>
      <c r="D2607" t="s">
        <v>6245</v>
      </c>
      <c r="E2607">
        <v>876</v>
      </c>
      <c r="F2607" t="s">
        <v>8852</v>
      </c>
      <c r="G2607">
        <v>1</v>
      </c>
      <c r="H2607">
        <v>1</v>
      </c>
      <c r="I2607">
        <v>1</v>
      </c>
      <c r="J2607">
        <f t="shared" si="120"/>
        <v>1</v>
      </c>
      <c r="K2607">
        <f t="shared" si="121"/>
        <v>1</v>
      </c>
      <c r="L2607">
        <f t="shared" si="122"/>
        <v>0</v>
      </c>
    </row>
    <row r="2608" spans="1:12" x14ac:dyDescent="0.3">
      <c r="A2608" s="1">
        <v>8889</v>
      </c>
      <c r="B2608">
        <v>14360</v>
      </c>
      <c r="C2608" t="s">
        <v>2614</v>
      </c>
      <c r="D2608" t="s">
        <v>6242</v>
      </c>
      <c r="E2608">
        <v>1271</v>
      </c>
      <c r="F2608" t="s">
        <v>8853</v>
      </c>
      <c r="G2608">
        <v>4</v>
      </c>
      <c r="H2608">
        <v>4</v>
      </c>
      <c r="I2608">
        <v>4</v>
      </c>
      <c r="J2608">
        <f t="shared" si="120"/>
        <v>1</v>
      </c>
      <c r="K2608">
        <f t="shared" si="121"/>
        <v>1</v>
      </c>
      <c r="L2608">
        <f t="shared" si="122"/>
        <v>0</v>
      </c>
    </row>
    <row r="2609" spans="1:12" x14ac:dyDescent="0.3">
      <c r="A2609" s="1">
        <v>8229</v>
      </c>
      <c r="B2609">
        <v>14407</v>
      </c>
      <c r="C2609" t="s">
        <v>2615</v>
      </c>
      <c r="D2609" t="s">
        <v>6242</v>
      </c>
      <c r="E2609">
        <v>1318</v>
      </c>
      <c r="F2609" t="s">
        <v>8854</v>
      </c>
      <c r="G2609">
        <v>4</v>
      </c>
      <c r="H2609">
        <v>4</v>
      </c>
      <c r="I2609">
        <v>4</v>
      </c>
      <c r="J2609">
        <f t="shared" si="120"/>
        <v>1</v>
      </c>
      <c r="K2609">
        <f t="shared" si="121"/>
        <v>1</v>
      </c>
      <c r="L2609">
        <f t="shared" si="122"/>
        <v>0</v>
      </c>
    </row>
    <row r="2610" spans="1:12" x14ac:dyDescent="0.3">
      <c r="A2610" s="1">
        <v>8436</v>
      </c>
      <c r="B2610">
        <v>11259</v>
      </c>
      <c r="C2610" t="s">
        <v>2616</v>
      </c>
      <c r="D2610" t="s">
        <v>6240</v>
      </c>
      <c r="E2610">
        <v>2830</v>
      </c>
      <c r="F2610" t="s">
        <v>8855</v>
      </c>
      <c r="G2610">
        <v>4</v>
      </c>
      <c r="H2610">
        <v>4</v>
      </c>
      <c r="I2610">
        <v>4</v>
      </c>
      <c r="J2610">
        <f t="shared" si="120"/>
        <v>1</v>
      </c>
      <c r="K2610">
        <f t="shared" si="121"/>
        <v>1</v>
      </c>
      <c r="L2610">
        <f t="shared" si="122"/>
        <v>0</v>
      </c>
    </row>
    <row r="2611" spans="1:12" x14ac:dyDescent="0.3">
      <c r="A2611" s="1">
        <v>19183</v>
      </c>
      <c r="B2611">
        <v>37747</v>
      </c>
      <c r="C2611" t="s">
        <v>2617</v>
      </c>
      <c r="D2611" t="s">
        <v>6235</v>
      </c>
      <c r="E2611">
        <v>160</v>
      </c>
      <c r="F2611" t="s">
        <v>8856</v>
      </c>
      <c r="G2611">
        <v>2</v>
      </c>
      <c r="H2611">
        <v>2</v>
      </c>
      <c r="I2611">
        <v>2</v>
      </c>
      <c r="J2611">
        <f t="shared" si="120"/>
        <v>1</v>
      </c>
      <c r="K2611">
        <f t="shared" si="121"/>
        <v>1</v>
      </c>
      <c r="L2611">
        <f t="shared" si="122"/>
        <v>0</v>
      </c>
    </row>
    <row r="2612" spans="1:12" x14ac:dyDescent="0.3">
      <c r="A2612" s="1">
        <v>4205</v>
      </c>
      <c r="B2612">
        <v>3494</v>
      </c>
      <c r="C2612" t="s">
        <v>2618</v>
      </c>
      <c r="D2612" t="s">
        <v>6241</v>
      </c>
      <c r="E2612">
        <v>331</v>
      </c>
      <c r="F2612" t="s">
        <v>8857</v>
      </c>
      <c r="G2612">
        <v>1</v>
      </c>
      <c r="H2612">
        <v>1</v>
      </c>
      <c r="I2612">
        <v>1</v>
      </c>
      <c r="J2612">
        <f t="shared" si="120"/>
        <v>1</v>
      </c>
      <c r="K2612">
        <f t="shared" si="121"/>
        <v>1</v>
      </c>
      <c r="L2612">
        <f t="shared" si="122"/>
        <v>0</v>
      </c>
    </row>
    <row r="2613" spans="1:12" x14ac:dyDescent="0.3">
      <c r="A2613" s="1">
        <v>7446</v>
      </c>
      <c r="B2613">
        <v>12530</v>
      </c>
      <c r="C2613" t="s">
        <v>2619</v>
      </c>
      <c r="D2613" t="s">
        <v>6236</v>
      </c>
      <c r="E2613">
        <v>848</v>
      </c>
      <c r="F2613" t="s">
        <v>8858</v>
      </c>
      <c r="G2613">
        <v>4</v>
      </c>
      <c r="H2613">
        <v>4</v>
      </c>
      <c r="I2613">
        <v>4</v>
      </c>
      <c r="J2613">
        <f t="shared" si="120"/>
        <v>1</v>
      </c>
      <c r="K2613">
        <f t="shared" si="121"/>
        <v>1</v>
      </c>
      <c r="L2613">
        <f t="shared" si="122"/>
        <v>0</v>
      </c>
    </row>
    <row r="2614" spans="1:12" x14ac:dyDescent="0.3">
      <c r="A2614" s="1">
        <v>605</v>
      </c>
      <c r="B2614">
        <v>95</v>
      </c>
      <c r="C2614" t="s">
        <v>2620</v>
      </c>
      <c r="D2614" t="s">
        <v>6246</v>
      </c>
      <c r="E2614">
        <v>95</v>
      </c>
      <c r="F2614" t="s">
        <v>8859</v>
      </c>
      <c r="G2614">
        <v>1</v>
      </c>
      <c r="H2614">
        <v>1</v>
      </c>
      <c r="I2614">
        <v>1</v>
      </c>
      <c r="J2614">
        <f t="shared" si="120"/>
        <v>1</v>
      </c>
      <c r="K2614">
        <f t="shared" si="121"/>
        <v>1</v>
      </c>
      <c r="L2614">
        <f t="shared" si="122"/>
        <v>0</v>
      </c>
    </row>
    <row r="2615" spans="1:12" x14ac:dyDescent="0.3">
      <c r="A2615" s="1">
        <v>21704</v>
      </c>
      <c r="B2615">
        <v>37103</v>
      </c>
      <c r="C2615" t="s">
        <v>2621</v>
      </c>
      <c r="D2615" t="s">
        <v>6235</v>
      </c>
      <c r="E2615">
        <v>473</v>
      </c>
      <c r="F2615" t="s">
        <v>8860</v>
      </c>
      <c r="G2615">
        <v>2</v>
      </c>
      <c r="H2615">
        <v>2</v>
      </c>
      <c r="I2615">
        <v>2</v>
      </c>
      <c r="J2615">
        <f t="shared" si="120"/>
        <v>1</v>
      </c>
      <c r="K2615">
        <f t="shared" si="121"/>
        <v>1</v>
      </c>
      <c r="L2615">
        <f t="shared" si="122"/>
        <v>0</v>
      </c>
    </row>
    <row r="2616" spans="1:12" x14ac:dyDescent="0.3">
      <c r="A2616" s="1">
        <v>31099</v>
      </c>
      <c r="B2616">
        <v>56431</v>
      </c>
      <c r="C2616" t="s">
        <v>2622</v>
      </c>
      <c r="D2616" t="s">
        <v>6237</v>
      </c>
      <c r="E2616">
        <v>224</v>
      </c>
      <c r="F2616" t="s">
        <v>8861</v>
      </c>
      <c r="G2616">
        <v>1</v>
      </c>
      <c r="H2616">
        <v>4</v>
      </c>
      <c r="I2616">
        <v>3</v>
      </c>
      <c r="J2616">
        <f t="shared" si="120"/>
        <v>0</v>
      </c>
      <c r="K2616">
        <f t="shared" si="121"/>
        <v>0</v>
      </c>
      <c r="L2616">
        <f t="shared" si="122"/>
        <v>1</v>
      </c>
    </row>
    <row r="2617" spans="1:12" x14ac:dyDescent="0.3">
      <c r="A2617" s="1">
        <v>14555</v>
      </c>
      <c r="B2617">
        <v>15579</v>
      </c>
      <c r="C2617" t="s">
        <v>2623</v>
      </c>
      <c r="D2617" t="s">
        <v>6238</v>
      </c>
      <c r="E2617">
        <v>26</v>
      </c>
      <c r="F2617" t="s">
        <v>8862</v>
      </c>
      <c r="G2617">
        <v>0</v>
      </c>
      <c r="H2617">
        <v>0</v>
      </c>
      <c r="I2617">
        <v>0</v>
      </c>
      <c r="J2617">
        <f t="shared" si="120"/>
        <v>1</v>
      </c>
      <c r="K2617">
        <f t="shared" si="121"/>
        <v>1</v>
      </c>
      <c r="L2617">
        <f t="shared" si="122"/>
        <v>0</v>
      </c>
    </row>
    <row r="2618" spans="1:12" x14ac:dyDescent="0.3">
      <c r="A2618" s="1">
        <v>12634</v>
      </c>
      <c r="B2618">
        <v>23882</v>
      </c>
      <c r="C2618" t="s">
        <v>2624</v>
      </c>
      <c r="D2618" t="s">
        <v>6239</v>
      </c>
      <c r="E2618">
        <v>133</v>
      </c>
      <c r="F2618" t="s">
        <v>8863</v>
      </c>
      <c r="G2618">
        <v>2</v>
      </c>
      <c r="H2618">
        <v>1</v>
      </c>
      <c r="I2618">
        <v>0</v>
      </c>
      <c r="J2618">
        <f t="shared" si="120"/>
        <v>0</v>
      </c>
      <c r="K2618">
        <f t="shared" si="121"/>
        <v>0</v>
      </c>
      <c r="L2618">
        <f t="shared" si="122"/>
        <v>1</v>
      </c>
    </row>
    <row r="2619" spans="1:12" x14ac:dyDescent="0.3">
      <c r="A2619" s="1">
        <v>9639</v>
      </c>
      <c r="B2619">
        <v>13483</v>
      </c>
      <c r="C2619" t="s">
        <v>2625</v>
      </c>
      <c r="D2619" t="s">
        <v>6242</v>
      </c>
      <c r="E2619">
        <v>394</v>
      </c>
      <c r="F2619" t="s">
        <v>8864</v>
      </c>
      <c r="G2619">
        <v>4</v>
      </c>
      <c r="H2619">
        <v>4</v>
      </c>
      <c r="I2619">
        <v>4</v>
      </c>
      <c r="J2619">
        <f t="shared" si="120"/>
        <v>1</v>
      </c>
      <c r="K2619">
        <f t="shared" si="121"/>
        <v>1</v>
      </c>
      <c r="L2619">
        <f t="shared" si="122"/>
        <v>0</v>
      </c>
    </row>
    <row r="2620" spans="1:12" x14ac:dyDescent="0.3">
      <c r="A2620" s="1">
        <v>13397</v>
      </c>
      <c r="B2620">
        <v>22851</v>
      </c>
      <c r="C2620" t="s">
        <v>2626</v>
      </c>
      <c r="D2620" t="s">
        <v>6239</v>
      </c>
      <c r="E2620">
        <v>70</v>
      </c>
      <c r="F2620" t="s">
        <v>8865</v>
      </c>
      <c r="G2620">
        <v>0</v>
      </c>
      <c r="H2620">
        <v>0</v>
      </c>
      <c r="I2620">
        <v>0</v>
      </c>
      <c r="J2620">
        <f t="shared" si="120"/>
        <v>1</v>
      </c>
      <c r="K2620">
        <f t="shared" si="121"/>
        <v>1</v>
      </c>
      <c r="L2620">
        <f t="shared" si="122"/>
        <v>0</v>
      </c>
    </row>
    <row r="2621" spans="1:12" x14ac:dyDescent="0.3">
      <c r="A2621" s="1">
        <v>24368</v>
      </c>
      <c r="B2621">
        <v>39864</v>
      </c>
      <c r="C2621" t="s">
        <v>2627</v>
      </c>
      <c r="D2621" t="s">
        <v>6235</v>
      </c>
      <c r="E2621">
        <v>271</v>
      </c>
      <c r="F2621" t="s">
        <v>8866</v>
      </c>
      <c r="G2621">
        <v>2</v>
      </c>
      <c r="H2621">
        <v>2</v>
      </c>
      <c r="I2621">
        <v>2</v>
      </c>
      <c r="J2621">
        <f t="shared" si="120"/>
        <v>1</v>
      </c>
      <c r="K2621">
        <f t="shared" si="121"/>
        <v>1</v>
      </c>
      <c r="L2621">
        <f t="shared" si="122"/>
        <v>0</v>
      </c>
    </row>
    <row r="2622" spans="1:12" x14ac:dyDescent="0.3">
      <c r="A2622" s="1">
        <v>5999</v>
      </c>
      <c r="B2622">
        <v>2989</v>
      </c>
      <c r="C2622" t="s">
        <v>2628</v>
      </c>
      <c r="D2622" t="s">
        <v>6245</v>
      </c>
      <c r="E2622">
        <v>1372</v>
      </c>
      <c r="F2622" t="s">
        <v>8867</v>
      </c>
      <c r="G2622">
        <v>1</v>
      </c>
      <c r="H2622">
        <v>1</v>
      </c>
      <c r="I2622">
        <v>1</v>
      </c>
      <c r="J2622">
        <f t="shared" si="120"/>
        <v>1</v>
      </c>
      <c r="K2622">
        <f t="shared" si="121"/>
        <v>1</v>
      </c>
      <c r="L2622">
        <f t="shared" si="122"/>
        <v>0</v>
      </c>
    </row>
    <row r="2623" spans="1:12" x14ac:dyDescent="0.3">
      <c r="A2623" s="1">
        <v>1681</v>
      </c>
      <c r="B2623">
        <v>6823</v>
      </c>
      <c r="C2623" t="s">
        <v>2629</v>
      </c>
      <c r="D2623" t="s">
        <v>6244</v>
      </c>
      <c r="E2623">
        <v>1106</v>
      </c>
      <c r="F2623" t="s">
        <v>8868</v>
      </c>
      <c r="G2623">
        <v>1</v>
      </c>
      <c r="H2623">
        <v>1</v>
      </c>
      <c r="I2623">
        <v>1</v>
      </c>
      <c r="J2623">
        <f t="shared" si="120"/>
        <v>1</v>
      </c>
      <c r="K2623">
        <f t="shared" si="121"/>
        <v>1</v>
      </c>
      <c r="L2623">
        <f t="shared" si="122"/>
        <v>0</v>
      </c>
    </row>
    <row r="2624" spans="1:12" x14ac:dyDescent="0.3">
      <c r="A2624" s="1">
        <v>14152</v>
      </c>
      <c r="B2624">
        <v>18578</v>
      </c>
      <c r="C2624" t="s">
        <v>2630</v>
      </c>
      <c r="D2624" t="s">
        <v>6239</v>
      </c>
      <c r="E2624">
        <v>29</v>
      </c>
      <c r="F2624" t="s">
        <v>8869</v>
      </c>
      <c r="G2624">
        <v>0</v>
      </c>
      <c r="H2624">
        <v>0</v>
      </c>
      <c r="I2624">
        <v>0</v>
      </c>
      <c r="J2624">
        <f t="shared" si="120"/>
        <v>1</v>
      </c>
      <c r="K2624">
        <f t="shared" si="121"/>
        <v>1</v>
      </c>
      <c r="L2624">
        <f t="shared" si="122"/>
        <v>0</v>
      </c>
    </row>
    <row r="2625" spans="1:12" x14ac:dyDescent="0.3">
      <c r="A2625" s="1">
        <v>7384</v>
      </c>
      <c r="B2625">
        <v>13050</v>
      </c>
      <c r="C2625" t="s">
        <v>2631</v>
      </c>
      <c r="D2625" t="s">
        <v>6236</v>
      </c>
      <c r="E2625">
        <v>1368</v>
      </c>
      <c r="F2625" t="s">
        <v>8870</v>
      </c>
      <c r="G2625">
        <v>4</v>
      </c>
      <c r="H2625">
        <v>4</v>
      </c>
      <c r="I2625">
        <v>4</v>
      </c>
      <c r="J2625">
        <f t="shared" si="120"/>
        <v>1</v>
      </c>
      <c r="K2625">
        <f t="shared" si="121"/>
        <v>1</v>
      </c>
      <c r="L2625">
        <f t="shared" si="122"/>
        <v>0</v>
      </c>
    </row>
    <row r="2626" spans="1:12" x14ac:dyDescent="0.3">
      <c r="A2626" s="1">
        <v>29826</v>
      </c>
      <c r="B2626">
        <v>52598</v>
      </c>
      <c r="C2626" t="s">
        <v>2632</v>
      </c>
      <c r="D2626" t="s">
        <v>6237</v>
      </c>
      <c r="E2626">
        <v>1510</v>
      </c>
      <c r="F2626" t="s">
        <v>8871</v>
      </c>
      <c r="G2626">
        <v>3</v>
      </c>
      <c r="H2626">
        <v>3</v>
      </c>
      <c r="I2626">
        <v>3</v>
      </c>
      <c r="J2626">
        <f t="shared" si="120"/>
        <v>1</v>
      </c>
      <c r="K2626">
        <f t="shared" si="121"/>
        <v>1</v>
      </c>
      <c r="L2626">
        <f t="shared" si="122"/>
        <v>0</v>
      </c>
    </row>
    <row r="2627" spans="1:12" x14ac:dyDescent="0.3">
      <c r="A2627" s="1">
        <v>274</v>
      </c>
      <c r="B2627">
        <v>2523</v>
      </c>
      <c r="C2627" t="s">
        <v>2633</v>
      </c>
      <c r="D2627" t="s">
        <v>6245</v>
      </c>
      <c r="E2627">
        <v>906</v>
      </c>
      <c r="F2627" t="s">
        <v>8872</v>
      </c>
      <c r="G2627">
        <v>2</v>
      </c>
      <c r="H2627">
        <v>1</v>
      </c>
      <c r="I2627">
        <v>1</v>
      </c>
      <c r="J2627">
        <f t="shared" ref="J2627:J2690" si="123">INT(G2627=I2627)</f>
        <v>0</v>
      </c>
      <c r="K2627">
        <f t="shared" ref="K2627:K2690" si="124">INT(H2627=I2627)</f>
        <v>1</v>
      </c>
      <c r="L2627">
        <f t="shared" ref="L2627:L2690" si="125">INT(AND(NOT(J2627), NOT(K2627)))</f>
        <v>0</v>
      </c>
    </row>
    <row r="2628" spans="1:12" x14ac:dyDescent="0.3">
      <c r="A2628" s="1">
        <v>2905</v>
      </c>
      <c r="B2628">
        <v>5790</v>
      </c>
      <c r="C2628" t="s">
        <v>2634</v>
      </c>
      <c r="D2628" t="s">
        <v>6244</v>
      </c>
      <c r="E2628">
        <v>73</v>
      </c>
      <c r="F2628" t="s">
        <v>8873</v>
      </c>
      <c r="G2628">
        <v>1</v>
      </c>
      <c r="H2628">
        <v>1</v>
      </c>
      <c r="I2628">
        <v>1</v>
      </c>
      <c r="J2628">
        <f t="shared" si="123"/>
        <v>1</v>
      </c>
      <c r="K2628">
        <f t="shared" si="124"/>
        <v>1</v>
      </c>
      <c r="L2628">
        <f t="shared" si="125"/>
        <v>0</v>
      </c>
    </row>
    <row r="2629" spans="1:12" x14ac:dyDescent="0.3">
      <c r="A2629" s="1">
        <v>24818</v>
      </c>
      <c r="B2629">
        <v>34190</v>
      </c>
      <c r="C2629" t="s">
        <v>2635</v>
      </c>
      <c r="D2629" t="s">
        <v>6235</v>
      </c>
      <c r="E2629">
        <v>117</v>
      </c>
      <c r="F2629" t="s">
        <v>8874</v>
      </c>
      <c r="G2629">
        <v>2</v>
      </c>
      <c r="H2629">
        <v>2</v>
      </c>
      <c r="I2629">
        <v>2</v>
      </c>
      <c r="J2629">
        <f t="shared" si="123"/>
        <v>1</v>
      </c>
      <c r="K2629">
        <f t="shared" si="124"/>
        <v>1</v>
      </c>
      <c r="L2629">
        <f t="shared" si="125"/>
        <v>0</v>
      </c>
    </row>
    <row r="2630" spans="1:12" x14ac:dyDescent="0.3">
      <c r="A2630" s="1">
        <v>15206</v>
      </c>
      <c r="B2630">
        <v>19092</v>
      </c>
      <c r="C2630" t="s">
        <v>2636</v>
      </c>
      <c r="D2630" t="s">
        <v>6239</v>
      </c>
      <c r="E2630">
        <v>133</v>
      </c>
      <c r="F2630" t="s">
        <v>8875</v>
      </c>
      <c r="G2630">
        <v>0</v>
      </c>
      <c r="H2630">
        <v>2</v>
      </c>
      <c r="I2630">
        <v>0</v>
      </c>
      <c r="J2630">
        <f t="shared" si="123"/>
        <v>1</v>
      </c>
      <c r="K2630">
        <f t="shared" si="124"/>
        <v>0</v>
      </c>
      <c r="L2630">
        <f t="shared" si="125"/>
        <v>0</v>
      </c>
    </row>
    <row r="2631" spans="1:12" x14ac:dyDescent="0.3">
      <c r="A2631" s="1">
        <v>24953</v>
      </c>
      <c r="B2631">
        <v>72784</v>
      </c>
      <c r="C2631" t="s">
        <v>2637</v>
      </c>
      <c r="D2631" t="s">
        <v>6237</v>
      </c>
      <c r="E2631">
        <v>360</v>
      </c>
      <c r="F2631" t="s">
        <v>8876</v>
      </c>
      <c r="G2631">
        <v>3</v>
      </c>
      <c r="H2631">
        <v>3</v>
      </c>
      <c r="I2631">
        <v>3</v>
      </c>
      <c r="J2631">
        <f t="shared" si="123"/>
        <v>1</v>
      </c>
      <c r="K2631">
        <f t="shared" si="124"/>
        <v>1</v>
      </c>
      <c r="L2631">
        <f t="shared" si="125"/>
        <v>0</v>
      </c>
    </row>
    <row r="2632" spans="1:12" x14ac:dyDescent="0.3">
      <c r="A2632" s="1">
        <v>14355</v>
      </c>
      <c r="B2632">
        <v>21420</v>
      </c>
      <c r="C2632" t="s">
        <v>2638</v>
      </c>
      <c r="D2632" t="s">
        <v>6239</v>
      </c>
      <c r="E2632">
        <v>84</v>
      </c>
      <c r="F2632" t="s">
        <v>8877</v>
      </c>
      <c r="G2632">
        <v>0</v>
      </c>
      <c r="H2632">
        <v>0</v>
      </c>
      <c r="I2632">
        <v>0</v>
      </c>
      <c r="J2632">
        <f t="shared" si="123"/>
        <v>1</v>
      </c>
      <c r="K2632">
        <f t="shared" si="124"/>
        <v>1</v>
      </c>
      <c r="L2632">
        <f t="shared" si="125"/>
        <v>0</v>
      </c>
    </row>
    <row r="2633" spans="1:12" x14ac:dyDescent="0.3">
      <c r="A2633" s="1">
        <v>8016</v>
      </c>
      <c r="B2633">
        <v>11862</v>
      </c>
      <c r="C2633" t="s">
        <v>2639</v>
      </c>
      <c r="D2633" t="s">
        <v>6236</v>
      </c>
      <c r="E2633">
        <v>180</v>
      </c>
      <c r="F2633" t="s">
        <v>8878</v>
      </c>
      <c r="G2633">
        <v>4</v>
      </c>
      <c r="H2633">
        <v>4</v>
      </c>
      <c r="I2633">
        <v>4</v>
      </c>
      <c r="J2633">
        <f t="shared" si="123"/>
        <v>1</v>
      </c>
      <c r="K2633">
        <f t="shared" si="124"/>
        <v>1</v>
      </c>
      <c r="L2633">
        <f t="shared" si="125"/>
        <v>0</v>
      </c>
    </row>
    <row r="2634" spans="1:12" x14ac:dyDescent="0.3">
      <c r="A2634" s="1">
        <v>6059</v>
      </c>
      <c r="B2634">
        <v>986</v>
      </c>
      <c r="C2634" t="s">
        <v>2640</v>
      </c>
      <c r="D2634" t="s">
        <v>6246</v>
      </c>
      <c r="E2634">
        <v>986</v>
      </c>
      <c r="F2634" t="s">
        <v>8879</v>
      </c>
      <c r="G2634">
        <v>4</v>
      </c>
      <c r="H2634">
        <v>1</v>
      </c>
      <c r="I2634">
        <v>1</v>
      </c>
      <c r="J2634">
        <f t="shared" si="123"/>
        <v>0</v>
      </c>
      <c r="K2634">
        <f t="shared" si="124"/>
        <v>1</v>
      </c>
      <c r="L2634">
        <f t="shared" si="125"/>
        <v>0</v>
      </c>
    </row>
    <row r="2635" spans="1:12" x14ac:dyDescent="0.3">
      <c r="A2635" s="1">
        <v>13987</v>
      </c>
      <c r="B2635">
        <v>20151</v>
      </c>
      <c r="C2635" t="s">
        <v>2641</v>
      </c>
      <c r="D2635" t="s">
        <v>6239</v>
      </c>
      <c r="E2635">
        <v>175</v>
      </c>
      <c r="F2635" t="s">
        <v>8880</v>
      </c>
      <c r="G2635">
        <v>0</v>
      </c>
      <c r="H2635">
        <v>2</v>
      </c>
      <c r="I2635">
        <v>0</v>
      </c>
      <c r="J2635">
        <f t="shared" si="123"/>
        <v>1</v>
      </c>
      <c r="K2635">
        <f t="shared" si="124"/>
        <v>0</v>
      </c>
      <c r="L2635">
        <f t="shared" si="125"/>
        <v>0</v>
      </c>
    </row>
    <row r="2636" spans="1:12" x14ac:dyDescent="0.3">
      <c r="A2636" s="1">
        <v>4684</v>
      </c>
      <c r="B2636">
        <v>276</v>
      </c>
      <c r="C2636" t="s">
        <v>2642</v>
      </c>
      <c r="D2636" t="s">
        <v>6246</v>
      </c>
      <c r="E2636">
        <v>276</v>
      </c>
      <c r="F2636" t="s">
        <v>8881</v>
      </c>
      <c r="G2636">
        <v>1</v>
      </c>
      <c r="H2636">
        <v>2</v>
      </c>
      <c r="I2636">
        <v>1</v>
      </c>
      <c r="J2636">
        <f t="shared" si="123"/>
        <v>1</v>
      </c>
      <c r="K2636">
        <f t="shared" si="124"/>
        <v>0</v>
      </c>
      <c r="L2636">
        <f t="shared" si="125"/>
        <v>0</v>
      </c>
    </row>
    <row r="2637" spans="1:12" x14ac:dyDescent="0.3">
      <c r="A2637" s="1">
        <v>2436</v>
      </c>
      <c r="B2637">
        <v>5771</v>
      </c>
      <c r="C2637" t="s">
        <v>2643</v>
      </c>
      <c r="D2637" t="s">
        <v>6244</v>
      </c>
      <c r="E2637">
        <v>54</v>
      </c>
      <c r="F2637" t="s">
        <v>8882</v>
      </c>
      <c r="G2637">
        <v>1</v>
      </c>
      <c r="H2637">
        <v>1</v>
      </c>
      <c r="I2637">
        <v>1</v>
      </c>
      <c r="J2637">
        <f t="shared" si="123"/>
        <v>1</v>
      </c>
      <c r="K2637">
        <f t="shared" si="124"/>
        <v>1</v>
      </c>
      <c r="L2637">
        <f t="shared" si="125"/>
        <v>0</v>
      </c>
    </row>
    <row r="2638" spans="1:12" x14ac:dyDescent="0.3">
      <c r="A2638" s="1">
        <v>11080</v>
      </c>
      <c r="B2638">
        <v>8968</v>
      </c>
      <c r="C2638" t="s">
        <v>2644</v>
      </c>
      <c r="D2638" t="s">
        <v>6240</v>
      </c>
      <c r="E2638">
        <v>539</v>
      </c>
      <c r="F2638" t="s">
        <v>8883</v>
      </c>
      <c r="G2638">
        <v>4</v>
      </c>
      <c r="H2638">
        <v>4</v>
      </c>
      <c r="I2638">
        <v>4</v>
      </c>
      <c r="J2638">
        <f t="shared" si="123"/>
        <v>1</v>
      </c>
      <c r="K2638">
        <f t="shared" si="124"/>
        <v>1</v>
      </c>
      <c r="L2638">
        <f t="shared" si="125"/>
        <v>0</v>
      </c>
    </row>
    <row r="2639" spans="1:12" x14ac:dyDescent="0.3">
      <c r="A2639" s="1">
        <v>21824</v>
      </c>
      <c r="B2639">
        <v>28915</v>
      </c>
      <c r="C2639" t="s">
        <v>2645</v>
      </c>
      <c r="D2639" t="s">
        <v>6235</v>
      </c>
      <c r="E2639">
        <v>178</v>
      </c>
      <c r="F2639" t="s">
        <v>8884</v>
      </c>
      <c r="G2639">
        <v>2</v>
      </c>
      <c r="H2639">
        <v>2</v>
      </c>
      <c r="I2639">
        <v>2</v>
      </c>
      <c r="J2639">
        <f t="shared" si="123"/>
        <v>1</v>
      </c>
      <c r="K2639">
        <f t="shared" si="124"/>
        <v>1</v>
      </c>
      <c r="L2639">
        <f t="shared" si="125"/>
        <v>0</v>
      </c>
    </row>
    <row r="2640" spans="1:12" x14ac:dyDescent="0.3">
      <c r="A2640" s="1">
        <v>4881</v>
      </c>
      <c r="B2640">
        <v>2714</v>
      </c>
      <c r="C2640" t="s">
        <v>2646</v>
      </c>
      <c r="D2640" t="s">
        <v>6245</v>
      </c>
      <c r="E2640">
        <v>1097</v>
      </c>
      <c r="F2640" t="s">
        <v>8885</v>
      </c>
      <c r="G2640">
        <v>1</v>
      </c>
      <c r="H2640">
        <v>1</v>
      </c>
      <c r="I2640">
        <v>1</v>
      </c>
      <c r="J2640">
        <f t="shared" si="123"/>
        <v>1</v>
      </c>
      <c r="K2640">
        <f t="shared" si="124"/>
        <v>1</v>
      </c>
      <c r="L2640">
        <f t="shared" si="125"/>
        <v>0</v>
      </c>
    </row>
    <row r="2641" spans="1:12" x14ac:dyDescent="0.3">
      <c r="A2641" s="1">
        <v>24408</v>
      </c>
      <c r="B2641">
        <v>29796</v>
      </c>
      <c r="C2641" t="s">
        <v>2647</v>
      </c>
      <c r="D2641" t="s">
        <v>6235</v>
      </c>
      <c r="E2641">
        <v>193</v>
      </c>
      <c r="F2641" t="s">
        <v>8886</v>
      </c>
      <c r="G2641">
        <v>0</v>
      </c>
      <c r="H2641">
        <v>2</v>
      </c>
      <c r="I2641">
        <v>2</v>
      </c>
      <c r="J2641">
        <f t="shared" si="123"/>
        <v>0</v>
      </c>
      <c r="K2641">
        <f t="shared" si="124"/>
        <v>1</v>
      </c>
      <c r="L2641">
        <f t="shared" si="125"/>
        <v>0</v>
      </c>
    </row>
    <row r="2642" spans="1:12" x14ac:dyDescent="0.3">
      <c r="A2642" s="1">
        <v>14324</v>
      </c>
      <c r="B2642">
        <v>17027</v>
      </c>
      <c r="C2642" t="s">
        <v>2648</v>
      </c>
      <c r="D2642" t="s">
        <v>6238</v>
      </c>
      <c r="E2642">
        <v>92</v>
      </c>
      <c r="F2642" t="s">
        <v>8887</v>
      </c>
      <c r="G2642">
        <v>0</v>
      </c>
      <c r="H2642">
        <v>0</v>
      </c>
      <c r="I2642">
        <v>0</v>
      </c>
      <c r="J2642">
        <f t="shared" si="123"/>
        <v>1</v>
      </c>
      <c r="K2642">
        <f t="shared" si="124"/>
        <v>1</v>
      </c>
      <c r="L2642">
        <f t="shared" si="125"/>
        <v>0</v>
      </c>
    </row>
    <row r="2643" spans="1:12" x14ac:dyDescent="0.3">
      <c r="A2643" s="1">
        <v>17055</v>
      </c>
      <c r="B2643">
        <v>15598</v>
      </c>
      <c r="C2643" t="s">
        <v>2649</v>
      </c>
      <c r="D2643" t="s">
        <v>6238</v>
      </c>
      <c r="E2643">
        <v>13</v>
      </c>
      <c r="F2643" t="s">
        <v>8888</v>
      </c>
      <c r="G2643">
        <v>0</v>
      </c>
      <c r="H2643">
        <v>0</v>
      </c>
      <c r="I2643">
        <v>0</v>
      </c>
      <c r="J2643">
        <f t="shared" si="123"/>
        <v>1</v>
      </c>
      <c r="K2643">
        <f t="shared" si="124"/>
        <v>1</v>
      </c>
      <c r="L2643">
        <f t="shared" si="125"/>
        <v>0</v>
      </c>
    </row>
    <row r="2644" spans="1:12" x14ac:dyDescent="0.3">
      <c r="A2644" s="1">
        <v>14723</v>
      </c>
      <c r="B2644">
        <v>18081</v>
      </c>
      <c r="C2644" t="s">
        <v>2650</v>
      </c>
      <c r="D2644" t="s">
        <v>6238</v>
      </c>
      <c r="E2644">
        <v>10</v>
      </c>
      <c r="F2644" t="s">
        <v>8889</v>
      </c>
      <c r="G2644">
        <v>0</v>
      </c>
      <c r="H2644">
        <v>2</v>
      </c>
      <c r="I2644">
        <v>0</v>
      </c>
      <c r="J2644">
        <f t="shared" si="123"/>
        <v>1</v>
      </c>
      <c r="K2644">
        <f t="shared" si="124"/>
        <v>0</v>
      </c>
      <c r="L2644">
        <f t="shared" si="125"/>
        <v>0</v>
      </c>
    </row>
    <row r="2645" spans="1:12" x14ac:dyDescent="0.3">
      <c r="A2645" s="1">
        <v>24925</v>
      </c>
      <c r="B2645">
        <v>65221</v>
      </c>
      <c r="C2645" t="s">
        <v>2651</v>
      </c>
      <c r="D2645" t="s">
        <v>6237</v>
      </c>
      <c r="E2645">
        <v>1330</v>
      </c>
      <c r="F2645" t="s">
        <v>8890</v>
      </c>
      <c r="G2645">
        <v>3</v>
      </c>
      <c r="H2645">
        <v>0</v>
      </c>
      <c r="I2645">
        <v>3</v>
      </c>
      <c r="J2645">
        <f t="shared" si="123"/>
        <v>1</v>
      </c>
      <c r="K2645">
        <f t="shared" si="124"/>
        <v>0</v>
      </c>
      <c r="L2645">
        <f t="shared" si="125"/>
        <v>0</v>
      </c>
    </row>
    <row r="2646" spans="1:12" x14ac:dyDescent="0.3">
      <c r="A2646" s="1">
        <v>1933</v>
      </c>
      <c r="B2646">
        <v>3161</v>
      </c>
      <c r="C2646" t="s">
        <v>2652</v>
      </c>
      <c r="D2646" t="s">
        <v>6245</v>
      </c>
      <c r="E2646">
        <v>1544</v>
      </c>
      <c r="F2646" t="s">
        <v>8891</v>
      </c>
      <c r="G2646">
        <v>1</v>
      </c>
      <c r="H2646">
        <v>1</v>
      </c>
      <c r="I2646">
        <v>1</v>
      </c>
      <c r="J2646">
        <f t="shared" si="123"/>
        <v>1</v>
      </c>
      <c r="K2646">
        <f t="shared" si="124"/>
        <v>1</v>
      </c>
      <c r="L2646">
        <f t="shared" si="125"/>
        <v>0</v>
      </c>
    </row>
    <row r="2647" spans="1:12" x14ac:dyDescent="0.3">
      <c r="A2647" s="1">
        <v>17345</v>
      </c>
      <c r="B2647">
        <v>20132</v>
      </c>
      <c r="C2647" t="s">
        <v>2653</v>
      </c>
      <c r="D2647" t="s">
        <v>6239</v>
      </c>
      <c r="E2647">
        <v>156</v>
      </c>
      <c r="F2647" t="s">
        <v>8892</v>
      </c>
      <c r="G2647">
        <v>0</v>
      </c>
      <c r="H2647">
        <v>0</v>
      </c>
      <c r="I2647">
        <v>0</v>
      </c>
      <c r="J2647">
        <f t="shared" si="123"/>
        <v>1</v>
      </c>
      <c r="K2647">
        <f t="shared" si="124"/>
        <v>1</v>
      </c>
      <c r="L2647">
        <f t="shared" si="125"/>
        <v>0</v>
      </c>
    </row>
    <row r="2648" spans="1:12" x14ac:dyDescent="0.3">
      <c r="A2648" s="1">
        <v>5600</v>
      </c>
      <c r="B2648">
        <v>8265</v>
      </c>
      <c r="C2648" t="s">
        <v>2654</v>
      </c>
      <c r="D2648" t="s">
        <v>6243</v>
      </c>
      <c r="E2648">
        <v>1378</v>
      </c>
      <c r="F2648" t="s">
        <v>8893</v>
      </c>
      <c r="G2648">
        <v>1</v>
      </c>
      <c r="H2648">
        <v>1</v>
      </c>
      <c r="I2648">
        <v>1</v>
      </c>
      <c r="J2648">
        <f t="shared" si="123"/>
        <v>1</v>
      </c>
      <c r="K2648">
        <f t="shared" si="124"/>
        <v>1</v>
      </c>
      <c r="L2648">
        <f t="shared" si="125"/>
        <v>0</v>
      </c>
    </row>
    <row r="2649" spans="1:12" x14ac:dyDescent="0.3">
      <c r="A2649" s="1">
        <v>5553</v>
      </c>
      <c r="B2649">
        <v>7760</v>
      </c>
      <c r="C2649" t="s">
        <v>2655</v>
      </c>
      <c r="D2649" t="s">
        <v>6243</v>
      </c>
      <c r="E2649">
        <v>873</v>
      </c>
      <c r="F2649" t="s">
        <v>8894</v>
      </c>
      <c r="G2649">
        <v>1</v>
      </c>
      <c r="H2649">
        <v>1</v>
      </c>
      <c r="I2649">
        <v>1</v>
      </c>
      <c r="J2649">
        <f t="shared" si="123"/>
        <v>1</v>
      </c>
      <c r="K2649">
        <f t="shared" si="124"/>
        <v>1</v>
      </c>
      <c r="L2649">
        <f t="shared" si="125"/>
        <v>0</v>
      </c>
    </row>
    <row r="2650" spans="1:12" x14ac:dyDescent="0.3">
      <c r="A2650" s="1">
        <v>25373</v>
      </c>
      <c r="B2650">
        <v>59516</v>
      </c>
      <c r="C2650" t="s">
        <v>2656</v>
      </c>
      <c r="D2650" t="s">
        <v>6237</v>
      </c>
      <c r="E2650">
        <v>384</v>
      </c>
      <c r="F2650" t="s">
        <v>8895</v>
      </c>
      <c r="G2650">
        <v>3</v>
      </c>
      <c r="H2650">
        <v>3</v>
      </c>
      <c r="I2650">
        <v>3</v>
      </c>
      <c r="J2650">
        <f t="shared" si="123"/>
        <v>1</v>
      </c>
      <c r="K2650">
        <f t="shared" si="124"/>
        <v>1</v>
      </c>
      <c r="L2650">
        <f t="shared" si="125"/>
        <v>0</v>
      </c>
    </row>
    <row r="2651" spans="1:12" x14ac:dyDescent="0.3">
      <c r="A2651" s="1">
        <v>9256</v>
      </c>
      <c r="B2651">
        <v>11543</v>
      </c>
      <c r="C2651" t="s">
        <v>2657</v>
      </c>
      <c r="D2651" t="s">
        <v>6240</v>
      </c>
      <c r="E2651">
        <v>3114</v>
      </c>
      <c r="F2651" t="s">
        <v>8896</v>
      </c>
      <c r="G2651">
        <v>4</v>
      </c>
      <c r="H2651">
        <v>4</v>
      </c>
      <c r="I2651">
        <v>4</v>
      </c>
      <c r="J2651">
        <f t="shared" si="123"/>
        <v>1</v>
      </c>
      <c r="K2651">
        <f t="shared" si="124"/>
        <v>1</v>
      </c>
      <c r="L2651">
        <f t="shared" si="125"/>
        <v>0</v>
      </c>
    </row>
    <row r="2652" spans="1:12" x14ac:dyDescent="0.3">
      <c r="A2652" s="1">
        <v>5719</v>
      </c>
      <c r="B2652">
        <v>5862</v>
      </c>
      <c r="C2652" t="s">
        <v>2658</v>
      </c>
      <c r="D2652" t="s">
        <v>6244</v>
      </c>
      <c r="E2652">
        <v>145</v>
      </c>
      <c r="F2652" t="s">
        <v>8897</v>
      </c>
      <c r="G2652">
        <v>1</v>
      </c>
      <c r="H2652">
        <v>1</v>
      </c>
      <c r="I2652">
        <v>1</v>
      </c>
      <c r="J2652">
        <f t="shared" si="123"/>
        <v>1</v>
      </c>
      <c r="K2652">
        <f t="shared" si="124"/>
        <v>1</v>
      </c>
      <c r="L2652">
        <f t="shared" si="125"/>
        <v>0</v>
      </c>
    </row>
    <row r="2653" spans="1:12" x14ac:dyDescent="0.3">
      <c r="A2653" s="1">
        <v>27821</v>
      </c>
      <c r="B2653">
        <v>77281</v>
      </c>
      <c r="C2653" t="s">
        <v>2659</v>
      </c>
      <c r="D2653" t="s">
        <v>6237</v>
      </c>
      <c r="E2653">
        <v>1066</v>
      </c>
      <c r="F2653" t="s">
        <v>8898</v>
      </c>
      <c r="G2653">
        <v>3</v>
      </c>
      <c r="H2653">
        <v>3</v>
      </c>
      <c r="I2653">
        <v>3</v>
      </c>
      <c r="J2653">
        <f t="shared" si="123"/>
        <v>1</v>
      </c>
      <c r="K2653">
        <f t="shared" si="124"/>
        <v>1</v>
      </c>
      <c r="L2653">
        <f t="shared" si="125"/>
        <v>0</v>
      </c>
    </row>
    <row r="2654" spans="1:12" x14ac:dyDescent="0.3">
      <c r="A2654" s="1">
        <v>9055</v>
      </c>
      <c r="B2654">
        <v>13553</v>
      </c>
      <c r="C2654" t="s">
        <v>2660</v>
      </c>
      <c r="D2654" t="s">
        <v>6242</v>
      </c>
      <c r="E2654">
        <v>464</v>
      </c>
      <c r="F2654" t="s">
        <v>8899</v>
      </c>
      <c r="G2654">
        <v>4</v>
      </c>
      <c r="H2654">
        <v>4</v>
      </c>
      <c r="I2654">
        <v>4</v>
      </c>
      <c r="J2654">
        <f t="shared" si="123"/>
        <v>1</v>
      </c>
      <c r="K2654">
        <f t="shared" si="124"/>
        <v>1</v>
      </c>
      <c r="L2654">
        <f t="shared" si="125"/>
        <v>0</v>
      </c>
    </row>
    <row r="2655" spans="1:12" x14ac:dyDescent="0.3">
      <c r="A2655" s="1">
        <v>1738</v>
      </c>
      <c r="B2655">
        <v>7885</v>
      </c>
      <c r="C2655" t="s">
        <v>2661</v>
      </c>
      <c r="D2655" t="s">
        <v>6243</v>
      </c>
      <c r="E2655">
        <v>998</v>
      </c>
      <c r="F2655" t="s">
        <v>8900</v>
      </c>
      <c r="G2655">
        <v>0</v>
      </c>
      <c r="H2655">
        <v>1</v>
      </c>
      <c r="I2655">
        <v>1</v>
      </c>
      <c r="J2655">
        <f t="shared" si="123"/>
        <v>0</v>
      </c>
      <c r="K2655">
        <f t="shared" si="124"/>
        <v>1</v>
      </c>
      <c r="L2655">
        <f t="shared" si="125"/>
        <v>0</v>
      </c>
    </row>
    <row r="2656" spans="1:12" x14ac:dyDescent="0.3">
      <c r="A2656" s="1">
        <v>26348</v>
      </c>
      <c r="B2656">
        <v>75689</v>
      </c>
      <c r="C2656" t="s">
        <v>2662</v>
      </c>
      <c r="D2656" t="s">
        <v>6237</v>
      </c>
      <c r="E2656">
        <v>487</v>
      </c>
      <c r="F2656" t="s">
        <v>8901</v>
      </c>
      <c r="G2656">
        <v>3</v>
      </c>
      <c r="H2656">
        <v>3</v>
      </c>
      <c r="I2656">
        <v>3</v>
      </c>
      <c r="J2656">
        <f t="shared" si="123"/>
        <v>1</v>
      </c>
      <c r="K2656">
        <f t="shared" si="124"/>
        <v>1</v>
      </c>
      <c r="L2656">
        <f t="shared" si="125"/>
        <v>0</v>
      </c>
    </row>
    <row r="2657" spans="1:12" x14ac:dyDescent="0.3">
      <c r="A2657" s="1">
        <v>25135</v>
      </c>
      <c r="B2657">
        <v>63285</v>
      </c>
      <c r="C2657" t="s">
        <v>2663</v>
      </c>
      <c r="D2657" t="s">
        <v>6237</v>
      </c>
      <c r="E2657">
        <v>204</v>
      </c>
      <c r="F2657" t="s">
        <v>8902</v>
      </c>
      <c r="G2657">
        <v>3</v>
      </c>
      <c r="H2657">
        <v>3</v>
      </c>
      <c r="I2657">
        <v>3</v>
      </c>
      <c r="J2657">
        <f t="shared" si="123"/>
        <v>1</v>
      </c>
      <c r="K2657">
        <f t="shared" si="124"/>
        <v>1</v>
      </c>
      <c r="L2657">
        <f t="shared" si="125"/>
        <v>0</v>
      </c>
    </row>
    <row r="2658" spans="1:12" x14ac:dyDescent="0.3">
      <c r="A2658" s="1">
        <v>27539</v>
      </c>
      <c r="B2658">
        <v>59649</v>
      </c>
      <c r="C2658" t="s">
        <v>2664</v>
      </c>
      <c r="D2658" t="s">
        <v>6237</v>
      </c>
      <c r="E2658">
        <v>517</v>
      </c>
      <c r="F2658" t="s">
        <v>8903</v>
      </c>
      <c r="G2658">
        <v>3</v>
      </c>
      <c r="H2658">
        <v>3</v>
      </c>
      <c r="I2658">
        <v>3</v>
      </c>
      <c r="J2658">
        <f t="shared" si="123"/>
        <v>1</v>
      </c>
      <c r="K2658">
        <f t="shared" si="124"/>
        <v>1</v>
      </c>
      <c r="L2658">
        <f t="shared" si="125"/>
        <v>0</v>
      </c>
    </row>
    <row r="2659" spans="1:12" x14ac:dyDescent="0.3">
      <c r="A2659" s="1">
        <v>12314</v>
      </c>
      <c r="B2659">
        <v>9846</v>
      </c>
      <c r="C2659" t="s">
        <v>2665</v>
      </c>
      <c r="D2659" t="s">
        <v>6240</v>
      </c>
      <c r="E2659">
        <v>1417</v>
      </c>
      <c r="F2659" t="s">
        <v>8904</v>
      </c>
      <c r="G2659">
        <v>4</v>
      </c>
      <c r="H2659">
        <v>2</v>
      </c>
      <c r="I2659">
        <v>4</v>
      </c>
      <c r="J2659">
        <f t="shared" si="123"/>
        <v>1</v>
      </c>
      <c r="K2659">
        <f t="shared" si="124"/>
        <v>0</v>
      </c>
      <c r="L2659">
        <f t="shared" si="125"/>
        <v>0</v>
      </c>
    </row>
    <row r="2660" spans="1:12" x14ac:dyDescent="0.3">
      <c r="A2660" s="1">
        <v>6441</v>
      </c>
      <c r="B2660">
        <v>11439</v>
      </c>
      <c r="C2660" t="s">
        <v>2666</v>
      </c>
      <c r="D2660" t="s">
        <v>6240</v>
      </c>
      <c r="E2660">
        <v>3010</v>
      </c>
      <c r="F2660" t="s">
        <v>8905</v>
      </c>
      <c r="G2660">
        <v>4</v>
      </c>
      <c r="H2660">
        <v>4</v>
      </c>
      <c r="I2660">
        <v>4</v>
      </c>
      <c r="J2660">
        <f t="shared" si="123"/>
        <v>1</v>
      </c>
      <c r="K2660">
        <f t="shared" si="124"/>
        <v>1</v>
      </c>
      <c r="L2660">
        <f t="shared" si="125"/>
        <v>0</v>
      </c>
    </row>
    <row r="2661" spans="1:12" x14ac:dyDescent="0.3">
      <c r="A2661" s="1">
        <v>4303</v>
      </c>
      <c r="B2661">
        <v>7981</v>
      </c>
      <c r="C2661" t="s">
        <v>2667</v>
      </c>
      <c r="D2661" t="s">
        <v>6243</v>
      </c>
      <c r="E2661">
        <v>1094</v>
      </c>
      <c r="F2661" t="s">
        <v>8906</v>
      </c>
      <c r="G2661">
        <v>1</v>
      </c>
      <c r="H2661">
        <v>1</v>
      </c>
      <c r="I2661">
        <v>1</v>
      </c>
      <c r="J2661">
        <f t="shared" si="123"/>
        <v>1</v>
      </c>
      <c r="K2661">
        <f t="shared" si="124"/>
        <v>1</v>
      </c>
      <c r="L2661">
        <f t="shared" si="125"/>
        <v>0</v>
      </c>
    </row>
    <row r="2662" spans="1:12" x14ac:dyDescent="0.3">
      <c r="A2662" s="1">
        <v>3899</v>
      </c>
      <c r="B2662">
        <v>62</v>
      </c>
      <c r="C2662" t="s">
        <v>2668</v>
      </c>
      <c r="D2662" t="s">
        <v>6246</v>
      </c>
      <c r="E2662">
        <v>62</v>
      </c>
      <c r="F2662" t="s">
        <v>8907</v>
      </c>
      <c r="G2662">
        <v>1</v>
      </c>
      <c r="H2662">
        <v>1</v>
      </c>
      <c r="I2662">
        <v>1</v>
      </c>
      <c r="J2662">
        <f t="shared" si="123"/>
        <v>1</v>
      </c>
      <c r="K2662">
        <f t="shared" si="124"/>
        <v>1</v>
      </c>
      <c r="L2662">
        <f t="shared" si="125"/>
        <v>0</v>
      </c>
    </row>
    <row r="2663" spans="1:12" x14ac:dyDescent="0.3">
      <c r="A2663" s="1">
        <v>27034</v>
      </c>
      <c r="B2663">
        <v>51174</v>
      </c>
      <c r="C2663" t="s">
        <v>2669</v>
      </c>
      <c r="D2663" t="s">
        <v>6237</v>
      </c>
      <c r="E2663">
        <v>86</v>
      </c>
      <c r="F2663" t="s">
        <v>8908</v>
      </c>
      <c r="G2663">
        <v>1</v>
      </c>
      <c r="H2663">
        <v>3</v>
      </c>
      <c r="I2663">
        <v>3</v>
      </c>
      <c r="J2663">
        <f t="shared" si="123"/>
        <v>0</v>
      </c>
      <c r="K2663">
        <f t="shared" si="124"/>
        <v>1</v>
      </c>
      <c r="L2663">
        <f t="shared" si="125"/>
        <v>0</v>
      </c>
    </row>
    <row r="2664" spans="1:12" x14ac:dyDescent="0.3">
      <c r="A2664" s="1">
        <v>6808</v>
      </c>
      <c r="B2664">
        <v>12332</v>
      </c>
      <c r="C2664" t="s">
        <v>2670</v>
      </c>
      <c r="D2664" t="s">
        <v>6236</v>
      </c>
      <c r="E2664">
        <v>650</v>
      </c>
      <c r="F2664" t="s">
        <v>8909</v>
      </c>
      <c r="G2664">
        <v>4</v>
      </c>
      <c r="H2664">
        <v>4</v>
      </c>
      <c r="I2664">
        <v>4</v>
      </c>
      <c r="J2664">
        <f t="shared" si="123"/>
        <v>1</v>
      </c>
      <c r="K2664">
        <f t="shared" si="124"/>
        <v>1</v>
      </c>
      <c r="L2664">
        <f t="shared" si="125"/>
        <v>0</v>
      </c>
    </row>
    <row r="2665" spans="1:12" x14ac:dyDescent="0.3">
      <c r="A2665" s="1">
        <v>20562</v>
      </c>
      <c r="B2665">
        <v>26543</v>
      </c>
      <c r="C2665" t="s">
        <v>2671</v>
      </c>
      <c r="D2665" t="s">
        <v>6235</v>
      </c>
      <c r="E2665">
        <v>303</v>
      </c>
      <c r="F2665" t="s">
        <v>8910</v>
      </c>
      <c r="G2665">
        <v>2</v>
      </c>
      <c r="H2665">
        <v>1</v>
      </c>
      <c r="I2665">
        <v>2</v>
      </c>
      <c r="J2665">
        <f t="shared" si="123"/>
        <v>1</v>
      </c>
      <c r="K2665">
        <f t="shared" si="124"/>
        <v>0</v>
      </c>
      <c r="L2665">
        <f t="shared" si="125"/>
        <v>0</v>
      </c>
    </row>
    <row r="2666" spans="1:12" x14ac:dyDescent="0.3">
      <c r="A2666" s="1">
        <v>15530</v>
      </c>
      <c r="B2666">
        <v>23998</v>
      </c>
      <c r="C2666" t="s">
        <v>2672</v>
      </c>
      <c r="D2666" t="s">
        <v>6239</v>
      </c>
      <c r="E2666">
        <v>73</v>
      </c>
      <c r="F2666" t="s">
        <v>8911</v>
      </c>
      <c r="G2666">
        <v>0</v>
      </c>
      <c r="H2666">
        <v>3</v>
      </c>
      <c r="I2666">
        <v>0</v>
      </c>
      <c r="J2666">
        <f t="shared" si="123"/>
        <v>1</v>
      </c>
      <c r="K2666">
        <f t="shared" si="124"/>
        <v>0</v>
      </c>
      <c r="L2666">
        <f t="shared" si="125"/>
        <v>0</v>
      </c>
    </row>
    <row r="2667" spans="1:12" x14ac:dyDescent="0.3">
      <c r="A2667" s="1">
        <v>31017</v>
      </c>
      <c r="B2667">
        <v>76024</v>
      </c>
      <c r="C2667" t="s">
        <v>2673</v>
      </c>
      <c r="D2667" t="s">
        <v>6237</v>
      </c>
      <c r="E2667">
        <v>822</v>
      </c>
      <c r="F2667" t="s">
        <v>8912</v>
      </c>
      <c r="G2667">
        <v>3</v>
      </c>
      <c r="H2667">
        <v>3</v>
      </c>
      <c r="I2667">
        <v>3</v>
      </c>
      <c r="J2667">
        <f t="shared" si="123"/>
        <v>1</v>
      </c>
      <c r="K2667">
        <f t="shared" si="124"/>
        <v>1</v>
      </c>
      <c r="L2667">
        <f t="shared" si="125"/>
        <v>0</v>
      </c>
    </row>
    <row r="2668" spans="1:12" x14ac:dyDescent="0.3">
      <c r="A2668" s="1">
        <v>13960</v>
      </c>
      <c r="B2668">
        <v>15681</v>
      </c>
      <c r="C2668" t="s">
        <v>2674</v>
      </c>
      <c r="D2668" t="s">
        <v>6238</v>
      </c>
      <c r="E2668">
        <v>96</v>
      </c>
      <c r="F2668" t="s">
        <v>8913</v>
      </c>
      <c r="G2668">
        <v>0</v>
      </c>
      <c r="H2668">
        <v>0</v>
      </c>
      <c r="I2668">
        <v>0</v>
      </c>
      <c r="J2668">
        <f t="shared" si="123"/>
        <v>1</v>
      </c>
      <c r="K2668">
        <f t="shared" si="124"/>
        <v>1</v>
      </c>
      <c r="L2668">
        <f t="shared" si="125"/>
        <v>0</v>
      </c>
    </row>
    <row r="2669" spans="1:12" x14ac:dyDescent="0.3">
      <c r="A2669" s="1">
        <v>29688</v>
      </c>
      <c r="B2669">
        <v>48588</v>
      </c>
      <c r="C2669" t="s">
        <v>2675</v>
      </c>
      <c r="D2669" t="s">
        <v>6237</v>
      </c>
      <c r="E2669">
        <v>309</v>
      </c>
      <c r="F2669" t="s">
        <v>8914</v>
      </c>
      <c r="G2669">
        <v>3</v>
      </c>
      <c r="H2669">
        <v>2</v>
      </c>
      <c r="I2669">
        <v>3</v>
      </c>
      <c r="J2669">
        <f t="shared" si="123"/>
        <v>1</v>
      </c>
      <c r="K2669">
        <f t="shared" si="124"/>
        <v>0</v>
      </c>
      <c r="L2669">
        <f t="shared" si="125"/>
        <v>0</v>
      </c>
    </row>
    <row r="2670" spans="1:12" x14ac:dyDescent="0.3">
      <c r="A2670" s="1">
        <v>2741</v>
      </c>
      <c r="B2670">
        <v>799</v>
      </c>
      <c r="C2670" t="s">
        <v>2676</v>
      </c>
      <c r="D2670" t="s">
        <v>6246</v>
      </c>
      <c r="E2670">
        <v>799</v>
      </c>
      <c r="F2670" t="s">
        <v>8915</v>
      </c>
      <c r="G2670">
        <v>0</v>
      </c>
      <c r="H2670">
        <v>1</v>
      </c>
      <c r="I2670">
        <v>1</v>
      </c>
      <c r="J2670">
        <f t="shared" si="123"/>
        <v>0</v>
      </c>
      <c r="K2670">
        <f t="shared" si="124"/>
        <v>1</v>
      </c>
      <c r="L2670">
        <f t="shared" si="125"/>
        <v>0</v>
      </c>
    </row>
    <row r="2671" spans="1:12" x14ac:dyDescent="0.3">
      <c r="A2671" s="1">
        <v>22019</v>
      </c>
      <c r="B2671">
        <v>25408</v>
      </c>
      <c r="C2671" t="s">
        <v>2677</v>
      </c>
      <c r="D2671" t="s">
        <v>6235</v>
      </c>
      <c r="E2671">
        <v>313</v>
      </c>
      <c r="F2671" t="s">
        <v>8916</v>
      </c>
      <c r="G2671">
        <v>2</v>
      </c>
      <c r="H2671">
        <v>2</v>
      </c>
      <c r="I2671">
        <v>2</v>
      </c>
      <c r="J2671">
        <f t="shared" si="123"/>
        <v>1</v>
      </c>
      <c r="K2671">
        <f t="shared" si="124"/>
        <v>1</v>
      </c>
      <c r="L2671">
        <f t="shared" si="125"/>
        <v>0</v>
      </c>
    </row>
    <row r="2672" spans="1:12" x14ac:dyDescent="0.3">
      <c r="A2672" s="1">
        <v>6196</v>
      </c>
      <c r="B2672">
        <v>3591</v>
      </c>
      <c r="C2672" t="s">
        <v>2678</v>
      </c>
      <c r="D2672" t="s">
        <v>6241</v>
      </c>
      <c r="E2672">
        <v>428</v>
      </c>
      <c r="F2672" t="s">
        <v>8917</v>
      </c>
      <c r="G2672">
        <v>0</v>
      </c>
      <c r="H2672">
        <v>0</v>
      </c>
      <c r="I2672">
        <v>1</v>
      </c>
      <c r="J2672">
        <f t="shared" si="123"/>
        <v>0</v>
      </c>
      <c r="K2672">
        <f t="shared" si="124"/>
        <v>0</v>
      </c>
      <c r="L2672">
        <f t="shared" si="125"/>
        <v>1</v>
      </c>
    </row>
    <row r="2673" spans="1:12" x14ac:dyDescent="0.3">
      <c r="A2673" s="1">
        <v>15028</v>
      </c>
      <c r="B2673">
        <v>21622</v>
      </c>
      <c r="C2673" t="s">
        <v>2679</v>
      </c>
      <c r="D2673" t="s">
        <v>6239</v>
      </c>
      <c r="E2673">
        <v>9</v>
      </c>
      <c r="F2673" t="s">
        <v>8918</v>
      </c>
      <c r="G2673">
        <v>0</v>
      </c>
      <c r="H2673">
        <v>0</v>
      </c>
      <c r="I2673">
        <v>0</v>
      </c>
      <c r="J2673">
        <f t="shared" si="123"/>
        <v>1</v>
      </c>
      <c r="K2673">
        <f t="shared" si="124"/>
        <v>1</v>
      </c>
      <c r="L2673">
        <f t="shared" si="125"/>
        <v>0</v>
      </c>
    </row>
    <row r="2674" spans="1:12" x14ac:dyDescent="0.3">
      <c r="A2674" s="1">
        <v>5474</v>
      </c>
      <c r="B2674">
        <v>1653</v>
      </c>
      <c r="C2674" t="s">
        <v>2680</v>
      </c>
      <c r="D2674" t="s">
        <v>6245</v>
      </c>
      <c r="E2674">
        <v>36</v>
      </c>
      <c r="F2674" t="s">
        <v>8919</v>
      </c>
      <c r="G2674">
        <v>1</v>
      </c>
      <c r="H2674">
        <v>1</v>
      </c>
      <c r="I2674">
        <v>1</v>
      </c>
      <c r="J2674">
        <f t="shared" si="123"/>
        <v>1</v>
      </c>
      <c r="K2674">
        <f t="shared" si="124"/>
        <v>1</v>
      </c>
      <c r="L2674">
        <f t="shared" si="125"/>
        <v>0</v>
      </c>
    </row>
    <row r="2675" spans="1:12" x14ac:dyDescent="0.3">
      <c r="A2675" s="1">
        <v>25712</v>
      </c>
      <c r="B2675">
        <v>63806</v>
      </c>
      <c r="C2675" t="s">
        <v>2681</v>
      </c>
      <c r="D2675" t="s">
        <v>6237</v>
      </c>
      <c r="E2675">
        <v>725</v>
      </c>
      <c r="F2675" t="s">
        <v>8920</v>
      </c>
      <c r="G2675">
        <v>3</v>
      </c>
      <c r="H2675">
        <v>2</v>
      </c>
      <c r="I2675">
        <v>3</v>
      </c>
      <c r="J2675">
        <f t="shared" si="123"/>
        <v>1</v>
      </c>
      <c r="K2675">
        <f t="shared" si="124"/>
        <v>0</v>
      </c>
      <c r="L2675">
        <f t="shared" si="125"/>
        <v>0</v>
      </c>
    </row>
    <row r="2676" spans="1:12" x14ac:dyDescent="0.3">
      <c r="A2676" s="1">
        <v>27752</v>
      </c>
      <c r="B2676">
        <v>66338</v>
      </c>
      <c r="C2676" t="s">
        <v>2682</v>
      </c>
      <c r="D2676" t="s">
        <v>6237</v>
      </c>
      <c r="E2676">
        <v>742</v>
      </c>
      <c r="F2676" t="s">
        <v>8921</v>
      </c>
      <c r="G2676">
        <v>3</v>
      </c>
      <c r="H2676">
        <v>3</v>
      </c>
      <c r="I2676">
        <v>3</v>
      </c>
      <c r="J2676">
        <f t="shared" si="123"/>
        <v>1</v>
      </c>
      <c r="K2676">
        <f t="shared" si="124"/>
        <v>1</v>
      </c>
      <c r="L2676">
        <f t="shared" si="125"/>
        <v>0</v>
      </c>
    </row>
    <row r="2677" spans="1:12" x14ac:dyDescent="0.3">
      <c r="A2677" s="1">
        <v>2897</v>
      </c>
      <c r="B2677">
        <v>883</v>
      </c>
      <c r="C2677" t="s">
        <v>2683</v>
      </c>
      <c r="D2677" t="s">
        <v>6246</v>
      </c>
      <c r="E2677">
        <v>883</v>
      </c>
      <c r="F2677" t="s">
        <v>8922</v>
      </c>
      <c r="G2677">
        <v>1</v>
      </c>
      <c r="H2677">
        <v>1</v>
      </c>
      <c r="I2677">
        <v>1</v>
      </c>
      <c r="J2677">
        <f t="shared" si="123"/>
        <v>1</v>
      </c>
      <c r="K2677">
        <f t="shared" si="124"/>
        <v>1</v>
      </c>
      <c r="L2677">
        <f t="shared" si="125"/>
        <v>0</v>
      </c>
    </row>
    <row r="2678" spans="1:12" x14ac:dyDescent="0.3">
      <c r="A2678" s="1">
        <v>8266</v>
      </c>
      <c r="B2678">
        <v>13274</v>
      </c>
      <c r="C2678" t="s">
        <v>2684</v>
      </c>
      <c r="D2678" t="s">
        <v>6242</v>
      </c>
      <c r="E2678">
        <v>185</v>
      </c>
      <c r="F2678" t="s">
        <v>8923</v>
      </c>
      <c r="G2678">
        <v>4</v>
      </c>
      <c r="H2678">
        <v>4</v>
      </c>
      <c r="I2678">
        <v>4</v>
      </c>
      <c r="J2678">
        <f t="shared" si="123"/>
        <v>1</v>
      </c>
      <c r="K2678">
        <f t="shared" si="124"/>
        <v>1</v>
      </c>
      <c r="L2678">
        <f t="shared" si="125"/>
        <v>0</v>
      </c>
    </row>
    <row r="2679" spans="1:12" x14ac:dyDescent="0.3">
      <c r="A2679" s="1">
        <v>7465</v>
      </c>
      <c r="B2679">
        <v>11227</v>
      </c>
      <c r="C2679" t="s">
        <v>2685</v>
      </c>
      <c r="D2679" t="s">
        <v>6240</v>
      </c>
      <c r="E2679">
        <v>2798</v>
      </c>
      <c r="F2679" t="s">
        <v>8924</v>
      </c>
      <c r="G2679">
        <v>4</v>
      </c>
      <c r="H2679">
        <v>4</v>
      </c>
      <c r="I2679">
        <v>4</v>
      </c>
      <c r="J2679">
        <f t="shared" si="123"/>
        <v>1</v>
      </c>
      <c r="K2679">
        <f t="shared" si="124"/>
        <v>1</v>
      </c>
      <c r="L2679">
        <f t="shared" si="125"/>
        <v>0</v>
      </c>
    </row>
    <row r="2680" spans="1:12" x14ac:dyDescent="0.3">
      <c r="A2680" s="1">
        <v>13193</v>
      </c>
      <c r="B2680">
        <v>17770</v>
      </c>
      <c r="C2680" t="s">
        <v>2686</v>
      </c>
      <c r="D2680" t="s">
        <v>6238</v>
      </c>
      <c r="E2680">
        <v>84</v>
      </c>
      <c r="F2680" t="s">
        <v>8925</v>
      </c>
      <c r="G2680">
        <v>0</v>
      </c>
      <c r="H2680">
        <v>0</v>
      </c>
      <c r="I2680">
        <v>0</v>
      </c>
      <c r="J2680">
        <f t="shared" si="123"/>
        <v>1</v>
      </c>
      <c r="K2680">
        <f t="shared" si="124"/>
        <v>1</v>
      </c>
      <c r="L2680">
        <f t="shared" si="125"/>
        <v>0</v>
      </c>
    </row>
    <row r="2681" spans="1:12" x14ac:dyDescent="0.3">
      <c r="A2681" s="1">
        <v>262</v>
      </c>
      <c r="B2681">
        <v>8397</v>
      </c>
      <c r="C2681" t="s">
        <v>2687</v>
      </c>
      <c r="D2681" t="s">
        <v>6243</v>
      </c>
      <c r="E2681">
        <v>1510</v>
      </c>
      <c r="F2681" t="s">
        <v>8926</v>
      </c>
      <c r="G2681">
        <v>1</v>
      </c>
      <c r="H2681">
        <v>1</v>
      </c>
      <c r="I2681">
        <v>1</v>
      </c>
      <c r="J2681">
        <f t="shared" si="123"/>
        <v>1</v>
      </c>
      <c r="K2681">
        <f t="shared" si="124"/>
        <v>1</v>
      </c>
      <c r="L2681">
        <f t="shared" si="125"/>
        <v>0</v>
      </c>
    </row>
    <row r="2682" spans="1:12" x14ac:dyDescent="0.3">
      <c r="A2682" s="1">
        <v>28542</v>
      </c>
      <c r="B2682">
        <v>73973</v>
      </c>
      <c r="C2682" t="s">
        <v>2688</v>
      </c>
      <c r="D2682" t="s">
        <v>6237</v>
      </c>
      <c r="E2682">
        <v>1549</v>
      </c>
      <c r="F2682" t="s">
        <v>8927</v>
      </c>
      <c r="G2682">
        <v>1</v>
      </c>
      <c r="H2682">
        <v>4</v>
      </c>
      <c r="I2682">
        <v>3</v>
      </c>
      <c r="J2682">
        <f t="shared" si="123"/>
        <v>0</v>
      </c>
      <c r="K2682">
        <f t="shared" si="124"/>
        <v>0</v>
      </c>
      <c r="L2682">
        <f t="shared" si="125"/>
        <v>1</v>
      </c>
    </row>
    <row r="2683" spans="1:12" x14ac:dyDescent="0.3">
      <c r="A2683" s="1">
        <v>19991</v>
      </c>
      <c r="B2683">
        <v>40152</v>
      </c>
      <c r="C2683" t="s">
        <v>2689</v>
      </c>
      <c r="D2683" t="s">
        <v>6235</v>
      </c>
      <c r="E2683">
        <v>153</v>
      </c>
      <c r="F2683" t="s">
        <v>8928</v>
      </c>
      <c r="G2683">
        <v>2</v>
      </c>
      <c r="H2683">
        <v>2</v>
      </c>
      <c r="I2683">
        <v>2</v>
      </c>
      <c r="J2683">
        <f t="shared" si="123"/>
        <v>1</v>
      </c>
      <c r="K2683">
        <f t="shared" si="124"/>
        <v>1</v>
      </c>
      <c r="L2683">
        <f t="shared" si="125"/>
        <v>0</v>
      </c>
    </row>
    <row r="2684" spans="1:12" x14ac:dyDescent="0.3">
      <c r="A2684" s="1">
        <v>20030</v>
      </c>
      <c r="B2684">
        <v>40453</v>
      </c>
      <c r="C2684" t="s">
        <v>2690</v>
      </c>
      <c r="D2684" t="s">
        <v>6235</v>
      </c>
      <c r="E2684">
        <v>454</v>
      </c>
      <c r="F2684" t="s">
        <v>8929</v>
      </c>
      <c r="G2684">
        <v>2</v>
      </c>
      <c r="H2684">
        <v>2</v>
      </c>
      <c r="I2684">
        <v>2</v>
      </c>
      <c r="J2684">
        <f t="shared" si="123"/>
        <v>1</v>
      </c>
      <c r="K2684">
        <f t="shared" si="124"/>
        <v>1</v>
      </c>
      <c r="L2684">
        <f t="shared" si="125"/>
        <v>0</v>
      </c>
    </row>
    <row r="2685" spans="1:12" x14ac:dyDescent="0.3">
      <c r="A2685" s="1">
        <v>19547</v>
      </c>
      <c r="B2685">
        <v>33846</v>
      </c>
      <c r="C2685" t="s">
        <v>2691</v>
      </c>
      <c r="D2685" t="s">
        <v>6235</v>
      </c>
      <c r="E2685">
        <v>179</v>
      </c>
      <c r="F2685" t="s">
        <v>8930</v>
      </c>
      <c r="G2685">
        <v>2</v>
      </c>
      <c r="H2685">
        <v>2</v>
      </c>
      <c r="I2685">
        <v>2</v>
      </c>
      <c r="J2685">
        <f t="shared" si="123"/>
        <v>1</v>
      </c>
      <c r="K2685">
        <f t="shared" si="124"/>
        <v>1</v>
      </c>
      <c r="L2685">
        <f t="shared" si="125"/>
        <v>0</v>
      </c>
    </row>
    <row r="2686" spans="1:12" x14ac:dyDescent="0.3">
      <c r="A2686" s="1">
        <v>29321</v>
      </c>
      <c r="B2686">
        <v>71761</v>
      </c>
      <c r="C2686" t="s">
        <v>2692</v>
      </c>
      <c r="D2686" t="s">
        <v>6237</v>
      </c>
      <c r="E2686">
        <v>1653</v>
      </c>
      <c r="F2686" t="s">
        <v>8931</v>
      </c>
      <c r="G2686">
        <v>3</v>
      </c>
      <c r="H2686">
        <v>3</v>
      </c>
      <c r="I2686">
        <v>3</v>
      </c>
      <c r="J2686">
        <f t="shared" si="123"/>
        <v>1</v>
      </c>
      <c r="K2686">
        <f t="shared" si="124"/>
        <v>1</v>
      </c>
      <c r="L2686">
        <f t="shared" si="125"/>
        <v>0</v>
      </c>
    </row>
    <row r="2687" spans="1:12" x14ac:dyDescent="0.3">
      <c r="A2687" s="1">
        <v>3060</v>
      </c>
      <c r="B2687">
        <v>3214</v>
      </c>
      <c r="C2687" t="s">
        <v>2693</v>
      </c>
      <c r="D2687" t="s">
        <v>6241</v>
      </c>
      <c r="E2687">
        <v>51</v>
      </c>
      <c r="F2687" t="s">
        <v>8932</v>
      </c>
      <c r="G2687">
        <v>1</v>
      </c>
      <c r="H2687">
        <v>1</v>
      </c>
      <c r="I2687">
        <v>1</v>
      </c>
      <c r="J2687">
        <f t="shared" si="123"/>
        <v>1</v>
      </c>
      <c r="K2687">
        <f t="shared" si="124"/>
        <v>1</v>
      </c>
      <c r="L2687">
        <f t="shared" si="125"/>
        <v>0</v>
      </c>
    </row>
    <row r="2688" spans="1:12" x14ac:dyDescent="0.3">
      <c r="A2688" s="1">
        <v>25794</v>
      </c>
      <c r="B2688">
        <v>61562</v>
      </c>
      <c r="C2688" t="s">
        <v>2694</v>
      </c>
      <c r="D2688" t="s">
        <v>6237</v>
      </c>
      <c r="E2688">
        <v>954</v>
      </c>
      <c r="F2688" t="s">
        <v>8933</v>
      </c>
      <c r="G2688">
        <v>3</v>
      </c>
      <c r="H2688">
        <v>3</v>
      </c>
      <c r="I2688">
        <v>3</v>
      </c>
      <c r="J2688">
        <f t="shared" si="123"/>
        <v>1</v>
      </c>
      <c r="K2688">
        <f t="shared" si="124"/>
        <v>1</v>
      </c>
      <c r="L2688">
        <f t="shared" si="125"/>
        <v>0</v>
      </c>
    </row>
    <row r="2689" spans="1:12" x14ac:dyDescent="0.3">
      <c r="A2689" s="1">
        <v>15171</v>
      </c>
      <c r="B2689">
        <v>23010</v>
      </c>
      <c r="C2689" t="s">
        <v>2695</v>
      </c>
      <c r="D2689" t="s">
        <v>6239</v>
      </c>
      <c r="E2689">
        <v>23</v>
      </c>
      <c r="F2689" t="s">
        <v>8934</v>
      </c>
      <c r="G2689">
        <v>0</v>
      </c>
      <c r="H2689">
        <v>2</v>
      </c>
      <c r="I2689">
        <v>0</v>
      </c>
      <c r="J2689">
        <f t="shared" si="123"/>
        <v>1</v>
      </c>
      <c r="K2689">
        <f t="shared" si="124"/>
        <v>0</v>
      </c>
      <c r="L2689">
        <f t="shared" si="125"/>
        <v>0</v>
      </c>
    </row>
    <row r="2690" spans="1:12" x14ac:dyDescent="0.3">
      <c r="A2690" s="1">
        <v>22820</v>
      </c>
      <c r="B2690">
        <v>31125</v>
      </c>
      <c r="C2690" t="s">
        <v>2696</v>
      </c>
      <c r="D2690" t="s">
        <v>6235</v>
      </c>
      <c r="E2690">
        <v>301</v>
      </c>
      <c r="F2690" t="s">
        <v>8935</v>
      </c>
      <c r="G2690">
        <v>2</v>
      </c>
      <c r="H2690">
        <v>2</v>
      </c>
      <c r="I2690">
        <v>2</v>
      </c>
      <c r="J2690">
        <f t="shared" si="123"/>
        <v>1</v>
      </c>
      <c r="K2690">
        <f t="shared" si="124"/>
        <v>1</v>
      </c>
      <c r="L2690">
        <f t="shared" si="125"/>
        <v>0</v>
      </c>
    </row>
    <row r="2691" spans="1:12" x14ac:dyDescent="0.3">
      <c r="A2691" s="1">
        <v>3275</v>
      </c>
      <c r="B2691">
        <v>4560</v>
      </c>
      <c r="C2691" t="s">
        <v>2697</v>
      </c>
      <c r="D2691" t="s">
        <v>6241</v>
      </c>
      <c r="E2691">
        <v>1397</v>
      </c>
      <c r="F2691" t="s">
        <v>8936</v>
      </c>
      <c r="G2691">
        <v>0</v>
      </c>
      <c r="H2691">
        <v>4</v>
      </c>
      <c r="I2691">
        <v>1</v>
      </c>
      <c r="J2691">
        <f t="shared" ref="J2691:J2754" si="126">INT(G2691=I2691)</f>
        <v>0</v>
      </c>
      <c r="K2691">
        <f t="shared" ref="K2691:K2754" si="127">INT(H2691=I2691)</f>
        <v>0</v>
      </c>
      <c r="L2691">
        <f t="shared" ref="L2691:L2754" si="128">INT(AND(NOT(J2691), NOT(K2691)))</f>
        <v>1</v>
      </c>
    </row>
    <row r="2692" spans="1:12" x14ac:dyDescent="0.3">
      <c r="A2692" s="1">
        <v>10446</v>
      </c>
      <c r="B2692">
        <v>10867</v>
      </c>
      <c r="C2692" t="s">
        <v>2698</v>
      </c>
      <c r="D2692" t="s">
        <v>6240</v>
      </c>
      <c r="E2692">
        <v>2438</v>
      </c>
      <c r="F2692" t="s">
        <v>8937</v>
      </c>
      <c r="G2692">
        <v>4</v>
      </c>
      <c r="H2692">
        <v>4</v>
      </c>
      <c r="I2692">
        <v>4</v>
      </c>
      <c r="J2692">
        <f t="shared" si="126"/>
        <v>1</v>
      </c>
      <c r="K2692">
        <f t="shared" si="127"/>
        <v>1</v>
      </c>
      <c r="L2692">
        <f t="shared" si="128"/>
        <v>0</v>
      </c>
    </row>
    <row r="2693" spans="1:12" x14ac:dyDescent="0.3">
      <c r="A2693" s="1">
        <v>985</v>
      </c>
      <c r="B2693">
        <v>2087</v>
      </c>
      <c r="C2693" t="s">
        <v>2699</v>
      </c>
      <c r="D2693" t="s">
        <v>6245</v>
      </c>
      <c r="E2693">
        <v>470</v>
      </c>
      <c r="F2693" t="s">
        <v>8938</v>
      </c>
      <c r="G2693">
        <v>1</v>
      </c>
      <c r="H2693">
        <v>1</v>
      </c>
      <c r="I2693">
        <v>1</v>
      </c>
      <c r="J2693">
        <f t="shared" si="126"/>
        <v>1</v>
      </c>
      <c r="K2693">
        <f t="shared" si="127"/>
        <v>1</v>
      </c>
      <c r="L2693">
        <f t="shared" si="128"/>
        <v>0</v>
      </c>
    </row>
    <row r="2694" spans="1:12" x14ac:dyDescent="0.3">
      <c r="A2694" s="1">
        <v>26288</v>
      </c>
      <c r="B2694">
        <v>46466</v>
      </c>
      <c r="C2694" t="s">
        <v>2700</v>
      </c>
      <c r="D2694" t="s">
        <v>6237</v>
      </c>
      <c r="E2694">
        <v>86</v>
      </c>
      <c r="F2694" t="s">
        <v>8939</v>
      </c>
      <c r="G2694">
        <v>0</v>
      </c>
      <c r="H2694">
        <v>3</v>
      </c>
      <c r="I2694">
        <v>3</v>
      </c>
      <c r="J2694">
        <f t="shared" si="126"/>
        <v>0</v>
      </c>
      <c r="K2694">
        <f t="shared" si="127"/>
        <v>1</v>
      </c>
      <c r="L2694">
        <f t="shared" si="128"/>
        <v>0</v>
      </c>
    </row>
    <row r="2695" spans="1:12" x14ac:dyDescent="0.3">
      <c r="A2695" s="1">
        <v>2108</v>
      </c>
      <c r="B2695">
        <v>6531</v>
      </c>
      <c r="C2695" t="s">
        <v>2701</v>
      </c>
      <c r="D2695" t="s">
        <v>6244</v>
      </c>
      <c r="E2695">
        <v>814</v>
      </c>
      <c r="F2695" t="s">
        <v>8940</v>
      </c>
      <c r="G2695">
        <v>1</v>
      </c>
      <c r="H2695">
        <v>1</v>
      </c>
      <c r="I2695">
        <v>1</v>
      </c>
      <c r="J2695">
        <f t="shared" si="126"/>
        <v>1</v>
      </c>
      <c r="K2695">
        <f t="shared" si="127"/>
        <v>1</v>
      </c>
      <c r="L2695">
        <f t="shared" si="128"/>
        <v>0</v>
      </c>
    </row>
    <row r="2696" spans="1:12" x14ac:dyDescent="0.3">
      <c r="A2696" s="1">
        <v>28480</v>
      </c>
      <c r="B2696">
        <v>67009</v>
      </c>
      <c r="C2696" t="s">
        <v>2702</v>
      </c>
      <c r="D2696" t="s">
        <v>6237</v>
      </c>
      <c r="E2696">
        <v>385</v>
      </c>
      <c r="F2696" t="s">
        <v>8941</v>
      </c>
      <c r="G2696">
        <v>3</v>
      </c>
      <c r="H2696">
        <v>3</v>
      </c>
      <c r="I2696">
        <v>3</v>
      </c>
      <c r="J2696">
        <f t="shared" si="126"/>
        <v>1</v>
      </c>
      <c r="K2696">
        <f t="shared" si="127"/>
        <v>1</v>
      </c>
      <c r="L2696">
        <f t="shared" si="128"/>
        <v>0</v>
      </c>
    </row>
    <row r="2697" spans="1:12" x14ac:dyDescent="0.3">
      <c r="A2697" s="1">
        <v>27133</v>
      </c>
      <c r="B2697">
        <v>41330</v>
      </c>
      <c r="C2697" t="s">
        <v>2703</v>
      </c>
      <c r="D2697" t="s">
        <v>6237</v>
      </c>
      <c r="E2697">
        <v>326</v>
      </c>
      <c r="F2697" t="s">
        <v>8942</v>
      </c>
      <c r="G2697">
        <v>3</v>
      </c>
      <c r="H2697">
        <v>3</v>
      </c>
      <c r="I2697">
        <v>3</v>
      </c>
      <c r="J2697">
        <f t="shared" si="126"/>
        <v>1</v>
      </c>
      <c r="K2697">
        <f t="shared" si="127"/>
        <v>1</v>
      </c>
      <c r="L2697">
        <f t="shared" si="128"/>
        <v>0</v>
      </c>
    </row>
    <row r="2698" spans="1:12" x14ac:dyDescent="0.3">
      <c r="A2698" s="1">
        <v>13772</v>
      </c>
      <c r="B2698">
        <v>23675</v>
      </c>
      <c r="C2698" t="s">
        <v>2704</v>
      </c>
      <c r="D2698" t="s">
        <v>6239</v>
      </c>
      <c r="E2698">
        <v>22</v>
      </c>
      <c r="F2698" t="s">
        <v>8943</v>
      </c>
      <c r="G2698">
        <v>0</v>
      </c>
      <c r="H2698">
        <v>0</v>
      </c>
      <c r="I2698">
        <v>0</v>
      </c>
      <c r="J2698">
        <f t="shared" si="126"/>
        <v>1</v>
      </c>
      <c r="K2698">
        <f t="shared" si="127"/>
        <v>1</v>
      </c>
      <c r="L2698">
        <f t="shared" si="128"/>
        <v>0</v>
      </c>
    </row>
    <row r="2699" spans="1:12" x14ac:dyDescent="0.3">
      <c r="A2699" s="1">
        <v>21152</v>
      </c>
      <c r="B2699">
        <v>33845</v>
      </c>
      <c r="C2699" t="s">
        <v>2705</v>
      </c>
      <c r="D2699" t="s">
        <v>6235</v>
      </c>
      <c r="E2699">
        <v>178</v>
      </c>
      <c r="F2699" t="s">
        <v>8944</v>
      </c>
      <c r="G2699">
        <v>2</v>
      </c>
      <c r="H2699">
        <v>2</v>
      </c>
      <c r="I2699">
        <v>2</v>
      </c>
      <c r="J2699">
        <f t="shared" si="126"/>
        <v>1</v>
      </c>
      <c r="K2699">
        <f t="shared" si="127"/>
        <v>1</v>
      </c>
      <c r="L2699">
        <f t="shared" si="128"/>
        <v>0</v>
      </c>
    </row>
    <row r="2700" spans="1:12" x14ac:dyDescent="0.3">
      <c r="A2700" s="1">
        <v>21341</v>
      </c>
      <c r="B2700">
        <v>25777</v>
      </c>
      <c r="C2700" t="s">
        <v>2706</v>
      </c>
      <c r="D2700" t="s">
        <v>6235</v>
      </c>
      <c r="E2700">
        <v>167</v>
      </c>
      <c r="F2700" t="s">
        <v>8945</v>
      </c>
      <c r="G2700">
        <v>2</v>
      </c>
      <c r="H2700">
        <v>1</v>
      </c>
      <c r="I2700">
        <v>2</v>
      </c>
      <c r="J2700">
        <f t="shared" si="126"/>
        <v>1</v>
      </c>
      <c r="K2700">
        <f t="shared" si="127"/>
        <v>0</v>
      </c>
      <c r="L2700">
        <f t="shared" si="128"/>
        <v>0</v>
      </c>
    </row>
    <row r="2701" spans="1:12" x14ac:dyDescent="0.3">
      <c r="A2701" s="1">
        <v>28438</v>
      </c>
      <c r="B2701">
        <v>43127</v>
      </c>
      <c r="C2701" t="s">
        <v>2707</v>
      </c>
      <c r="D2701" t="s">
        <v>6237</v>
      </c>
      <c r="E2701">
        <v>1301</v>
      </c>
      <c r="F2701" t="s">
        <v>8946</v>
      </c>
      <c r="G2701">
        <v>3</v>
      </c>
      <c r="H2701">
        <v>3</v>
      </c>
      <c r="I2701">
        <v>3</v>
      </c>
      <c r="J2701">
        <f t="shared" si="126"/>
        <v>1</v>
      </c>
      <c r="K2701">
        <f t="shared" si="127"/>
        <v>1</v>
      </c>
      <c r="L2701">
        <f t="shared" si="128"/>
        <v>0</v>
      </c>
    </row>
    <row r="2702" spans="1:12" x14ac:dyDescent="0.3">
      <c r="A2702" s="1">
        <v>30169</v>
      </c>
      <c r="B2702">
        <v>45742</v>
      </c>
      <c r="C2702" t="s">
        <v>2708</v>
      </c>
      <c r="D2702" t="s">
        <v>6237</v>
      </c>
      <c r="E2702">
        <v>1419</v>
      </c>
      <c r="F2702" t="s">
        <v>8947</v>
      </c>
      <c r="G2702">
        <v>0</v>
      </c>
      <c r="H2702">
        <v>3</v>
      </c>
      <c r="I2702">
        <v>3</v>
      </c>
      <c r="J2702">
        <f t="shared" si="126"/>
        <v>0</v>
      </c>
      <c r="K2702">
        <f t="shared" si="127"/>
        <v>1</v>
      </c>
      <c r="L2702">
        <f t="shared" si="128"/>
        <v>0</v>
      </c>
    </row>
    <row r="2703" spans="1:12" x14ac:dyDescent="0.3">
      <c r="A2703" s="1">
        <v>2008</v>
      </c>
      <c r="B2703">
        <v>1506</v>
      </c>
      <c r="C2703" t="s">
        <v>2709</v>
      </c>
      <c r="D2703" t="s">
        <v>6246</v>
      </c>
      <c r="E2703">
        <v>1506</v>
      </c>
      <c r="F2703" t="s">
        <v>8948</v>
      </c>
      <c r="G2703">
        <v>1</v>
      </c>
      <c r="H2703">
        <v>1</v>
      </c>
      <c r="I2703">
        <v>1</v>
      </c>
      <c r="J2703">
        <f t="shared" si="126"/>
        <v>1</v>
      </c>
      <c r="K2703">
        <f t="shared" si="127"/>
        <v>1</v>
      </c>
      <c r="L2703">
        <f t="shared" si="128"/>
        <v>0</v>
      </c>
    </row>
    <row r="2704" spans="1:12" x14ac:dyDescent="0.3">
      <c r="A2704" s="1">
        <v>3946</v>
      </c>
      <c r="B2704">
        <v>3757</v>
      </c>
      <c r="C2704" t="s">
        <v>2710</v>
      </c>
      <c r="D2704" t="s">
        <v>6241</v>
      </c>
      <c r="E2704">
        <v>594</v>
      </c>
      <c r="F2704" t="s">
        <v>8949</v>
      </c>
      <c r="G2704">
        <v>1</v>
      </c>
      <c r="H2704">
        <v>1</v>
      </c>
      <c r="I2704">
        <v>1</v>
      </c>
      <c r="J2704">
        <f t="shared" si="126"/>
        <v>1</v>
      </c>
      <c r="K2704">
        <f t="shared" si="127"/>
        <v>1</v>
      </c>
      <c r="L2704">
        <f t="shared" si="128"/>
        <v>0</v>
      </c>
    </row>
    <row r="2705" spans="1:12" x14ac:dyDescent="0.3">
      <c r="A2705" s="1">
        <v>24019</v>
      </c>
      <c r="B2705">
        <v>27758</v>
      </c>
      <c r="C2705" t="s">
        <v>2711</v>
      </c>
      <c r="D2705" t="s">
        <v>6235</v>
      </c>
      <c r="E2705">
        <v>595</v>
      </c>
      <c r="F2705" t="s">
        <v>8950</v>
      </c>
      <c r="G2705">
        <v>2</v>
      </c>
      <c r="H2705">
        <v>4</v>
      </c>
      <c r="I2705">
        <v>2</v>
      </c>
      <c r="J2705">
        <f t="shared" si="126"/>
        <v>1</v>
      </c>
      <c r="K2705">
        <f t="shared" si="127"/>
        <v>0</v>
      </c>
      <c r="L2705">
        <f t="shared" si="128"/>
        <v>0</v>
      </c>
    </row>
    <row r="2706" spans="1:12" x14ac:dyDescent="0.3">
      <c r="A2706" s="1">
        <v>10869</v>
      </c>
      <c r="B2706">
        <v>9765</v>
      </c>
      <c r="C2706" t="s">
        <v>2712</v>
      </c>
      <c r="D2706" t="s">
        <v>6240</v>
      </c>
      <c r="E2706">
        <v>1336</v>
      </c>
      <c r="F2706" t="s">
        <v>8951</v>
      </c>
      <c r="G2706">
        <v>4</v>
      </c>
      <c r="H2706">
        <v>2</v>
      </c>
      <c r="I2706">
        <v>4</v>
      </c>
      <c r="J2706">
        <f t="shared" si="126"/>
        <v>1</v>
      </c>
      <c r="K2706">
        <f t="shared" si="127"/>
        <v>0</v>
      </c>
      <c r="L2706">
        <f t="shared" si="128"/>
        <v>0</v>
      </c>
    </row>
    <row r="2707" spans="1:12" x14ac:dyDescent="0.3">
      <c r="A2707" s="1">
        <v>29896</v>
      </c>
      <c r="B2707">
        <v>74710</v>
      </c>
      <c r="C2707" t="s">
        <v>2713</v>
      </c>
      <c r="D2707" t="s">
        <v>6237</v>
      </c>
      <c r="E2707">
        <v>171</v>
      </c>
      <c r="F2707" t="s">
        <v>8952</v>
      </c>
      <c r="G2707">
        <v>3</v>
      </c>
      <c r="H2707">
        <v>1</v>
      </c>
      <c r="I2707">
        <v>3</v>
      </c>
      <c r="J2707">
        <f t="shared" si="126"/>
        <v>1</v>
      </c>
      <c r="K2707">
        <f t="shared" si="127"/>
        <v>0</v>
      </c>
      <c r="L2707">
        <f t="shared" si="128"/>
        <v>0</v>
      </c>
    </row>
    <row r="2708" spans="1:12" x14ac:dyDescent="0.3">
      <c r="A2708" s="1">
        <v>445</v>
      </c>
      <c r="B2708">
        <v>742</v>
      </c>
      <c r="C2708" t="s">
        <v>2714</v>
      </c>
      <c r="D2708" t="s">
        <v>6246</v>
      </c>
      <c r="E2708">
        <v>742</v>
      </c>
      <c r="F2708" t="s">
        <v>8953</v>
      </c>
      <c r="G2708">
        <v>1</v>
      </c>
      <c r="H2708">
        <v>1</v>
      </c>
      <c r="I2708">
        <v>1</v>
      </c>
      <c r="J2708">
        <f t="shared" si="126"/>
        <v>1</v>
      </c>
      <c r="K2708">
        <f t="shared" si="127"/>
        <v>1</v>
      </c>
      <c r="L2708">
        <f t="shared" si="128"/>
        <v>0</v>
      </c>
    </row>
    <row r="2709" spans="1:12" x14ac:dyDescent="0.3">
      <c r="A2709" s="1">
        <v>11169</v>
      </c>
      <c r="B2709">
        <v>12716</v>
      </c>
      <c r="C2709" t="s">
        <v>2715</v>
      </c>
      <c r="D2709" t="s">
        <v>6236</v>
      </c>
      <c r="E2709">
        <v>1034</v>
      </c>
      <c r="F2709" t="s">
        <v>8954</v>
      </c>
      <c r="G2709">
        <v>4</v>
      </c>
      <c r="H2709">
        <v>1</v>
      </c>
      <c r="I2709">
        <v>4</v>
      </c>
      <c r="J2709">
        <f t="shared" si="126"/>
        <v>1</v>
      </c>
      <c r="K2709">
        <f t="shared" si="127"/>
        <v>0</v>
      </c>
      <c r="L2709">
        <f t="shared" si="128"/>
        <v>0</v>
      </c>
    </row>
    <row r="2710" spans="1:12" x14ac:dyDescent="0.3">
      <c r="A2710" s="1">
        <v>1002</v>
      </c>
      <c r="B2710">
        <v>7348</v>
      </c>
      <c r="C2710" t="s">
        <v>2716</v>
      </c>
      <c r="D2710" t="s">
        <v>6243</v>
      </c>
      <c r="E2710">
        <v>461</v>
      </c>
      <c r="F2710" t="s">
        <v>8955</v>
      </c>
      <c r="G2710">
        <v>1</v>
      </c>
      <c r="H2710">
        <v>1</v>
      </c>
      <c r="I2710">
        <v>1</v>
      </c>
      <c r="J2710">
        <f t="shared" si="126"/>
        <v>1</v>
      </c>
      <c r="K2710">
        <f t="shared" si="127"/>
        <v>1</v>
      </c>
      <c r="L2710">
        <f t="shared" si="128"/>
        <v>0</v>
      </c>
    </row>
    <row r="2711" spans="1:12" x14ac:dyDescent="0.3">
      <c r="A2711" s="1">
        <v>20673</v>
      </c>
      <c r="B2711">
        <v>36980</v>
      </c>
      <c r="C2711" t="s">
        <v>2717</v>
      </c>
      <c r="D2711" t="s">
        <v>6235</v>
      </c>
      <c r="E2711">
        <v>350</v>
      </c>
      <c r="F2711" t="s">
        <v>8956</v>
      </c>
      <c r="G2711">
        <v>2</v>
      </c>
      <c r="H2711">
        <v>2</v>
      </c>
      <c r="I2711">
        <v>2</v>
      </c>
      <c r="J2711">
        <f t="shared" si="126"/>
        <v>1</v>
      </c>
      <c r="K2711">
        <f t="shared" si="127"/>
        <v>1</v>
      </c>
      <c r="L2711">
        <f t="shared" si="128"/>
        <v>0</v>
      </c>
    </row>
    <row r="2712" spans="1:12" x14ac:dyDescent="0.3">
      <c r="A2712" s="1">
        <v>1574</v>
      </c>
      <c r="B2712">
        <v>8191</v>
      </c>
      <c r="C2712" t="s">
        <v>2718</v>
      </c>
      <c r="D2712" t="s">
        <v>6243</v>
      </c>
      <c r="E2712">
        <v>1304</v>
      </c>
      <c r="F2712" t="s">
        <v>8957</v>
      </c>
      <c r="G2712">
        <v>1</v>
      </c>
      <c r="H2712">
        <v>1</v>
      </c>
      <c r="I2712">
        <v>1</v>
      </c>
      <c r="J2712">
        <f t="shared" si="126"/>
        <v>1</v>
      </c>
      <c r="K2712">
        <f t="shared" si="127"/>
        <v>1</v>
      </c>
      <c r="L2712">
        <f t="shared" si="128"/>
        <v>0</v>
      </c>
    </row>
    <row r="2713" spans="1:12" x14ac:dyDescent="0.3">
      <c r="A2713" s="1">
        <v>19891</v>
      </c>
      <c r="B2713">
        <v>29465</v>
      </c>
      <c r="C2713" t="s">
        <v>2719</v>
      </c>
      <c r="D2713" t="s">
        <v>6235</v>
      </c>
      <c r="E2713">
        <v>333</v>
      </c>
      <c r="F2713" t="s">
        <v>8958</v>
      </c>
      <c r="G2713">
        <v>2</v>
      </c>
      <c r="H2713">
        <v>2</v>
      </c>
      <c r="I2713">
        <v>2</v>
      </c>
      <c r="J2713">
        <f t="shared" si="126"/>
        <v>1</v>
      </c>
      <c r="K2713">
        <f t="shared" si="127"/>
        <v>1</v>
      </c>
      <c r="L2713">
        <f t="shared" si="128"/>
        <v>0</v>
      </c>
    </row>
    <row r="2714" spans="1:12" x14ac:dyDescent="0.3">
      <c r="A2714" s="1">
        <v>14114</v>
      </c>
      <c r="B2714">
        <v>17567</v>
      </c>
      <c r="C2714" t="s">
        <v>2720</v>
      </c>
      <c r="D2714" t="s">
        <v>6238</v>
      </c>
      <c r="E2714">
        <v>53</v>
      </c>
      <c r="F2714" t="s">
        <v>8959</v>
      </c>
      <c r="G2714">
        <v>0</v>
      </c>
      <c r="H2714">
        <v>0</v>
      </c>
      <c r="I2714">
        <v>0</v>
      </c>
      <c r="J2714">
        <f t="shared" si="126"/>
        <v>1</v>
      </c>
      <c r="K2714">
        <f t="shared" si="127"/>
        <v>1</v>
      </c>
      <c r="L2714">
        <f t="shared" si="128"/>
        <v>0</v>
      </c>
    </row>
    <row r="2715" spans="1:12" x14ac:dyDescent="0.3">
      <c r="A2715" s="1">
        <v>28817</v>
      </c>
      <c r="B2715">
        <v>40845</v>
      </c>
      <c r="C2715" t="s">
        <v>2721</v>
      </c>
      <c r="D2715" t="s">
        <v>6237</v>
      </c>
      <c r="E2715">
        <v>347</v>
      </c>
      <c r="F2715" t="s">
        <v>8960</v>
      </c>
      <c r="G2715">
        <v>3</v>
      </c>
      <c r="H2715">
        <v>3</v>
      </c>
      <c r="I2715">
        <v>3</v>
      </c>
      <c r="J2715">
        <f t="shared" si="126"/>
        <v>1</v>
      </c>
      <c r="K2715">
        <f t="shared" si="127"/>
        <v>1</v>
      </c>
      <c r="L2715">
        <f t="shared" si="128"/>
        <v>0</v>
      </c>
    </row>
    <row r="2716" spans="1:12" x14ac:dyDescent="0.3">
      <c r="A2716" s="1">
        <v>10603</v>
      </c>
      <c r="B2716">
        <v>12115</v>
      </c>
      <c r="C2716" t="s">
        <v>2722</v>
      </c>
      <c r="D2716" t="s">
        <v>6236</v>
      </c>
      <c r="E2716">
        <v>433</v>
      </c>
      <c r="F2716" t="s">
        <v>8961</v>
      </c>
      <c r="G2716">
        <v>4</v>
      </c>
      <c r="H2716">
        <v>4</v>
      </c>
      <c r="I2716">
        <v>4</v>
      </c>
      <c r="J2716">
        <f t="shared" si="126"/>
        <v>1</v>
      </c>
      <c r="K2716">
        <f t="shared" si="127"/>
        <v>1</v>
      </c>
      <c r="L2716">
        <f t="shared" si="128"/>
        <v>0</v>
      </c>
    </row>
    <row r="2717" spans="1:12" x14ac:dyDescent="0.3">
      <c r="A2717" s="1">
        <v>18116</v>
      </c>
      <c r="B2717">
        <v>16569</v>
      </c>
      <c r="C2717" t="s">
        <v>2723</v>
      </c>
      <c r="D2717" t="s">
        <v>6238</v>
      </c>
      <c r="E2717">
        <v>53</v>
      </c>
      <c r="F2717" t="s">
        <v>8962</v>
      </c>
      <c r="G2717">
        <v>0</v>
      </c>
      <c r="H2717">
        <v>0</v>
      </c>
      <c r="I2717">
        <v>0</v>
      </c>
      <c r="J2717">
        <f t="shared" si="126"/>
        <v>1</v>
      </c>
      <c r="K2717">
        <f t="shared" si="127"/>
        <v>1</v>
      </c>
      <c r="L2717">
        <f t="shared" si="128"/>
        <v>0</v>
      </c>
    </row>
    <row r="2718" spans="1:12" x14ac:dyDescent="0.3">
      <c r="A2718" s="1">
        <v>9584</v>
      </c>
      <c r="B2718">
        <v>9933</v>
      </c>
      <c r="C2718" t="s">
        <v>2724</v>
      </c>
      <c r="D2718" t="s">
        <v>6240</v>
      </c>
      <c r="E2718">
        <v>1504</v>
      </c>
      <c r="F2718" t="s">
        <v>8963</v>
      </c>
      <c r="G2718">
        <v>4</v>
      </c>
      <c r="H2718">
        <v>4</v>
      </c>
      <c r="I2718">
        <v>4</v>
      </c>
      <c r="J2718">
        <f t="shared" si="126"/>
        <v>1</v>
      </c>
      <c r="K2718">
        <f t="shared" si="127"/>
        <v>1</v>
      </c>
      <c r="L2718">
        <f t="shared" si="128"/>
        <v>0</v>
      </c>
    </row>
    <row r="2719" spans="1:12" x14ac:dyDescent="0.3">
      <c r="A2719" s="1">
        <v>15542</v>
      </c>
      <c r="B2719">
        <v>18895</v>
      </c>
      <c r="C2719" t="s">
        <v>2725</v>
      </c>
      <c r="D2719" t="s">
        <v>6239</v>
      </c>
      <c r="E2719">
        <v>42</v>
      </c>
      <c r="F2719" t="s">
        <v>8964</v>
      </c>
      <c r="G2719">
        <v>0</v>
      </c>
      <c r="H2719">
        <v>2</v>
      </c>
      <c r="I2719">
        <v>0</v>
      </c>
      <c r="J2719">
        <f t="shared" si="126"/>
        <v>1</v>
      </c>
      <c r="K2719">
        <f t="shared" si="127"/>
        <v>0</v>
      </c>
      <c r="L2719">
        <f t="shared" si="128"/>
        <v>0</v>
      </c>
    </row>
    <row r="2720" spans="1:12" x14ac:dyDescent="0.3">
      <c r="A2720" s="1">
        <v>27702</v>
      </c>
      <c r="B2720">
        <v>52485</v>
      </c>
      <c r="C2720" t="s">
        <v>2726</v>
      </c>
      <c r="D2720" t="s">
        <v>6237</v>
      </c>
      <c r="E2720">
        <v>1397</v>
      </c>
      <c r="F2720" t="s">
        <v>8965</v>
      </c>
      <c r="G2720">
        <v>3</v>
      </c>
      <c r="H2720">
        <v>3</v>
      </c>
      <c r="I2720">
        <v>3</v>
      </c>
      <c r="J2720">
        <f t="shared" si="126"/>
        <v>1</v>
      </c>
      <c r="K2720">
        <f t="shared" si="127"/>
        <v>1</v>
      </c>
      <c r="L2720">
        <f t="shared" si="128"/>
        <v>0</v>
      </c>
    </row>
    <row r="2721" spans="1:12" x14ac:dyDescent="0.3">
      <c r="A2721" s="1">
        <v>22896</v>
      </c>
      <c r="B2721">
        <v>34498</v>
      </c>
      <c r="C2721" t="s">
        <v>2727</v>
      </c>
      <c r="D2721" t="s">
        <v>6235</v>
      </c>
      <c r="E2721">
        <v>123</v>
      </c>
      <c r="F2721" t="s">
        <v>8966</v>
      </c>
      <c r="G2721">
        <v>2</v>
      </c>
      <c r="H2721">
        <v>2</v>
      </c>
      <c r="I2721">
        <v>2</v>
      </c>
      <c r="J2721">
        <f t="shared" si="126"/>
        <v>1</v>
      </c>
      <c r="K2721">
        <f t="shared" si="127"/>
        <v>1</v>
      </c>
      <c r="L2721">
        <f t="shared" si="128"/>
        <v>0</v>
      </c>
    </row>
    <row r="2722" spans="1:12" x14ac:dyDescent="0.3">
      <c r="A2722" s="1">
        <v>1257</v>
      </c>
      <c r="B2722">
        <v>4641</v>
      </c>
      <c r="C2722" t="s">
        <v>2728</v>
      </c>
      <c r="D2722" t="s">
        <v>6241</v>
      </c>
      <c r="E2722">
        <v>1478</v>
      </c>
      <c r="F2722" t="s">
        <v>8967</v>
      </c>
      <c r="G2722">
        <v>1</v>
      </c>
      <c r="H2722">
        <v>1</v>
      </c>
      <c r="I2722">
        <v>1</v>
      </c>
      <c r="J2722">
        <f t="shared" si="126"/>
        <v>1</v>
      </c>
      <c r="K2722">
        <f t="shared" si="127"/>
        <v>1</v>
      </c>
      <c r="L2722">
        <f t="shared" si="128"/>
        <v>0</v>
      </c>
    </row>
    <row r="2723" spans="1:12" x14ac:dyDescent="0.3">
      <c r="A2723" s="1">
        <v>15630</v>
      </c>
      <c r="B2723">
        <v>18690</v>
      </c>
      <c r="C2723" t="s">
        <v>2729</v>
      </c>
      <c r="D2723" t="s">
        <v>6239</v>
      </c>
      <c r="E2723">
        <v>60</v>
      </c>
      <c r="F2723" t="s">
        <v>8968</v>
      </c>
      <c r="G2723">
        <v>0</v>
      </c>
      <c r="H2723">
        <v>0</v>
      </c>
      <c r="I2723">
        <v>0</v>
      </c>
      <c r="J2723">
        <f t="shared" si="126"/>
        <v>1</v>
      </c>
      <c r="K2723">
        <f t="shared" si="127"/>
        <v>1</v>
      </c>
      <c r="L2723">
        <f t="shared" si="128"/>
        <v>0</v>
      </c>
    </row>
    <row r="2724" spans="1:12" x14ac:dyDescent="0.3">
      <c r="A2724" s="1">
        <v>814</v>
      </c>
      <c r="B2724">
        <v>8325</v>
      </c>
      <c r="C2724" t="s">
        <v>2730</v>
      </c>
      <c r="D2724" t="s">
        <v>6243</v>
      </c>
      <c r="E2724">
        <v>1438</v>
      </c>
      <c r="F2724" t="s">
        <v>8969</v>
      </c>
      <c r="G2724">
        <v>1</v>
      </c>
      <c r="H2724">
        <v>2</v>
      </c>
      <c r="I2724">
        <v>1</v>
      </c>
      <c r="J2724">
        <f t="shared" si="126"/>
        <v>1</v>
      </c>
      <c r="K2724">
        <f t="shared" si="127"/>
        <v>0</v>
      </c>
      <c r="L2724">
        <f t="shared" si="128"/>
        <v>0</v>
      </c>
    </row>
    <row r="2725" spans="1:12" x14ac:dyDescent="0.3">
      <c r="A2725" s="1">
        <v>24691</v>
      </c>
      <c r="B2725">
        <v>28741</v>
      </c>
      <c r="C2725" t="s">
        <v>2731</v>
      </c>
      <c r="D2725" t="s">
        <v>6235</v>
      </c>
      <c r="E2725">
        <v>4</v>
      </c>
      <c r="F2725" t="s">
        <v>8970</v>
      </c>
      <c r="G2725">
        <v>2</v>
      </c>
      <c r="H2725">
        <v>1</v>
      </c>
      <c r="I2725">
        <v>2</v>
      </c>
      <c r="J2725">
        <f t="shared" si="126"/>
        <v>1</v>
      </c>
      <c r="K2725">
        <f t="shared" si="127"/>
        <v>0</v>
      </c>
      <c r="L2725">
        <f t="shared" si="128"/>
        <v>0</v>
      </c>
    </row>
    <row r="2726" spans="1:12" x14ac:dyDescent="0.3">
      <c r="A2726" s="1">
        <v>17801</v>
      </c>
      <c r="B2726">
        <v>22934</v>
      </c>
      <c r="C2726" t="s">
        <v>2732</v>
      </c>
      <c r="D2726" t="s">
        <v>6239</v>
      </c>
      <c r="E2726">
        <v>69</v>
      </c>
      <c r="F2726" t="s">
        <v>8971</v>
      </c>
      <c r="G2726">
        <v>0</v>
      </c>
      <c r="H2726">
        <v>0</v>
      </c>
      <c r="I2726">
        <v>0</v>
      </c>
      <c r="J2726">
        <f t="shared" si="126"/>
        <v>1</v>
      </c>
      <c r="K2726">
        <f t="shared" si="127"/>
        <v>1</v>
      </c>
      <c r="L2726">
        <f t="shared" si="128"/>
        <v>0</v>
      </c>
    </row>
    <row r="2727" spans="1:12" x14ac:dyDescent="0.3">
      <c r="A2727" s="1">
        <v>7108</v>
      </c>
      <c r="B2727">
        <v>11283</v>
      </c>
      <c r="C2727" t="s">
        <v>2733</v>
      </c>
      <c r="D2727" t="s">
        <v>6240</v>
      </c>
      <c r="E2727">
        <v>2854</v>
      </c>
      <c r="F2727" t="s">
        <v>8972</v>
      </c>
      <c r="G2727">
        <v>4</v>
      </c>
      <c r="H2727">
        <v>4</v>
      </c>
      <c r="I2727">
        <v>4</v>
      </c>
      <c r="J2727">
        <f t="shared" si="126"/>
        <v>1</v>
      </c>
      <c r="K2727">
        <f t="shared" si="127"/>
        <v>1</v>
      </c>
      <c r="L2727">
        <f t="shared" si="128"/>
        <v>0</v>
      </c>
    </row>
    <row r="2728" spans="1:12" x14ac:dyDescent="0.3">
      <c r="A2728" s="1">
        <v>3286</v>
      </c>
      <c r="B2728">
        <v>3914</v>
      </c>
      <c r="C2728" t="s">
        <v>2734</v>
      </c>
      <c r="D2728" t="s">
        <v>6241</v>
      </c>
      <c r="E2728">
        <v>751</v>
      </c>
      <c r="F2728" t="s">
        <v>8973</v>
      </c>
      <c r="G2728">
        <v>1</v>
      </c>
      <c r="H2728">
        <v>1</v>
      </c>
      <c r="I2728">
        <v>1</v>
      </c>
      <c r="J2728">
        <f t="shared" si="126"/>
        <v>1</v>
      </c>
      <c r="K2728">
        <f t="shared" si="127"/>
        <v>1</v>
      </c>
      <c r="L2728">
        <f t="shared" si="128"/>
        <v>0</v>
      </c>
    </row>
    <row r="2729" spans="1:12" x14ac:dyDescent="0.3">
      <c r="A2729" s="1">
        <v>18188</v>
      </c>
      <c r="B2729">
        <v>16751</v>
      </c>
      <c r="C2729" t="s">
        <v>2735</v>
      </c>
      <c r="D2729" t="s">
        <v>6238</v>
      </c>
      <c r="E2729">
        <v>55</v>
      </c>
      <c r="F2729" t="s">
        <v>8974</v>
      </c>
      <c r="G2729">
        <v>0</v>
      </c>
      <c r="H2729">
        <v>4</v>
      </c>
      <c r="I2729">
        <v>0</v>
      </c>
      <c r="J2729">
        <f t="shared" si="126"/>
        <v>1</v>
      </c>
      <c r="K2729">
        <f t="shared" si="127"/>
        <v>0</v>
      </c>
      <c r="L2729">
        <f t="shared" si="128"/>
        <v>0</v>
      </c>
    </row>
    <row r="2730" spans="1:12" x14ac:dyDescent="0.3">
      <c r="A2730" s="1">
        <v>23500</v>
      </c>
      <c r="B2730">
        <v>25757</v>
      </c>
      <c r="C2730" t="s">
        <v>2736</v>
      </c>
      <c r="D2730" t="s">
        <v>6235</v>
      </c>
      <c r="E2730">
        <v>147</v>
      </c>
      <c r="F2730" t="s">
        <v>8975</v>
      </c>
      <c r="G2730">
        <v>1</v>
      </c>
      <c r="H2730">
        <v>2</v>
      </c>
      <c r="I2730">
        <v>2</v>
      </c>
      <c r="J2730">
        <f t="shared" si="126"/>
        <v>0</v>
      </c>
      <c r="K2730">
        <f t="shared" si="127"/>
        <v>1</v>
      </c>
      <c r="L2730">
        <f t="shared" si="128"/>
        <v>0</v>
      </c>
    </row>
    <row r="2731" spans="1:12" x14ac:dyDescent="0.3">
      <c r="A2731" s="1">
        <v>9719</v>
      </c>
      <c r="B2731">
        <v>14344</v>
      </c>
      <c r="C2731" t="s">
        <v>2737</v>
      </c>
      <c r="D2731" t="s">
        <v>6242</v>
      </c>
      <c r="E2731">
        <v>1255</v>
      </c>
      <c r="F2731" t="s">
        <v>8976</v>
      </c>
      <c r="G2731">
        <v>4</v>
      </c>
      <c r="H2731">
        <v>4</v>
      </c>
      <c r="I2731">
        <v>4</v>
      </c>
      <c r="J2731">
        <f t="shared" si="126"/>
        <v>1</v>
      </c>
      <c r="K2731">
        <f t="shared" si="127"/>
        <v>1</v>
      </c>
      <c r="L2731">
        <f t="shared" si="128"/>
        <v>0</v>
      </c>
    </row>
    <row r="2732" spans="1:12" x14ac:dyDescent="0.3">
      <c r="A2732" s="1">
        <v>22549</v>
      </c>
      <c r="B2732">
        <v>37093</v>
      </c>
      <c r="C2732" t="s">
        <v>2738</v>
      </c>
      <c r="D2732" t="s">
        <v>6235</v>
      </c>
      <c r="E2732">
        <v>463</v>
      </c>
      <c r="F2732" t="s">
        <v>8977</v>
      </c>
      <c r="G2732">
        <v>2</v>
      </c>
      <c r="H2732">
        <v>4</v>
      </c>
      <c r="I2732">
        <v>2</v>
      </c>
      <c r="J2732">
        <f t="shared" si="126"/>
        <v>1</v>
      </c>
      <c r="K2732">
        <f t="shared" si="127"/>
        <v>0</v>
      </c>
      <c r="L2732">
        <f t="shared" si="128"/>
        <v>0</v>
      </c>
    </row>
    <row r="2733" spans="1:12" x14ac:dyDescent="0.3">
      <c r="A2733" s="1">
        <v>15983</v>
      </c>
      <c r="B2733">
        <v>20060</v>
      </c>
      <c r="C2733" t="s">
        <v>2739</v>
      </c>
      <c r="D2733" t="s">
        <v>6239</v>
      </c>
      <c r="E2733">
        <v>84</v>
      </c>
      <c r="F2733" t="s">
        <v>8978</v>
      </c>
      <c r="G2733">
        <v>0</v>
      </c>
      <c r="H2733">
        <v>1</v>
      </c>
      <c r="I2733">
        <v>0</v>
      </c>
      <c r="J2733">
        <f t="shared" si="126"/>
        <v>1</v>
      </c>
      <c r="K2733">
        <f t="shared" si="127"/>
        <v>0</v>
      </c>
      <c r="L2733">
        <f t="shared" si="128"/>
        <v>0</v>
      </c>
    </row>
    <row r="2734" spans="1:12" x14ac:dyDescent="0.3">
      <c r="A2734" s="1">
        <v>27819</v>
      </c>
      <c r="B2734">
        <v>50556</v>
      </c>
      <c r="C2734" t="s">
        <v>2740</v>
      </c>
      <c r="D2734" t="s">
        <v>6237</v>
      </c>
      <c r="E2734">
        <v>522</v>
      </c>
      <c r="F2734" t="s">
        <v>8979</v>
      </c>
      <c r="G2734">
        <v>3</v>
      </c>
      <c r="H2734">
        <v>4</v>
      </c>
      <c r="I2734">
        <v>3</v>
      </c>
      <c r="J2734">
        <f t="shared" si="126"/>
        <v>1</v>
      </c>
      <c r="K2734">
        <f t="shared" si="127"/>
        <v>0</v>
      </c>
      <c r="L2734">
        <f t="shared" si="128"/>
        <v>0</v>
      </c>
    </row>
    <row r="2735" spans="1:12" x14ac:dyDescent="0.3">
      <c r="A2735" s="1">
        <v>30781</v>
      </c>
      <c r="B2735">
        <v>76287</v>
      </c>
      <c r="C2735" t="s">
        <v>2741</v>
      </c>
      <c r="D2735" t="s">
        <v>6237</v>
      </c>
      <c r="E2735">
        <v>72</v>
      </c>
      <c r="F2735" t="s">
        <v>8980</v>
      </c>
      <c r="G2735">
        <v>3</v>
      </c>
      <c r="H2735">
        <v>3</v>
      </c>
      <c r="I2735">
        <v>3</v>
      </c>
      <c r="J2735">
        <f t="shared" si="126"/>
        <v>1</v>
      </c>
      <c r="K2735">
        <f t="shared" si="127"/>
        <v>1</v>
      </c>
      <c r="L2735">
        <f t="shared" si="128"/>
        <v>0</v>
      </c>
    </row>
    <row r="2736" spans="1:12" x14ac:dyDescent="0.3">
      <c r="A2736" s="1">
        <v>7968</v>
      </c>
      <c r="B2736">
        <v>10619</v>
      </c>
      <c r="C2736" t="s">
        <v>2742</v>
      </c>
      <c r="D2736" t="s">
        <v>6240</v>
      </c>
      <c r="E2736">
        <v>2190</v>
      </c>
      <c r="F2736" t="s">
        <v>8981</v>
      </c>
      <c r="G2736">
        <v>4</v>
      </c>
      <c r="H2736">
        <v>4</v>
      </c>
      <c r="I2736">
        <v>4</v>
      </c>
      <c r="J2736">
        <f t="shared" si="126"/>
        <v>1</v>
      </c>
      <c r="K2736">
        <f t="shared" si="127"/>
        <v>1</v>
      </c>
      <c r="L2736">
        <f t="shared" si="128"/>
        <v>0</v>
      </c>
    </row>
    <row r="2737" spans="1:12" x14ac:dyDescent="0.3">
      <c r="A2737" s="1">
        <v>11130</v>
      </c>
      <c r="B2737">
        <v>13952</v>
      </c>
      <c r="C2737" t="s">
        <v>2743</v>
      </c>
      <c r="D2737" t="s">
        <v>6242</v>
      </c>
      <c r="E2737">
        <v>863</v>
      </c>
      <c r="F2737" t="s">
        <v>8982</v>
      </c>
      <c r="G2737">
        <v>4</v>
      </c>
      <c r="H2737">
        <v>4</v>
      </c>
      <c r="I2737">
        <v>4</v>
      </c>
      <c r="J2737">
        <f t="shared" si="126"/>
        <v>1</v>
      </c>
      <c r="K2737">
        <f t="shared" si="127"/>
        <v>1</v>
      </c>
      <c r="L2737">
        <f t="shared" si="128"/>
        <v>0</v>
      </c>
    </row>
    <row r="2738" spans="1:12" x14ac:dyDescent="0.3">
      <c r="A2738" s="1">
        <v>7527</v>
      </c>
      <c r="B2738">
        <v>10364</v>
      </c>
      <c r="C2738" t="s">
        <v>2744</v>
      </c>
      <c r="D2738" t="s">
        <v>6240</v>
      </c>
      <c r="E2738">
        <v>1935</v>
      </c>
      <c r="F2738" t="s">
        <v>8983</v>
      </c>
      <c r="G2738">
        <v>4</v>
      </c>
      <c r="H2738">
        <v>4</v>
      </c>
      <c r="I2738">
        <v>4</v>
      </c>
      <c r="J2738">
        <f t="shared" si="126"/>
        <v>1</v>
      </c>
      <c r="K2738">
        <f t="shared" si="127"/>
        <v>1</v>
      </c>
      <c r="L2738">
        <f t="shared" si="128"/>
        <v>0</v>
      </c>
    </row>
    <row r="2739" spans="1:12" x14ac:dyDescent="0.3">
      <c r="A2739" s="1">
        <v>21119</v>
      </c>
      <c r="B2739">
        <v>35061</v>
      </c>
      <c r="C2739" t="s">
        <v>2745</v>
      </c>
      <c r="D2739" t="s">
        <v>6235</v>
      </c>
      <c r="E2739">
        <v>67</v>
      </c>
      <c r="F2739" t="s">
        <v>8984</v>
      </c>
      <c r="G2739">
        <v>1</v>
      </c>
      <c r="H2739">
        <v>2</v>
      </c>
      <c r="I2739">
        <v>2</v>
      </c>
      <c r="J2739">
        <f t="shared" si="126"/>
        <v>0</v>
      </c>
      <c r="K2739">
        <f t="shared" si="127"/>
        <v>1</v>
      </c>
      <c r="L2739">
        <f t="shared" si="128"/>
        <v>0</v>
      </c>
    </row>
    <row r="2740" spans="1:12" x14ac:dyDescent="0.3">
      <c r="A2740" s="1">
        <v>2834</v>
      </c>
      <c r="B2740">
        <v>5546</v>
      </c>
      <c r="C2740" t="s">
        <v>2746</v>
      </c>
      <c r="D2740" t="s">
        <v>6241</v>
      </c>
      <c r="E2740">
        <v>2383</v>
      </c>
      <c r="F2740" t="s">
        <v>8985</v>
      </c>
      <c r="G2740">
        <v>1</v>
      </c>
      <c r="H2740">
        <v>1</v>
      </c>
      <c r="I2740">
        <v>1</v>
      </c>
      <c r="J2740">
        <f t="shared" si="126"/>
        <v>1</v>
      </c>
      <c r="K2740">
        <f t="shared" si="127"/>
        <v>1</v>
      </c>
      <c r="L2740">
        <f t="shared" si="128"/>
        <v>0</v>
      </c>
    </row>
    <row r="2741" spans="1:12" x14ac:dyDescent="0.3">
      <c r="A2741" s="1">
        <v>22510</v>
      </c>
      <c r="B2741">
        <v>37615</v>
      </c>
      <c r="C2741" t="s">
        <v>2747</v>
      </c>
      <c r="D2741" t="s">
        <v>6235</v>
      </c>
      <c r="E2741">
        <v>28</v>
      </c>
      <c r="F2741" t="s">
        <v>8986</v>
      </c>
      <c r="G2741">
        <v>2</v>
      </c>
      <c r="H2741">
        <v>2</v>
      </c>
      <c r="I2741">
        <v>2</v>
      </c>
      <c r="J2741">
        <f t="shared" si="126"/>
        <v>1</v>
      </c>
      <c r="K2741">
        <f t="shared" si="127"/>
        <v>1</v>
      </c>
      <c r="L2741">
        <f t="shared" si="128"/>
        <v>0</v>
      </c>
    </row>
    <row r="2742" spans="1:12" x14ac:dyDescent="0.3">
      <c r="A2742" s="1">
        <v>20510</v>
      </c>
      <c r="B2742">
        <v>29491</v>
      </c>
      <c r="C2742" t="s">
        <v>2748</v>
      </c>
      <c r="D2742" t="s">
        <v>6235</v>
      </c>
      <c r="E2742">
        <v>359</v>
      </c>
      <c r="F2742" t="s">
        <v>8987</v>
      </c>
      <c r="G2742">
        <v>2</v>
      </c>
      <c r="H2742">
        <v>0</v>
      </c>
      <c r="I2742">
        <v>2</v>
      </c>
      <c r="J2742">
        <f t="shared" si="126"/>
        <v>1</v>
      </c>
      <c r="K2742">
        <f t="shared" si="127"/>
        <v>0</v>
      </c>
      <c r="L2742">
        <f t="shared" si="128"/>
        <v>0</v>
      </c>
    </row>
    <row r="2743" spans="1:12" x14ac:dyDescent="0.3">
      <c r="A2743" s="1">
        <v>11601</v>
      </c>
      <c r="B2743">
        <v>13405</v>
      </c>
      <c r="C2743" t="s">
        <v>2749</v>
      </c>
      <c r="D2743" t="s">
        <v>6242</v>
      </c>
      <c r="E2743">
        <v>316</v>
      </c>
      <c r="F2743" t="s">
        <v>8988</v>
      </c>
      <c r="G2743">
        <v>4</v>
      </c>
      <c r="H2743">
        <v>4</v>
      </c>
      <c r="I2743">
        <v>4</v>
      </c>
      <c r="J2743">
        <f t="shared" si="126"/>
        <v>1</v>
      </c>
      <c r="K2743">
        <f t="shared" si="127"/>
        <v>1</v>
      </c>
      <c r="L2743">
        <f t="shared" si="128"/>
        <v>0</v>
      </c>
    </row>
    <row r="2744" spans="1:12" x14ac:dyDescent="0.3">
      <c r="A2744" s="1">
        <v>28285</v>
      </c>
      <c r="B2744">
        <v>41618</v>
      </c>
      <c r="C2744" t="s">
        <v>2750</v>
      </c>
      <c r="D2744" t="s">
        <v>6237</v>
      </c>
      <c r="E2744">
        <v>614</v>
      </c>
      <c r="F2744" t="s">
        <v>8989</v>
      </c>
      <c r="G2744">
        <v>3</v>
      </c>
      <c r="H2744">
        <v>3</v>
      </c>
      <c r="I2744">
        <v>3</v>
      </c>
      <c r="J2744">
        <f t="shared" si="126"/>
        <v>1</v>
      </c>
      <c r="K2744">
        <f t="shared" si="127"/>
        <v>1</v>
      </c>
      <c r="L2744">
        <f t="shared" si="128"/>
        <v>0</v>
      </c>
    </row>
    <row r="2745" spans="1:12" x14ac:dyDescent="0.3">
      <c r="A2745" s="1">
        <v>6979</v>
      </c>
      <c r="B2745">
        <v>10256</v>
      </c>
      <c r="C2745" t="s">
        <v>2751</v>
      </c>
      <c r="D2745" t="s">
        <v>6240</v>
      </c>
      <c r="E2745">
        <v>1827</v>
      </c>
      <c r="F2745" t="s">
        <v>8990</v>
      </c>
      <c r="G2745">
        <v>4</v>
      </c>
      <c r="H2745">
        <v>4</v>
      </c>
      <c r="I2745">
        <v>4</v>
      </c>
      <c r="J2745">
        <f t="shared" si="126"/>
        <v>1</v>
      </c>
      <c r="K2745">
        <f t="shared" si="127"/>
        <v>1</v>
      </c>
      <c r="L2745">
        <f t="shared" si="128"/>
        <v>0</v>
      </c>
    </row>
    <row r="2746" spans="1:12" x14ac:dyDescent="0.3">
      <c r="A2746" s="1">
        <v>25203</v>
      </c>
      <c r="B2746">
        <v>72746</v>
      </c>
      <c r="C2746" t="s">
        <v>2752</v>
      </c>
      <c r="D2746" t="s">
        <v>6237</v>
      </c>
      <c r="E2746">
        <v>322</v>
      </c>
      <c r="F2746" t="s">
        <v>8991</v>
      </c>
      <c r="G2746">
        <v>3</v>
      </c>
      <c r="H2746">
        <v>4</v>
      </c>
      <c r="I2746">
        <v>3</v>
      </c>
      <c r="J2746">
        <f t="shared" si="126"/>
        <v>1</v>
      </c>
      <c r="K2746">
        <f t="shared" si="127"/>
        <v>0</v>
      </c>
      <c r="L2746">
        <f t="shared" si="128"/>
        <v>0</v>
      </c>
    </row>
    <row r="2747" spans="1:12" x14ac:dyDescent="0.3">
      <c r="A2747" s="1">
        <v>8725</v>
      </c>
      <c r="B2747">
        <v>12118</v>
      </c>
      <c r="C2747" t="s">
        <v>2753</v>
      </c>
      <c r="D2747" t="s">
        <v>6236</v>
      </c>
      <c r="E2747">
        <v>436</v>
      </c>
      <c r="F2747" t="s">
        <v>8992</v>
      </c>
      <c r="G2747">
        <v>4</v>
      </c>
      <c r="H2747">
        <v>4</v>
      </c>
      <c r="I2747">
        <v>4</v>
      </c>
      <c r="J2747">
        <f t="shared" si="126"/>
        <v>1</v>
      </c>
      <c r="K2747">
        <f t="shared" si="127"/>
        <v>1</v>
      </c>
      <c r="L2747">
        <f t="shared" si="128"/>
        <v>0</v>
      </c>
    </row>
    <row r="2748" spans="1:12" x14ac:dyDescent="0.3">
      <c r="A2748" s="1">
        <v>2663</v>
      </c>
      <c r="B2748">
        <v>1416</v>
      </c>
      <c r="C2748" t="s">
        <v>2754</v>
      </c>
      <c r="D2748" t="s">
        <v>6246</v>
      </c>
      <c r="E2748">
        <v>1416</v>
      </c>
      <c r="F2748" t="s">
        <v>8993</v>
      </c>
      <c r="G2748">
        <v>1</v>
      </c>
      <c r="H2748">
        <v>3</v>
      </c>
      <c r="I2748">
        <v>1</v>
      </c>
      <c r="J2748">
        <f t="shared" si="126"/>
        <v>1</v>
      </c>
      <c r="K2748">
        <f t="shared" si="127"/>
        <v>0</v>
      </c>
      <c r="L2748">
        <f t="shared" si="128"/>
        <v>0</v>
      </c>
    </row>
    <row r="2749" spans="1:12" x14ac:dyDescent="0.3">
      <c r="A2749" s="1">
        <v>10366</v>
      </c>
      <c r="B2749">
        <v>13635</v>
      </c>
      <c r="C2749" t="s">
        <v>2755</v>
      </c>
      <c r="D2749" t="s">
        <v>6242</v>
      </c>
      <c r="E2749">
        <v>546</v>
      </c>
      <c r="F2749" t="s">
        <v>8994</v>
      </c>
      <c r="G2749">
        <v>4</v>
      </c>
      <c r="H2749">
        <v>4</v>
      </c>
      <c r="I2749">
        <v>4</v>
      </c>
      <c r="J2749">
        <f t="shared" si="126"/>
        <v>1</v>
      </c>
      <c r="K2749">
        <f t="shared" si="127"/>
        <v>1</v>
      </c>
      <c r="L2749">
        <f t="shared" si="128"/>
        <v>0</v>
      </c>
    </row>
    <row r="2750" spans="1:12" x14ac:dyDescent="0.3">
      <c r="A2750" s="1">
        <v>19377</v>
      </c>
      <c r="B2750">
        <v>26721</v>
      </c>
      <c r="C2750" t="s">
        <v>2756</v>
      </c>
      <c r="D2750" t="s">
        <v>6235</v>
      </c>
      <c r="E2750">
        <v>481</v>
      </c>
      <c r="F2750" t="s">
        <v>8995</v>
      </c>
      <c r="G2750">
        <v>2</v>
      </c>
      <c r="H2750">
        <v>2</v>
      </c>
      <c r="I2750">
        <v>2</v>
      </c>
      <c r="J2750">
        <f t="shared" si="126"/>
        <v>1</v>
      </c>
      <c r="K2750">
        <f t="shared" si="127"/>
        <v>1</v>
      </c>
      <c r="L2750">
        <f t="shared" si="128"/>
        <v>0</v>
      </c>
    </row>
    <row r="2751" spans="1:12" x14ac:dyDescent="0.3">
      <c r="A2751" s="1">
        <v>6175</v>
      </c>
      <c r="B2751">
        <v>6104</v>
      </c>
      <c r="C2751" t="s">
        <v>2757</v>
      </c>
      <c r="D2751" t="s">
        <v>6244</v>
      </c>
      <c r="E2751">
        <v>387</v>
      </c>
      <c r="F2751" t="s">
        <v>8996</v>
      </c>
      <c r="G2751">
        <v>1</v>
      </c>
      <c r="H2751">
        <v>1</v>
      </c>
      <c r="I2751">
        <v>1</v>
      </c>
      <c r="J2751">
        <f t="shared" si="126"/>
        <v>1</v>
      </c>
      <c r="K2751">
        <f t="shared" si="127"/>
        <v>1</v>
      </c>
      <c r="L2751">
        <f t="shared" si="128"/>
        <v>0</v>
      </c>
    </row>
    <row r="2752" spans="1:12" x14ac:dyDescent="0.3">
      <c r="A2752" s="1">
        <v>16858</v>
      </c>
      <c r="B2752">
        <v>16818</v>
      </c>
      <c r="C2752" t="s">
        <v>2758</v>
      </c>
      <c r="D2752" t="s">
        <v>6238</v>
      </c>
      <c r="E2752">
        <v>25</v>
      </c>
      <c r="F2752" t="s">
        <v>8997</v>
      </c>
      <c r="G2752">
        <v>0</v>
      </c>
      <c r="H2752">
        <v>0</v>
      </c>
      <c r="I2752">
        <v>0</v>
      </c>
      <c r="J2752">
        <f t="shared" si="126"/>
        <v>1</v>
      </c>
      <c r="K2752">
        <f t="shared" si="127"/>
        <v>1</v>
      </c>
      <c r="L2752">
        <f t="shared" si="128"/>
        <v>0</v>
      </c>
    </row>
    <row r="2753" spans="1:12" x14ac:dyDescent="0.3">
      <c r="A2753" s="1">
        <v>5862</v>
      </c>
      <c r="B2753">
        <v>5901</v>
      </c>
      <c r="C2753" t="s">
        <v>2759</v>
      </c>
      <c r="D2753" t="s">
        <v>6244</v>
      </c>
      <c r="E2753">
        <v>184</v>
      </c>
      <c r="F2753" t="s">
        <v>8998</v>
      </c>
      <c r="G2753">
        <v>1</v>
      </c>
      <c r="H2753">
        <v>1</v>
      </c>
      <c r="I2753">
        <v>1</v>
      </c>
      <c r="J2753">
        <f t="shared" si="126"/>
        <v>1</v>
      </c>
      <c r="K2753">
        <f t="shared" si="127"/>
        <v>1</v>
      </c>
      <c r="L2753">
        <f t="shared" si="128"/>
        <v>0</v>
      </c>
    </row>
    <row r="2754" spans="1:12" x14ac:dyDescent="0.3">
      <c r="A2754" s="1">
        <v>26502</v>
      </c>
      <c r="B2754">
        <v>62154</v>
      </c>
      <c r="C2754" t="s">
        <v>2760</v>
      </c>
      <c r="D2754" t="s">
        <v>6237</v>
      </c>
      <c r="E2754">
        <v>345</v>
      </c>
      <c r="F2754" t="s">
        <v>8999</v>
      </c>
      <c r="G2754">
        <v>3</v>
      </c>
      <c r="H2754">
        <v>3</v>
      </c>
      <c r="I2754">
        <v>3</v>
      </c>
      <c r="J2754">
        <f t="shared" si="126"/>
        <v>1</v>
      </c>
      <c r="K2754">
        <f t="shared" si="127"/>
        <v>1</v>
      </c>
      <c r="L2754">
        <f t="shared" si="128"/>
        <v>0</v>
      </c>
    </row>
    <row r="2755" spans="1:12" x14ac:dyDescent="0.3">
      <c r="A2755" s="1">
        <v>28994</v>
      </c>
      <c r="B2755">
        <v>41540</v>
      </c>
      <c r="C2755" t="s">
        <v>2761</v>
      </c>
      <c r="D2755" t="s">
        <v>6237</v>
      </c>
      <c r="E2755">
        <v>536</v>
      </c>
      <c r="F2755" t="s">
        <v>9000</v>
      </c>
      <c r="G2755">
        <v>3</v>
      </c>
      <c r="H2755">
        <v>3</v>
      </c>
      <c r="I2755">
        <v>3</v>
      </c>
      <c r="J2755">
        <f t="shared" ref="J2755:J2818" si="129">INT(G2755=I2755)</f>
        <v>1</v>
      </c>
      <c r="K2755">
        <f t="shared" ref="K2755:K2818" si="130">INT(H2755=I2755)</f>
        <v>1</v>
      </c>
      <c r="L2755">
        <f t="shared" ref="L2755:L2818" si="131">INT(AND(NOT(J2755), NOT(K2755)))</f>
        <v>0</v>
      </c>
    </row>
    <row r="2756" spans="1:12" x14ac:dyDescent="0.3">
      <c r="A2756" s="1">
        <v>23235</v>
      </c>
      <c r="B2756">
        <v>32763</v>
      </c>
      <c r="C2756" t="s">
        <v>2762</v>
      </c>
      <c r="D2756" t="s">
        <v>6235</v>
      </c>
      <c r="E2756">
        <v>519</v>
      </c>
      <c r="F2756" t="s">
        <v>9001</v>
      </c>
      <c r="G2756">
        <v>2</v>
      </c>
      <c r="H2756">
        <v>2</v>
      </c>
      <c r="I2756">
        <v>2</v>
      </c>
      <c r="J2756">
        <f t="shared" si="129"/>
        <v>1</v>
      </c>
      <c r="K2756">
        <f t="shared" si="130"/>
        <v>1</v>
      </c>
      <c r="L2756">
        <f t="shared" si="131"/>
        <v>0</v>
      </c>
    </row>
    <row r="2757" spans="1:12" x14ac:dyDescent="0.3">
      <c r="A2757" s="1">
        <v>228</v>
      </c>
      <c r="B2757">
        <v>8321</v>
      </c>
      <c r="C2757" t="s">
        <v>2763</v>
      </c>
      <c r="D2757" t="s">
        <v>6243</v>
      </c>
      <c r="E2757">
        <v>1434</v>
      </c>
      <c r="F2757" t="s">
        <v>9002</v>
      </c>
      <c r="G2757">
        <v>1</v>
      </c>
      <c r="H2757">
        <v>1</v>
      </c>
      <c r="I2757">
        <v>1</v>
      </c>
      <c r="J2757">
        <f t="shared" si="129"/>
        <v>1</v>
      </c>
      <c r="K2757">
        <f t="shared" si="130"/>
        <v>1</v>
      </c>
      <c r="L2757">
        <f t="shared" si="131"/>
        <v>0</v>
      </c>
    </row>
    <row r="2758" spans="1:12" x14ac:dyDescent="0.3">
      <c r="A2758" s="1">
        <v>21602</v>
      </c>
      <c r="B2758">
        <v>35888</v>
      </c>
      <c r="C2758" t="s">
        <v>2764</v>
      </c>
      <c r="D2758" t="s">
        <v>6235</v>
      </c>
      <c r="E2758">
        <v>601</v>
      </c>
      <c r="F2758" t="s">
        <v>9003</v>
      </c>
      <c r="G2758">
        <v>2</v>
      </c>
      <c r="H2758">
        <v>0</v>
      </c>
      <c r="I2758">
        <v>2</v>
      </c>
      <c r="J2758">
        <f t="shared" si="129"/>
        <v>1</v>
      </c>
      <c r="K2758">
        <f t="shared" si="130"/>
        <v>0</v>
      </c>
      <c r="L2758">
        <f t="shared" si="131"/>
        <v>0</v>
      </c>
    </row>
    <row r="2759" spans="1:12" x14ac:dyDescent="0.3">
      <c r="A2759" s="1">
        <v>21304</v>
      </c>
      <c r="B2759">
        <v>32950</v>
      </c>
      <c r="C2759" t="s">
        <v>2765</v>
      </c>
      <c r="D2759" t="s">
        <v>6235</v>
      </c>
      <c r="E2759">
        <v>166</v>
      </c>
      <c r="F2759" t="s">
        <v>9004</v>
      </c>
      <c r="G2759">
        <v>0</v>
      </c>
      <c r="H2759">
        <v>2</v>
      </c>
      <c r="I2759">
        <v>2</v>
      </c>
      <c r="J2759">
        <f t="shared" si="129"/>
        <v>0</v>
      </c>
      <c r="K2759">
        <f t="shared" si="130"/>
        <v>1</v>
      </c>
      <c r="L2759">
        <f t="shared" si="131"/>
        <v>0</v>
      </c>
    </row>
    <row r="2760" spans="1:12" x14ac:dyDescent="0.3">
      <c r="A2760" s="1">
        <v>19238</v>
      </c>
      <c r="B2760">
        <v>30274</v>
      </c>
      <c r="C2760" t="s">
        <v>2766</v>
      </c>
      <c r="D2760" t="s">
        <v>6235</v>
      </c>
      <c r="E2760">
        <v>179</v>
      </c>
      <c r="F2760" t="s">
        <v>9005</v>
      </c>
      <c r="G2760">
        <v>2</v>
      </c>
      <c r="H2760">
        <v>2</v>
      </c>
      <c r="I2760">
        <v>2</v>
      </c>
      <c r="J2760">
        <f t="shared" si="129"/>
        <v>1</v>
      </c>
      <c r="K2760">
        <f t="shared" si="130"/>
        <v>1</v>
      </c>
      <c r="L2760">
        <f t="shared" si="131"/>
        <v>0</v>
      </c>
    </row>
    <row r="2761" spans="1:12" x14ac:dyDescent="0.3">
      <c r="A2761" s="1">
        <v>25716</v>
      </c>
      <c r="B2761">
        <v>47135</v>
      </c>
      <c r="C2761" t="s">
        <v>2767</v>
      </c>
      <c r="D2761" t="s">
        <v>6237</v>
      </c>
      <c r="E2761">
        <v>755</v>
      </c>
      <c r="F2761" t="s">
        <v>9006</v>
      </c>
      <c r="G2761">
        <v>3</v>
      </c>
      <c r="H2761">
        <v>1</v>
      </c>
      <c r="I2761">
        <v>3</v>
      </c>
      <c r="J2761">
        <f t="shared" si="129"/>
        <v>1</v>
      </c>
      <c r="K2761">
        <f t="shared" si="130"/>
        <v>0</v>
      </c>
      <c r="L2761">
        <f t="shared" si="131"/>
        <v>0</v>
      </c>
    </row>
    <row r="2762" spans="1:12" x14ac:dyDescent="0.3">
      <c r="A2762" s="1">
        <v>3792</v>
      </c>
      <c r="B2762">
        <v>1647</v>
      </c>
      <c r="C2762" t="s">
        <v>2768</v>
      </c>
      <c r="D2762" t="s">
        <v>6245</v>
      </c>
      <c r="E2762">
        <v>30</v>
      </c>
      <c r="F2762" t="s">
        <v>9007</v>
      </c>
      <c r="G2762">
        <v>1</v>
      </c>
      <c r="H2762">
        <v>1</v>
      </c>
      <c r="I2762">
        <v>1</v>
      </c>
      <c r="J2762">
        <f t="shared" si="129"/>
        <v>1</v>
      </c>
      <c r="K2762">
        <f t="shared" si="130"/>
        <v>1</v>
      </c>
      <c r="L2762">
        <f t="shared" si="131"/>
        <v>0</v>
      </c>
    </row>
    <row r="2763" spans="1:12" x14ac:dyDescent="0.3">
      <c r="A2763" s="1">
        <v>5910</v>
      </c>
      <c r="B2763">
        <v>2425</v>
      </c>
      <c r="C2763" t="s">
        <v>2769</v>
      </c>
      <c r="D2763" t="s">
        <v>6245</v>
      </c>
      <c r="E2763">
        <v>808</v>
      </c>
      <c r="F2763" t="s">
        <v>9008</v>
      </c>
      <c r="G2763">
        <v>1</v>
      </c>
      <c r="H2763">
        <v>1</v>
      </c>
      <c r="I2763">
        <v>1</v>
      </c>
      <c r="J2763">
        <f t="shared" si="129"/>
        <v>1</v>
      </c>
      <c r="K2763">
        <f t="shared" si="130"/>
        <v>1</v>
      </c>
      <c r="L2763">
        <f t="shared" si="131"/>
        <v>0</v>
      </c>
    </row>
    <row r="2764" spans="1:12" x14ac:dyDescent="0.3">
      <c r="A2764" s="1">
        <v>23197</v>
      </c>
      <c r="B2764">
        <v>31289</v>
      </c>
      <c r="C2764" t="s">
        <v>2770</v>
      </c>
      <c r="D2764" t="s">
        <v>6235</v>
      </c>
      <c r="E2764">
        <v>465</v>
      </c>
      <c r="F2764" t="s">
        <v>9009</v>
      </c>
      <c r="G2764">
        <v>2</v>
      </c>
      <c r="H2764">
        <v>2</v>
      </c>
      <c r="I2764">
        <v>2</v>
      </c>
      <c r="J2764">
        <f t="shared" si="129"/>
        <v>1</v>
      </c>
      <c r="K2764">
        <f t="shared" si="130"/>
        <v>1</v>
      </c>
      <c r="L2764">
        <f t="shared" si="131"/>
        <v>0</v>
      </c>
    </row>
    <row r="2765" spans="1:12" x14ac:dyDescent="0.3">
      <c r="A2765" s="1">
        <v>747</v>
      </c>
      <c r="B2765">
        <v>6987</v>
      </c>
      <c r="C2765" t="s">
        <v>2771</v>
      </c>
      <c r="D2765" t="s">
        <v>6243</v>
      </c>
      <c r="E2765">
        <v>100</v>
      </c>
      <c r="F2765" t="s">
        <v>9010</v>
      </c>
      <c r="G2765">
        <v>1</v>
      </c>
      <c r="H2765">
        <v>1</v>
      </c>
      <c r="I2765">
        <v>1</v>
      </c>
      <c r="J2765">
        <f t="shared" si="129"/>
        <v>1</v>
      </c>
      <c r="K2765">
        <f t="shared" si="130"/>
        <v>1</v>
      </c>
      <c r="L2765">
        <f t="shared" si="131"/>
        <v>0</v>
      </c>
    </row>
    <row r="2766" spans="1:12" x14ac:dyDescent="0.3">
      <c r="A2766" s="1">
        <v>14628</v>
      </c>
      <c r="B2766">
        <v>23901</v>
      </c>
      <c r="C2766" t="s">
        <v>2772</v>
      </c>
      <c r="D2766" t="s">
        <v>6239</v>
      </c>
      <c r="E2766">
        <v>17</v>
      </c>
      <c r="F2766" t="s">
        <v>9011</v>
      </c>
      <c r="G2766">
        <v>0</v>
      </c>
      <c r="H2766">
        <v>0</v>
      </c>
      <c r="I2766">
        <v>0</v>
      </c>
      <c r="J2766">
        <f t="shared" si="129"/>
        <v>1</v>
      </c>
      <c r="K2766">
        <f t="shared" si="130"/>
        <v>1</v>
      </c>
      <c r="L2766">
        <f t="shared" si="131"/>
        <v>0</v>
      </c>
    </row>
    <row r="2767" spans="1:12" x14ac:dyDescent="0.3">
      <c r="A2767" s="1">
        <v>7433</v>
      </c>
      <c r="B2767">
        <v>11178</v>
      </c>
      <c r="C2767" t="s">
        <v>2773</v>
      </c>
      <c r="D2767" t="s">
        <v>6240</v>
      </c>
      <c r="E2767">
        <v>2749</v>
      </c>
      <c r="F2767" t="s">
        <v>9012</v>
      </c>
      <c r="G2767">
        <v>4</v>
      </c>
      <c r="H2767">
        <v>4</v>
      </c>
      <c r="I2767">
        <v>4</v>
      </c>
      <c r="J2767">
        <f t="shared" si="129"/>
        <v>1</v>
      </c>
      <c r="K2767">
        <f t="shared" si="130"/>
        <v>1</v>
      </c>
      <c r="L2767">
        <f t="shared" si="131"/>
        <v>0</v>
      </c>
    </row>
    <row r="2768" spans="1:12" x14ac:dyDescent="0.3">
      <c r="A2768" s="1">
        <v>1195</v>
      </c>
      <c r="B2768">
        <v>7221</v>
      </c>
      <c r="C2768" t="s">
        <v>2774</v>
      </c>
      <c r="D2768" t="s">
        <v>6243</v>
      </c>
      <c r="E2768">
        <v>334</v>
      </c>
      <c r="F2768" t="s">
        <v>9013</v>
      </c>
      <c r="G2768">
        <v>1</v>
      </c>
      <c r="H2768">
        <v>1</v>
      </c>
      <c r="I2768">
        <v>1</v>
      </c>
      <c r="J2768">
        <f t="shared" si="129"/>
        <v>1</v>
      </c>
      <c r="K2768">
        <f t="shared" si="130"/>
        <v>1</v>
      </c>
      <c r="L2768">
        <f t="shared" si="131"/>
        <v>0</v>
      </c>
    </row>
    <row r="2769" spans="1:12" x14ac:dyDescent="0.3">
      <c r="A2769" s="1">
        <v>14247</v>
      </c>
      <c r="B2769">
        <v>17000</v>
      </c>
      <c r="C2769" t="s">
        <v>2775</v>
      </c>
      <c r="D2769" t="s">
        <v>6238</v>
      </c>
      <c r="E2769">
        <v>65</v>
      </c>
      <c r="F2769" t="s">
        <v>9014</v>
      </c>
      <c r="G2769">
        <v>2</v>
      </c>
      <c r="H2769">
        <v>2</v>
      </c>
      <c r="I2769">
        <v>0</v>
      </c>
      <c r="J2769">
        <f t="shared" si="129"/>
        <v>0</v>
      </c>
      <c r="K2769">
        <f t="shared" si="130"/>
        <v>0</v>
      </c>
      <c r="L2769">
        <f t="shared" si="131"/>
        <v>1</v>
      </c>
    </row>
    <row r="2770" spans="1:12" x14ac:dyDescent="0.3">
      <c r="A2770" s="1">
        <v>22897</v>
      </c>
      <c r="B2770">
        <v>32041</v>
      </c>
      <c r="C2770" t="s">
        <v>2776</v>
      </c>
      <c r="D2770" t="s">
        <v>6235</v>
      </c>
      <c r="E2770">
        <v>201</v>
      </c>
      <c r="F2770" t="s">
        <v>9015</v>
      </c>
      <c r="G2770">
        <v>2</v>
      </c>
      <c r="H2770">
        <v>0</v>
      </c>
      <c r="I2770">
        <v>2</v>
      </c>
      <c r="J2770">
        <f t="shared" si="129"/>
        <v>1</v>
      </c>
      <c r="K2770">
        <f t="shared" si="130"/>
        <v>0</v>
      </c>
      <c r="L2770">
        <f t="shared" si="131"/>
        <v>0</v>
      </c>
    </row>
    <row r="2771" spans="1:12" x14ac:dyDescent="0.3">
      <c r="A2771" s="1">
        <v>26781</v>
      </c>
      <c r="B2771">
        <v>58512</v>
      </c>
      <c r="C2771" t="s">
        <v>2777</v>
      </c>
      <c r="D2771" t="s">
        <v>6237</v>
      </c>
      <c r="E2771">
        <v>602</v>
      </c>
      <c r="F2771" t="s">
        <v>9016</v>
      </c>
      <c r="G2771">
        <v>3</v>
      </c>
      <c r="H2771">
        <v>3</v>
      </c>
      <c r="I2771">
        <v>3</v>
      </c>
      <c r="J2771">
        <f t="shared" si="129"/>
        <v>1</v>
      </c>
      <c r="K2771">
        <f t="shared" si="130"/>
        <v>1</v>
      </c>
      <c r="L2771">
        <f t="shared" si="131"/>
        <v>0</v>
      </c>
    </row>
    <row r="2772" spans="1:12" x14ac:dyDescent="0.3">
      <c r="A2772" s="1">
        <v>13215</v>
      </c>
      <c r="B2772">
        <v>18978</v>
      </c>
      <c r="C2772" t="s">
        <v>2778</v>
      </c>
      <c r="D2772" t="s">
        <v>6239</v>
      </c>
      <c r="E2772">
        <v>19</v>
      </c>
      <c r="F2772" t="s">
        <v>9017</v>
      </c>
      <c r="G2772">
        <v>0</v>
      </c>
      <c r="H2772">
        <v>0</v>
      </c>
      <c r="I2772">
        <v>0</v>
      </c>
      <c r="J2772">
        <f t="shared" si="129"/>
        <v>1</v>
      </c>
      <c r="K2772">
        <f t="shared" si="130"/>
        <v>1</v>
      </c>
      <c r="L2772">
        <f t="shared" si="131"/>
        <v>0</v>
      </c>
    </row>
    <row r="2773" spans="1:12" x14ac:dyDescent="0.3">
      <c r="A2773" s="1">
        <v>2393</v>
      </c>
      <c r="B2773">
        <v>7434</v>
      </c>
      <c r="C2773" t="s">
        <v>2779</v>
      </c>
      <c r="D2773" t="s">
        <v>6243</v>
      </c>
      <c r="E2773">
        <v>547</v>
      </c>
      <c r="F2773" t="s">
        <v>9018</v>
      </c>
      <c r="G2773">
        <v>1</v>
      </c>
      <c r="H2773">
        <v>1</v>
      </c>
      <c r="I2773">
        <v>1</v>
      </c>
      <c r="J2773">
        <f t="shared" si="129"/>
        <v>1</v>
      </c>
      <c r="K2773">
        <f t="shared" si="130"/>
        <v>1</v>
      </c>
      <c r="L2773">
        <f t="shared" si="131"/>
        <v>0</v>
      </c>
    </row>
    <row r="2774" spans="1:12" x14ac:dyDescent="0.3">
      <c r="A2774" s="1">
        <v>12066</v>
      </c>
      <c r="B2774">
        <v>9459</v>
      </c>
      <c r="C2774" t="s">
        <v>2780</v>
      </c>
      <c r="D2774" t="s">
        <v>6240</v>
      </c>
      <c r="E2774">
        <v>1030</v>
      </c>
      <c r="F2774" t="s">
        <v>9019</v>
      </c>
      <c r="G2774">
        <v>4</v>
      </c>
      <c r="H2774">
        <v>4</v>
      </c>
      <c r="I2774">
        <v>4</v>
      </c>
      <c r="J2774">
        <f t="shared" si="129"/>
        <v>1</v>
      </c>
      <c r="K2774">
        <f t="shared" si="130"/>
        <v>1</v>
      </c>
      <c r="L2774">
        <f t="shared" si="131"/>
        <v>0</v>
      </c>
    </row>
    <row r="2775" spans="1:12" x14ac:dyDescent="0.3">
      <c r="A2775" s="1">
        <v>13589</v>
      </c>
      <c r="B2775">
        <v>21825</v>
      </c>
      <c r="C2775" t="s">
        <v>2781</v>
      </c>
      <c r="D2775" t="s">
        <v>6239</v>
      </c>
      <c r="E2775">
        <v>212</v>
      </c>
      <c r="F2775" t="s">
        <v>9020</v>
      </c>
      <c r="G2775">
        <v>0</v>
      </c>
      <c r="H2775">
        <v>0</v>
      </c>
      <c r="I2775">
        <v>0</v>
      </c>
      <c r="J2775">
        <f t="shared" si="129"/>
        <v>1</v>
      </c>
      <c r="K2775">
        <f t="shared" si="130"/>
        <v>1</v>
      </c>
      <c r="L2775">
        <f t="shared" si="131"/>
        <v>0</v>
      </c>
    </row>
    <row r="2776" spans="1:12" x14ac:dyDescent="0.3">
      <c r="A2776" s="1">
        <v>23464</v>
      </c>
      <c r="B2776">
        <v>39064</v>
      </c>
      <c r="C2776" t="s">
        <v>2782</v>
      </c>
      <c r="D2776" t="s">
        <v>6235</v>
      </c>
      <c r="E2776">
        <v>53</v>
      </c>
      <c r="F2776" t="s">
        <v>9021</v>
      </c>
      <c r="G2776">
        <v>2</v>
      </c>
      <c r="H2776">
        <v>2</v>
      </c>
      <c r="I2776">
        <v>2</v>
      </c>
      <c r="J2776">
        <f t="shared" si="129"/>
        <v>1</v>
      </c>
      <c r="K2776">
        <f t="shared" si="130"/>
        <v>1</v>
      </c>
      <c r="L2776">
        <f t="shared" si="131"/>
        <v>0</v>
      </c>
    </row>
    <row r="2777" spans="1:12" x14ac:dyDescent="0.3">
      <c r="A2777" s="1">
        <v>6121</v>
      </c>
      <c r="B2777">
        <v>619</v>
      </c>
      <c r="C2777" t="s">
        <v>2783</v>
      </c>
      <c r="D2777" t="s">
        <v>6246</v>
      </c>
      <c r="E2777">
        <v>619</v>
      </c>
      <c r="F2777" t="s">
        <v>9022</v>
      </c>
      <c r="G2777">
        <v>1</v>
      </c>
      <c r="H2777">
        <v>4</v>
      </c>
      <c r="I2777">
        <v>1</v>
      </c>
      <c r="J2777">
        <f t="shared" si="129"/>
        <v>1</v>
      </c>
      <c r="K2777">
        <f t="shared" si="130"/>
        <v>0</v>
      </c>
      <c r="L2777">
        <f t="shared" si="131"/>
        <v>0</v>
      </c>
    </row>
    <row r="2778" spans="1:12" x14ac:dyDescent="0.3">
      <c r="A2778" s="1">
        <v>19233</v>
      </c>
      <c r="B2778">
        <v>27192</v>
      </c>
      <c r="C2778" t="s">
        <v>2784</v>
      </c>
      <c r="D2778" t="s">
        <v>6235</v>
      </c>
      <c r="E2778">
        <v>29</v>
      </c>
      <c r="F2778" t="s">
        <v>9023</v>
      </c>
      <c r="G2778">
        <v>2</v>
      </c>
      <c r="H2778">
        <v>2</v>
      </c>
      <c r="I2778">
        <v>2</v>
      </c>
      <c r="J2778">
        <f t="shared" si="129"/>
        <v>1</v>
      </c>
      <c r="K2778">
        <f t="shared" si="130"/>
        <v>1</v>
      </c>
      <c r="L2778">
        <f t="shared" si="131"/>
        <v>0</v>
      </c>
    </row>
    <row r="2779" spans="1:12" x14ac:dyDescent="0.3">
      <c r="A2779" s="1">
        <v>15283</v>
      </c>
      <c r="B2779">
        <v>20379</v>
      </c>
      <c r="C2779" t="s">
        <v>2785</v>
      </c>
      <c r="D2779" t="s">
        <v>6239</v>
      </c>
      <c r="E2779">
        <v>46</v>
      </c>
      <c r="F2779" t="s">
        <v>9024</v>
      </c>
      <c r="G2779">
        <v>0</v>
      </c>
      <c r="H2779">
        <v>0</v>
      </c>
      <c r="I2779">
        <v>0</v>
      </c>
      <c r="J2779">
        <f t="shared" si="129"/>
        <v>1</v>
      </c>
      <c r="K2779">
        <f t="shared" si="130"/>
        <v>1</v>
      </c>
      <c r="L2779">
        <f t="shared" si="131"/>
        <v>0</v>
      </c>
    </row>
    <row r="2780" spans="1:12" x14ac:dyDescent="0.3">
      <c r="A2780" s="1">
        <v>10486</v>
      </c>
      <c r="B2780">
        <v>12240</v>
      </c>
      <c r="C2780" t="s">
        <v>2786</v>
      </c>
      <c r="D2780" t="s">
        <v>6236</v>
      </c>
      <c r="E2780">
        <v>558</v>
      </c>
      <c r="F2780" t="s">
        <v>9025</v>
      </c>
      <c r="G2780">
        <v>4</v>
      </c>
      <c r="H2780">
        <v>4</v>
      </c>
      <c r="I2780">
        <v>4</v>
      </c>
      <c r="J2780">
        <f t="shared" si="129"/>
        <v>1</v>
      </c>
      <c r="K2780">
        <f t="shared" si="130"/>
        <v>1</v>
      </c>
      <c r="L2780">
        <f t="shared" si="131"/>
        <v>0</v>
      </c>
    </row>
    <row r="2781" spans="1:12" x14ac:dyDescent="0.3">
      <c r="A2781" s="1">
        <v>3448</v>
      </c>
      <c r="B2781">
        <v>6460</v>
      </c>
      <c r="C2781" t="s">
        <v>2787</v>
      </c>
      <c r="D2781" t="s">
        <v>6244</v>
      </c>
      <c r="E2781">
        <v>743</v>
      </c>
      <c r="F2781" t="s">
        <v>9026</v>
      </c>
      <c r="G2781">
        <v>1</v>
      </c>
      <c r="H2781">
        <v>1</v>
      </c>
      <c r="I2781">
        <v>1</v>
      </c>
      <c r="J2781">
        <f t="shared" si="129"/>
        <v>1</v>
      </c>
      <c r="K2781">
        <f t="shared" si="130"/>
        <v>1</v>
      </c>
      <c r="L2781">
        <f t="shared" si="131"/>
        <v>0</v>
      </c>
    </row>
    <row r="2782" spans="1:12" x14ac:dyDescent="0.3">
      <c r="A2782" s="1">
        <v>15986</v>
      </c>
      <c r="B2782">
        <v>19833</v>
      </c>
      <c r="C2782" t="s">
        <v>2788</v>
      </c>
      <c r="D2782" t="s">
        <v>6239</v>
      </c>
      <c r="E2782">
        <v>65</v>
      </c>
      <c r="F2782" t="s">
        <v>9027</v>
      </c>
      <c r="G2782">
        <v>0</v>
      </c>
      <c r="H2782">
        <v>0</v>
      </c>
      <c r="I2782">
        <v>0</v>
      </c>
      <c r="J2782">
        <f t="shared" si="129"/>
        <v>1</v>
      </c>
      <c r="K2782">
        <f t="shared" si="130"/>
        <v>1</v>
      </c>
      <c r="L2782">
        <f t="shared" si="131"/>
        <v>0</v>
      </c>
    </row>
    <row r="2783" spans="1:12" x14ac:dyDescent="0.3">
      <c r="A2783" s="1">
        <v>22362</v>
      </c>
      <c r="B2783">
        <v>28382</v>
      </c>
      <c r="C2783" t="s">
        <v>2789</v>
      </c>
      <c r="D2783" t="s">
        <v>6235</v>
      </c>
      <c r="E2783">
        <v>264</v>
      </c>
      <c r="F2783" t="s">
        <v>9028</v>
      </c>
      <c r="G2783">
        <v>2</v>
      </c>
      <c r="H2783">
        <v>0</v>
      </c>
      <c r="I2783">
        <v>2</v>
      </c>
      <c r="J2783">
        <f t="shared" si="129"/>
        <v>1</v>
      </c>
      <c r="K2783">
        <f t="shared" si="130"/>
        <v>0</v>
      </c>
      <c r="L2783">
        <f t="shared" si="131"/>
        <v>0</v>
      </c>
    </row>
    <row r="2784" spans="1:12" x14ac:dyDescent="0.3">
      <c r="A2784" s="1">
        <v>8401</v>
      </c>
      <c r="B2784">
        <v>12370</v>
      </c>
      <c r="C2784" t="s">
        <v>2790</v>
      </c>
      <c r="D2784" t="s">
        <v>6236</v>
      </c>
      <c r="E2784">
        <v>688</v>
      </c>
      <c r="F2784" t="s">
        <v>9029</v>
      </c>
      <c r="G2784">
        <v>4</v>
      </c>
      <c r="H2784">
        <v>4</v>
      </c>
      <c r="I2784">
        <v>4</v>
      </c>
      <c r="J2784">
        <f t="shared" si="129"/>
        <v>1</v>
      </c>
      <c r="K2784">
        <f t="shared" si="130"/>
        <v>1</v>
      </c>
      <c r="L2784">
        <f t="shared" si="131"/>
        <v>0</v>
      </c>
    </row>
    <row r="2785" spans="1:12" x14ac:dyDescent="0.3">
      <c r="A2785" s="1">
        <v>15489</v>
      </c>
      <c r="B2785">
        <v>18952</v>
      </c>
      <c r="C2785" t="s">
        <v>2791</v>
      </c>
      <c r="D2785" t="s">
        <v>6239</v>
      </c>
      <c r="E2785">
        <v>33</v>
      </c>
      <c r="F2785" t="s">
        <v>9030</v>
      </c>
      <c r="G2785">
        <v>0</v>
      </c>
      <c r="H2785">
        <v>0</v>
      </c>
      <c r="I2785">
        <v>0</v>
      </c>
      <c r="J2785">
        <f t="shared" si="129"/>
        <v>1</v>
      </c>
      <c r="K2785">
        <f t="shared" si="130"/>
        <v>1</v>
      </c>
      <c r="L2785">
        <f t="shared" si="131"/>
        <v>0</v>
      </c>
    </row>
    <row r="2786" spans="1:12" x14ac:dyDescent="0.3">
      <c r="A2786" s="1">
        <v>9232</v>
      </c>
      <c r="B2786">
        <v>12226</v>
      </c>
      <c r="C2786" t="s">
        <v>2792</v>
      </c>
      <c r="D2786" t="s">
        <v>6236</v>
      </c>
      <c r="E2786">
        <v>544</v>
      </c>
      <c r="F2786" t="s">
        <v>9031</v>
      </c>
      <c r="G2786">
        <v>4</v>
      </c>
      <c r="H2786">
        <v>4</v>
      </c>
      <c r="I2786">
        <v>4</v>
      </c>
      <c r="J2786">
        <f t="shared" si="129"/>
        <v>1</v>
      </c>
      <c r="K2786">
        <f t="shared" si="130"/>
        <v>1</v>
      </c>
      <c r="L2786">
        <f t="shared" si="131"/>
        <v>0</v>
      </c>
    </row>
    <row r="2787" spans="1:12" x14ac:dyDescent="0.3">
      <c r="A2787" s="1">
        <v>13561</v>
      </c>
      <c r="B2787">
        <v>24209</v>
      </c>
      <c r="C2787" t="s">
        <v>2793</v>
      </c>
      <c r="D2787" t="s">
        <v>6239</v>
      </c>
      <c r="E2787">
        <v>81</v>
      </c>
      <c r="F2787" t="s">
        <v>9032</v>
      </c>
      <c r="G2787">
        <v>0</v>
      </c>
      <c r="H2787">
        <v>4</v>
      </c>
      <c r="I2787">
        <v>0</v>
      </c>
      <c r="J2787">
        <f t="shared" si="129"/>
        <v>1</v>
      </c>
      <c r="K2787">
        <f t="shared" si="130"/>
        <v>0</v>
      </c>
      <c r="L2787">
        <f t="shared" si="131"/>
        <v>0</v>
      </c>
    </row>
    <row r="2788" spans="1:12" x14ac:dyDescent="0.3">
      <c r="A2788" s="1">
        <v>30065</v>
      </c>
      <c r="B2788">
        <v>77129</v>
      </c>
      <c r="C2788" t="s">
        <v>2794</v>
      </c>
      <c r="D2788" t="s">
        <v>6237</v>
      </c>
      <c r="E2788">
        <v>914</v>
      </c>
      <c r="F2788" t="s">
        <v>9033</v>
      </c>
      <c r="G2788">
        <v>3</v>
      </c>
      <c r="H2788">
        <v>3</v>
      </c>
      <c r="I2788">
        <v>3</v>
      </c>
      <c r="J2788">
        <f t="shared" si="129"/>
        <v>1</v>
      </c>
      <c r="K2788">
        <f t="shared" si="130"/>
        <v>1</v>
      </c>
      <c r="L2788">
        <f t="shared" si="131"/>
        <v>0</v>
      </c>
    </row>
    <row r="2789" spans="1:12" x14ac:dyDescent="0.3">
      <c r="A2789" s="1">
        <v>17645</v>
      </c>
      <c r="B2789">
        <v>23919</v>
      </c>
      <c r="C2789" t="s">
        <v>2795</v>
      </c>
      <c r="D2789" t="s">
        <v>6239</v>
      </c>
      <c r="E2789">
        <v>15</v>
      </c>
      <c r="F2789" t="s">
        <v>9034</v>
      </c>
      <c r="G2789">
        <v>0</v>
      </c>
      <c r="H2789">
        <v>0</v>
      </c>
      <c r="I2789">
        <v>0</v>
      </c>
      <c r="J2789">
        <f t="shared" si="129"/>
        <v>1</v>
      </c>
      <c r="K2789">
        <f t="shared" si="130"/>
        <v>1</v>
      </c>
      <c r="L2789">
        <f t="shared" si="131"/>
        <v>0</v>
      </c>
    </row>
    <row r="2790" spans="1:12" x14ac:dyDescent="0.3">
      <c r="A2790" s="1">
        <v>6735</v>
      </c>
      <c r="B2790">
        <v>14018</v>
      </c>
      <c r="C2790" t="s">
        <v>2796</v>
      </c>
      <c r="D2790" t="s">
        <v>6242</v>
      </c>
      <c r="E2790">
        <v>929</v>
      </c>
      <c r="F2790" t="s">
        <v>9035</v>
      </c>
      <c r="G2790">
        <v>4</v>
      </c>
      <c r="H2790">
        <v>2</v>
      </c>
      <c r="I2790">
        <v>4</v>
      </c>
      <c r="J2790">
        <f t="shared" si="129"/>
        <v>1</v>
      </c>
      <c r="K2790">
        <f t="shared" si="130"/>
        <v>0</v>
      </c>
      <c r="L2790">
        <f t="shared" si="131"/>
        <v>0</v>
      </c>
    </row>
    <row r="2791" spans="1:12" x14ac:dyDescent="0.3">
      <c r="A2791" s="1">
        <v>20456</v>
      </c>
      <c r="B2791">
        <v>39134</v>
      </c>
      <c r="C2791" t="s">
        <v>2797</v>
      </c>
      <c r="D2791" t="s">
        <v>6235</v>
      </c>
      <c r="E2791">
        <v>123</v>
      </c>
      <c r="F2791" t="s">
        <v>9036</v>
      </c>
      <c r="G2791">
        <v>2</v>
      </c>
      <c r="H2791">
        <v>2</v>
      </c>
      <c r="I2791">
        <v>2</v>
      </c>
      <c r="J2791">
        <f t="shared" si="129"/>
        <v>1</v>
      </c>
      <c r="K2791">
        <f t="shared" si="130"/>
        <v>1</v>
      </c>
      <c r="L2791">
        <f t="shared" si="131"/>
        <v>0</v>
      </c>
    </row>
    <row r="2792" spans="1:12" x14ac:dyDescent="0.3">
      <c r="A2792" s="1">
        <v>25497</v>
      </c>
      <c r="B2792">
        <v>65886</v>
      </c>
      <c r="C2792" t="s">
        <v>2798</v>
      </c>
      <c r="D2792" t="s">
        <v>6237</v>
      </c>
      <c r="E2792">
        <v>290</v>
      </c>
      <c r="F2792" t="s">
        <v>9037</v>
      </c>
      <c r="G2792">
        <v>3</v>
      </c>
      <c r="H2792">
        <v>3</v>
      </c>
      <c r="I2792">
        <v>3</v>
      </c>
      <c r="J2792">
        <f t="shared" si="129"/>
        <v>1</v>
      </c>
      <c r="K2792">
        <f t="shared" si="130"/>
        <v>1</v>
      </c>
      <c r="L2792">
        <f t="shared" si="131"/>
        <v>0</v>
      </c>
    </row>
    <row r="2793" spans="1:12" x14ac:dyDescent="0.3">
      <c r="A2793" s="1">
        <v>17501</v>
      </c>
      <c r="B2793">
        <v>15586</v>
      </c>
      <c r="C2793" t="s">
        <v>2799</v>
      </c>
      <c r="D2793" t="s">
        <v>6238</v>
      </c>
      <c r="E2793">
        <v>1</v>
      </c>
      <c r="F2793" t="s">
        <v>9038</v>
      </c>
      <c r="G2793">
        <v>0</v>
      </c>
      <c r="H2793">
        <v>0</v>
      </c>
      <c r="I2793">
        <v>0</v>
      </c>
      <c r="J2793">
        <f t="shared" si="129"/>
        <v>1</v>
      </c>
      <c r="K2793">
        <f t="shared" si="130"/>
        <v>1</v>
      </c>
      <c r="L2793">
        <f t="shared" si="131"/>
        <v>0</v>
      </c>
    </row>
    <row r="2794" spans="1:12" x14ac:dyDescent="0.3">
      <c r="A2794" s="1">
        <v>26816</v>
      </c>
      <c r="B2794">
        <v>70214</v>
      </c>
      <c r="C2794" t="s">
        <v>2800</v>
      </c>
      <c r="D2794" t="s">
        <v>6237</v>
      </c>
      <c r="E2794">
        <v>106</v>
      </c>
      <c r="F2794" t="s">
        <v>9039</v>
      </c>
      <c r="G2794">
        <v>3</v>
      </c>
      <c r="H2794">
        <v>3</v>
      </c>
      <c r="I2794">
        <v>3</v>
      </c>
      <c r="J2794">
        <f t="shared" si="129"/>
        <v>1</v>
      </c>
      <c r="K2794">
        <f t="shared" si="130"/>
        <v>1</v>
      </c>
      <c r="L2794">
        <f t="shared" si="131"/>
        <v>0</v>
      </c>
    </row>
    <row r="2795" spans="1:12" x14ac:dyDescent="0.3">
      <c r="A2795" s="1">
        <v>15469</v>
      </c>
      <c r="B2795">
        <v>21605</v>
      </c>
      <c r="C2795" t="s">
        <v>2801</v>
      </c>
      <c r="D2795" t="s">
        <v>6239</v>
      </c>
      <c r="E2795">
        <v>149</v>
      </c>
      <c r="F2795" t="s">
        <v>9040</v>
      </c>
      <c r="G2795">
        <v>0</v>
      </c>
      <c r="H2795">
        <v>0</v>
      </c>
      <c r="I2795">
        <v>0</v>
      </c>
      <c r="J2795">
        <f t="shared" si="129"/>
        <v>1</v>
      </c>
      <c r="K2795">
        <f t="shared" si="130"/>
        <v>1</v>
      </c>
      <c r="L2795">
        <f t="shared" si="131"/>
        <v>0</v>
      </c>
    </row>
    <row r="2796" spans="1:12" x14ac:dyDescent="0.3">
      <c r="A2796" s="1">
        <v>10666</v>
      </c>
      <c r="B2796">
        <v>13916</v>
      </c>
      <c r="C2796" t="s">
        <v>2802</v>
      </c>
      <c r="D2796" t="s">
        <v>6242</v>
      </c>
      <c r="E2796">
        <v>827</v>
      </c>
      <c r="F2796" t="s">
        <v>9041</v>
      </c>
      <c r="G2796">
        <v>4</v>
      </c>
      <c r="H2796">
        <v>4</v>
      </c>
      <c r="I2796">
        <v>4</v>
      </c>
      <c r="J2796">
        <f t="shared" si="129"/>
        <v>1</v>
      </c>
      <c r="K2796">
        <f t="shared" si="130"/>
        <v>1</v>
      </c>
      <c r="L2796">
        <f t="shared" si="131"/>
        <v>0</v>
      </c>
    </row>
    <row r="2797" spans="1:12" x14ac:dyDescent="0.3">
      <c r="A2797" s="1">
        <v>13704</v>
      </c>
      <c r="B2797">
        <v>19612</v>
      </c>
      <c r="C2797" t="s">
        <v>2803</v>
      </c>
      <c r="D2797" t="s">
        <v>6239</v>
      </c>
      <c r="E2797">
        <v>58</v>
      </c>
      <c r="F2797" t="s">
        <v>9042</v>
      </c>
      <c r="G2797">
        <v>0</v>
      </c>
      <c r="H2797">
        <v>0</v>
      </c>
      <c r="I2797">
        <v>0</v>
      </c>
      <c r="J2797">
        <f t="shared" si="129"/>
        <v>1</v>
      </c>
      <c r="K2797">
        <f t="shared" si="130"/>
        <v>1</v>
      </c>
      <c r="L2797">
        <f t="shared" si="131"/>
        <v>0</v>
      </c>
    </row>
    <row r="2798" spans="1:12" x14ac:dyDescent="0.3">
      <c r="A2798" s="1">
        <v>17317</v>
      </c>
      <c r="B2798">
        <v>21005</v>
      </c>
      <c r="C2798" t="s">
        <v>2804</v>
      </c>
      <c r="D2798" t="s">
        <v>6239</v>
      </c>
      <c r="E2798">
        <v>87</v>
      </c>
      <c r="F2798" t="s">
        <v>9043</v>
      </c>
      <c r="G2798">
        <v>0</v>
      </c>
      <c r="H2798">
        <v>1</v>
      </c>
      <c r="I2798">
        <v>0</v>
      </c>
      <c r="J2798">
        <f t="shared" si="129"/>
        <v>1</v>
      </c>
      <c r="K2798">
        <f t="shared" si="130"/>
        <v>0</v>
      </c>
      <c r="L2798">
        <f t="shared" si="131"/>
        <v>0</v>
      </c>
    </row>
    <row r="2799" spans="1:12" x14ac:dyDescent="0.3">
      <c r="A2799" s="1">
        <v>19617</v>
      </c>
      <c r="B2799">
        <v>36032</v>
      </c>
      <c r="C2799" t="s">
        <v>2805</v>
      </c>
      <c r="D2799" t="s">
        <v>6235</v>
      </c>
      <c r="E2799">
        <v>745</v>
      </c>
      <c r="F2799" t="s">
        <v>9044</v>
      </c>
      <c r="G2799">
        <v>2</v>
      </c>
      <c r="H2799">
        <v>4</v>
      </c>
      <c r="I2799">
        <v>2</v>
      </c>
      <c r="J2799">
        <f t="shared" si="129"/>
        <v>1</v>
      </c>
      <c r="K2799">
        <f t="shared" si="130"/>
        <v>0</v>
      </c>
      <c r="L2799">
        <f t="shared" si="131"/>
        <v>0</v>
      </c>
    </row>
    <row r="2800" spans="1:12" x14ac:dyDescent="0.3">
      <c r="A2800" s="1">
        <v>5570</v>
      </c>
      <c r="B2800">
        <v>3423</v>
      </c>
      <c r="C2800" t="s">
        <v>2806</v>
      </c>
      <c r="D2800" t="s">
        <v>6241</v>
      </c>
      <c r="E2800">
        <v>260</v>
      </c>
      <c r="F2800" t="s">
        <v>9045</v>
      </c>
      <c r="G2800">
        <v>1</v>
      </c>
      <c r="H2800">
        <v>1</v>
      </c>
      <c r="I2800">
        <v>1</v>
      </c>
      <c r="J2800">
        <f t="shared" si="129"/>
        <v>1</v>
      </c>
      <c r="K2800">
        <f t="shared" si="130"/>
        <v>1</v>
      </c>
      <c r="L2800">
        <f t="shared" si="131"/>
        <v>0</v>
      </c>
    </row>
    <row r="2801" spans="1:12" x14ac:dyDescent="0.3">
      <c r="A2801" s="1">
        <v>1248</v>
      </c>
      <c r="B2801">
        <v>6586</v>
      </c>
      <c r="C2801" t="s">
        <v>2807</v>
      </c>
      <c r="D2801" t="s">
        <v>6244</v>
      </c>
      <c r="E2801">
        <v>869</v>
      </c>
      <c r="F2801" t="s">
        <v>9046</v>
      </c>
      <c r="G2801">
        <v>1</v>
      </c>
      <c r="H2801">
        <v>1</v>
      </c>
      <c r="I2801">
        <v>1</v>
      </c>
      <c r="J2801">
        <f t="shared" si="129"/>
        <v>1</v>
      </c>
      <c r="K2801">
        <f t="shared" si="130"/>
        <v>1</v>
      </c>
      <c r="L2801">
        <f t="shared" si="131"/>
        <v>0</v>
      </c>
    </row>
    <row r="2802" spans="1:12" x14ac:dyDescent="0.3">
      <c r="A2802" s="1">
        <v>17254</v>
      </c>
      <c r="B2802">
        <v>15984</v>
      </c>
      <c r="C2802" t="s">
        <v>2808</v>
      </c>
      <c r="D2802" t="s">
        <v>6238</v>
      </c>
      <c r="E2802">
        <v>25</v>
      </c>
      <c r="F2802" t="s">
        <v>9047</v>
      </c>
      <c r="G2802">
        <v>0</v>
      </c>
      <c r="H2802">
        <v>0</v>
      </c>
      <c r="I2802">
        <v>0</v>
      </c>
      <c r="J2802">
        <f t="shared" si="129"/>
        <v>1</v>
      </c>
      <c r="K2802">
        <f t="shared" si="130"/>
        <v>1</v>
      </c>
      <c r="L2802">
        <f t="shared" si="131"/>
        <v>0</v>
      </c>
    </row>
    <row r="2803" spans="1:12" x14ac:dyDescent="0.3">
      <c r="A2803" s="1">
        <v>28408</v>
      </c>
      <c r="B2803">
        <v>40898</v>
      </c>
      <c r="C2803" t="s">
        <v>2809</v>
      </c>
      <c r="D2803" t="s">
        <v>6237</v>
      </c>
      <c r="E2803">
        <v>400</v>
      </c>
      <c r="F2803" t="s">
        <v>9048</v>
      </c>
      <c r="G2803">
        <v>3</v>
      </c>
      <c r="H2803">
        <v>3</v>
      </c>
      <c r="I2803">
        <v>3</v>
      </c>
      <c r="J2803">
        <f t="shared" si="129"/>
        <v>1</v>
      </c>
      <c r="K2803">
        <f t="shared" si="130"/>
        <v>1</v>
      </c>
      <c r="L2803">
        <f t="shared" si="131"/>
        <v>0</v>
      </c>
    </row>
    <row r="2804" spans="1:12" x14ac:dyDescent="0.3">
      <c r="A2804" s="1">
        <v>12923</v>
      </c>
      <c r="B2804">
        <v>21745</v>
      </c>
      <c r="C2804" t="s">
        <v>2810</v>
      </c>
      <c r="D2804" t="s">
        <v>6239</v>
      </c>
      <c r="E2804">
        <v>132</v>
      </c>
      <c r="F2804" t="s">
        <v>9049</v>
      </c>
      <c r="G2804">
        <v>0</v>
      </c>
      <c r="H2804">
        <v>0</v>
      </c>
      <c r="I2804">
        <v>0</v>
      </c>
      <c r="J2804">
        <f t="shared" si="129"/>
        <v>1</v>
      </c>
      <c r="K2804">
        <f t="shared" si="130"/>
        <v>1</v>
      </c>
      <c r="L2804">
        <f t="shared" si="131"/>
        <v>0</v>
      </c>
    </row>
    <row r="2805" spans="1:12" x14ac:dyDescent="0.3">
      <c r="A2805" s="1">
        <v>19664</v>
      </c>
      <c r="B2805">
        <v>33356</v>
      </c>
      <c r="C2805" t="s">
        <v>2811</v>
      </c>
      <c r="D2805" t="s">
        <v>6235</v>
      </c>
      <c r="E2805">
        <v>572</v>
      </c>
      <c r="F2805" t="s">
        <v>9050</v>
      </c>
      <c r="G2805">
        <v>1</v>
      </c>
      <c r="H2805">
        <v>2</v>
      </c>
      <c r="I2805">
        <v>2</v>
      </c>
      <c r="J2805">
        <f t="shared" si="129"/>
        <v>0</v>
      </c>
      <c r="K2805">
        <f t="shared" si="130"/>
        <v>1</v>
      </c>
      <c r="L2805">
        <f t="shared" si="131"/>
        <v>0</v>
      </c>
    </row>
    <row r="2806" spans="1:12" x14ac:dyDescent="0.3">
      <c r="A2806" s="1">
        <v>10362</v>
      </c>
      <c r="B2806">
        <v>12846</v>
      </c>
      <c r="C2806" t="s">
        <v>2812</v>
      </c>
      <c r="D2806" t="s">
        <v>6236</v>
      </c>
      <c r="E2806">
        <v>1164</v>
      </c>
      <c r="F2806" t="s">
        <v>9051</v>
      </c>
      <c r="G2806">
        <v>4</v>
      </c>
      <c r="H2806">
        <v>4</v>
      </c>
      <c r="I2806">
        <v>4</v>
      </c>
      <c r="J2806">
        <f t="shared" si="129"/>
        <v>1</v>
      </c>
      <c r="K2806">
        <f t="shared" si="130"/>
        <v>1</v>
      </c>
      <c r="L2806">
        <f t="shared" si="131"/>
        <v>0</v>
      </c>
    </row>
    <row r="2807" spans="1:12" x14ac:dyDescent="0.3">
      <c r="A2807" s="1">
        <v>20702</v>
      </c>
      <c r="B2807">
        <v>33577</v>
      </c>
      <c r="C2807" t="s">
        <v>2813</v>
      </c>
      <c r="D2807" t="s">
        <v>6235</v>
      </c>
      <c r="E2807">
        <v>793</v>
      </c>
      <c r="F2807" t="s">
        <v>9052</v>
      </c>
      <c r="G2807">
        <v>2</v>
      </c>
      <c r="H2807">
        <v>0</v>
      </c>
      <c r="I2807">
        <v>2</v>
      </c>
      <c r="J2807">
        <f t="shared" si="129"/>
        <v>1</v>
      </c>
      <c r="K2807">
        <f t="shared" si="130"/>
        <v>0</v>
      </c>
      <c r="L2807">
        <f t="shared" si="131"/>
        <v>0</v>
      </c>
    </row>
    <row r="2808" spans="1:12" x14ac:dyDescent="0.3">
      <c r="A2808" s="1">
        <v>6250</v>
      </c>
      <c r="B2808">
        <v>12368</v>
      </c>
      <c r="C2808" t="s">
        <v>2814</v>
      </c>
      <c r="D2808" t="s">
        <v>6236</v>
      </c>
      <c r="E2808">
        <v>686</v>
      </c>
      <c r="F2808" t="s">
        <v>9053</v>
      </c>
      <c r="G2808">
        <v>4</v>
      </c>
      <c r="H2808">
        <v>4</v>
      </c>
      <c r="I2808">
        <v>4</v>
      </c>
      <c r="J2808">
        <f t="shared" si="129"/>
        <v>1</v>
      </c>
      <c r="K2808">
        <f t="shared" si="130"/>
        <v>1</v>
      </c>
      <c r="L2808">
        <f t="shared" si="131"/>
        <v>0</v>
      </c>
    </row>
    <row r="2809" spans="1:12" x14ac:dyDescent="0.3">
      <c r="A2809" s="1">
        <v>4547</v>
      </c>
      <c r="B2809">
        <v>2078</v>
      </c>
      <c r="C2809" t="s">
        <v>2815</v>
      </c>
      <c r="D2809" t="s">
        <v>6245</v>
      </c>
      <c r="E2809">
        <v>461</v>
      </c>
      <c r="F2809" t="s">
        <v>9054</v>
      </c>
      <c r="G2809">
        <v>1</v>
      </c>
      <c r="H2809">
        <v>1</v>
      </c>
      <c r="I2809">
        <v>1</v>
      </c>
      <c r="J2809">
        <f t="shared" si="129"/>
        <v>1</v>
      </c>
      <c r="K2809">
        <f t="shared" si="130"/>
        <v>1</v>
      </c>
      <c r="L2809">
        <f t="shared" si="131"/>
        <v>0</v>
      </c>
    </row>
    <row r="2810" spans="1:12" x14ac:dyDescent="0.3">
      <c r="A2810" s="1">
        <v>19667</v>
      </c>
      <c r="B2810">
        <v>25118</v>
      </c>
      <c r="C2810" t="s">
        <v>2816</v>
      </c>
      <c r="D2810" t="s">
        <v>6235</v>
      </c>
      <c r="E2810">
        <v>23</v>
      </c>
      <c r="F2810" t="s">
        <v>9055</v>
      </c>
      <c r="G2810">
        <v>2</v>
      </c>
      <c r="H2810">
        <v>2</v>
      </c>
      <c r="I2810">
        <v>2</v>
      </c>
      <c r="J2810">
        <f t="shared" si="129"/>
        <v>1</v>
      </c>
      <c r="K2810">
        <f t="shared" si="130"/>
        <v>1</v>
      </c>
      <c r="L2810">
        <f t="shared" si="131"/>
        <v>0</v>
      </c>
    </row>
    <row r="2811" spans="1:12" x14ac:dyDescent="0.3">
      <c r="A2811" s="1">
        <v>4988</v>
      </c>
      <c r="B2811">
        <v>1478</v>
      </c>
      <c r="C2811" t="s">
        <v>2817</v>
      </c>
      <c r="D2811" t="s">
        <v>6246</v>
      </c>
      <c r="E2811">
        <v>1478</v>
      </c>
      <c r="F2811" t="s">
        <v>9056</v>
      </c>
      <c r="G2811">
        <v>0</v>
      </c>
      <c r="H2811">
        <v>1</v>
      </c>
      <c r="I2811">
        <v>1</v>
      </c>
      <c r="J2811">
        <f t="shared" si="129"/>
        <v>0</v>
      </c>
      <c r="K2811">
        <f t="shared" si="130"/>
        <v>1</v>
      </c>
      <c r="L2811">
        <f t="shared" si="131"/>
        <v>0</v>
      </c>
    </row>
    <row r="2812" spans="1:12" x14ac:dyDescent="0.3">
      <c r="A2812" s="1">
        <v>9679</v>
      </c>
      <c r="B2812">
        <v>9228</v>
      </c>
      <c r="C2812" t="s">
        <v>2818</v>
      </c>
      <c r="D2812" t="s">
        <v>6240</v>
      </c>
      <c r="E2812">
        <v>799</v>
      </c>
      <c r="F2812" t="s">
        <v>9057</v>
      </c>
      <c r="G2812">
        <v>4</v>
      </c>
      <c r="H2812">
        <v>4</v>
      </c>
      <c r="I2812">
        <v>4</v>
      </c>
      <c r="J2812">
        <f t="shared" si="129"/>
        <v>1</v>
      </c>
      <c r="K2812">
        <f t="shared" si="130"/>
        <v>1</v>
      </c>
      <c r="L2812">
        <f t="shared" si="131"/>
        <v>0</v>
      </c>
    </row>
    <row r="2813" spans="1:12" x14ac:dyDescent="0.3">
      <c r="A2813" s="1">
        <v>8289</v>
      </c>
      <c r="B2813">
        <v>12315</v>
      </c>
      <c r="C2813" t="s">
        <v>2819</v>
      </c>
      <c r="D2813" t="s">
        <v>6236</v>
      </c>
      <c r="E2813">
        <v>633</v>
      </c>
      <c r="F2813" t="s">
        <v>9058</v>
      </c>
      <c r="G2813">
        <v>4</v>
      </c>
      <c r="H2813">
        <v>2</v>
      </c>
      <c r="I2813">
        <v>4</v>
      </c>
      <c r="J2813">
        <f t="shared" si="129"/>
        <v>1</v>
      </c>
      <c r="K2813">
        <f t="shared" si="130"/>
        <v>0</v>
      </c>
      <c r="L2813">
        <f t="shared" si="131"/>
        <v>0</v>
      </c>
    </row>
    <row r="2814" spans="1:12" x14ac:dyDescent="0.3">
      <c r="A2814" s="1">
        <v>1516</v>
      </c>
      <c r="B2814">
        <v>5843</v>
      </c>
      <c r="C2814" t="s">
        <v>2820</v>
      </c>
      <c r="D2814" t="s">
        <v>6244</v>
      </c>
      <c r="E2814">
        <v>126</v>
      </c>
      <c r="F2814" t="s">
        <v>9059</v>
      </c>
      <c r="G2814">
        <v>1</v>
      </c>
      <c r="H2814">
        <v>1</v>
      </c>
      <c r="I2814">
        <v>1</v>
      </c>
      <c r="J2814">
        <f t="shared" si="129"/>
        <v>1</v>
      </c>
      <c r="K2814">
        <f t="shared" si="130"/>
        <v>1</v>
      </c>
      <c r="L2814">
        <f t="shared" si="131"/>
        <v>0</v>
      </c>
    </row>
    <row r="2815" spans="1:12" x14ac:dyDescent="0.3">
      <c r="A2815" s="1">
        <v>14768</v>
      </c>
      <c r="B2815">
        <v>18377</v>
      </c>
      <c r="C2815" t="s">
        <v>2821</v>
      </c>
      <c r="D2815" t="s">
        <v>6238</v>
      </c>
      <c r="E2815">
        <v>15</v>
      </c>
      <c r="F2815" t="s">
        <v>9060</v>
      </c>
      <c r="G2815">
        <v>0</v>
      </c>
      <c r="H2815">
        <v>3</v>
      </c>
      <c r="I2815">
        <v>0</v>
      </c>
      <c r="J2815">
        <f t="shared" si="129"/>
        <v>1</v>
      </c>
      <c r="K2815">
        <f t="shared" si="130"/>
        <v>0</v>
      </c>
      <c r="L2815">
        <f t="shared" si="131"/>
        <v>0</v>
      </c>
    </row>
    <row r="2816" spans="1:12" x14ac:dyDescent="0.3">
      <c r="A2816" s="1">
        <v>17797</v>
      </c>
      <c r="B2816">
        <v>15513</v>
      </c>
      <c r="C2816" t="s">
        <v>2822</v>
      </c>
      <c r="D2816" t="s">
        <v>6238</v>
      </c>
      <c r="E2816">
        <v>36</v>
      </c>
      <c r="F2816" t="s">
        <v>9061</v>
      </c>
      <c r="G2816">
        <v>0</v>
      </c>
      <c r="H2816">
        <v>0</v>
      </c>
      <c r="I2816">
        <v>0</v>
      </c>
      <c r="J2816">
        <f t="shared" si="129"/>
        <v>1</v>
      </c>
      <c r="K2816">
        <f t="shared" si="130"/>
        <v>1</v>
      </c>
      <c r="L2816">
        <f t="shared" si="131"/>
        <v>0</v>
      </c>
    </row>
    <row r="2817" spans="1:12" x14ac:dyDescent="0.3">
      <c r="A2817" s="1">
        <v>17462</v>
      </c>
      <c r="B2817">
        <v>18553</v>
      </c>
      <c r="C2817" t="s">
        <v>2823</v>
      </c>
      <c r="D2817" t="s">
        <v>6239</v>
      </c>
      <c r="E2817">
        <v>4</v>
      </c>
      <c r="F2817" t="s">
        <v>9062</v>
      </c>
      <c r="G2817">
        <v>0</v>
      </c>
      <c r="H2817">
        <v>0</v>
      </c>
      <c r="I2817">
        <v>0</v>
      </c>
      <c r="J2817">
        <f t="shared" si="129"/>
        <v>1</v>
      </c>
      <c r="K2817">
        <f t="shared" si="130"/>
        <v>1</v>
      </c>
      <c r="L2817">
        <f t="shared" si="131"/>
        <v>0</v>
      </c>
    </row>
    <row r="2818" spans="1:12" x14ac:dyDescent="0.3">
      <c r="A2818" s="1">
        <v>21742</v>
      </c>
      <c r="B2818">
        <v>26495</v>
      </c>
      <c r="C2818" t="s">
        <v>2824</v>
      </c>
      <c r="D2818" t="s">
        <v>6235</v>
      </c>
      <c r="E2818">
        <v>255</v>
      </c>
      <c r="F2818" t="s">
        <v>9063</v>
      </c>
      <c r="G2818">
        <v>2</v>
      </c>
      <c r="H2818">
        <v>2</v>
      </c>
      <c r="I2818">
        <v>2</v>
      </c>
      <c r="J2818">
        <f t="shared" si="129"/>
        <v>1</v>
      </c>
      <c r="K2818">
        <f t="shared" si="130"/>
        <v>1</v>
      </c>
      <c r="L2818">
        <f t="shared" si="131"/>
        <v>0</v>
      </c>
    </row>
    <row r="2819" spans="1:12" x14ac:dyDescent="0.3">
      <c r="A2819" s="1">
        <v>15883</v>
      </c>
      <c r="B2819">
        <v>20235</v>
      </c>
      <c r="C2819" t="s">
        <v>2825</v>
      </c>
      <c r="D2819" t="s">
        <v>6239</v>
      </c>
      <c r="E2819">
        <v>17</v>
      </c>
      <c r="F2819" t="s">
        <v>9064</v>
      </c>
      <c r="G2819">
        <v>0</v>
      </c>
      <c r="H2819">
        <v>1</v>
      </c>
      <c r="I2819">
        <v>0</v>
      </c>
      <c r="J2819">
        <f t="shared" ref="J2819:J2882" si="132">INT(G2819=I2819)</f>
        <v>1</v>
      </c>
      <c r="K2819">
        <f t="shared" ref="K2819:K2882" si="133">INT(H2819=I2819)</f>
        <v>0</v>
      </c>
      <c r="L2819">
        <f t="shared" ref="L2819:L2882" si="134">INT(AND(NOT(J2819), NOT(K2819)))</f>
        <v>0</v>
      </c>
    </row>
    <row r="2820" spans="1:12" x14ac:dyDescent="0.3">
      <c r="A2820" s="1">
        <v>15338</v>
      </c>
      <c r="B2820">
        <v>17870</v>
      </c>
      <c r="C2820" t="s">
        <v>2826</v>
      </c>
      <c r="D2820" t="s">
        <v>6238</v>
      </c>
      <c r="E2820">
        <v>41</v>
      </c>
      <c r="F2820" t="s">
        <v>9065</v>
      </c>
      <c r="G2820">
        <v>0</v>
      </c>
      <c r="H2820">
        <v>0</v>
      </c>
      <c r="I2820">
        <v>0</v>
      </c>
      <c r="J2820">
        <f t="shared" si="132"/>
        <v>1</v>
      </c>
      <c r="K2820">
        <f t="shared" si="133"/>
        <v>1</v>
      </c>
      <c r="L2820">
        <f t="shared" si="134"/>
        <v>0</v>
      </c>
    </row>
    <row r="2821" spans="1:12" x14ac:dyDescent="0.3">
      <c r="A2821" s="1">
        <v>22650</v>
      </c>
      <c r="B2821">
        <v>39183</v>
      </c>
      <c r="C2821" t="s">
        <v>2827</v>
      </c>
      <c r="D2821" t="s">
        <v>6235</v>
      </c>
      <c r="E2821">
        <v>172</v>
      </c>
      <c r="F2821" t="s">
        <v>9066</v>
      </c>
      <c r="G2821">
        <v>2</v>
      </c>
      <c r="H2821">
        <v>2</v>
      </c>
      <c r="I2821">
        <v>2</v>
      </c>
      <c r="J2821">
        <f t="shared" si="132"/>
        <v>1</v>
      </c>
      <c r="K2821">
        <f t="shared" si="133"/>
        <v>1</v>
      </c>
      <c r="L2821">
        <f t="shared" si="134"/>
        <v>0</v>
      </c>
    </row>
    <row r="2822" spans="1:12" x14ac:dyDescent="0.3">
      <c r="A2822" s="1">
        <v>30171</v>
      </c>
      <c r="B2822">
        <v>60304</v>
      </c>
      <c r="C2822" t="s">
        <v>2828</v>
      </c>
      <c r="D2822" t="s">
        <v>6237</v>
      </c>
      <c r="E2822">
        <v>1172</v>
      </c>
      <c r="F2822" t="s">
        <v>9067</v>
      </c>
      <c r="G2822">
        <v>0</v>
      </c>
      <c r="H2822">
        <v>3</v>
      </c>
      <c r="I2822">
        <v>3</v>
      </c>
      <c r="J2822">
        <f t="shared" si="132"/>
        <v>0</v>
      </c>
      <c r="K2822">
        <f t="shared" si="133"/>
        <v>1</v>
      </c>
      <c r="L2822">
        <f t="shared" si="134"/>
        <v>0</v>
      </c>
    </row>
    <row r="2823" spans="1:12" x14ac:dyDescent="0.3">
      <c r="A2823" s="1">
        <v>17183</v>
      </c>
      <c r="B2823">
        <v>23031</v>
      </c>
      <c r="C2823" t="s">
        <v>2829</v>
      </c>
      <c r="D2823" t="s">
        <v>6239</v>
      </c>
      <c r="E2823">
        <v>44</v>
      </c>
      <c r="F2823" t="s">
        <v>9068</v>
      </c>
      <c r="G2823">
        <v>0</v>
      </c>
      <c r="H2823">
        <v>0</v>
      </c>
      <c r="I2823">
        <v>0</v>
      </c>
      <c r="J2823">
        <f t="shared" si="132"/>
        <v>1</v>
      </c>
      <c r="K2823">
        <f t="shared" si="133"/>
        <v>1</v>
      </c>
      <c r="L2823">
        <f t="shared" si="134"/>
        <v>0</v>
      </c>
    </row>
    <row r="2824" spans="1:12" x14ac:dyDescent="0.3">
      <c r="A2824" s="1">
        <v>16352</v>
      </c>
      <c r="B2824">
        <v>23816</v>
      </c>
      <c r="C2824" t="s">
        <v>2830</v>
      </c>
      <c r="D2824" t="s">
        <v>6239</v>
      </c>
      <c r="E2824">
        <v>67</v>
      </c>
      <c r="F2824" t="s">
        <v>9069</v>
      </c>
      <c r="G2824">
        <v>0</v>
      </c>
      <c r="H2824">
        <v>0</v>
      </c>
      <c r="I2824">
        <v>0</v>
      </c>
      <c r="J2824">
        <f t="shared" si="132"/>
        <v>1</v>
      </c>
      <c r="K2824">
        <f t="shared" si="133"/>
        <v>1</v>
      </c>
      <c r="L2824">
        <f t="shared" si="134"/>
        <v>0</v>
      </c>
    </row>
    <row r="2825" spans="1:12" x14ac:dyDescent="0.3">
      <c r="A2825" s="1">
        <v>19644</v>
      </c>
      <c r="B2825">
        <v>31394</v>
      </c>
      <c r="C2825" t="s">
        <v>2831</v>
      </c>
      <c r="D2825" t="s">
        <v>6235</v>
      </c>
      <c r="E2825">
        <v>13</v>
      </c>
      <c r="F2825" t="s">
        <v>9070</v>
      </c>
      <c r="G2825">
        <v>0</v>
      </c>
      <c r="H2825">
        <v>1</v>
      </c>
      <c r="I2825">
        <v>2</v>
      </c>
      <c r="J2825">
        <f t="shared" si="132"/>
        <v>0</v>
      </c>
      <c r="K2825">
        <f t="shared" si="133"/>
        <v>0</v>
      </c>
      <c r="L2825">
        <f t="shared" si="134"/>
        <v>1</v>
      </c>
    </row>
    <row r="2826" spans="1:12" x14ac:dyDescent="0.3">
      <c r="A2826" s="1">
        <v>22699</v>
      </c>
      <c r="B2826">
        <v>35335</v>
      </c>
      <c r="C2826" t="s">
        <v>2832</v>
      </c>
      <c r="D2826" t="s">
        <v>6235</v>
      </c>
      <c r="E2826">
        <v>48</v>
      </c>
      <c r="F2826" t="s">
        <v>9071</v>
      </c>
      <c r="G2826">
        <v>2</v>
      </c>
      <c r="H2826">
        <v>2</v>
      </c>
      <c r="I2826">
        <v>2</v>
      </c>
      <c r="J2826">
        <f t="shared" si="132"/>
        <v>1</v>
      </c>
      <c r="K2826">
        <f t="shared" si="133"/>
        <v>1</v>
      </c>
      <c r="L2826">
        <f t="shared" si="134"/>
        <v>0</v>
      </c>
    </row>
    <row r="2827" spans="1:12" x14ac:dyDescent="0.3">
      <c r="A2827" s="1">
        <v>15638</v>
      </c>
      <c r="B2827">
        <v>18901</v>
      </c>
      <c r="C2827" t="s">
        <v>2833</v>
      </c>
      <c r="D2827" t="s">
        <v>6239</v>
      </c>
      <c r="E2827">
        <v>48</v>
      </c>
      <c r="F2827" t="s">
        <v>9072</v>
      </c>
      <c r="G2827">
        <v>0</v>
      </c>
      <c r="H2827">
        <v>0</v>
      </c>
      <c r="I2827">
        <v>0</v>
      </c>
      <c r="J2827">
        <f t="shared" si="132"/>
        <v>1</v>
      </c>
      <c r="K2827">
        <f t="shared" si="133"/>
        <v>1</v>
      </c>
      <c r="L2827">
        <f t="shared" si="134"/>
        <v>0</v>
      </c>
    </row>
    <row r="2828" spans="1:12" x14ac:dyDescent="0.3">
      <c r="A2828" s="1">
        <v>23058</v>
      </c>
      <c r="B2828">
        <v>37393</v>
      </c>
      <c r="C2828" t="s">
        <v>2834</v>
      </c>
      <c r="D2828" t="s">
        <v>6235</v>
      </c>
      <c r="E2828">
        <v>763</v>
      </c>
      <c r="F2828" t="s">
        <v>9073</v>
      </c>
      <c r="G2828">
        <v>0</v>
      </c>
      <c r="H2828">
        <v>2</v>
      </c>
      <c r="I2828">
        <v>2</v>
      </c>
      <c r="J2828">
        <f t="shared" si="132"/>
        <v>0</v>
      </c>
      <c r="K2828">
        <f t="shared" si="133"/>
        <v>1</v>
      </c>
      <c r="L2828">
        <f t="shared" si="134"/>
        <v>0</v>
      </c>
    </row>
    <row r="2829" spans="1:12" x14ac:dyDescent="0.3">
      <c r="A2829" s="1">
        <v>26229</v>
      </c>
      <c r="B2829">
        <v>72787</v>
      </c>
      <c r="C2829" t="s">
        <v>2835</v>
      </c>
      <c r="D2829" t="s">
        <v>6237</v>
      </c>
      <c r="E2829">
        <v>363</v>
      </c>
      <c r="F2829" t="s">
        <v>9074</v>
      </c>
      <c r="G2829">
        <v>3</v>
      </c>
      <c r="H2829">
        <v>3</v>
      </c>
      <c r="I2829">
        <v>3</v>
      </c>
      <c r="J2829">
        <f t="shared" si="132"/>
        <v>1</v>
      </c>
      <c r="K2829">
        <f t="shared" si="133"/>
        <v>1</v>
      </c>
      <c r="L2829">
        <f t="shared" si="134"/>
        <v>0</v>
      </c>
    </row>
    <row r="2830" spans="1:12" x14ac:dyDescent="0.3">
      <c r="A2830" s="1">
        <v>8911</v>
      </c>
      <c r="B2830">
        <v>13932</v>
      </c>
      <c r="C2830" t="s">
        <v>2836</v>
      </c>
      <c r="D2830" t="s">
        <v>6242</v>
      </c>
      <c r="E2830">
        <v>843</v>
      </c>
      <c r="F2830" t="s">
        <v>9075</v>
      </c>
      <c r="G2830">
        <v>4</v>
      </c>
      <c r="H2830">
        <v>4</v>
      </c>
      <c r="I2830">
        <v>4</v>
      </c>
      <c r="J2830">
        <f t="shared" si="132"/>
        <v>1</v>
      </c>
      <c r="K2830">
        <f t="shared" si="133"/>
        <v>1</v>
      </c>
      <c r="L2830">
        <f t="shared" si="134"/>
        <v>0</v>
      </c>
    </row>
    <row r="2831" spans="1:12" x14ac:dyDescent="0.3">
      <c r="A2831" s="1">
        <v>28313</v>
      </c>
      <c r="B2831">
        <v>48299</v>
      </c>
      <c r="C2831" t="s">
        <v>2837</v>
      </c>
      <c r="D2831" t="s">
        <v>6237</v>
      </c>
      <c r="E2831">
        <v>20</v>
      </c>
      <c r="F2831" t="s">
        <v>9076</v>
      </c>
      <c r="G2831">
        <v>1</v>
      </c>
      <c r="H2831">
        <v>1</v>
      </c>
      <c r="I2831">
        <v>3</v>
      </c>
      <c r="J2831">
        <f t="shared" si="132"/>
        <v>0</v>
      </c>
      <c r="K2831">
        <f t="shared" si="133"/>
        <v>0</v>
      </c>
      <c r="L2831">
        <f t="shared" si="134"/>
        <v>1</v>
      </c>
    </row>
    <row r="2832" spans="1:12" x14ac:dyDescent="0.3">
      <c r="A2832" s="1">
        <v>17062</v>
      </c>
      <c r="B2832">
        <v>18576</v>
      </c>
      <c r="C2832" t="s">
        <v>2838</v>
      </c>
      <c r="D2832" t="s">
        <v>6239</v>
      </c>
      <c r="E2832">
        <v>27</v>
      </c>
      <c r="F2832" t="s">
        <v>9077</v>
      </c>
      <c r="G2832">
        <v>0</v>
      </c>
      <c r="H2832">
        <v>2</v>
      </c>
      <c r="I2832">
        <v>0</v>
      </c>
      <c r="J2832">
        <f t="shared" si="132"/>
        <v>1</v>
      </c>
      <c r="K2832">
        <f t="shared" si="133"/>
        <v>0</v>
      </c>
      <c r="L2832">
        <f t="shared" si="134"/>
        <v>0</v>
      </c>
    </row>
    <row r="2833" spans="1:12" x14ac:dyDescent="0.3">
      <c r="A2833" s="1">
        <v>13542</v>
      </c>
      <c r="B2833">
        <v>15721</v>
      </c>
      <c r="C2833" t="s">
        <v>2839</v>
      </c>
      <c r="D2833" t="s">
        <v>6238</v>
      </c>
      <c r="E2833">
        <v>28</v>
      </c>
      <c r="F2833" t="s">
        <v>9078</v>
      </c>
      <c r="G2833">
        <v>0</v>
      </c>
      <c r="H2833">
        <v>0</v>
      </c>
      <c r="I2833">
        <v>0</v>
      </c>
      <c r="J2833">
        <f t="shared" si="132"/>
        <v>1</v>
      </c>
      <c r="K2833">
        <f t="shared" si="133"/>
        <v>1</v>
      </c>
      <c r="L2833">
        <f t="shared" si="134"/>
        <v>0</v>
      </c>
    </row>
    <row r="2834" spans="1:12" x14ac:dyDescent="0.3">
      <c r="A2834" s="1">
        <v>10780</v>
      </c>
      <c r="B2834">
        <v>13600</v>
      </c>
      <c r="C2834" t="s">
        <v>2840</v>
      </c>
      <c r="D2834" t="s">
        <v>6242</v>
      </c>
      <c r="E2834">
        <v>511</v>
      </c>
      <c r="F2834" t="s">
        <v>9079</v>
      </c>
      <c r="G2834">
        <v>4</v>
      </c>
      <c r="H2834">
        <v>4</v>
      </c>
      <c r="I2834">
        <v>4</v>
      </c>
      <c r="J2834">
        <f t="shared" si="132"/>
        <v>1</v>
      </c>
      <c r="K2834">
        <f t="shared" si="133"/>
        <v>1</v>
      </c>
      <c r="L2834">
        <f t="shared" si="134"/>
        <v>0</v>
      </c>
    </row>
    <row r="2835" spans="1:12" x14ac:dyDescent="0.3">
      <c r="A2835" s="1">
        <v>18684</v>
      </c>
      <c r="B2835">
        <v>16952</v>
      </c>
      <c r="C2835" t="s">
        <v>2841</v>
      </c>
      <c r="D2835" t="s">
        <v>6238</v>
      </c>
      <c r="E2835">
        <v>17</v>
      </c>
      <c r="F2835" t="s">
        <v>9080</v>
      </c>
      <c r="G2835">
        <v>0</v>
      </c>
      <c r="H2835">
        <v>0</v>
      </c>
      <c r="I2835">
        <v>0</v>
      </c>
      <c r="J2835">
        <f t="shared" si="132"/>
        <v>1</v>
      </c>
      <c r="K2835">
        <f t="shared" si="133"/>
        <v>1</v>
      </c>
      <c r="L2835">
        <f t="shared" si="134"/>
        <v>0</v>
      </c>
    </row>
    <row r="2836" spans="1:12" x14ac:dyDescent="0.3">
      <c r="A2836" s="1">
        <v>19556</v>
      </c>
      <c r="B2836">
        <v>37668</v>
      </c>
      <c r="C2836" t="s">
        <v>2842</v>
      </c>
      <c r="D2836" t="s">
        <v>6235</v>
      </c>
      <c r="E2836">
        <v>81</v>
      </c>
      <c r="F2836" t="s">
        <v>9081</v>
      </c>
      <c r="G2836">
        <v>0</v>
      </c>
      <c r="H2836">
        <v>2</v>
      </c>
      <c r="I2836">
        <v>2</v>
      </c>
      <c r="J2836">
        <f t="shared" si="132"/>
        <v>0</v>
      </c>
      <c r="K2836">
        <f t="shared" si="133"/>
        <v>1</v>
      </c>
      <c r="L2836">
        <f t="shared" si="134"/>
        <v>0</v>
      </c>
    </row>
    <row r="2837" spans="1:12" x14ac:dyDescent="0.3">
      <c r="A2837" s="1">
        <v>1365</v>
      </c>
      <c r="B2837">
        <v>4756</v>
      </c>
      <c r="C2837" t="s">
        <v>2843</v>
      </c>
      <c r="D2837" t="s">
        <v>6241</v>
      </c>
      <c r="E2837">
        <v>1593</v>
      </c>
      <c r="F2837" t="s">
        <v>9082</v>
      </c>
      <c r="G2837">
        <v>0</v>
      </c>
      <c r="H2837">
        <v>1</v>
      </c>
      <c r="I2837">
        <v>1</v>
      </c>
      <c r="J2837">
        <f t="shared" si="132"/>
        <v>0</v>
      </c>
      <c r="K2837">
        <f t="shared" si="133"/>
        <v>1</v>
      </c>
      <c r="L2837">
        <f t="shared" si="134"/>
        <v>0</v>
      </c>
    </row>
    <row r="2838" spans="1:12" x14ac:dyDescent="0.3">
      <c r="A2838" s="1">
        <v>29645</v>
      </c>
      <c r="B2838">
        <v>42849</v>
      </c>
      <c r="C2838" t="s">
        <v>2844</v>
      </c>
      <c r="D2838" t="s">
        <v>6237</v>
      </c>
      <c r="E2838">
        <v>1023</v>
      </c>
      <c r="F2838" t="s">
        <v>9083</v>
      </c>
      <c r="G2838">
        <v>3</v>
      </c>
      <c r="H2838">
        <v>1</v>
      </c>
      <c r="I2838">
        <v>3</v>
      </c>
      <c r="J2838">
        <f t="shared" si="132"/>
        <v>1</v>
      </c>
      <c r="K2838">
        <f t="shared" si="133"/>
        <v>0</v>
      </c>
      <c r="L2838">
        <f t="shared" si="134"/>
        <v>0</v>
      </c>
    </row>
    <row r="2839" spans="1:12" x14ac:dyDescent="0.3">
      <c r="A2839" s="1">
        <v>12000</v>
      </c>
      <c r="B2839">
        <v>12299</v>
      </c>
      <c r="C2839" t="s">
        <v>2845</v>
      </c>
      <c r="D2839" t="s">
        <v>6236</v>
      </c>
      <c r="E2839">
        <v>617</v>
      </c>
      <c r="F2839" t="s">
        <v>9084</v>
      </c>
      <c r="G2839">
        <v>4</v>
      </c>
      <c r="H2839">
        <v>4</v>
      </c>
      <c r="I2839">
        <v>4</v>
      </c>
      <c r="J2839">
        <f t="shared" si="132"/>
        <v>1</v>
      </c>
      <c r="K2839">
        <f t="shared" si="133"/>
        <v>1</v>
      </c>
      <c r="L2839">
        <f t="shared" si="134"/>
        <v>0</v>
      </c>
    </row>
    <row r="2840" spans="1:12" x14ac:dyDescent="0.3">
      <c r="A2840" s="1">
        <v>1550</v>
      </c>
      <c r="B2840">
        <v>4584</v>
      </c>
      <c r="C2840" t="s">
        <v>2846</v>
      </c>
      <c r="D2840" t="s">
        <v>6241</v>
      </c>
      <c r="E2840">
        <v>1421</v>
      </c>
      <c r="F2840" t="s">
        <v>9085</v>
      </c>
      <c r="G2840">
        <v>1</v>
      </c>
      <c r="H2840">
        <v>1</v>
      </c>
      <c r="I2840">
        <v>1</v>
      </c>
      <c r="J2840">
        <f t="shared" si="132"/>
        <v>1</v>
      </c>
      <c r="K2840">
        <f t="shared" si="133"/>
        <v>1</v>
      </c>
      <c r="L2840">
        <f t="shared" si="134"/>
        <v>0</v>
      </c>
    </row>
    <row r="2841" spans="1:12" x14ac:dyDescent="0.3">
      <c r="A2841" s="1">
        <v>24983</v>
      </c>
      <c r="B2841">
        <v>49000</v>
      </c>
      <c r="C2841" t="s">
        <v>2847</v>
      </c>
      <c r="D2841" t="s">
        <v>6237</v>
      </c>
      <c r="E2841">
        <v>341</v>
      </c>
      <c r="F2841" t="s">
        <v>9086</v>
      </c>
      <c r="G2841">
        <v>3</v>
      </c>
      <c r="H2841">
        <v>3</v>
      </c>
      <c r="I2841">
        <v>3</v>
      </c>
      <c r="J2841">
        <f t="shared" si="132"/>
        <v>1</v>
      </c>
      <c r="K2841">
        <f t="shared" si="133"/>
        <v>1</v>
      </c>
      <c r="L2841">
        <f t="shared" si="134"/>
        <v>0</v>
      </c>
    </row>
    <row r="2842" spans="1:12" x14ac:dyDescent="0.3">
      <c r="A2842" s="1">
        <v>27521</v>
      </c>
      <c r="B2842">
        <v>73274</v>
      </c>
      <c r="C2842" t="s">
        <v>2848</v>
      </c>
      <c r="D2842" t="s">
        <v>6237</v>
      </c>
      <c r="E2842">
        <v>850</v>
      </c>
      <c r="F2842" t="s">
        <v>9087</v>
      </c>
      <c r="G2842">
        <v>3</v>
      </c>
      <c r="H2842">
        <v>3</v>
      </c>
      <c r="I2842">
        <v>3</v>
      </c>
      <c r="J2842">
        <f t="shared" si="132"/>
        <v>1</v>
      </c>
      <c r="K2842">
        <f t="shared" si="133"/>
        <v>1</v>
      </c>
      <c r="L2842">
        <f t="shared" si="134"/>
        <v>0</v>
      </c>
    </row>
    <row r="2843" spans="1:12" x14ac:dyDescent="0.3">
      <c r="A2843" s="1">
        <v>7240</v>
      </c>
      <c r="B2843">
        <v>12619</v>
      </c>
      <c r="C2843" t="s">
        <v>2849</v>
      </c>
      <c r="D2843" t="s">
        <v>6236</v>
      </c>
      <c r="E2843">
        <v>937</v>
      </c>
      <c r="F2843" t="s">
        <v>9088</v>
      </c>
      <c r="G2843">
        <v>4</v>
      </c>
      <c r="H2843">
        <v>4</v>
      </c>
      <c r="I2843">
        <v>4</v>
      </c>
      <c r="J2843">
        <f t="shared" si="132"/>
        <v>1</v>
      </c>
      <c r="K2843">
        <f t="shared" si="133"/>
        <v>1</v>
      </c>
      <c r="L2843">
        <f t="shared" si="134"/>
        <v>0</v>
      </c>
    </row>
    <row r="2844" spans="1:12" x14ac:dyDescent="0.3">
      <c r="A2844" s="1">
        <v>28576</v>
      </c>
      <c r="B2844">
        <v>59215</v>
      </c>
      <c r="C2844" t="s">
        <v>2850</v>
      </c>
      <c r="D2844" t="s">
        <v>6237</v>
      </c>
      <c r="E2844">
        <v>83</v>
      </c>
      <c r="F2844" t="s">
        <v>9089</v>
      </c>
      <c r="G2844">
        <v>3</v>
      </c>
      <c r="H2844">
        <v>0</v>
      </c>
      <c r="I2844">
        <v>3</v>
      </c>
      <c r="J2844">
        <f t="shared" si="132"/>
        <v>1</v>
      </c>
      <c r="K2844">
        <f t="shared" si="133"/>
        <v>0</v>
      </c>
      <c r="L2844">
        <f t="shared" si="134"/>
        <v>0</v>
      </c>
    </row>
    <row r="2845" spans="1:12" x14ac:dyDescent="0.3">
      <c r="A2845" s="1">
        <v>23513</v>
      </c>
      <c r="B2845">
        <v>26622</v>
      </c>
      <c r="C2845" t="s">
        <v>2851</v>
      </c>
      <c r="D2845" t="s">
        <v>6235</v>
      </c>
      <c r="E2845">
        <v>382</v>
      </c>
      <c r="F2845" t="s">
        <v>9090</v>
      </c>
      <c r="G2845">
        <v>2</v>
      </c>
      <c r="H2845">
        <v>2</v>
      </c>
      <c r="I2845">
        <v>2</v>
      </c>
      <c r="J2845">
        <f t="shared" si="132"/>
        <v>1</v>
      </c>
      <c r="K2845">
        <f t="shared" si="133"/>
        <v>1</v>
      </c>
      <c r="L2845">
        <f t="shared" si="134"/>
        <v>0</v>
      </c>
    </row>
    <row r="2846" spans="1:12" x14ac:dyDescent="0.3">
      <c r="A2846" s="1">
        <v>21981</v>
      </c>
      <c r="B2846">
        <v>36917</v>
      </c>
      <c r="C2846" t="s">
        <v>2852</v>
      </c>
      <c r="D2846" t="s">
        <v>6235</v>
      </c>
      <c r="E2846">
        <v>287</v>
      </c>
      <c r="F2846" t="s">
        <v>9091</v>
      </c>
      <c r="G2846">
        <v>2</v>
      </c>
      <c r="H2846">
        <v>0</v>
      </c>
      <c r="I2846">
        <v>2</v>
      </c>
      <c r="J2846">
        <f t="shared" si="132"/>
        <v>1</v>
      </c>
      <c r="K2846">
        <f t="shared" si="133"/>
        <v>0</v>
      </c>
      <c r="L2846">
        <f t="shared" si="134"/>
        <v>0</v>
      </c>
    </row>
    <row r="2847" spans="1:12" x14ac:dyDescent="0.3">
      <c r="A2847" s="1">
        <v>15853</v>
      </c>
      <c r="B2847">
        <v>24584</v>
      </c>
      <c r="C2847" t="s">
        <v>2853</v>
      </c>
      <c r="D2847" t="s">
        <v>6239</v>
      </c>
      <c r="E2847">
        <v>147</v>
      </c>
      <c r="F2847" t="s">
        <v>9092</v>
      </c>
      <c r="G2847">
        <v>0</v>
      </c>
      <c r="H2847">
        <v>0</v>
      </c>
      <c r="I2847">
        <v>0</v>
      </c>
      <c r="J2847">
        <f t="shared" si="132"/>
        <v>1</v>
      </c>
      <c r="K2847">
        <f t="shared" si="133"/>
        <v>1</v>
      </c>
      <c r="L2847">
        <f t="shared" si="134"/>
        <v>0</v>
      </c>
    </row>
    <row r="2848" spans="1:12" x14ac:dyDescent="0.3">
      <c r="A2848" s="1">
        <v>11271</v>
      </c>
      <c r="B2848">
        <v>13849</v>
      </c>
      <c r="C2848" t="s">
        <v>2854</v>
      </c>
      <c r="D2848" t="s">
        <v>6242</v>
      </c>
      <c r="E2848">
        <v>760</v>
      </c>
      <c r="F2848" t="s">
        <v>9093</v>
      </c>
      <c r="G2848">
        <v>4</v>
      </c>
      <c r="H2848">
        <v>4</v>
      </c>
      <c r="I2848">
        <v>4</v>
      </c>
      <c r="J2848">
        <f t="shared" si="132"/>
        <v>1</v>
      </c>
      <c r="K2848">
        <f t="shared" si="133"/>
        <v>1</v>
      </c>
      <c r="L2848">
        <f t="shared" si="134"/>
        <v>0</v>
      </c>
    </row>
    <row r="2849" spans="1:12" x14ac:dyDescent="0.3">
      <c r="A2849" s="1">
        <v>7857</v>
      </c>
      <c r="B2849">
        <v>12748</v>
      </c>
      <c r="C2849" t="s">
        <v>2855</v>
      </c>
      <c r="D2849" t="s">
        <v>6236</v>
      </c>
      <c r="E2849">
        <v>1066</v>
      </c>
      <c r="F2849" t="s">
        <v>9094</v>
      </c>
      <c r="G2849">
        <v>4</v>
      </c>
      <c r="H2849">
        <v>4</v>
      </c>
      <c r="I2849">
        <v>4</v>
      </c>
      <c r="J2849">
        <f t="shared" si="132"/>
        <v>1</v>
      </c>
      <c r="K2849">
        <f t="shared" si="133"/>
        <v>1</v>
      </c>
      <c r="L2849">
        <f t="shared" si="134"/>
        <v>0</v>
      </c>
    </row>
    <row r="2850" spans="1:12" x14ac:dyDescent="0.3">
      <c r="A2850" s="1">
        <v>6381</v>
      </c>
      <c r="B2850">
        <v>9507</v>
      </c>
      <c r="C2850" t="s">
        <v>2856</v>
      </c>
      <c r="D2850" t="s">
        <v>6240</v>
      </c>
      <c r="E2850">
        <v>1078</v>
      </c>
      <c r="F2850" t="s">
        <v>9095</v>
      </c>
      <c r="G2850">
        <v>4</v>
      </c>
      <c r="H2850">
        <v>4</v>
      </c>
      <c r="I2850">
        <v>4</v>
      </c>
      <c r="J2850">
        <f t="shared" si="132"/>
        <v>1</v>
      </c>
      <c r="K2850">
        <f t="shared" si="133"/>
        <v>1</v>
      </c>
      <c r="L2850">
        <f t="shared" si="134"/>
        <v>0</v>
      </c>
    </row>
    <row r="2851" spans="1:12" x14ac:dyDescent="0.3">
      <c r="A2851" s="1">
        <v>20400</v>
      </c>
      <c r="B2851">
        <v>30353</v>
      </c>
      <c r="C2851" t="s">
        <v>2857</v>
      </c>
      <c r="D2851" t="s">
        <v>6235</v>
      </c>
      <c r="E2851">
        <v>258</v>
      </c>
      <c r="F2851" t="s">
        <v>9096</v>
      </c>
      <c r="G2851">
        <v>2</v>
      </c>
      <c r="H2851">
        <v>2</v>
      </c>
      <c r="I2851">
        <v>2</v>
      </c>
      <c r="J2851">
        <f t="shared" si="132"/>
        <v>1</v>
      </c>
      <c r="K2851">
        <f t="shared" si="133"/>
        <v>1</v>
      </c>
      <c r="L2851">
        <f t="shared" si="134"/>
        <v>0</v>
      </c>
    </row>
    <row r="2852" spans="1:12" x14ac:dyDescent="0.3">
      <c r="A2852" s="1">
        <v>18225</v>
      </c>
      <c r="B2852">
        <v>15250</v>
      </c>
      <c r="C2852" t="s">
        <v>2858</v>
      </c>
      <c r="D2852" t="s">
        <v>6238</v>
      </c>
      <c r="E2852">
        <v>42</v>
      </c>
      <c r="F2852" t="s">
        <v>9097</v>
      </c>
      <c r="G2852">
        <v>1</v>
      </c>
      <c r="H2852">
        <v>0</v>
      </c>
      <c r="I2852">
        <v>0</v>
      </c>
      <c r="J2852">
        <f t="shared" si="132"/>
        <v>0</v>
      </c>
      <c r="K2852">
        <f t="shared" si="133"/>
        <v>1</v>
      </c>
      <c r="L2852">
        <f t="shared" si="134"/>
        <v>0</v>
      </c>
    </row>
    <row r="2853" spans="1:12" x14ac:dyDescent="0.3">
      <c r="A2853" s="1">
        <v>18899</v>
      </c>
      <c r="B2853">
        <v>33357</v>
      </c>
      <c r="C2853" t="s">
        <v>2859</v>
      </c>
      <c r="D2853" t="s">
        <v>6235</v>
      </c>
      <c r="E2853">
        <v>573</v>
      </c>
      <c r="F2853" t="s">
        <v>9098</v>
      </c>
      <c r="G2853">
        <v>2</v>
      </c>
      <c r="H2853">
        <v>2</v>
      </c>
      <c r="I2853">
        <v>2</v>
      </c>
      <c r="J2853">
        <f t="shared" si="132"/>
        <v>1</v>
      </c>
      <c r="K2853">
        <f t="shared" si="133"/>
        <v>1</v>
      </c>
      <c r="L2853">
        <f t="shared" si="134"/>
        <v>0</v>
      </c>
    </row>
    <row r="2854" spans="1:12" x14ac:dyDescent="0.3">
      <c r="A2854" s="1">
        <v>28869</v>
      </c>
      <c r="B2854">
        <v>72014</v>
      </c>
      <c r="C2854" t="s">
        <v>2860</v>
      </c>
      <c r="D2854" t="s">
        <v>6237</v>
      </c>
      <c r="E2854">
        <v>210</v>
      </c>
      <c r="F2854" t="s">
        <v>9099</v>
      </c>
      <c r="G2854">
        <v>3</v>
      </c>
      <c r="H2854">
        <v>3</v>
      </c>
      <c r="I2854">
        <v>3</v>
      </c>
      <c r="J2854">
        <f t="shared" si="132"/>
        <v>1</v>
      </c>
      <c r="K2854">
        <f t="shared" si="133"/>
        <v>1</v>
      </c>
      <c r="L2854">
        <f t="shared" si="134"/>
        <v>0</v>
      </c>
    </row>
    <row r="2855" spans="1:12" x14ac:dyDescent="0.3">
      <c r="A2855" s="1">
        <v>5748</v>
      </c>
      <c r="B2855">
        <v>7425</v>
      </c>
      <c r="C2855" t="s">
        <v>2861</v>
      </c>
      <c r="D2855" t="s">
        <v>6243</v>
      </c>
      <c r="E2855">
        <v>538</v>
      </c>
      <c r="F2855" t="s">
        <v>9100</v>
      </c>
      <c r="G2855">
        <v>1</v>
      </c>
      <c r="H2855">
        <v>1</v>
      </c>
      <c r="I2855">
        <v>1</v>
      </c>
      <c r="J2855">
        <f t="shared" si="132"/>
        <v>1</v>
      </c>
      <c r="K2855">
        <f t="shared" si="133"/>
        <v>1</v>
      </c>
      <c r="L2855">
        <f t="shared" si="134"/>
        <v>0</v>
      </c>
    </row>
    <row r="2856" spans="1:12" x14ac:dyDescent="0.3">
      <c r="A2856" s="1">
        <v>8045</v>
      </c>
      <c r="B2856">
        <v>9514</v>
      </c>
      <c r="C2856" t="s">
        <v>2862</v>
      </c>
      <c r="D2856" t="s">
        <v>6240</v>
      </c>
      <c r="E2856">
        <v>1085</v>
      </c>
      <c r="F2856" t="s">
        <v>9101</v>
      </c>
      <c r="G2856">
        <v>4</v>
      </c>
      <c r="H2856">
        <v>4</v>
      </c>
      <c r="I2856">
        <v>4</v>
      </c>
      <c r="J2856">
        <f t="shared" si="132"/>
        <v>1</v>
      </c>
      <c r="K2856">
        <f t="shared" si="133"/>
        <v>1</v>
      </c>
      <c r="L2856">
        <f t="shared" si="134"/>
        <v>0</v>
      </c>
    </row>
    <row r="2857" spans="1:12" x14ac:dyDescent="0.3">
      <c r="A2857" s="1">
        <v>748</v>
      </c>
      <c r="B2857">
        <v>8156</v>
      </c>
      <c r="C2857" t="s">
        <v>2863</v>
      </c>
      <c r="D2857" t="s">
        <v>6243</v>
      </c>
      <c r="E2857">
        <v>1269</v>
      </c>
      <c r="F2857" t="s">
        <v>9102</v>
      </c>
      <c r="G2857">
        <v>1</v>
      </c>
      <c r="H2857">
        <v>4</v>
      </c>
      <c r="I2857">
        <v>1</v>
      </c>
      <c r="J2857">
        <f t="shared" si="132"/>
        <v>1</v>
      </c>
      <c r="K2857">
        <f t="shared" si="133"/>
        <v>0</v>
      </c>
      <c r="L2857">
        <f t="shared" si="134"/>
        <v>0</v>
      </c>
    </row>
    <row r="2858" spans="1:12" x14ac:dyDescent="0.3">
      <c r="A2858" s="1">
        <v>8357</v>
      </c>
      <c r="B2858">
        <v>11783</v>
      </c>
      <c r="C2858" t="s">
        <v>2864</v>
      </c>
      <c r="D2858" t="s">
        <v>6236</v>
      </c>
      <c r="E2858">
        <v>101</v>
      </c>
      <c r="F2858" t="s">
        <v>9103</v>
      </c>
      <c r="G2858">
        <v>4</v>
      </c>
      <c r="H2858">
        <v>4</v>
      </c>
      <c r="I2858">
        <v>4</v>
      </c>
      <c r="J2858">
        <f t="shared" si="132"/>
        <v>1</v>
      </c>
      <c r="K2858">
        <f t="shared" si="133"/>
        <v>1</v>
      </c>
      <c r="L2858">
        <f t="shared" si="134"/>
        <v>0</v>
      </c>
    </row>
    <row r="2859" spans="1:12" x14ac:dyDescent="0.3">
      <c r="A2859" s="1">
        <v>17281</v>
      </c>
      <c r="B2859">
        <v>22547</v>
      </c>
      <c r="C2859" t="s">
        <v>2865</v>
      </c>
      <c r="D2859" t="s">
        <v>6239</v>
      </c>
      <c r="E2859">
        <v>4</v>
      </c>
      <c r="F2859" t="s">
        <v>9104</v>
      </c>
      <c r="G2859">
        <v>0</v>
      </c>
      <c r="H2859">
        <v>0</v>
      </c>
      <c r="I2859">
        <v>0</v>
      </c>
      <c r="J2859">
        <f t="shared" si="132"/>
        <v>1</v>
      </c>
      <c r="K2859">
        <f t="shared" si="133"/>
        <v>1</v>
      </c>
      <c r="L2859">
        <f t="shared" si="134"/>
        <v>0</v>
      </c>
    </row>
    <row r="2860" spans="1:12" x14ac:dyDescent="0.3">
      <c r="A2860" s="1">
        <v>5500</v>
      </c>
      <c r="B2860">
        <v>4351</v>
      </c>
      <c r="C2860" t="s">
        <v>2866</v>
      </c>
      <c r="D2860" t="s">
        <v>6241</v>
      </c>
      <c r="E2860">
        <v>1188</v>
      </c>
      <c r="F2860" t="s">
        <v>9105</v>
      </c>
      <c r="G2860">
        <v>1</v>
      </c>
      <c r="H2860">
        <v>1</v>
      </c>
      <c r="I2860">
        <v>1</v>
      </c>
      <c r="J2860">
        <f t="shared" si="132"/>
        <v>1</v>
      </c>
      <c r="K2860">
        <f t="shared" si="133"/>
        <v>1</v>
      </c>
      <c r="L2860">
        <f t="shared" si="134"/>
        <v>0</v>
      </c>
    </row>
    <row r="2861" spans="1:12" x14ac:dyDescent="0.3">
      <c r="A2861" s="1">
        <v>22358</v>
      </c>
      <c r="B2861">
        <v>25277</v>
      </c>
      <c r="C2861" t="s">
        <v>2867</v>
      </c>
      <c r="D2861" t="s">
        <v>6235</v>
      </c>
      <c r="E2861">
        <v>182</v>
      </c>
      <c r="F2861" t="s">
        <v>9106</v>
      </c>
      <c r="G2861">
        <v>2</v>
      </c>
      <c r="H2861">
        <v>2</v>
      </c>
      <c r="I2861">
        <v>2</v>
      </c>
      <c r="J2861">
        <f t="shared" si="132"/>
        <v>1</v>
      </c>
      <c r="K2861">
        <f t="shared" si="133"/>
        <v>1</v>
      </c>
      <c r="L2861">
        <f t="shared" si="134"/>
        <v>0</v>
      </c>
    </row>
    <row r="2862" spans="1:12" x14ac:dyDescent="0.3">
      <c r="A2862" s="1">
        <v>4792</v>
      </c>
      <c r="B2862">
        <v>3158</v>
      </c>
      <c r="C2862" t="s">
        <v>2868</v>
      </c>
      <c r="D2862" t="s">
        <v>6245</v>
      </c>
      <c r="E2862">
        <v>1541</v>
      </c>
      <c r="F2862" t="s">
        <v>9107</v>
      </c>
      <c r="G2862">
        <v>1</v>
      </c>
      <c r="H2862">
        <v>0</v>
      </c>
      <c r="I2862">
        <v>1</v>
      </c>
      <c r="J2862">
        <f t="shared" si="132"/>
        <v>1</v>
      </c>
      <c r="K2862">
        <f t="shared" si="133"/>
        <v>0</v>
      </c>
      <c r="L2862">
        <f t="shared" si="134"/>
        <v>0</v>
      </c>
    </row>
    <row r="2863" spans="1:12" x14ac:dyDescent="0.3">
      <c r="A2863" s="1">
        <v>6853</v>
      </c>
      <c r="B2863">
        <v>11896</v>
      </c>
      <c r="C2863" t="s">
        <v>2869</v>
      </c>
      <c r="D2863" t="s">
        <v>6236</v>
      </c>
      <c r="E2863">
        <v>214</v>
      </c>
      <c r="F2863" t="s">
        <v>9108</v>
      </c>
      <c r="G2863">
        <v>4</v>
      </c>
      <c r="H2863">
        <v>4</v>
      </c>
      <c r="I2863">
        <v>4</v>
      </c>
      <c r="J2863">
        <f t="shared" si="132"/>
        <v>1</v>
      </c>
      <c r="K2863">
        <f t="shared" si="133"/>
        <v>1</v>
      </c>
      <c r="L2863">
        <f t="shared" si="134"/>
        <v>0</v>
      </c>
    </row>
    <row r="2864" spans="1:12" x14ac:dyDescent="0.3">
      <c r="A2864" s="1">
        <v>27261</v>
      </c>
      <c r="B2864">
        <v>51805</v>
      </c>
      <c r="C2864" t="s">
        <v>2870</v>
      </c>
      <c r="D2864" t="s">
        <v>6237</v>
      </c>
      <c r="E2864">
        <v>717</v>
      </c>
      <c r="F2864" t="s">
        <v>9109</v>
      </c>
      <c r="G2864">
        <v>3</v>
      </c>
      <c r="H2864">
        <v>0</v>
      </c>
      <c r="I2864">
        <v>3</v>
      </c>
      <c r="J2864">
        <f t="shared" si="132"/>
        <v>1</v>
      </c>
      <c r="K2864">
        <f t="shared" si="133"/>
        <v>0</v>
      </c>
      <c r="L2864">
        <f t="shared" si="134"/>
        <v>0</v>
      </c>
    </row>
    <row r="2865" spans="1:12" x14ac:dyDescent="0.3">
      <c r="A2865" s="1">
        <v>30279</v>
      </c>
      <c r="B2865">
        <v>69403</v>
      </c>
      <c r="C2865" t="s">
        <v>2871</v>
      </c>
      <c r="D2865" t="s">
        <v>6237</v>
      </c>
      <c r="E2865">
        <v>985</v>
      </c>
      <c r="F2865" t="s">
        <v>9110</v>
      </c>
      <c r="G2865">
        <v>3</v>
      </c>
      <c r="H2865">
        <v>3</v>
      </c>
      <c r="I2865">
        <v>3</v>
      </c>
      <c r="J2865">
        <f t="shared" si="132"/>
        <v>1</v>
      </c>
      <c r="K2865">
        <f t="shared" si="133"/>
        <v>1</v>
      </c>
      <c r="L2865">
        <f t="shared" si="134"/>
        <v>0</v>
      </c>
    </row>
    <row r="2866" spans="1:12" x14ac:dyDescent="0.3">
      <c r="A2866" s="1">
        <v>25186</v>
      </c>
      <c r="B2866">
        <v>60233</v>
      </c>
      <c r="C2866" t="s">
        <v>2872</v>
      </c>
      <c r="D2866" t="s">
        <v>6237</v>
      </c>
      <c r="E2866">
        <v>1101</v>
      </c>
      <c r="F2866" t="s">
        <v>9111</v>
      </c>
      <c r="G2866">
        <v>3</v>
      </c>
      <c r="H2866">
        <v>3</v>
      </c>
      <c r="I2866">
        <v>3</v>
      </c>
      <c r="J2866">
        <f t="shared" si="132"/>
        <v>1</v>
      </c>
      <c r="K2866">
        <f t="shared" si="133"/>
        <v>1</v>
      </c>
      <c r="L2866">
        <f t="shared" si="134"/>
        <v>0</v>
      </c>
    </row>
    <row r="2867" spans="1:12" x14ac:dyDescent="0.3">
      <c r="A2867" s="1">
        <v>707</v>
      </c>
      <c r="B2867">
        <v>1078</v>
      </c>
      <c r="C2867" t="s">
        <v>2873</v>
      </c>
      <c r="D2867" t="s">
        <v>6246</v>
      </c>
      <c r="E2867">
        <v>1078</v>
      </c>
      <c r="F2867" t="s">
        <v>9112</v>
      </c>
      <c r="G2867">
        <v>1</v>
      </c>
      <c r="H2867">
        <v>1</v>
      </c>
      <c r="I2867">
        <v>1</v>
      </c>
      <c r="J2867">
        <f t="shared" si="132"/>
        <v>1</v>
      </c>
      <c r="K2867">
        <f t="shared" si="133"/>
        <v>1</v>
      </c>
      <c r="L2867">
        <f t="shared" si="134"/>
        <v>0</v>
      </c>
    </row>
    <row r="2868" spans="1:12" x14ac:dyDescent="0.3">
      <c r="A2868" s="1">
        <v>20885</v>
      </c>
      <c r="B2868">
        <v>35372</v>
      </c>
      <c r="C2868" t="s">
        <v>2874</v>
      </c>
      <c r="D2868" t="s">
        <v>6235</v>
      </c>
      <c r="E2868">
        <v>85</v>
      </c>
      <c r="F2868" t="s">
        <v>9113</v>
      </c>
      <c r="G2868">
        <v>2</v>
      </c>
      <c r="H2868">
        <v>2</v>
      </c>
      <c r="I2868">
        <v>2</v>
      </c>
      <c r="J2868">
        <f t="shared" si="132"/>
        <v>1</v>
      </c>
      <c r="K2868">
        <f t="shared" si="133"/>
        <v>1</v>
      </c>
      <c r="L2868">
        <f t="shared" si="134"/>
        <v>0</v>
      </c>
    </row>
    <row r="2869" spans="1:12" x14ac:dyDescent="0.3">
      <c r="A2869" s="1">
        <v>30856</v>
      </c>
      <c r="B2869">
        <v>68813</v>
      </c>
      <c r="C2869" t="s">
        <v>2875</v>
      </c>
      <c r="D2869" t="s">
        <v>6237</v>
      </c>
      <c r="E2869">
        <v>395</v>
      </c>
      <c r="F2869" t="s">
        <v>9114</v>
      </c>
      <c r="G2869">
        <v>3</v>
      </c>
      <c r="H2869">
        <v>3</v>
      </c>
      <c r="I2869">
        <v>3</v>
      </c>
      <c r="J2869">
        <f t="shared" si="132"/>
        <v>1</v>
      </c>
      <c r="K2869">
        <f t="shared" si="133"/>
        <v>1</v>
      </c>
      <c r="L2869">
        <f t="shared" si="134"/>
        <v>0</v>
      </c>
    </row>
    <row r="2870" spans="1:12" x14ac:dyDescent="0.3">
      <c r="A2870" s="1">
        <v>10162</v>
      </c>
      <c r="B2870">
        <v>13991</v>
      </c>
      <c r="C2870" t="s">
        <v>2876</v>
      </c>
      <c r="D2870" t="s">
        <v>6242</v>
      </c>
      <c r="E2870">
        <v>902</v>
      </c>
      <c r="F2870" t="s">
        <v>9115</v>
      </c>
      <c r="G2870">
        <v>4</v>
      </c>
      <c r="H2870">
        <v>1</v>
      </c>
      <c r="I2870">
        <v>4</v>
      </c>
      <c r="J2870">
        <f t="shared" si="132"/>
        <v>1</v>
      </c>
      <c r="K2870">
        <f t="shared" si="133"/>
        <v>0</v>
      </c>
      <c r="L2870">
        <f t="shared" si="134"/>
        <v>0</v>
      </c>
    </row>
    <row r="2871" spans="1:12" x14ac:dyDescent="0.3">
      <c r="A2871" s="1">
        <v>13724</v>
      </c>
      <c r="B2871">
        <v>20084</v>
      </c>
      <c r="C2871" t="s">
        <v>2877</v>
      </c>
      <c r="D2871" t="s">
        <v>6239</v>
      </c>
      <c r="E2871">
        <v>108</v>
      </c>
      <c r="F2871" t="s">
        <v>9116</v>
      </c>
      <c r="G2871">
        <v>0</v>
      </c>
      <c r="H2871">
        <v>0</v>
      </c>
      <c r="I2871">
        <v>0</v>
      </c>
      <c r="J2871">
        <f t="shared" si="132"/>
        <v>1</v>
      </c>
      <c r="K2871">
        <f t="shared" si="133"/>
        <v>1</v>
      </c>
      <c r="L2871">
        <f t="shared" si="134"/>
        <v>0</v>
      </c>
    </row>
    <row r="2872" spans="1:12" x14ac:dyDescent="0.3">
      <c r="A2872" s="1">
        <v>1052</v>
      </c>
      <c r="B2872">
        <v>2321</v>
      </c>
      <c r="C2872" t="s">
        <v>2878</v>
      </c>
      <c r="D2872" t="s">
        <v>6245</v>
      </c>
      <c r="E2872">
        <v>704</v>
      </c>
      <c r="F2872" t="s">
        <v>9117</v>
      </c>
      <c r="G2872">
        <v>1</v>
      </c>
      <c r="H2872">
        <v>1</v>
      </c>
      <c r="I2872">
        <v>1</v>
      </c>
      <c r="J2872">
        <f t="shared" si="132"/>
        <v>1</v>
      </c>
      <c r="K2872">
        <f t="shared" si="133"/>
        <v>1</v>
      </c>
      <c r="L2872">
        <f t="shared" si="134"/>
        <v>0</v>
      </c>
    </row>
    <row r="2873" spans="1:12" x14ac:dyDescent="0.3">
      <c r="A2873" s="1">
        <v>23735</v>
      </c>
      <c r="B2873">
        <v>39444</v>
      </c>
      <c r="C2873" t="s">
        <v>2879</v>
      </c>
      <c r="D2873" t="s">
        <v>6235</v>
      </c>
      <c r="E2873">
        <v>246</v>
      </c>
      <c r="F2873" t="s">
        <v>9118</v>
      </c>
      <c r="G2873">
        <v>2</v>
      </c>
      <c r="H2873">
        <v>0</v>
      </c>
      <c r="I2873">
        <v>2</v>
      </c>
      <c r="J2873">
        <f t="shared" si="132"/>
        <v>1</v>
      </c>
      <c r="K2873">
        <f t="shared" si="133"/>
        <v>0</v>
      </c>
      <c r="L2873">
        <f t="shared" si="134"/>
        <v>0</v>
      </c>
    </row>
    <row r="2874" spans="1:12" x14ac:dyDescent="0.3">
      <c r="A2874" s="1">
        <v>10639</v>
      </c>
      <c r="B2874">
        <v>11077</v>
      </c>
      <c r="C2874" t="s">
        <v>2880</v>
      </c>
      <c r="D2874" t="s">
        <v>6240</v>
      </c>
      <c r="E2874">
        <v>2648</v>
      </c>
      <c r="F2874" t="s">
        <v>9119</v>
      </c>
      <c r="G2874">
        <v>4</v>
      </c>
      <c r="H2874">
        <v>0</v>
      </c>
      <c r="I2874">
        <v>4</v>
      </c>
      <c r="J2874">
        <f t="shared" si="132"/>
        <v>1</v>
      </c>
      <c r="K2874">
        <f t="shared" si="133"/>
        <v>0</v>
      </c>
      <c r="L2874">
        <f t="shared" si="134"/>
        <v>0</v>
      </c>
    </row>
    <row r="2875" spans="1:12" x14ac:dyDescent="0.3">
      <c r="A2875" s="1">
        <v>20973</v>
      </c>
      <c r="B2875">
        <v>25019</v>
      </c>
      <c r="C2875" t="s">
        <v>2881</v>
      </c>
      <c r="D2875" t="s">
        <v>6235</v>
      </c>
      <c r="E2875">
        <v>190</v>
      </c>
      <c r="F2875" t="s">
        <v>9120</v>
      </c>
      <c r="G2875">
        <v>2</v>
      </c>
      <c r="H2875">
        <v>2</v>
      </c>
      <c r="I2875">
        <v>2</v>
      </c>
      <c r="J2875">
        <f t="shared" si="132"/>
        <v>1</v>
      </c>
      <c r="K2875">
        <f t="shared" si="133"/>
        <v>1</v>
      </c>
      <c r="L2875">
        <f t="shared" si="134"/>
        <v>0</v>
      </c>
    </row>
    <row r="2876" spans="1:12" x14ac:dyDescent="0.3">
      <c r="A2876" s="1">
        <v>24040</v>
      </c>
      <c r="B2876">
        <v>36742</v>
      </c>
      <c r="C2876" t="s">
        <v>2882</v>
      </c>
      <c r="D2876" t="s">
        <v>6235</v>
      </c>
      <c r="E2876">
        <v>112</v>
      </c>
      <c r="F2876" t="s">
        <v>9121</v>
      </c>
      <c r="G2876">
        <v>2</v>
      </c>
      <c r="H2876">
        <v>2</v>
      </c>
      <c r="I2876">
        <v>2</v>
      </c>
      <c r="J2876">
        <f t="shared" si="132"/>
        <v>1</v>
      </c>
      <c r="K2876">
        <f t="shared" si="133"/>
        <v>1</v>
      </c>
      <c r="L2876">
        <f t="shared" si="134"/>
        <v>0</v>
      </c>
    </row>
    <row r="2877" spans="1:12" x14ac:dyDescent="0.3">
      <c r="A2877" s="1">
        <v>6266</v>
      </c>
      <c r="B2877">
        <v>9280</v>
      </c>
      <c r="C2877" t="s">
        <v>2883</v>
      </c>
      <c r="D2877" t="s">
        <v>6240</v>
      </c>
      <c r="E2877">
        <v>851</v>
      </c>
      <c r="F2877" t="s">
        <v>9122</v>
      </c>
      <c r="G2877">
        <v>4</v>
      </c>
      <c r="H2877">
        <v>4</v>
      </c>
      <c r="I2877">
        <v>4</v>
      </c>
      <c r="J2877">
        <f t="shared" si="132"/>
        <v>1</v>
      </c>
      <c r="K2877">
        <f t="shared" si="133"/>
        <v>1</v>
      </c>
      <c r="L2877">
        <f t="shared" si="134"/>
        <v>0</v>
      </c>
    </row>
    <row r="2878" spans="1:12" x14ac:dyDescent="0.3">
      <c r="A2878" s="1">
        <v>15404</v>
      </c>
      <c r="B2878">
        <v>16269</v>
      </c>
      <c r="C2878" t="s">
        <v>2884</v>
      </c>
      <c r="D2878" t="s">
        <v>6238</v>
      </c>
      <c r="E2878">
        <v>12</v>
      </c>
      <c r="F2878" t="s">
        <v>9123</v>
      </c>
      <c r="G2878">
        <v>0</v>
      </c>
      <c r="H2878">
        <v>1</v>
      </c>
      <c r="I2878">
        <v>0</v>
      </c>
      <c r="J2878">
        <f t="shared" si="132"/>
        <v>1</v>
      </c>
      <c r="K2878">
        <f t="shared" si="133"/>
        <v>0</v>
      </c>
      <c r="L2878">
        <f t="shared" si="134"/>
        <v>0</v>
      </c>
    </row>
    <row r="2879" spans="1:12" x14ac:dyDescent="0.3">
      <c r="A2879" s="1">
        <v>24929</v>
      </c>
      <c r="B2879">
        <v>51800</v>
      </c>
      <c r="C2879" t="s">
        <v>2885</v>
      </c>
      <c r="D2879" t="s">
        <v>6237</v>
      </c>
      <c r="E2879">
        <v>712</v>
      </c>
      <c r="F2879" t="s">
        <v>9124</v>
      </c>
      <c r="G2879">
        <v>3</v>
      </c>
      <c r="H2879">
        <v>3</v>
      </c>
      <c r="I2879">
        <v>3</v>
      </c>
      <c r="J2879">
        <f t="shared" si="132"/>
        <v>1</v>
      </c>
      <c r="K2879">
        <f t="shared" si="133"/>
        <v>1</v>
      </c>
      <c r="L2879">
        <f t="shared" si="134"/>
        <v>0</v>
      </c>
    </row>
    <row r="2880" spans="1:12" x14ac:dyDescent="0.3">
      <c r="A2880" s="1">
        <v>1008</v>
      </c>
      <c r="B2880">
        <v>1055</v>
      </c>
      <c r="C2880" t="s">
        <v>2886</v>
      </c>
      <c r="D2880" t="s">
        <v>6246</v>
      </c>
      <c r="E2880">
        <v>1055</v>
      </c>
      <c r="F2880" t="s">
        <v>9125</v>
      </c>
      <c r="G2880">
        <v>1</v>
      </c>
      <c r="H2880">
        <v>1</v>
      </c>
      <c r="I2880">
        <v>1</v>
      </c>
      <c r="J2880">
        <f t="shared" si="132"/>
        <v>1</v>
      </c>
      <c r="K2880">
        <f t="shared" si="133"/>
        <v>1</v>
      </c>
      <c r="L2880">
        <f t="shared" si="134"/>
        <v>0</v>
      </c>
    </row>
    <row r="2881" spans="1:12" x14ac:dyDescent="0.3">
      <c r="A2881" s="1">
        <v>20980</v>
      </c>
      <c r="B2881">
        <v>33266</v>
      </c>
      <c r="C2881" t="s">
        <v>2887</v>
      </c>
      <c r="D2881" t="s">
        <v>6235</v>
      </c>
      <c r="E2881">
        <v>482</v>
      </c>
      <c r="F2881" t="s">
        <v>9126</v>
      </c>
      <c r="G2881">
        <v>2</v>
      </c>
      <c r="H2881">
        <v>2</v>
      </c>
      <c r="I2881">
        <v>2</v>
      </c>
      <c r="J2881">
        <f t="shared" si="132"/>
        <v>1</v>
      </c>
      <c r="K2881">
        <f t="shared" si="133"/>
        <v>1</v>
      </c>
      <c r="L2881">
        <f t="shared" si="134"/>
        <v>0</v>
      </c>
    </row>
    <row r="2882" spans="1:12" x14ac:dyDescent="0.3">
      <c r="A2882" s="1">
        <v>10297</v>
      </c>
      <c r="B2882">
        <v>13413</v>
      </c>
      <c r="C2882" t="s">
        <v>2888</v>
      </c>
      <c r="D2882" t="s">
        <v>6242</v>
      </c>
      <c r="E2882">
        <v>324</v>
      </c>
      <c r="F2882" t="s">
        <v>9127</v>
      </c>
      <c r="G2882">
        <v>4</v>
      </c>
      <c r="H2882">
        <v>4</v>
      </c>
      <c r="I2882">
        <v>4</v>
      </c>
      <c r="J2882">
        <f t="shared" si="132"/>
        <v>1</v>
      </c>
      <c r="K2882">
        <f t="shared" si="133"/>
        <v>1</v>
      </c>
      <c r="L2882">
        <f t="shared" si="134"/>
        <v>0</v>
      </c>
    </row>
    <row r="2883" spans="1:12" x14ac:dyDescent="0.3">
      <c r="A2883" s="1">
        <v>22886</v>
      </c>
      <c r="B2883">
        <v>34427</v>
      </c>
      <c r="C2883" t="s">
        <v>2889</v>
      </c>
      <c r="D2883" t="s">
        <v>6235</v>
      </c>
      <c r="E2883">
        <v>52</v>
      </c>
      <c r="F2883" t="s">
        <v>9128</v>
      </c>
      <c r="G2883">
        <v>2</v>
      </c>
      <c r="H2883">
        <v>0</v>
      </c>
      <c r="I2883">
        <v>2</v>
      </c>
      <c r="J2883">
        <f t="shared" ref="J2883:J2946" si="135">INT(G2883=I2883)</f>
        <v>1</v>
      </c>
      <c r="K2883">
        <f t="shared" ref="K2883:K2946" si="136">INT(H2883=I2883)</f>
        <v>0</v>
      </c>
      <c r="L2883">
        <f t="shared" ref="L2883:L2946" si="137">INT(AND(NOT(J2883), NOT(K2883)))</f>
        <v>0</v>
      </c>
    </row>
    <row r="2884" spans="1:12" x14ac:dyDescent="0.3">
      <c r="A2884" s="1">
        <v>12587</v>
      </c>
      <c r="B2884">
        <v>20075</v>
      </c>
      <c r="C2884" t="s">
        <v>2890</v>
      </c>
      <c r="D2884" t="s">
        <v>6239</v>
      </c>
      <c r="E2884">
        <v>99</v>
      </c>
      <c r="F2884" t="s">
        <v>9129</v>
      </c>
      <c r="G2884">
        <v>0</v>
      </c>
      <c r="H2884">
        <v>0</v>
      </c>
      <c r="I2884">
        <v>0</v>
      </c>
      <c r="J2884">
        <f t="shared" si="135"/>
        <v>1</v>
      </c>
      <c r="K2884">
        <f t="shared" si="136"/>
        <v>1</v>
      </c>
      <c r="L2884">
        <f t="shared" si="137"/>
        <v>0</v>
      </c>
    </row>
    <row r="2885" spans="1:12" x14ac:dyDescent="0.3">
      <c r="A2885" s="1">
        <v>7509</v>
      </c>
      <c r="B2885">
        <v>12780</v>
      </c>
      <c r="C2885" t="s">
        <v>2891</v>
      </c>
      <c r="D2885" t="s">
        <v>6236</v>
      </c>
      <c r="E2885">
        <v>1098</v>
      </c>
      <c r="F2885" t="s">
        <v>9130</v>
      </c>
      <c r="G2885">
        <v>4</v>
      </c>
      <c r="H2885">
        <v>4</v>
      </c>
      <c r="I2885">
        <v>4</v>
      </c>
      <c r="J2885">
        <f t="shared" si="135"/>
        <v>1</v>
      </c>
      <c r="K2885">
        <f t="shared" si="136"/>
        <v>1</v>
      </c>
      <c r="L2885">
        <f t="shared" si="137"/>
        <v>0</v>
      </c>
    </row>
    <row r="2886" spans="1:12" x14ac:dyDescent="0.3">
      <c r="A2886" s="1">
        <v>16706</v>
      </c>
      <c r="B2886">
        <v>17734</v>
      </c>
      <c r="C2886" t="s">
        <v>2892</v>
      </c>
      <c r="D2886" t="s">
        <v>6238</v>
      </c>
      <c r="E2886">
        <v>48</v>
      </c>
      <c r="F2886" t="s">
        <v>9131</v>
      </c>
      <c r="G2886">
        <v>0</v>
      </c>
      <c r="H2886">
        <v>0</v>
      </c>
      <c r="I2886">
        <v>0</v>
      </c>
      <c r="J2886">
        <f t="shared" si="135"/>
        <v>1</v>
      </c>
      <c r="K2886">
        <f t="shared" si="136"/>
        <v>1</v>
      </c>
      <c r="L2886">
        <f t="shared" si="137"/>
        <v>0</v>
      </c>
    </row>
    <row r="2887" spans="1:12" x14ac:dyDescent="0.3">
      <c r="A2887" s="1">
        <v>5853</v>
      </c>
      <c r="B2887">
        <v>72</v>
      </c>
      <c r="C2887" t="s">
        <v>2893</v>
      </c>
      <c r="D2887" t="s">
        <v>6246</v>
      </c>
      <c r="E2887">
        <v>72</v>
      </c>
      <c r="F2887" t="s">
        <v>9132</v>
      </c>
      <c r="G2887">
        <v>1</v>
      </c>
      <c r="H2887">
        <v>1</v>
      </c>
      <c r="I2887">
        <v>1</v>
      </c>
      <c r="J2887">
        <f t="shared" si="135"/>
        <v>1</v>
      </c>
      <c r="K2887">
        <f t="shared" si="136"/>
        <v>1</v>
      </c>
      <c r="L2887">
        <f t="shared" si="137"/>
        <v>0</v>
      </c>
    </row>
    <row r="2888" spans="1:12" x14ac:dyDescent="0.3">
      <c r="A2888" s="1">
        <v>28001</v>
      </c>
      <c r="B2888">
        <v>73668</v>
      </c>
      <c r="C2888" t="s">
        <v>2894</v>
      </c>
      <c r="D2888" t="s">
        <v>6237</v>
      </c>
      <c r="E2888">
        <v>1244</v>
      </c>
      <c r="F2888" t="s">
        <v>9133</v>
      </c>
      <c r="G2888">
        <v>3</v>
      </c>
      <c r="H2888">
        <v>3</v>
      </c>
      <c r="I2888">
        <v>3</v>
      </c>
      <c r="J2888">
        <f t="shared" si="135"/>
        <v>1</v>
      </c>
      <c r="K2888">
        <f t="shared" si="136"/>
        <v>1</v>
      </c>
      <c r="L2888">
        <f t="shared" si="137"/>
        <v>0</v>
      </c>
    </row>
    <row r="2889" spans="1:12" x14ac:dyDescent="0.3">
      <c r="A2889" s="1">
        <v>29211</v>
      </c>
      <c r="B2889">
        <v>75958</v>
      </c>
      <c r="C2889" t="s">
        <v>2895</v>
      </c>
      <c r="D2889" t="s">
        <v>6237</v>
      </c>
      <c r="E2889">
        <v>756</v>
      </c>
      <c r="F2889" t="s">
        <v>9134</v>
      </c>
      <c r="G2889">
        <v>3</v>
      </c>
      <c r="H2889">
        <v>3</v>
      </c>
      <c r="I2889">
        <v>3</v>
      </c>
      <c r="J2889">
        <f t="shared" si="135"/>
        <v>1</v>
      </c>
      <c r="K2889">
        <f t="shared" si="136"/>
        <v>1</v>
      </c>
      <c r="L2889">
        <f t="shared" si="137"/>
        <v>0</v>
      </c>
    </row>
    <row r="2890" spans="1:12" x14ac:dyDescent="0.3">
      <c r="A2890" s="1">
        <v>24141</v>
      </c>
      <c r="B2890">
        <v>26917</v>
      </c>
      <c r="C2890" t="s">
        <v>2896</v>
      </c>
      <c r="D2890" t="s">
        <v>6235</v>
      </c>
      <c r="E2890">
        <v>677</v>
      </c>
      <c r="F2890" t="s">
        <v>9135</v>
      </c>
      <c r="G2890">
        <v>2</v>
      </c>
      <c r="H2890">
        <v>2</v>
      </c>
      <c r="I2890">
        <v>2</v>
      </c>
      <c r="J2890">
        <f t="shared" si="135"/>
        <v>1</v>
      </c>
      <c r="K2890">
        <f t="shared" si="136"/>
        <v>1</v>
      </c>
      <c r="L2890">
        <f t="shared" si="137"/>
        <v>0</v>
      </c>
    </row>
    <row r="2891" spans="1:12" x14ac:dyDescent="0.3">
      <c r="A2891" s="1">
        <v>28707</v>
      </c>
      <c r="B2891">
        <v>75574</v>
      </c>
      <c r="C2891" t="s">
        <v>2897</v>
      </c>
      <c r="D2891" t="s">
        <v>6237</v>
      </c>
      <c r="E2891">
        <v>372</v>
      </c>
      <c r="F2891" t="s">
        <v>9136</v>
      </c>
      <c r="G2891">
        <v>3</v>
      </c>
      <c r="H2891">
        <v>3</v>
      </c>
      <c r="I2891">
        <v>3</v>
      </c>
      <c r="J2891">
        <f t="shared" si="135"/>
        <v>1</v>
      </c>
      <c r="K2891">
        <f t="shared" si="136"/>
        <v>1</v>
      </c>
      <c r="L2891">
        <f t="shared" si="137"/>
        <v>0</v>
      </c>
    </row>
    <row r="2892" spans="1:12" x14ac:dyDescent="0.3">
      <c r="A2892" s="1">
        <v>22702</v>
      </c>
      <c r="B2892">
        <v>26339</v>
      </c>
      <c r="C2892" t="s">
        <v>2898</v>
      </c>
      <c r="D2892" t="s">
        <v>6235</v>
      </c>
      <c r="E2892">
        <v>99</v>
      </c>
      <c r="F2892" t="s">
        <v>9137</v>
      </c>
      <c r="G2892">
        <v>1</v>
      </c>
      <c r="H2892">
        <v>2</v>
      </c>
      <c r="I2892">
        <v>2</v>
      </c>
      <c r="J2892">
        <f t="shared" si="135"/>
        <v>0</v>
      </c>
      <c r="K2892">
        <f t="shared" si="136"/>
        <v>1</v>
      </c>
      <c r="L2892">
        <f t="shared" si="137"/>
        <v>0</v>
      </c>
    </row>
    <row r="2893" spans="1:12" x14ac:dyDescent="0.3">
      <c r="A2893" s="1">
        <v>15319</v>
      </c>
      <c r="B2893">
        <v>16144</v>
      </c>
      <c r="C2893" t="s">
        <v>2899</v>
      </c>
      <c r="D2893" t="s">
        <v>6238</v>
      </c>
      <c r="E2893">
        <v>38</v>
      </c>
      <c r="F2893" t="s">
        <v>9138</v>
      </c>
      <c r="G2893">
        <v>0</v>
      </c>
      <c r="H2893">
        <v>0</v>
      </c>
      <c r="I2893">
        <v>0</v>
      </c>
      <c r="J2893">
        <f t="shared" si="135"/>
        <v>1</v>
      </c>
      <c r="K2893">
        <f t="shared" si="136"/>
        <v>1</v>
      </c>
      <c r="L2893">
        <f t="shared" si="137"/>
        <v>0</v>
      </c>
    </row>
    <row r="2894" spans="1:12" x14ac:dyDescent="0.3">
      <c r="A2894" s="1">
        <v>17538</v>
      </c>
      <c r="B2894">
        <v>15126</v>
      </c>
      <c r="C2894" t="s">
        <v>2900</v>
      </c>
      <c r="D2894" t="s">
        <v>6238</v>
      </c>
      <c r="E2894">
        <v>0</v>
      </c>
      <c r="F2894" t="s">
        <v>9139</v>
      </c>
      <c r="G2894">
        <v>0</v>
      </c>
      <c r="H2894">
        <v>0</v>
      </c>
      <c r="I2894">
        <v>0</v>
      </c>
      <c r="J2894">
        <f t="shared" si="135"/>
        <v>1</v>
      </c>
      <c r="K2894">
        <f t="shared" si="136"/>
        <v>1</v>
      </c>
      <c r="L2894">
        <f t="shared" si="137"/>
        <v>0</v>
      </c>
    </row>
    <row r="2895" spans="1:12" x14ac:dyDescent="0.3">
      <c r="A2895" s="1">
        <v>18991</v>
      </c>
      <c r="B2895">
        <v>29073</v>
      </c>
      <c r="C2895" t="s">
        <v>2901</v>
      </c>
      <c r="D2895" t="s">
        <v>6235</v>
      </c>
      <c r="E2895">
        <v>336</v>
      </c>
      <c r="F2895" t="s">
        <v>9140</v>
      </c>
      <c r="G2895">
        <v>2</v>
      </c>
      <c r="H2895">
        <v>2</v>
      </c>
      <c r="I2895">
        <v>2</v>
      </c>
      <c r="J2895">
        <f t="shared" si="135"/>
        <v>1</v>
      </c>
      <c r="K2895">
        <f t="shared" si="136"/>
        <v>1</v>
      </c>
      <c r="L2895">
        <f t="shared" si="137"/>
        <v>0</v>
      </c>
    </row>
    <row r="2896" spans="1:12" x14ac:dyDescent="0.3">
      <c r="A2896" s="1">
        <v>4557</v>
      </c>
      <c r="B2896">
        <v>1023</v>
      </c>
      <c r="C2896" t="s">
        <v>2902</v>
      </c>
      <c r="D2896" t="s">
        <v>6246</v>
      </c>
      <c r="E2896">
        <v>1023</v>
      </c>
      <c r="F2896" t="s">
        <v>9141</v>
      </c>
      <c r="G2896">
        <v>4</v>
      </c>
      <c r="H2896">
        <v>1</v>
      </c>
      <c r="I2896">
        <v>1</v>
      </c>
      <c r="J2896">
        <f t="shared" si="135"/>
        <v>0</v>
      </c>
      <c r="K2896">
        <f t="shared" si="136"/>
        <v>1</v>
      </c>
      <c r="L2896">
        <f t="shared" si="137"/>
        <v>0</v>
      </c>
    </row>
    <row r="2897" spans="1:12" x14ac:dyDescent="0.3">
      <c r="A2897" s="1">
        <v>15635</v>
      </c>
      <c r="B2897">
        <v>21778</v>
      </c>
      <c r="C2897" t="s">
        <v>2903</v>
      </c>
      <c r="D2897" t="s">
        <v>6239</v>
      </c>
      <c r="E2897">
        <v>165</v>
      </c>
      <c r="F2897" t="s">
        <v>9142</v>
      </c>
      <c r="G2897">
        <v>0</v>
      </c>
      <c r="H2897">
        <v>0</v>
      </c>
      <c r="I2897">
        <v>0</v>
      </c>
      <c r="J2897">
        <f t="shared" si="135"/>
        <v>1</v>
      </c>
      <c r="K2897">
        <f t="shared" si="136"/>
        <v>1</v>
      </c>
      <c r="L2897">
        <f t="shared" si="137"/>
        <v>0</v>
      </c>
    </row>
    <row r="2898" spans="1:12" x14ac:dyDescent="0.3">
      <c r="A2898" s="1">
        <v>20084</v>
      </c>
      <c r="B2898">
        <v>26600</v>
      </c>
      <c r="C2898" t="s">
        <v>2904</v>
      </c>
      <c r="D2898" t="s">
        <v>6235</v>
      </c>
      <c r="E2898">
        <v>360</v>
      </c>
      <c r="F2898" t="s">
        <v>9143</v>
      </c>
      <c r="G2898">
        <v>1</v>
      </c>
      <c r="H2898">
        <v>2</v>
      </c>
      <c r="I2898">
        <v>2</v>
      </c>
      <c r="J2898">
        <f t="shared" si="135"/>
        <v>0</v>
      </c>
      <c r="K2898">
        <f t="shared" si="136"/>
        <v>1</v>
      </c>
      <c r="L2898">
        <f t="shared" si="137"/>
        <v>0</v>
      </c>
    </row>
    <row r="2899" spans="1:12" x14ac:dyDescent="0.3">
      <c r="A2899" s="1">
        <v>9220</v>
      </c>
      <c r="B2899">
        <v>9819</v>
      </c>
      <c r="C2899" t="s">
        <v>2905</v>
      </c>
      <c r="D2899" t="s">
        <v>6240</v>
      </c>
      <c r="E2899">
        <v>1390</v>
      </c>
      <c r="F2899" t="s">
        <v>9144</v>
      </c>
      <c r="G2899">
        <v>4</v>
      </c>
      <c r="H2899">
        <v>4</v>
      </c>
      <c r="I2899">
        <v>4</v>
      </c>
      <c r="J2899">
        <f t="shared" si="135"/>
        <v>1</v>
      </c>
      <c r="K2899">
        <f t="shared" si="136"/>
        <v>1</v>
      </c>
      <c r="L2899">
        <f t="shared" si="137"/>
        <v>0</v>
      </c>
    </row>
    <row r="2900" spans="1:12" x14ac:dyDescent="0.3">
      <c r="A2900" s="1">
        <v>4757</v>
      </c>
      <c r="B2900">
        <v>6622</v>
      </c>
      <c r="C2900" t="s">
        <v>2906</v>
      </c>
      <c r="D2900" t="s">
        <v>6244</v>
      </c>
      <c r="E2900">
        <v>905</v>
      </c>
      <c r="F2900" t="s">
        <v>9145</v>
      </c>
      <c r="G2900">
        <v>1</v>
      </c>
      <c r="H2900">
        <v>1</v>
      </c>
      <c r="I2900">
        <v>1</v>
      </c>
      <c r="J2900">
        <f t="shared" si="135"/>
        <v>1</v>
      </c>
      <c r="K2900">
        <f t="shared" si="136"/>
        <v>1</v>
      </c>
      <c r="L2900">
        <f t="shared" si="137"/>
        <v>0</v>
      </c>
    </row>
    <row r="2901" spans="1:12" x14ac:dyDescent="0.3">
      <c r="A2901" s="1">
        <v>8836</v>
      </c>
      <c r="B2901">
        <v>13511</v>
      </c>
      <c r="C2901" t="s">
        <v>2907</v>
      </c>
      <c r="D2901" t="s">
        <v>6242</v>
      </c>
      <c r="E2901">
        <v>422</v>
      </c>
      <c r="F2901" t="s">
        <v>9146</v>
      </c>
      <c r="G2901">
        <v>4</v>
      </c>
      <c r="H2901">
        <v>4</v>
      </c>
      <c r="I2901">
        <v>4</v>
      </c>
      <c r="J2901">
        <f t="shared" si="135"/>
        <v>1</v>
      </c>
      <c r="K2901">
        <f t="shared" si="136"/>
        <v>1</v>
      </c>
      <c r="L2901">
        <f t="shared" si="137"/>
        <v>0</v>
      </c>
    </row>
    <row r="2902" spans="1:12" x14ac:dyDescent="0.3">
      <c r="A2902" s="1">
        <v>11524</v>
      </c>
      <c r="B2902">
        <v>11490</v>
      </c>
      <c r="C2902" t="s">
        <v>2908</v>
      </c>
      <c r="D2902" t="s">
        <v>6240</v>
      </c>
      <c r="E2902">
        <v>3061</v>
      </c>
      <c r="F2902" t="s">
        <v>9147</v>
      </c>
      <c r="G2902">
        <v>4</v>
      </c>
      <c r="H2902">
        <v>4</v>
      </c>
      <c r="I2902">
        <v>4</v>
      </c>
      <c r="J2902">
        <f t="shared" si="135"/>
        <v>1</v>
      </c>
      <c r="K2902">
        <f t="shared" si="136"/>
        <v>1</v>
      </c>
      <c r="L2902">
        <f t="shared" si="137"/>
        <v>0</v>
      </c>
    </row>
    <row r="2903" spans="1:12" x14ac:dyDescent="0.3">
      <c r="A2903" s="1">
        <v>809</v>
      </c>
      <c r="B2903">
        <v>2603</v>
      </c>
      <c r="C2903" t="s">
        <v>2909</v>
      </c>
      <c r="D2903" t="s">
        <v>6245</v>
      </c>
      <c r="E2903">
        <v>986</v>
      </c>
      <c r="F2903" t="s">
        <v>9148</v>
      </c>
      <c r="G2903">
        <v>1</v>
      </c>
      <c r="H2903">
        <v>1</v>
      </c>
      <c r="I2903">
        <v>1</v>
      </c>
      <c r="J2903">
        <f t="shared" si="135"/>
        <v>1</v>
      </c>
      <c r="K2903">
        <f t="shared" si="136"/>
        <v>1</v>
      </c>
      <c r="L2903">
        <f t="shared" si="137"/>
        <v>0</v>
      </c>
    </row>
    <row r="2904" spans="1:12" x14ac:dyDescent="0.3">
      <c r="A2904" s="1">
        <v>9096</v>
      </c>
      <c r="B2904">
        <v>9191</v>
      </c>
      <c r="C2904" t="s">
        <v>2910</v>
      </c>
      <c r="D2904" t="s">
        <v>6240</v>
      </c>
      <c r="E2904">
        <v>762</v>
      </c>
      <c r="F2904" t="s">
        <v>9149</v>
      </c>
      <c r="G2904">
        <v>4</v>
      </c>
      <c r="H2904">
        <v>4</v>
      </c>
      <c r="I2904">
        <v>4</v>
      </c>
      <c r="J2904">
        <f t="shared" si="135"/>
        <v>1</v>
      </c>
      <c r="K2904">
        <f t="shared" si="136"/>
        <v>1</v>
      </c>
      <c r="L2904">
        <f t="shared" si="137"/>
        <v>0</v>
      </c>
    </row>
    <row r="2905" spans="1:12" x14ac:dyDescent="0.3">
      <c r="A2905" s="1">
        <v>16905</v>
      </c>
      <c r="B2905">
        <v>17923</v>
      </c>
      <c r="C2905" t="s">
        <v>2911</v>
      </c>
      <c r="D2905" t="s">
        <v>6238</v>
      </c>
      <c r="E2905">
        <v>16</v>
      </c>
      <c r="F2905" t="s">
        <v>9150</v>
      </c>
      <c r="G2905">
        <v>0</v>
      </c>
      <c r="H2905">
        <v>0</v>
      </c>
      <c r="I2905">
        <v>0</v>
      </c>
      <c r="J2905">
        <f t="shared" si="135"/>
        <v>1</v>
      </c>
      <c r="K2905">
        <f t="shared" si="136"/>
        <v>1</v>
      </c>
      <c r="L2905">
        <f t="shared" si="137"/>
        <v>0</v>
      </c>
    </row>
    <row r="2906" spans="1:12" x14ac:dyDescent="0.3">
      <c r="A2906" s="1">
        <v>19634</v>
      </c>
      <c r="B2906">
        <v>30631</v>
      </c>
      <c r="C2906" t="s">
        <v>2912</v>
      </c>
      <c r="D2906" t="s">
        <v>6235</v>
      </c>
      <c r="E2906">
        <v>536</v>
      </c>
      <c r="F2906" t="s">
        <v>9151</v>
      </c>
      <c r="G2906">
        <v>2</v>
      </c>
      <c r="H2906">
        <v>2</v>
      </c>
      <c r="I2906">
        <v>2</v>
      </c>
      <c r="J2906">
        <f t="shared" si="135"/>
        <v>1</v>
      </c>
      <c r="K2906">
        <f t="shared" si="136"/>
        <v>1</v>
      </c>
      <c r="L2906">
        <f t="shared" si="137"/>
        <v>0</v>
      </c>
    </row>
    <row r="2907" spans="1:12" x14ac:dyDescent="0.3">
      <c r="A2907" s="1">
        <v>4112</v>
      </c>
      <c r="B2907">
        <v>8331</v>
      </c>
      <c r="C2907" t="s">
        <v>2913</v>
      </c>
      <c r="D2907" t="s">
        <v>6243</v>
      </c>
      <c r="E2907">
        <v>1444</v>
      </c>
      <c r="F2907" t="s">
        <v>9152</v>
      </c>
      <c r="G2907">
        <v>1</v>
      </c>
      <c r="H2907">
        <v>2</v>
      </c>
      <c r="I2907">
        <v>1</v>
      </c>
      <c r="J2907">
        <f t="shared" si="135"/>
        <v>1</v>
      </c>
      <c r="K2907">
        <f t="shared" si="136"/>
        <v>0</v>
      </c>
      <c r="L2907">
        <f t="shared" si="137"/>
        <v>0</v>
      </c>
    </row>
    <row r="2908" spans="1:12" x14ac:dyDescent="0.3">
      <c r="A2908" s="1">
        <v>31064</v>
      </c>
      <c r="B2908">
        <v>72452</v>
      </c>
      <c r="C2908" t="s">
        <v>2914</v>
      </c>
      <c r="D2908" t="s">
        <v>6237</v>
      </c>
      <c r="E2908">
        <v>28</v>
      </c>
      <c r="F2908" t="s">
        <v>9153</v>
      </c>
      <c r="G2908">
        <v>3</v>
      </c>
      <c r="H2908">
        <v>3</v>
      </c>
      <c r="I2908">
        <v>3</v>
      </c>
      <c r="J2908">
        <f t="shared" si="135"/>
        <v>1</v>
      </c>
      <c r="K2908">
        <f t="shared" si="136"/>
        <v>1</v>
      </c>
      <c r="L2908">
        <f t="shared" si="137"/>
        <v>0</v>
      </c>
    </row>
    <row r="2909" spans="1:12" x14ac:dyDescent="0.3">
      <c r="A2909" s="1">
        <v>3391</v>
      </c>
      <c r="B2909">
        <v>5019</v>
      </c>
      <c r="C2909" t="s">
        <v>2915</v>
      </c>
      <c r="D2909" t="s">
        <v>6241</v>
      </c>
      <c r="E2909">
        <v>1856</v>
      </c>
      <c r="F2909" t="s">
        <v>9154</v>
      </c>
      <c r="G2909">
        <v>1</v>
      </c>
      <c r="H2909">
        <v>1</v>
      </c>
      <c r="I2909">
        <v>1</v>
      </c>
      <c r="J2909">
        <f t="shared" si="135"/>
        <v>1</v>
      </c>
      <c r="K2909">
        <f t="shared" si="136"/>
        <v>1</v>
      </c>
      <c r="L2909">
        <f t="shared" si="137"/>
        <v>0</v>
      </c>
    </row>
    <row r="2910" spans="1:12" x14ac:dyDescent="0.3">
      <c r="A2910" s="1">
        <v>6416</v>
      </c>
      <c r="B2910">
        <v>11854</v>
      </c>
      <c r="C2910" t="s">
        <v>2916</v>
      </c>
      <c r="D2910" t="s">
        <v>6236</v>
      </c>
      <c r="E2910">
        <v>172</v>
      </c>
      <c r="F2910" t="s">
        <v>9155</v>
      </c>
      <c r="G2910">
        <v>2</v>
      </c>
      <c r="H2910">
        <v>4</v>
      </c>
      <c r="I2910">
        <v>4</v>
      </c>
      <c r="J2910">
        <f t="shared" si="135"/>
        <v>0</v>
      </c>
      <c r="K2910">
        <f t="shared" si="136"/>
        <v>1</v>
      </c>
      <c r="L2910">
        <f t="shared" si="137"/>
        <v>0</v>
      </c>
    </row>
    <row r="2911" spans="1:12" x14ac:dyDescent="0.3">
      <c r="A2911" s="1">
        <v>1604</v>
      </c>
      <c r="B2911">
        <v>3880</v>
      </c>
      <c r="C2911" t="s">
        <v>2917</v>
      </c>
      <c r="D2911" t="s">
        <v>6241</v>
      </c>
      <c r="E2911">
        <v>717</v>
      </c>
      <c r="F2911" t="s">
        <v>9156</v>
      </c>
      <c r="G2911">
        <v>1</v>
      </c>
      <c r="H2911">
        <v>1</v>
      </c>
      <c r="I2911">
        <v>1</v>
      </c>
      <c r="J2911">
        <f t="shared" si="135"/>
        <v>1</v>
      </c>
      <c r="K2911">
        <f t="shared" si="136"/>
        <v>1</v>
      </c>
      <c r="L2911">
        <f t="shared" si="137"/>
        <v>0</v>
      </c>
    </row>
    <row r="2912" spans="1:12" x14ac:dyDescent="0.3">
      <c r="A2912" s="1">
        <v>988</v>
      </c>
      <c r="B2912">
        <v>8116</v>
      </c>
      <c r="C2912" t="s">
        <v>2918</v>
      </c>
      <c r="D2912" t="s">
        <v>6243</v>
      </c>
      <c r="E2912">
        <v>1229</v>
      </c>
      <c r="F2912" t="s">
        <v>9157</v>
      </c>
      <c r="G2912">
        <v>1</v>
      </c>
      <c r="H2912">
        <v>1</v>
      </c>
      <c r="I2912">
        <v>1</v>
      </c>
      <c r="J2912">
        <f t="shared" si="135"/>
        <v>1</v>
      </c>
      <c r="K2912">
        <f t="shared" si="136"/>
        <v>1</v>
      </c>
      <c r="L2912">
        <f t="shared" si="137"/>
        <v>0</v>
      </c>
    </row>
    <row r="2913" spans="1:12" x14ac:dyDescent="0.3">
      <c r="A2913" s="1">
        <v>255</v>
      </c>
      <c r="B2913">
        <v>1193</v>
      </c>
      <c r="C2913" t="s">
        <v>2919</v>
      </c>
      <c r="D2913" t="s">
        <v>6246</v>
      </c>
      <c r="E2913">
        <v>1193</v>
      </c>
      <c r="F2913" t="s">
        <v>9158</v>
      </c>
      <c r="G2913">
        <v>1</v>
      </c>
      <c r="H2913">
        <v>1</v>
      </c>
      <c r="I2913">
        <v>1</v>
      </c>
      <c r="J2913">
        <f t="shared" si="135"/>
        <v>1</v>
      </c>
      <c r="K2913">
        <f t="shared" si="136"/>
        <v>1</v>
      </c>
      <c r="L2913">
        <f t="shared" si="137"/>
        <v>0</v>
      </c>
    </row>
    <row r="2914" spans="1:12" x14ac:dyDescent="0.3">
      <c r="A2914" s="1">
        <v>8756</v>
      </c>
      <c r="B2914">
        <v>10854</v>
      </c>
      <c r="C2914" t="s">
        <v>2920</v>
      </c>
      <c r="D2914" t="s">
        <v>6240</v>
      </c>
      <c r="E2914">
        <v>2425</v>
      </c>
      <c r="F2914" t="s">
        <v>9159</v>
      </c>
      <c r="G2914">
        <v>4</v>
      </c>
      <c r="H2914">
        <v>4</v>
      </c>
      <c r="I2914">
        <v>4</v>
      </c>
      <c r="J2914">
        <f t="shared" si="135"/>
        <v>1</v>
      </c>
      <c r="K2914">
        <f t="shared" si="136"/>
        <v>1</v>
      </c>
      <c r="L2914">
        <f t="shared" si="137"/>
        <v>0</v>
      </c>
    </row>
    <row r="2915" spans="1:12" x14ac:dyDescent="0.3">
      <c r="A2915" s="1">
        <v>30097</v>
      </c>
      <c r="B2915">
        <v>61876</v>
      </c>
      <c r="C2915" t="s">
        <v>2921</v>
      </c>
      <c r="D2915" t="s">
        <v>6237</v>
      </c>
      <c r="E2915">
        <v>67</v>
      </c>
      <c r="F2915" t="s">
        <v>9160</v>
      </c>
      <c r="G2915">
        <v>3</v>
      </c>
      <c r="H2915">
        <v>3</v>
      </c>
      <c r="I2915">
        <v>3</v>
      </c>
      <c r="J2915">
        <f t="shared" si="135"/>
        <v>1</v>
      </c>
      <c r="K2915">
        <f t="shared" si="136"/>
        <v>1</v>
      </c>
      <c r="L2915">
        <f t="shared" si="137"/>
        <v>0</v>
      </c>
    </row>
    <row r="2916" spans="1:12" x14ac:dyDescent="0.3">
      <c r="A2916" s="1">
        <v>25378</v>
      </c>
      <c r="B2916">
        <v>54846</v>
      </c>
      <c r="C2916" t="s">
        <v>2922</v>
      </c>
      <c r="D2916" t="s">
        <v>6237</v>
      </c>
      <c r="E2916">
        <v>1620</v>
      </c>
      <c r="F2916" t="s">
        <v>9161</v>
      </c>
      <c r="G2916">
        <v>3</v>
      </c>
      <c r="H2916">
        <v>2</v>
      </c>
      <c r="I2916">
        <v>3</v>
      </c>
      <c r="J2916">
        <f t="shared" si="135"/>
        <v>1</v>
      </c>
      <c r="K2916">
        <f t="shared" si="136"/>
        <v>0</v>
      </c>
      <c r="L2916">
        <f t="shared" si="137"/>
        <v>0</v>
      </c>
    </row>
    <row r="2917" spans="1:12" x14ac:dyDescent="0.3">
      <c r="A2917" s="1">
        <v>28468</v>
      </c>
      <c r="B2917">
        <v>69324</v>
      </c>
      <c r="C2917" t="s">
        <v>2923</v>
      </c>
      <c r="D2917" t="s">
        <v>6237</v>
      </c>
      <c r="E2917">
        <v>906</v>
      </c>
      <c r="F2917" t="s">
        <v>9162</v>
      </c>
      <c r="G2917">
        <v>3</v>
      </c>
      <c r="H2917">
        <v>3</v>
      </c>
      <c r="I2917">
        <v>3</v>
      </c>
      <c r="J2917">
        <f t="shared" si="135"/>
        <v>1</v>
      </c>
      <c r="K2917">
        <f t="shared" si="136"/>
        <v>1</v>
      </c>
      <c r="L2917">
        <f t="shared" si="137"/>
        <v>0</v>
      </c>
    </row>
    <row r="2918" spans="1:12" x14ac:dyDescent="0.3">
      <c r="A2918" s="1">
        <v>19943</v>
      </c>
      <c r="B2918">
        <v>35868</v>
      </c>
      <c r="C2918" t="s">
        <v>2924</v>
      </c>
      <c r="D2918" t="s">
        <v>6235</v>
      </c>
      <c r="E2918">
        <v>581</v>
      </c>
      <c r="F2918" t="s">
        <v>9163</v>
      </c>
      <c r="G2918">
        <v>2</v>
      </c>
      <c r="H2918">
        <v>2</v>
      </c>
      <c r="I2918">
        <v>2</v>
      </c>
      <c r="J2918">
        <f t="shared" si="135"/>
        <v>1</v>
      </c>
      <c r="K2918">
        <f t="shared" si="136"/>
        <v>1</v>
      </c>
      <c r="L2918">
        <f t="shared" si="137"/>
        <v>0</v>
      </c>
    </row>
    <row r="2919" spans="1:12" x14ac:dyDescent="0.3">
      <c r="A2919" s="1">
        <v>14005</v>
      </c>
      <c r="B2919">
        <v>19472</v>
      </c>
      <c r="C2919" t="s">
        <v>2925</v>
      </c>
      <c r="D2919" t="s">
        <v>6239</v>
      </c>
      <c r="E2919">
        <v>37</v>
      </c>
      <c r="F2919" t="s">
        <v>9164</v>
      </c>
      <c r="G2919">
        <v>0</v>
      </c>
      <c r="H2919">
        <v>0</v>
      </c>
      <c r="I2919">
        <v>0</v>
      </c>
      <c r="J2919">
        <f t="shared" si="135"/>
        <v>1</v>
      </c>
      <c r="K2919">
        <f t="shared" si="136"/>
        <v>1</v>
      </c>
      <c r="L2919">
        <f t="shared" si="137"/>
        <v>0</v>
      </c>
    </row>
    <row r="2920" spans="1:12" x14ac:dyDescent="0.3">
      <c r="A2920" s="1">
        <v>25264</v>
      </c>
      <c r="B2920">
        <v>50693</v>
      </c>
      <c r="C2920" t="s">
        <v>2926</v>
      </c>
      <c r="D2920" t="s">
        <v>6237</v>
      </c>
      <c r="E2920">
        <v>63</v>
      </c>
      <c r="F2920" t="s">
        <v>9165</v>
      </c>
      <c r="G2920">
        <v>3</v>
      </c>
      <c r="H2920">
        <v>3</v>
      </c>
      <c r="I2920">
        <v>3</v>
      </c>
      <c r="J2920">
        <f t="shared" si="135"/>
        <v>1</v>
      </c>
      <c r="K2920">
        <f t="shared" si="136"/>
        <v>1</v>
      </c>
      <c r="L2920">
        <f t="shared" si="137"/>
        <v>0</v>
      </c>
    </row>
    <row r="2921" spans="1:12" x14ac:dyDescent="0.3">
      <c r="A2921" s="1">
        <v>15798</v>
      </c>
      <c r="B2921">
        <v>20461</v>
      </c>
      <c r="C2921" t="s">
        <v>2927</v>
      </c>
      <c r="D2921" t="s">
        <v>6239</v>
      </c>
      <c r="E2921">
        <v>74</v>
      </c>
      <c r="F2921" t="s">
        <v>9166</v>
      </c>
      <c r="G2921">
        <v>0</v>
      </c>
      <c r="H2921">
        <v>0</v>
      </c>
      <c r="I2921">
        <v>0</v>
      </c>
      <c r="J2921">
        <f t="shared" si="135"/>
        <v>1</v>
      </c>
      <c r="K2921">
        <f t="shared" si="136"/>
        <v>1</v>
      </c>
      <c r="L2921">
        <f t="shared" si="137"/>
        <v>0</v>
      </c>
    </row>
    <row r="2922" spans="1:12" x14ac:dyDescent="0.3">
      <c r="A2922" s="1">
        <v>15790</v>
      </c>
      <c r="B2922">
        <v>22465</v>
      </c>
      <c r="C2922" t="s">
        <v>2928</v>
      </c>
      <c r="D2922" t="s">
        <v>6239</v>
      </c>
      <c r="E2922">
        <v>75</v>
      </c>
      <c r="F2922" t="s">
        <v>9167</v>
      </c>
      <c r="G2922">
        <v>0</v>
      </c>
      <c r="H2922">
        <v>0</v>
      </c>
      <c r="I2922">
        <v>0</v>
      </c>
      <c r="J2922">
        <f t="shared" si="135"/>
        <v>1</v>
      </c>
      <c r="K2922">
        <f t="shared" si="136"/>
        <v>1</v>
      </c>
      <c r="L2922">
        <f t="shared" si="137"/>
        <v>0</v>
      </c>
    </row>
    <row r="2923" spans="1:12" x14ac:dyDescent="0.3">
      <c r="A2923" s="1">
        <v>21730</v>
      </c>
      <c r="B2923">
        <v>34925</v>
      </c>
      <c r="C2923" t="s">
        <v>2929</v>
      </c>
      <c r="D2923" t="s">
        <v>6235</v>
      </c>
      <c r="E2923">
        <v>231</v>
      </c>
      <c r="F2923" t="s">
        <v>9168</v>
      </c>
      <c r="G2923">
        <v>2</v>
      </c>
      <c r="H2923">
        <v>2</v>
      </c>
      <c r="I2923">
        <v>2</v>
      </c>
      <c r="J2923">
        <f t="shared" si="135"/>
        <v>1</v>
      </c>
      <c r="K2923">
        <f t="shared" si="136"/>
        <v>1</v>
      </c>
      <c r="L2923">
        <f t="shared" si="137"/>
        <v>0</v>
      </c>
    </row>
    <row r="2924" spans="1:12" x14ac:dyDescent="0.3">
      <c r="A2924" s="1">
        <v>6664</v>
      </c>
      <c r="B2924">
        <v>13548</v>
      </c>
      <c r="C2924" t="s">
        <v>2930</v>
      </c>
      <c r="D2924" t="s">
        <v>6242</v>
      </c>
      <c r="E2924">
        <v>459</v>
      </c>
      <c r="F2924" t="s">
        <v>9169</v>
      </c>
      <c r="G2924">
        <v>4</v>
      </c>
      <c r="H2924">
        <v>4</v>
      </c>
      <c r="I2924">
        <v>4</v>
      </c>
      <c r="J2924">
        <f t="shared" si="135"/>
        <v>1</v>
      </c>
      <c r="K2924">
        <f t="shared" si="136"/>
        <v>1</v>
      </c>
      <c r="L2924">
        <f t="shared" si="137"/>
        <v>0</v>
      </c>
    </row>
    <row r="2925" spans="1:12" x14ac:dyDescent="0.3">
      <c r="A2925" s="1">
        <v>6314</v>
      </c>
      <c r="B2925">
        <v>13741</v>
      </c>
      <c r="C2925" t="s">
        <v>2931</v>
      </c>
      <c r="D2925" t="s">
        <v>6242</v>
      </c>
      <c r="E2925">
        <v>652</v>
      </c>
      <c r="F2925" t="s">
        <v>9170</v>
      </c>
      <c r="G2925">
        <v>4</v>
      </c>
      <c r="H2925">
        <v>4</v>
      </c>
      <c r="I2925">
        <v>4</v>
      </c>
      <c r="J2925">
        <f t="shared" si="135"/>
        <v>1</v>
      </c>
      <c r="K2925">
        <f t="shared" si="136"/>
        <v>1</v>
      </c>
      <c r="L2925">
        <f t="shared" si="137"/>
        <v>0</v>
      </c>
    </row>
    <row r="2926" spans="1:12" x14ac:dyDescent="0.3">
      <c r="A2926" s="1">
        <v>23586</v>
      </c>
      <c r="B2926">
        <v>33514</v>
      </c>
      <c r="C2926" t="s">
        <v>2932</v>
      </c>
      <c r="D2926" t="s">
        <v>6235</v>
      </c>
      <c r="E2926">
        <v>730</v>
      </c>
      <c r="F2926" t="s">
        <v>9171</v>
      </c>
      <c r="G2926">
        <v>2</v>
      </c>
      <c r="H2926">
        <v>2</v>
      </c>
      <c r="I2926">
        <v>2</v>
      </c>
      <c r="J2926">
        <f t="shared" si="135"/>
        <v>1</v>
      </c>
      <c r="K2926">
        <f t="shared" si="136"/>
        <v>1</v>
      </c>
      <c r="L2926">
        <f t="shared" si="137"/>
        <v>0</v>
      </c>
    </row>
    <row r="2927" spans="1:12" x14ac:dyDescent="0.3">
      <c r="A2927" s="1">
        <v>15618</v>
      </c>
      <c r="B2927">
        <v>16749</v>
      </c>
      <c r="C2927" t="s">
        <v>2933</v>
      </c>
      <c r="D2927" t="s">
        <v>6238</v>
      </c>
      <c r="E2927">
        <v>53</v>
      </c>
      <c r="F2927" t="s">
        <v>9172</v>
      </c>
      <c r="G2927">
        <v>0</v>
      </c>
      <c r="H2927">
        <v>0</v>
      </c>
      <c r="I2927">
        <v>0</v>
      </c>
      <c r="J2927">
        <f t="shared" si="135"/>
        <v>1</v>
      </c>
      <c r="K2927">
        <f t="shared" si="136"/>
        <v>1</v>
      </c>
      <c r="L2927">
        <f t="shared" si="137"/>
        <v>0</v>
      </c>
    </row>
    <row r="2928" spans="1:12" x14ac:dyDescent="0.3">
      <c r="A2928" s="1">
        <v>12191</v>
      </c>
      <c r="B2928">
        <v>8459</v>
      </c>
      <c r="C2928" t="s">
        <v>2934</v>
      </c>
      <c r="D2928" t="s">
        <v>6240</v>
      </c>
      <c r="E2928">
        <v>30</v>
      </c>
      <c r="F2928" t="s">
        <v>9173</v>
      </c>
      <c r="G2928">
        <v>1</v>
      </c>
      <c r="H2928">
        <v>4</v>
      </c>
      <c r="I2928">
        <v>4</v>
      </c>
      <c r="J2928">
        <f t="shared" si="135"/>
        <v>0</v>
      </c>
      <c r="K2928">
        <f t="shared" si="136"/>
        <v>1</v>
      </c>
      <c r="L2928">
        <f t="shared" si="137"/>
        <v>0</v>
      </c>
    </row>
    <row r="2929" spans="1:12" x14ac:dyDescent="0.3">
      <c r="A2929" s="1">
        <v>24445</v>
      </c>
      <c r="B2929">
        <v>29824</v>
      </c>
      <c r="C2929" t="s">
        <v>2935</v>
      </c>
      <c r="D2929" t="s">
        <v>6235</v>
      </c>
      <c r="E2929">
        <v>221</v>
      </c>
      <c r="F2929" t="s">
        <v>9174</v>
      </c>
      <c r="G2929">
        <v>2</v>
      </c>
      <c r="H2929">
        <v>2</v>
      </c>
      <c r="I2929">
        <v>2</v>
      </c>
      <c r="J2929">
        <f t="shared" si="135"/>
        <v>1</v>
      </c>
      <c r="K2929">
        <f t="shared" si="136"/>
        <v>1</v>
      </c>
      <c r="L2929">
        <f t="shared" si="137"/>
        <v>0</v>
      </c>
    </row>
    <row r="2930" spans="1:12" x14ac:dyDescent="0.3">
      <c r="A2930" s="1">
        <v>16735</v>
      </c>
      <c r="B2930">
        <v>19917</v>
      </c>
      <c r="C2930" t="s">
        <v>2936</v>
      </c>
      <c r="D2930" t="s">
        <v>6239</v>
      </c>
      <c r="E2930">
        <v>149</v>
      </c>
      <c r="F2930" t="s">
        <v>9175</v>
      </c>
      <c r="G2930">
        <v>0</v>
      </c>
      <c r="H2930">
        <v>0</v>
      </c>
      <c r="I2930">
        <v>0</v>
      </c>
      <c r="J2930">
        <f t="shared" si="135"/>
        <v>1</v>
      </c>
      <c r="K2930">
        <f t="shared" si="136"/>
        <v>1</v>
      </c>
      <c r="L2930">
        <f t="shared" si="137"/>
        <v>0</v>
      </c>
    </row>
    <row r="2931" spans="1:12" x14ac:dyDescent="0.3">
      <c r="A2931" s="1">
        <v>12400</v>
      </c>
      <c r="B2931">
        <v>8970</v>
      </c>
      <c r="C2931" t="s">
        <v>2937</v>
      </c>
      <c r="D2931" t="s">
        <v>6240</v>
      </c>
      <c r="E2931">
        <v>541</v>
      </c>
      <c r="F2931" t="s">
        <v>9176</v>
      </c>
      <c r="G2931">
        <v>4</v>
      </c>
      <c r="H2931">
        <v>4</v>
      </c>
      <c r="I2931">
        <v>4</v>
      </c>
      <c r="J2931">
        <f t="shared" si="135"/>
        <v>1</v>
      </c>
      <c r="K2931">
        <f t="shared" si="136"/>
        <v>1</v>
      </c>
      <c r="L2931">
        <f t="shared" si="137"/>
        <v>0</v>
      </c>
    </row>
    <row r="2932" spans="1:12" x14ac:dyDescent="0.3">
      <c r="A2932" s="1">
        <v>2828</v>
      </c>
      <c r="B2932">
        <v>7341</v>
      </c>
      <c r="C2932" t="s">
        <v>2938</v>
      </c>
      <c r="D2932" t="s">
        <v>6243</v>
      </c>
      <c r="E2932">
        <v>454</v>
      </c>
      <c r="F2932" t="s">
        <v>9177</v>
      </c>
      <c r="G2932">
        <v>1</v>
      </c>
      <c r="H2932">
        <v>1</v>
      </c>
      <c r="I2932">
        <v>1</v>
      </c>
      <c r="J2932">
        <f t="shared" si="135"/>
        <v>1</v>
      </c>
      <c r="K2932">
        <f t="shared" si="136"/>
        <v>1</v>
      </c>
      <c r="L2932">
        <f t="shared" si="137"/>
        <v>0</v>
      </c>
    </row>
    <row r="2933" spans="1:12" x14ac:dyDescent="0.3">
      <c r="A2933" s="1">
        <v>28587</v>
      </c>
      <c r="B2933">
        <v>69218</v>
      </c>
      <c r="C2933" t="s">
        <v>2939</v>
      </c>
      <c r="D2933" t="s">
        <v>6237</v>
      </c>
      <c r="E2933">
        <v>800</v>
      </c>
      <c r="F2933" t="s">
        <v>9178</v>
      </c>
      <c r="G2933">
        <v>3</v>
      </c>
      <c r="H2933">
        <v>3</v>
      </c>
      <c r="I2933">
        <v>3</v>
      </c>
      <c r="J2933">
        <f t="shared" si="135"/>
        <v>1</v>
      </c>
      <c r="K2933">
        <f t="shared" si="136"/>
        <v>1</v>
      </c>
      <c r="L2933">
        <f t="shared" si="137"/>
        <v>0</v>
      </c>
    </row>
    <row r="2934" spans="1:12" x14ac:dyDescent="0.3">
      <c r="A2934" s="1">
        <v>5367</v>
      </c>
      <c r="B2934">
        <v>6338</v>
      </c>
      <c r="C2934" t="s">
        <v>2940</v>
      </c>
      <c r="D2934" t="s">
        <v>6244</v>
      </c>
      <c r="E2934">
        <v>621</v>
      </c>
      <c r="F2934" t="s">
        <v>9179</v>
      </c>
      <c r="G2934">
        <v>1</v>
      </c>
      <c r="H2934">
        <v>1</v>
      </c>
      <c r="I2934">
        <v>1</v>
      </c>
      <c r="J2934">
        <f t="shared" si="135"/>
        <v>1</v>
      </c>
      <c r="K2934">
        <f t="shared" si="136"/>
        <v>1</v>
      </c>
      <c r="L2934">
        <f t="shared" si="137"/>
        <v>0</v>
      </c>
    </row>
    <row r="2935" spans="1:12" x14ac:dyDescent="0.3">
      <c r="A2935" s="1">
        <v>28265</v>
      </c>
      <c r="B2935">
        <v>75017</v>
      </c>
      <c r="C2935" t="s">
        <v>2941</v>
      </c>
      <c r="D2935" t="s">
        <v>6237</v>
      </c>
      <c r="E2935">
        <v>478</v>
      </c>
      <c r="F2935" t="s">
        <v>9180</v>
      </c>
      <c r="G2935">
        <v>3</v>
      </c>
      <c r="H2935">
        <v>3</v>
      </c>
      <c r="I2935">
        <v>3</v>
      </c>
      <c r="J2935">
        <f t="shared" si="135"/>
        <v>1</v>
      </c>
      <c r="K2935">
        <f t="shared" si="136"/>
        <v>1</v>
      </c>
      <c r="L2935">
        <f t="shared" si="137"/>
        <v>0</v>
      </c>
    </row>
    <row r="2936" spans="1:12" x14ac:dyDescent="0.3">
      <c r="A2936" s="1">
        <v>27256</v>
      </c>
      <c r="B2936">
        <v>49174</v>
      </c>
      <c r="C2936" t="s">
        <v>2942</v>
      </c>
      <c r="D2936" t="s">
        <v>6237</v>
      </c>
      <c r="E2936">
        <v>515</v>
      </c>
      <c r="F2936" t="s">
        <v>9181</v>
      </c>
      <c r="G2936">
        <v>3</v>
      </c>
      <c r="H2936">
        <v>3</v>
      </c>
      <c r="I2936">
        <v>3</v>
      </c>
      <c r="J2936">
        <f t="shared" si="135"/>
        <v>1</v>
      </c>
      <c r="K2936">
        <f t="shared" si="136"/>
        <v>1</v>
      </c>
      <c r="L2936">
        <f t="shared" si="137"/>
        <v>0</v>
      </c>
    </row>
    <row r="2937" spans="1:12" x14ac:dyDescent="0.3">
      <c r="A2937" s="1">
        <v>15996</v>
      </c>
      <c r="B2937">
        <v>24228</v>
      </c>
      <c r="C2937" t="s">
        <v>2943</v>
      </c>
      <c r="D2937" t="s">
        <v>6239</v>
      </c>
      <c r="E2937">
        <v>5</v>
      </c>
      <c r="F2937" t="s">
        <v>9182</v>
      </c>
      <c r="G2937">
        <v>2</v>
      </c>
      <c r="H2937">
        <v>0</v>
      </c>
      <c r="I2937">
        <v>0</v>
      </c>
      <c r="J2937">
        <f t="shared" si="135"/>
        <v>0</v>
      </c>
      <c r="K2937">
        <f t="shared" si="136"/>
        <v>1</v>
      </c>
      <c r="L2937">
        <f t="shared" si="137"/>
        <v>0</v>
      </c>
    </row>
    <row r="2938" spans="1:12" x14ac:dyDescent="0.3">
      <c r="A2938" s="1">
        <v>14155</v>
      </c>
      <c r="B2938">
        <v>17456</v>
      </c>
      <c r="C2938" t="s">
        <v>2944</v>
      </c>
      <c r="D2938" t="s">
        <v>6238</v>
      </c>
      <c r="E2938">
        <v>6</v>
      </c>
      <c r="F2938" t="s">
        <v>9183</v>
      </c>
      <c r="G2938">
        <v>0</v>
      </c>
      <c r="H2938">
        <v>0</v>
      </c>
      <c r="I2938">
        <v>0</v>
      </c>
      <c r="J2938">
        <f t="shared" si="135"/>
        <v>1</v>
      </c>
      <c r="K2938">
        <f t="shared" si="136"/>
        <v>1</v>
      </c>
      <c r="L2938">
        <f t="shared" si="137"/>
        <v>0</v>
      </c>
    </row>
    <row r="2939" spans="1:12" x14ac:dyDescent="0.3">
      <c r="A2939" s="1">
        <v>19973</v>
      </c>
      <c r="B2939">
        <v>30548</v>
      </c>
      <c r="C2939" t="s">
        <v>2945</v>
      </c>
      <c r="D2939" t="s">
        <v>6235</v>
      </c>
      <c r="E2939">
        <v>453</v>
      </c>
      <c r="F2939" t="s">
        <v>9184</v>
      </c>
      <c r="G2939">
        <v>4</v>
      </c>
      <c r="H2939">
        <v>2</v>
      </c>
      <c r="I2939">
        <v>2</v>
      </c>
      <c r="J2939">
        <f t="shared" si="135"/>
        <v>0</v>
      </c>
      <c r="K2939">
        <f t="shared" si="136"/>
        <v>1</v>
      </c>
      <c r="L2939">
        <f t="shared" si="137"/>
        <v>0</v>
      </c>
    </row>
    <row r="2940" spans="1:12" x14ac:dyDescent="0.3">
      <c r="A2940" s="1">
        <v>14578</v>
      </c>
      <c r="B2940">
        <v>17052</v>
      </c>
      <c r="C2940" t="s">
        <v>2946</v>
      </c>
      <c r="D2940" t="s">
        <v>6238</v>
      </c>
      <c r="E2940">
        <v>11</v>
      </c>
      <c r="F2940" t="s">
        <v>9185</v>
      </c>
      <c r="G2940">
        <v>0</v>
      </c>
      <c r="H2940">
        <v>0</v>
      </c>
      <c r="I2940">
        <v>0</v>
      </c>
      <c r="J2940">
        <f t="shared" si="135"/>
        <v>1</v>
      </c>
      <c r="K2940">
        <f t="shared" si="136"/>
        <v>1</v>
      </c>
      <c r="L2940">
        <f t="shared" si="137"/>
        <v>0</v>
      </c>
    </row>
    <row r="2941" spans="1:12" x14ac:dyDescent="0.3">
      <c r="A2941" s="1">
        <v>3141</v>
      </c>
      <c r="B2941">
        <v>1095</v>
      </c>
      <c r="C2941" t="s">
        <v>2947</v>
      </c>
      <c r="D2941" t="s">
        <v>6246</v>
      </c>
      <c r="E2941">
        <v>1095</v>
      </c>
      <c r="F2941" t="s">
        <v>9186</v>
      </c>
      <c r="G2941">
        <v>1</v>
      </c>
      <c r="H2941">
        <v>1</v>
      </c>
      <c r="I2941">
        <v>1</v>
      </c>
      <c r="J2941">
        <f t="shared" si="135"/>
        <v>1</v>
      </c>
      <c r="K2941">
        <f t="shared" si="136"/>
        <v>1</v>
      </c>
      <c r="L2941">
        <f t="shared" si="137"/>
        <v>0</v>
      </c>
    </row>
    <row r="2942" spans="1:12" x14ac:dyDescent="0.3">
      <c r="A2942" s="1">
        <v>11530</v>
      </c>
      <c r="B2942">
        <v>11554</v>
      </c>
      <c r="C2942" t="s">
        <v>2948</v>
      </c>
      <c r="D2942" t="s">
        <v>6240</v>
      </c>
      <c r="E2942">
        <v>3125</v>
      </c>
      <c r="F2942" t="s">
        <v>9187</v>
      </c>
      <c r="G2942">
        <v>4</v>
      </c>
      <c r="H2942">
        <v>4</v>
      </c>
      <c r="I2942">
        <v>4</v>
      </c>
      <c r="J2942">
        <f t="shared" si="135"/>
        <v>1</v>
      </c>
      <c r="K2942">
        <f t="shared" si="136"/>
        <v>1</v>
      </c>
      <c r="L2942">
        <f t="shared" si="137"/>
        <v>0</v>
      </c>
    </row>
    <row r="2943" spans="1:12" x14ac:dyDescent="0.3">
      <c r="A2943" s="1">
        <v>7091</v>
      </c>
      <c r="B2943">
        <v>12138</v>
      </c>
      <c r="C2943" t="s">
        <v>2949</v>
      </c>
      <c r="D2943" t="s">
        <v>6236</v>
      </c>
      <c r="E2943">
        <v>456</v>
      </c>
      <c r="F2943" t="s">
        <v>9188</v>
      </c>
      <c r="G2943">
        <v>4</v>
      </c>
      <c r="H2943">
        <v>4</v>
      </c>
      <c r="I2943">
        <v>4</v>
      </c>
      <c r="J2943">
        <f t="shared" si="135"/>
        <v>1</v>
      </c>
      <c r="K2943">
        <f t="shared" si="136"/>
        <v>1</v>
      </c>
      <c r="L2943">
        <f t="shared" si="137"/>
        <v>0</v>
      </c>
    </row>
    <row r="2944" spans="1:12" x14ac:dyDescent="0.3">
      <c r="A2944" s="1">
        <v>16280</v>
      </c>
      <c r="B2944">
        <v>17586</v>
      </c>
      <c r="C2944" t="s">
        <v>2950</v>
      </c>
      <c r="D2944" t="s">
        <v>6238</v>
      </c>
      <c r="E2944">
        <v>72</v>
      </c>
      <c r="F2944" t="s">
        <v>9189</v>
      </c>
      <c r="G2944">
        <v>0</v>
      </c>
      <c r="H2944">
        <v>0</v>
      </c>
      <c r="I2944">
        <v>0</v>
      </c>
      <c r="J2944">
        <f t="shared" si="135"/>
        <v>1</v>
      </c>
      <c r="K2944">
        <f t="shared" si="136"/>
        <v>1</v>
      </c>
      <c r="L2944">
        <f t="shared" si="137"/>
        <v>0</v>
      </c>
    </row>
    <row r="2945" spans="1:12" x14ac:dyDescent="0.3">
      <c r="A2945" s="1">
        <v>3737</v>
      </c>
      <c r="B2945">
        <v>4847</v>
      </c>
      <c r="C2945" t="s">
        <v>2951</v>
      </c>
      <c r="D2945" t="s">
        <v>6241</v>
      </c>
      <c r="E2945">
        <v>1684</v>
      </c>
      <c r="F2945" t="s">
        <v>9190</v>
      </c>
      <c r="G2945">
        <v>0</v>
      </c>
      <c r="H2945">
        <v>1</v>
      </c>
      <c r="I2945">
        <v>1</v>
      </c>
      <c r="J2945">
        <f t="shared" si="135"/>
        <v>0</v>
      </c>
      <c r="K2945">
        <f t="shared" si="136"/>
        <v>1</v>
      </c>
      <c r="L2945">
        <f t="shared" si="137"/>
        <v>0</v>
      </c>
    </row>
    <row r="2946" spans="1:12" x14ac:dyDescent="0.3">
      <c r="A2946" s="1">
        <v>8169</v>
      </c>
      <c r="B2946">
        <v>12955</v>
      </c>
      <c r="C2946" t="s">
        <v>2952</v>
      </c>
      <c r="D2946" t="s">
        <v>6236</v>
      </c>
      <c r="E2946">
        <v>1273</v>
      </c>
      <c r="F2946" t="s">
        <v>9191</v>
      </c>
      <c r="G2946">
        <v>4</v>
      </c>
      <c r="H2946">
        <v>0</v>
      </c>
      <c r="I2946">
        <v>4</v>
      </c>
      <c r="J2946">
        <f t="shared" si="135"/>
        <v>1</v>
      </c>
      <c r="K2946">
        <f t="shared" si="136"/>
        <v>0</v>
      </c>
      <c r="L2946">
        <f t="shared" si="137"/>
        <v>0</v>
      </c>
    </row>
    <row r="2947" spans="1:12" x14ac:dyDescent="0.3">
      <c r="A2947" s="1">
        <v>6362</v>
      </c>
      <c r="B2947">
        <v>8473</v>
      </c>
      <c r="C2947" t="s">
        <v>2953</v>
      </c>
      <c r="D2947" t="s">
        <v>6240</v>
      </c>
      <c r="E2947">
        <v>44</v>
      </c>
      <c r="F2947" t="s">
        <v>9192</v>
      </c>
      <c r="G2947">
        <v>4</v>
      </c>
      <c r="H2947">
        <v>4</v>
      </c>
      <c r="I2947">
        <v>4</v>
      </c>
      <c r="J2947">
        <f t="shared" ref="J2947:J3010" si="138">INT(G2947=I2947)</f>
        <v>1</v>
      </c>
      <c r="K2947">
        <f t="shared" ref="K2947:K3010" si="139">INT(H2947=I2947)</f>
        <v>1</v>
      </c>
      <c r="L2947">
        <f t="shared" ref="L2947:L3010" si="140">INT(AND(NOT(J2947), NOT(K2947)))</f>
        <v>0</v>
      </c>
    </row>
    <row r="2948" spans="1:12" x14ac:dyDescent="0.3">
      <c r="A2948" s="1">
        <v>16223</v>
      </c>
      <c r="B2948">
        <v>23380</v>
      </c>
      <c r="C2948" t="s">
        <v>2954</v>
      </c>
      <c r="D2948" t="s">
        <v>6239</v>
      </c>
      <c r="E2948">
        <v>90</v>
      </c>
      <c r="F2948" t="s">
        <v>9193</v>
      </c>
      <c r="G2948">
        <v>0</v>
      </c>
      <c r="H2948">
        <v>0</v>
      </c>
      <c r="I2948">
        <v>0</v>
      </c>
      <c r="J2948">
        <f t="shared" si="138"/>
        <v>1</v>
      </c>
      <c r="K2948">
        <f t="shared" si="139"/>
        <v>1</v>
      </c>
      <c r="L2948">
        <f t="shared" si="140"/>
        <v>0</v>
      </c>
    </row>
    <row r="2949" spans="1:12" x14ac:dyDescent="0.3">
      <c r="A2949" s="1">
        <v>13101</v>
      </c>
      <c r="B2949">
        <v>18218</v>
      </c>
      <c r="C2949" t="s">
        <v>2955</v>
      </c>
      <c r="D2949" t="s">
        <v>6238</v>
      </c>
      <c r="E2949">
        <v>13</v>
      </c>
      <c r="F2949" t="s">
        <v>9194</v>
      </c>
      <c r="G2949">
        <v>0</v>
      </c>
      <c r="H2949">
        <v>0</v>
      </c>
      <c r="I2949">
        <v>0</v>
      </c>
      <c r="J2949">
        <f t="shared" si="138"/>
        <v>1</v>
      </c>
      <c r="K2949">
        <f t="shared" si="139"/>
        <v>1</v>
      </c>
      <c r="L2949">
        <f t="shared" si="140"/>
        <v>0</v>
      </c>
    </row>
    <row r="2950" spans="1:12" x14ac:dyDescent="0.3">
      <c r="A2950" s="1">
        <v>13027</v>
      </c>
      <c r="B2950">
        <v>16205</v>
      </c>
      <c r="C2950" t="s">
        <v>2956</v>
      </c>
      <c r="D2950" t="s">
        <v>6238</v>
      </c>
      <c r="E2950">
        <v>36</v>
      </c>
      <c r="F2950" t="s">
        <v>9195</v>
      </c>
      <c r="G2950">
        <v>0</v>
      </c>
      <c r="H2950">
        <v>0</v>
      </c>
      <c r="I2950">
        <v>0</v>
      </c>
      <c r="J2950">
        <f t="shared" si="138"/>
        <v>1</v>
      </c>
      <c r="K2950">
        <f t="shared" si="139"/>
        <v>1</v>
      </c>
      <c r="L2950">
        <f t="shared" si="140"/>
        <v>0</v>
      </c>
    </row>
    <row r="2951" spans="1:12" x14ac:dyDescent="0.3">
      <c r="A2951" s="1">
        <v>11853</v>
      </c>
      <c r="B2951">
        <v>13211</v>
      </c>
      <c r="C2951" t="s">
        <v>2957</v>
      </c>
      <c r="D2951" t="s">
        <v>6242</v>
      </c>
      <c r="E2951">
        <v>122</v>
      </c>
      <c r="F2951" t="s">
        <v>9196</v>
      </c>
      <c r="G2951">
        <v>4</v>
      </c>
      <c r="H2951">
        <v>4</v>
      </c>
      <c r="I2951">
        <v>4</v>
      </c>
      <c r="J2951">
        <f t="shared" si="138"/>
        <v>1</v>
      </c>
      <c r="K2951">
        <f t="shared" si="139"/>
        <v>1</v>
      </c>
      <c r="L2951">
        <f t="shared" si="140"/>
        <v>0</v>
      </c>
    </row>
    <row r="2952" spans="1:12" x14ac:dyDescent="0.3">
      <c r="A2952" s="1">
        <v>2533</v>
      </c>
      <c r="B2952">
        <v>2488</v>
      </c>
      <c r="C2952" t="s">
        <v>2958</v>
      </c>
      <c r="D2952" t="s">
        <v>6245</v>
      </c>
      <c r="E2952">
        <v>871</v>
      </c>
      <c r="F2952" t="s">
        <v>9197</v>
      </c>
      <c r="G2952">
        <v>1</v>
      </c>
      <c r="H2952">
        <v>1</v>
      </c>
      <c r="I2952">
        <v>1</v>
      </c>
      <c r="J2952">
        <f t="shared" si="138"/>
        <v>1</v>
      </c>
      <c r="K2952">
        <f t="shared" si="139"/>
        <v>1</v>
      </c>
      <c r="L2952">
        <f t="shared" si="140"/>
        <v>0</v>
      </c>
    </row>
    <row r="2953" spans="1:12" x14ac:dyDescent="0.3">
      <c r="A2953" s="1">
        <v>29532</v>
      </c>
      <c r="B2953">
        <v>68557</v>
      </c>
      <c r="C2953" t="s">
        <v>2959</v>
      </c>
      <c r="D2953" t="s">
        <v>6237</v>
      </c>
      <c r="E2953">
        <v>139</v>
      </c>
      <c r="F2953" t="s">
        <v>9198</v>
      </c>
      <c r="G2953">
        <v>3</v>
      </c>
      <c r="H2953">
        <v>3</v>
      </c>
      <c r="I2953">
        <v>3</v>
      </c>
      <c r="J2953">
        <f t="shared" si="138"/>
        <v>1</v>
      </c>
      <c r="K2953">
        <f t="shared" si="139"/>
        <v>1</v>
      </c>
      <c r="L2953">
        <f t="shared" si="140"/>
        <v>0</v>
      </c>
    </row>
    <row r="2954" spans="1:12" x14ac:dyDescent="0.3">
      <c r="A2954" s="1">
        <v>16184</v>
      </c>
      <c r="B2954">
        <v>15010</v>
      </c>
      <c r="C2954" t="s">
        <v>2960</v>
      </c>
      <c r="D2954" t="s">
        <v>6238</v>
      </c>
      <c r="E2954">
        <v>37</v>
      </c>
      <c r="F2954" t="s">
        <v>9199</v>
      </c>
      <c r="G2954">
        <v>0</v>
      </c>
      <c r="H2954">
        <v>0</v>
      </c>
      <c r="I2954">
        <v>0</v>
      </c>
      <c r="J2954">
        <f t="shared" si="138"/>
        <v>1</v>
      </c>
      <c r="K2954">
        <f t="shared" si="139"/>
        <v>1</v>
      </c>
      <c r="L2954">
        <f t="shared" si="140"/>
        <v>0</v>
      </c>
    </row>
    <row r="2955" spans="1:12" x14ac:dyDescent="0.3">
      <c r="A2955" s="1">
        <v>11699</v>
      </c>
      <c r="B2955">
        <v>12701</v>
      </c>
      <c r="C2955" t="s">
        <v>2961</v>
      </c>
      <c r="D2955" t="s">
        <v>6236</v>
      </c>
      <c r="E2955">
        <v>1019</v>
      </c>
      <c r="F2955" t="s">
        <v>9200</v>
      </c>
      <c r="G2955">
        <v>4</v>
      </c>
      <c r="H2955">
        <v>2</v>
      </c>
      <c r="I2955">
        <v>4</v>
      </c>
      <c r="J2955">
        <f t="shared" si="138"/>
        <v>1</v>
      </c>
      <c r="K2955">
        <f t="shared" si="139"/>
        <v>0</v>
      </c>
      <c r="L2955">
        <f t="shared" si="140"/>
        <v>0</v>
      </c>
    </row>
    <row r="2956" spans="1:12" x14ac:dyDescent="0.3">
      <c r="A2956" s="1">
        <v>20862</v>
      </c>
      <c r="B2956">
        <v>29030</v>
      </c>
      <c r="C2956" t="s">
        <v>2962</v>
      </c>
      <c r="D2956" t="s">
        <v>6235</v>
      </c>
      <c r="E2956">
        <v>293</v>
      </c>
      <c r="F2956" t="s">
        <v>9201</v>
      </c>
      <c r="G2956">
        <v>0</v>
      </c>
      <c r="H2956">
        <v>2</v>
      </c>
      <c r="I2956">
        <v>2</v>
      </c>
      <c r="J2956">
        <f t="shared" si="138"/>
        <v>0</v>
      </c>
      <c r="K2956">
        <f t="shared" si="139"/>
        <v>1</v>
      </c>
      <c r="L2956">
        <f t="shared" si="140"/>
        <v>0</v>
      </c>
    </row>
    <row r="2957" spans="1:12" x14ac:dyDescent="0.3">
      <c r="A2957" s="1">
        <v>5464</v>
      </c>
      <c r="B2957">
        <v>1284</v>
      </c>
      <c r="C2957" t="s">
        <v>2963</v>
      </c>
      <c r="D2957" t="s">
        <v>6246</v>
      </c>
      <c r="E2957">
        <v>1284</v>
      </c>
      <c r="F2957" t="s">
        <v>9202</v>
      </c>
      <c r="G2957">
        <v>1</v>
      </c>
      <c r="H2957">
        <v>1</v>
      </c>
      <c r="I2957">
        <v>1</v>
      </c>
      <c r="J2957">
        <f t="shared" si="138"/>
        <v>1</v>
      </c>
      <c r="K2957">
        <f t="shared" si="139"/>
        <v>1</v>
      </c>
      <c r="L2957">
        <f t="shared" si="140"/>
        <v>0</v>
      </c>
    </row>
    <row r="2958" spans="1:12" x14ac:dyDescent="0.3">
      <c r="A2958" s="1">
        <v>17487</v>
      </c>
      <c r="B2958">
        <v>16960</v>
      </c>
      <c r="C2958" t="s">
        <v>2964</v>
      </c>
      <c r="D2958" t="s">
        <v>6238</v>
      </c>
      <c r="E2958">
        <v>25</v>
      </c>
      <c r="F2958" t="s">
        <v>9203</v>
      </c>
      <c r="G2958">
        <v>0</v>
      </c>
      <c r="H2958">
        <v>0</v>
      </c>
      <c r="I2958">
        <v>0</v>
      </c>
      <c r="J2958">
        <f t="shared" si="138"/>
        <v>1</v>
      </c>
      <c r="K2958">
        <f t="shared" si="139"/>
        <v>1</v>
      </c>
      <c r="L2958">
        <f t="shared" si="140"/>
        <v>0</v>
      </c>
    </row>
    <row r="2959" spans="1:12" x14ac:dyDescent="0.3">
      <c r="A2959" s="1">
        <v>28833</v>
      </c>
      <c r="B2959">
        <v>55717</v>
      </c>
      <c r="C2959" t="s">
        <v>2965</v>
      </c>
      <c r="D2959" t="s">
        <v>6237</v>
      </c>
      <c r="E2959">
        <v>165</v>
      </c>
      <c r="F2959" t="s">
        <v>9204</v>
      </c>
      <c r="G2959">
        <v>3</v>
      </c>
      <c r="H2959">
        <v>3</v>
      </c>
      <c r="I2959">
        <v>3</v>
      </c>
      <c r="J2959">
        <f t="shared" si="138"/>
        <v>1</v>
      </c>
      <c r="K2959">
        <f t="shared" si="139"/>
        <v>1</v>
      </c>
      <c r="L2959">
        <f t="shared" si="140"/>
        <v>0</v>
      </c>
    </row>
    <row r="2960" spans="1:12" x14ac:dyDescent="0.3">
      <c r="A2960" s="1">
        <v>13816</v>
      </c>
      <c r="B2960">
        <v>22513</v>
      </c>
      <c r="C2960" t="s">
        <v>2966</v>
      </c>
      <c r="D2960" t="s">
        <v>6239</v>
      </c>
      <c r="E2960">
        <v>47</v>
      </c>
      <c r="F2960" t="s">
        <v>9205</v>
      </c>
      <c r="G2960">
        <v>0</v>
      </c>
      <c r="H2960">
        <v>0</v>
      </c>
      <c r="I2960">
        <v>0</v>
      </c>
      <c r="J2960">
        <f t="shared" si="138"/>
        <v>1</v>
      </c>
      <c r="K2960">
        <f t="shared" si="139"/>
        <v>1</v>
      </c>
      <c r="L2960">
        <f t="shared" si="140"/>
        <v>0</v>
      </c>
    </row>
    <row r="2961" spans="1:12" x14ac:dyDescent="0.3">
      <c r="A2961" s="1">
        <v>16210</v>
      </c>
      <c r="B2961">
        <v>18918</v>
      </c>
      <c r="C2961" t="s">
        <v>2967</v>
      </c>
      <c r="D2961" t="s">
        <v>6239</v>
      </c>
      <c r="E2961">
        <v>65</v>
      </c>
      <c r="F2961" t="s">
        <v>9206</v>
      </c>
      <c r="G2961">
        <v>1</v>
      </c>
      <c r="H2961">
        <v>1</v>
      </c>
      <c r="I2961">
        <v>0</v>
      </c>
      <c r="J2961">
        <f t="shared" si="138"/>
        <v>0</v>
      </c>
      <c r="K2961">
        <f t="shared" si="139"/>
        <v>0</v>
      </c>
      <c r="L2961">
        <f t="shared" si="140"/>
        <v>1</v>
      </c>
    </row>
    <row r="2962" spans="1:12" x14ac:dyDescent="0.3">
      <c r="A2962" s="1">
        <v>13429</v>
      </c>
      <c r="B2962">
        <v>20003</v>
      </c>
      <c r="C2962" t="s">
        <v>2968</v>
      </c>
      <c r="D2962" t="s">
        <v>6239</v>
      </c>
      <c r="E2962">
        <v>27</v>
      </c>
      <c r="F2962" t="s">
        <v>9207</v>
      </c>
      <c r="G2962">
        <v>0</v>
      </c>
      <c r="H2962">
        <v>3</v>
      </c>
      <c r="I2962">
        <v>0</v>
      </c>
      <c r="J2962">
        <f t="shared" si="138"/>
        <v>1</v>
      </c>
      <c r="K2962">
        <f t="shared" si="139"/>
        <v>0</v>
      </c>
      <c r="L2962">
        <f t="shared" si="140"/>
        <v>0</v>
      </c>
    </row>
    <row r="2963" spans="1:12" x14ac:dyDescent="0.3">
      <c r="A2963" s="1">
        <v>16680</v>
      </c>
      <c r="B2963">
        <v>22680</v>
      </c>
      <c r="C2963" t="s">
        <v>2969</v>
      </c>
      <c r="D2963" t="s">
        <v>6239</v>
      </c>
      <c r="E2963">
        <v>21</v>
      </c>
      <c r="F2963" t="s">
        <v>9208</v>
      </c>
      <c r="G2963">
        <v>0</v>
      </c>
      <c r="H2963">
        <v>0</v>
      </c>
      <c r="I2963">
        <v>0</v>
      </c>
      <c r="J2963">
        <f t="shared" si="138"/>
        <v>1</v>
      </c>
      <c r="K2963">
        <f t="shared" si="139"/>
        <v>1</v>
      </c>
      <c r="L2963">
        <f t="shared" si="140"/>
        <v>0</v>
      </c>
    </row>
    <row r="2964" spans="1:12" x14ac:dyDescent="0.3">
      <c r="A2964" s="1">
        <v>17422</v>
      </c>
      <c r="B2964">
        <v>23071</v>
      </c>
      <c r="C2964" t="s">
        <v>2970</v>
      </c>
      <c r="D2964" t="s">
        <v>6239</v>
      </c>
      <c r="E2964">
        <v>84</v>
      </c>
      <c r="F2964" t="s">
        <v>9209</v>
      </c>
      <c r="G2964">
        <v>0</v>
      </c>
      <c r="H2964">
        <v>0</v>
      </c>
      <c r="I2964">
        <v>0</v>
      </c>
      <c r="J2964">
        <f t="shared" si="138"/>
        <v>1</v>
      </c>
      <c r="K2964">
        <f t="shared" si="139"/>
        <v>1</v>
      </c>
      <c r="L2964">
        <f t="shared" si="140"/>
        <v>0</v>
      </c>
    </row>
    <row r="2965" spans="1:12" x14ac:dyDescent="0.3">
      <c r="A2965" s="1">
        <v>8479</v>
      </c>
      <c r="B2965">
        <v>8937</v>
      </c>
      <c r="C2965" t="s">
        <v>2971</v>
      </c>
      <c r="D2965" t="s">
        <v>6240</v>
      </c>
      <c r="E2965">
        <v>508</v>
      </c>
      <c r="F2965" t="s">
        <v>9210</v>
      </c>
      <c r="G2965">
        <v>4</v>
      </c>
      <c r="H2965">
        <v>4</v>
      </c>
      <c r="I2965">
        <v>4</v>
      </c>
      <c r="J2965">
        <f t="shared" si="138"/>
        <v>1</v>
      </c>
      <c r="K2965">
        <f t="shared" si="139"/>
        <v>1</v>
      </c>
      <c r="L2965">
        <f t="shared" si="140"/>
        <v>0</v>
      </c>
    </row>
    <row r="2966" spans="1:12" x14ac:dyDescent="0.3">
      <c r="A2966" s="1">
        <v>7052</v>
      </c>
      <c r="B2966">
        <v>13062</v>
      </c>
      <c r="C2966" t="s">
        <v>2972</v>
      </c>
      <c r="D2966" t="s">
        <v>6236</v>
      </c>
      <c r="E2966">
        <v>1380</v>
      </c>
      <c r="F2966" t="s">
        <v>9211</v>
      </c>
      <c r="G2966">
        <v>4</v>
      </c>
      <c r="H2966">
        <v>4</v>
      </c>
      <c r="I2966">
        <v>4</v>
      </c>
      <c r="J2966">
        <f t="shared" si="138"/>
        <v>1</v>
      </c>
      <c r="K2966">
        <f t="shared" si="139"/>
        <v>1</v>
      </c>
      <c r="L2966">
        <f t="shared" si="140"/>
        <v>0</v>
      </c>
    </row>
    <row r="2967" spans="1:12" x14ac:dyDescent="0.3">
      <c r="A2967" s="1">
        <v>13538</v>
      </c>
      <c r="B2967">
        <v>17177</v>
      </c>
      <c r="C2967" t="s">
        <v>2973</v>
      </c>
      <c r="D2967" t="s">
        <v>6238</v>
      </c>
      <c r="E2967">
        <v>67</v>
      </c>
      <c r="F2967" t="s">
        <v>9212</v>
      </c>
      <c r="G2967">
        <v>0</v>
      </c>
      <c r="H2967">
        <v>0</v>
      </c>
      <c r="I2967">
        <v>0</v>
      </c>
      <c r="J2967">
        <f t="shared" si="138"/>
        <v>1</v>
      </c>
      <c r="K2967">
        <f t="shared" si="139"/>
        <v>1</v>
      </c>
      <c r="L2967">
        <f t="shared" si="140"/>
        <v>0</v>
      </c>
    </row>
    <row r="2968" spans="1:12" x14ac:dyDescent="0.3">
      <c r="A2968" s="1">
        <v>14503</v>
      </c>
      <c r="B2968">
        <v>15393</v>
      </c>
      <c r="C2968" t="s">
        <v>2974</v>
      </c>
      <c r="D2968" t="s">
        <v>6238</v>
      </c>
      <c r="E2968">
        <v>36</v>
      </c>
      <c r="F2968" t="s">
        <v>9213</v>
      </c>
      <c r="G2968">
        <v>0</v>
      </c>
      <c r="H2968">
        <v>0</v>
      </c>
      <c r="I2968">
        <v>0</v>
      </c>
      <c r="J2968">
        <f t="shared" si="138"/>
        <v>1</v>
      </c>
      <c r="K2968">
        <f t="shared" si="139"/>
        <v>1</v>
      </c>
      <c r="L2968">
        <f t="shared" si="140"/>
        <v>0</v>
      </c>
    </row>
    <row r="2969" spans="1:12" x14ac:dyDescent="0.3">
      <c r="A2969" s="1">
        <v>22162</v>
      </c>
      <c r="B2969">
        <v>38907</v>
      </c>
      <c r="C2969" t="s">
        <v>2975</v>
      </c>
      <c r="D2969" t="s">
        <v>6235</v>
      </c>
      <c r="E2969">
        <v>120</v>
      </c>
      <c r="F2969" t="s">
        <v>9214</v>
      </c>
      <c r="G2969">
        <v>2</v>
      </c>
      <c r="H2969">
        <v>2</v>
      </c>
      <c r="I2969">
        <v>2</v>
      </c>
      <c r="J2969">
        <f t="shared" si="138"/>
        <v>1</v>
      </c>
      <c r="K2969">
        <f t="shared" si="139"/>
        <v>1</v>
      </c>
      <c r="L2969">
        <f t="shared" si="140"/>
        <v>0</v>
      </c>
    </row>
    <row r="2970" spans="1:12" x14ac:dyDescent="0.3">
      <c r="A2970" s="1">
        <v>16666</v>
      </c>
      <c r="B2970">
        <v>20215</v>
      </c>
      <c r="C2970" t="s">
        <v>2976</v>
      </c>
      <c r="D2970" t="s">
        <v>6239</v>
      </c>
      <c r="E2970">
        <v>239</v>
      </c>
      <c r="F2970" t="s">
        <v>9215</v>
      </c>
      <c r="G2970">
        <v>0</v>
      </c>
      <c r="H2970">
        <v>4</v>
      </c>
      <c r="I2970">
        <v>0</v>
      </c>
      <c r="J2970">
        <f t="shared" si="138"/>
        <v>1</v>
      </c>
      <c r="K2970">
        <f t="shared" si="139"/>
        <v>0</v>
      </c>
      <c r="L2970">
        <f t="shared" si="140"/>
        <v>0</v>
      </c>
    </row>
    <row r="2971" spans="1:12" x14ac:dyDescent="0.3">
      <c r="A2971" s="1">
        <v>29626</v>
      </c>
      <c r="B2971">
        <v>63362</v>
      </c>
      <c r="C2971" t="s">
        <v>2977</v>
      </c>
      <c r="D2971" t="s">
        <v>6237</v>
      </c>
      <c r="E2971">
        <v>281</v>
      </c>
      <c r="F2971" t="s">
        <v>9216</v>
      </c>
      <c r="G2971">
        <v>3</v>
      </c>
      <c r="H2971">
        <v>3</v>
      </c>
      <c r="I2971">
        <v>3</v>
      </c>
      <c r="J2971">
        <f t="shared" si="138"/>
        <v>1</v>
      </c>
      <c r="K2971">
        <f t="shared" si="139"/>
        <v>1</v>
      </c>
      <c r="L2971">
        <f t="shared" si="140"/>
        <v>0</v>
      </c>
    </row>
    <row r="2972" spans="1:12" x14ac:dyDescent="0.3">
      <c r="A2972" s="1">
        <v>28688</v>
      </c>
      <c r="B2972">
        <v>73285</v>
      </c>
      <c r="C2972" t="s">
        <v>2978</v>
      </c>
      <c r="D2972" t="s">
        <v>6237</v>
      </c>
      <c r="E2972">
        <v>861</v>
      </c>
      <c r="F2972" t="s">
        <v>9217</v>
      </c>
      <c r="G2972">
        <v>3</v>
      </c>
      <c r="H2972">
        <v>1</v>
      </c>
      <c r="I2972">
        <v>3</v>
      </c>
      <c r="J2972">
        <f t="shared" si="138"/>
        <v>1</v>
      </c>
      <c r="K2972">
        <f t="shared" si="139"/>
        <v>0</v>
      </c>
      <c r="L2972">
        <f t="shared" si="140"/>
        <v>0</v>
      </c>
    </row>
    <row r="2973" spans="1:12" x14ac:dyDescent="0.3">
      <c r="A2973" s="1">
        <v>10346</v>
      </c>
      <c r="B2973">
        <v>11470</v>
      </c>
      <c r="C2973" t="s">
        <v>2979</v>
      </c>
      <c r="D2973" t="s">
        <v>6240</v>
      </c>
      <c r="E2973">
        <v>3041</v>
      </c>
      <c r="F2973" t="s">
        <v>9218</v>
      </c>
      <c r="G2973">
        <v>4</v>
      </c>
      <c r="H2973">
        <v>4</v>
      </c>
      <c r="I2973">
        <v>4</v>
      </c>
      <c r="J2973">
        <f t="shared" si="138"/>
        <v>1</v>
      </c>
      <c r="K2973">
        <f t="shared" si="139"/>
        <v>1</v>
      </c>
      <c r="L2973">
        <f t="shared" si="140"/>
        <v>0</v>
      </c>
    </row>
    <row r="2974" spans="1:12" x14ac:dyDescent="0.3">
      <c r="A2974" s="1">
        <v>13516</v>
      </c>
      <c r="B2974">
        <v>21360</v>
      </c>
      <c r="C2974" t="s">
        <v>2980</v>
      </c>
      <c r="D2974" t="s">
        <v>6239</v>
      </c>
      <c r="E2974">
        <v>24</v>
      </c>
      <c r="F2974" t="s">
        <v>9219</v>
      </c>
      <c r="G2974">
        <v>0</v>
      </c>
      <c r="H2974">
        <v>0</v>
      </c>
      <c r="I2974">
        <v>0</v>
      </c>
      <c r="J2974">
        <f t="shared" si="138"/>
        <v>1</v>
      </c>
      <c r="K2974">
        <f t="shared" si="139"/>
        <v>1</v>
      </c>
      <c r="L2974">
        <f t="shared" si="140"/>
        <v>0</v>
      </c>
    </row>
    <row r="2975" spans="1:12" x14ac:dyDescent="0.3">
      <c r="A2975" s="1">
        <v>6396</v>
      </c>
      <c r="B2975">
        <v>12097</v>
      </c>
      <c r="C2975" t="s">
        <v>2981</v>
      </c>
      <c r="D2975" t="s">
        <v>6236</v>
      </c>
      <c r="E2975">
        <v>415</v>
      </c>
      <c r="F2975" t="s">
        <v>9220</v>
      </c>
      <c r="G2975">
        <v>4</v>
      </c>
      <c r="H2975">
        <v>3</v>
      </c>
      <c r="I2975">
        <v>4</v>
      </c>
      <c r="J2975">
        <f t="shared" si="138"/>
        <v>1</v>
      </c>
      <c r="K2975">
        <f t="shared" si="139"/>
        <v>0</v>
      </c>
      <c r="L2975">
        <f t="shared" si="140"/>
        <v>0</v>
      </c>
    </row>
    <row r="2976" spans="1:12" x14ac:dyDescent="0.3">
      <c r="A2976" s="1">
        <v>7480</v>
      </c>
      <c r="B2976">
        <v>14226</v>
      </c>
      <c r="C2976" t="s">
        <v>2982</v>
      </c>
      <c r="D2976" t="s">
        <v>6242</v>
      </c>
      <c r="E2976">
        <v>1137</v>
      </c>
      <c r="F2976" t="s">
        <v>9221</v>
      </c>
      <c r="G2976">
        <v>4</v>
      </c>
      <c r="H2976">
        <v>4</v>
      </c>
      <c r="I2976">
        <v>4</v>
      </c>
      <c r="J2976">
        <f t="shared" si="138"/>
        <v>1</v>
      </c>
      <c r="K2976">
        <f t="shared" si="139"/>
        <v>1</v>
      </c>
      <c r="L2976">
        <f t="shared" si="140"/>
        <v>0</v>
      </c>
    </row>
    <row r="2977" spans="1:12" x14ac:dyDescent="0.3">
      <c r="A2977" s="1">
        <v>25261</v>
      </c>
      <c r="B2977">
        <v>46451</v>
      </c>
      <c r="C2977" t="s">
        <v>2983</v>
      </c>
      <c r="D2977" t="s">
        <v>6237</v>
      </c>
      <c r="E2977">
        <v>71</v>
      </c>
      <c r="F2977" t="s">
        <v>9222</v>
      </c>
      <c r="G2977">
        <v>3</v>
      </c>
      <c r="H2977">
        <v>3</v>
      </c>
      <c r="I2977">
        <v>3</v>
      </c>
      <c r="J2977">
        <f t="shared" si="138"/>
        <v>1</v>
      </c>
      <c r="K2977">
        <f t="shared" si="139"/>
        <v>1</v>
      </c>
      <c r="L2977">
        <f t="shared" si="140"/>
        <v>0</v>
      </c>
    </row>
    <row r="2978" spans="1:12" x14ac:dyDescent="0.3">
      <c r="A2978" s="1">
        <v>29731</v>
      </c>
      <c r="B2978">
        <v>70659</v>
      </c>
      <c r="C2978" t="s">
        <v>2984</v>
      </c>
      <c r="D2978" t="s">
        <v>6237</v>
      </c>
      <c r="E2978">
        <v>551</v>
      </c>
      <c r="F2978" t="s">
        <v>9223</v>
      </c>
      <c r="G2978">
        <v>3</v>
      </c>
      <c r="H2978">
        <v>0</v>
      </c>
      <c r="I2978">
        <v>3</v>
      </c>
      <c r="J2978">
        <f t="shared" si="138"/>
        <v>1</v>
      </c>
      <c r="K2978">
        <f t="shared" si="139"/>
        <v>0</v>
      </c>
      <c r="L2978">
        <f t="shared" si="140"/>
        <v>0</v>
      </c>
    </row>
    <row r="2979" spans="1:12" x14ac:dyDescent="0.3">
      <c r="A2979" s="1">
        <v>5827</v>
      </c>
      <c r="B2979">
        <v>2661</v>
      </c>
      <c r="C2979" t="s">
        <v>2985</v>
      </c>
      <c r="D2979" t="s">
        <v>6245</v>
      </c>
      <c r="E2979">
        <v>1044</v>
      </c>
      <c r="F2979" t="s">
        <v>9224</v>
      </c>
      <c r="G2979">
        <v>1</v>
      </c>
      <c r="H2979">
        <v>1</v>
      </c>
      <c r="I2979">
        <v>1</v>
      </c>
      <c r="J2979">
        <f t="shared" si="138"/>
        <v>1</v>
      </c>
      <c r="K2979">
        <f t="shared" si="139"/>
        <v>1</v>
      </c>
      <c r="L2979">
        <f t="shared" si="140"/>
        <v>0</v>
      </c>
    </row>
    <row r="2980" spans="1:12" x14ac:dyDescent="0.3">
      <c r="A2980" s="1">
        <v>21373</v>
      </c>
      <c r="B2980">
        <v>40071</v>
      </c>
      <c r="C2980" t="s">
        <v>2986</v>
      </c>
      <c r="D2980" t="s">
        <v>6235</v>
      </c>
      <c r="E2980">
        <v>72</v>
      </c>
      <c r="F2980" t="s">
        <v>9225</v>
      </c>
      <c r="G2980">
        <v>2</v>
      </c>
      <c r="H2980">
        <v>2</v>
      </c>
      <c r="I2980">
        <v>2</v>
      </c>
      <c r="J2980">
        <f t="shared" si="138"/>
        <v>1</v>
      </c>
      <c r="K2980">
        <f t="shared" si="139"/>
        <v>1</v>
      </c>
      <c r="L2980">
        <f t="shared" si="140"/>
        <v>0</v>
      </c>
    </row>
    <row r="2981" spans="1:12" x14ac:dyDescent="0.3">
      <c r="A2981" s="1">
        <v>15394</v>
      </c>
      <c r="B2981">
        <v>15502</v>
      </c>
      <c r="C2981" t="s">
        <v>2987</v>
      </c>
      <c r="D2981" t="s">
        <v>6238</v>
      </c>
      <c r="E2981">
        <v>25</v>
      </c>
      <c r="F2981" t="s">
        <v>9226</v>
      </c>
      <c r="G2981">
        <v>2</v>
      </c>
      <c r="H2981">
        <v>0</v>
      </c>
      <c r="I2981">
        <v>0</v>
      </c>
      <c r="J2981">
        <f t="shared" si="138"/>
        <v>0</v>
      </c>
      <c r="K2981">
        <f t="shared" si="139"/>
        <v>1</v>
      </c>
      <c r="L2981">
        <f t="shared" si="140"/>
        <v>0</v>
      </c>
    </row>
    <row r="2982" spans="1:12" x14ac:dyDescent="0.3">
      <c r="A2982" s="1">
        <v>21859</v>
      </c>
      <c r="B2982">
        <v>27683</v>
      </c>
      <c r="C2982" t="s">
        <v>2988</v>
      </c>
      <c r="D2982" t="s">
        <v>6235</v>
      </c>
      <c r="E2982">
        <v>520</v>
      </c>
      <c r="F2982" t="s">
        <v>9227</v>
      </c>
      <c r="G2982">
        <v>2</v>
      </c>
      <c r="H2982">
        <v>3</v>
      </c>
      <c r="I2982">
        <v>2</v>
      </c>
      <c r="J2982">
        <f t="shared" si="138"/>
        <v>1</v>
      </c>
      <c r="K2982">
        <f t="shared" si="139"/>
        <v>0</v>
      </c>
      <c r="L2982">
        <f t="shared" si="140"/>
        <v>0</v>
      </c>
    </row>
    <row r="2983" spans="1:12" x14ac:dyDescent="0.3">
      <c r="A2983" s="1">
        <v>14718</v>
      </c>
      <c r="B2983">
        <v>19358</v>
      </c>
      <c r="C2983" t="s">
        <v>2989</v>
      </c>
      <c r="D2983" t="s">
        <v>6239</v>
      </c>
      <c r="E2983">
        <v>130</v>
      </c>
      <c r="F2983" t="s">
        <v>9228</v>
      </c>
      <c r="G2983">
        <v>0</v>
      </c>
      <c r="H2983">
        <v>0</v>
      </c>
      <c r="I2983">
        <v>0</v>
      </c>
      <c r="J2983">
        <f t="shared" si="138"/>
        <v>1</v>
      </c>
      <c r="K2983">
        <f t="shared" si="139"/>
        <v>1</v>
      </c>
      <c r="L2983">
        <f t="shared" si="140"/>
        <v>0</v>
      </c>
    </row>
    <row r="2984" spans="1:12" x14ac:dyDescent="0.3">
      <c r="A2984" s="1">
        <v>18920</v>
      </c>
      <c r="B2984">
        <v>33984</v>
      </c>
      <c r="C2984" t="s">
        <v>2990</v>
      </c>
      <c r="D2984" t="s">
        <v>6235</v>
      </c>
      <c r="E2984">
        <v>317</v>
      </c>
      <c r="F2984" t="s">
        <v>9229</v>
      </c>
      <c r="G2984">
        <v>2</v>
      </c>
      <c r="H2984">
        <v>2</v>
      </c>
      <c r="I2984">
        <v>2</v>
      </c>
      <c r="J2984">
        <f t="shared" si="138"/>
        <v>1</v>
      </c>
      <c r="K2984">
        <f t="shared" si="139"/>
        <v>1</v>
      </c>
      <c r="L2984">
        <f t="shared" si="140"/>
        <v>0</v>
      </c>
    </row>
    <row r="2985" spans="1:12" x14ac:dyDescent="0.3">
      <c r="A2985" s="1">
        <v>23972</v>
      </c>
      <c r="B2985">
        <v>37209</v>
      </c>
      <c r="C2985" t="s">
        <v>2991</v>
      </c>
      <c r="D2985" t="s">
        <v>6235</v>
      </c>
      <c r="E2985">
        <v>579</v>
      </c>
      <c r="F2985" t="s">
        <v>9230</v>
      </c>
      <c r="G2985">
        <v>2</v>
      </c>
      <c r="H2985">
        <v>2</v>
      </c>
      <c r="I2985">
        <v>2</v>
      </c>
      <c r="J2985">
        <f t="shared" si="138"/>
        <v>1</v>
      </c>
      <c r="K2985">
        <f t="shared" si="139"/>
        <v>1</v>
      </c>
      <c r="L2985">
        <f t="shared" si="140"/>
        <v>0</v>
      </c>
    </row>
    <row r="2986" spans="1:12" x14ac:dyDescent="0.3">
      <c r="A2986" s="1">
        <v>27535</v>
      </c>
      <c r="B2986">
        <v>44655</v>
      </c>
      <c r="C2986" t="s">
        <v>2992</v>
      </c>
      <c r="D2986" t="s">
        <v>6237</v>
      </c>
      <c r="E2986">
        <v>332</v>
      </c>
      <c r="F2986" t="s">
        <v>9231</v>
      </c>
      <c r="G2986">
        <v>3</v>
      </c>
      <c r="H2986">
        <v>3</v>
      </c>
      <c r="I2986">
        <v>3</v>
      </c>
      <c r="J2986">
        <f t="shared" si="138"/>
        <v>1</v>
      </c>
      <c r="K2986">
        <f t="shared" si="139"/>
        <v>1</v>
      </c>
      <c r="L2986">
        <f t="shared" si="140"/>
        <v>0</v>
      </c>
    </row>
    <row r="2987" spans="1:12" x14ac:dyDescent="0.3">
      <c r="A2987" s="1">
        <v>5437</v>
      </c>
      <c r="B2987">
        <v>1778</v>
      </c>
      <c r="C2987" t="s">
        <v>2993</v>
      </c>
      <c r="D2987" t="s">
        <v>6245</v>
      </c>
      <c r="E2987">
        <v>161</v>
      </c>
      <c r="F2987" t="s">
        <v>9232</v>
      </c>
      <c r="G2987">
        <v>1</v>
      </c>
      <c r="H2987">
        <v>4</v>
      </c>
      <c r="I2987">
        <v>1</v>
      </c>
      <c r="J2987">
        <f t="shared" si="138"/>
        <v>1</v>
      </c>
      <c r="K2987">
        <f t="shared" si="139"/>
        <v>0</v>
      </c>
      <c r="L2987">
        <f t="shared" si="140"/>
        <v>0</v>
      </c>
    </row>
    <row r="2988" spans="1:12" x14ac:dyDescent="0.3">
      <c r="A2988" s="1">
        <v>19581</v>
      </c>
      <c r="B2988">
        <v>40066</v>
      </c>
      <c r="C2988" t="s">
        <v>2994</v>
      </c>
      <c r="D2988" t="s">
        <v>6235</v>
      </c>
      <c r="E2988">
        <v>67</v>
      </c>
      <c r="F2988" t="s">
        <v>9233</v>
      </c>
      <c r="G2988">
        <v>2</v>
      </c>
      <c r="H2988">
        <v>2</v>
      </c>
      <c r="I2988">
        <v>2</v>
      </c>
      <c r="J2988">
        <f t="shared" si="138"/>
        <v>1</v>
      </c>
      <c r="K2988">
        <f t="shared" si="139"/>
        <v>1</v>
      </c>
      <c r="L2988">
        <f t="shared" si="140"/>
        <v>0</v>
      </c>
    </row>
    <row r="2989" spans="1:12" x14ac:dyDescent="0.3">
      <c r="A2989" s="1">
        <v>11378</v>
      </c>
      <c r="B2989">
        <v>9033</v>
      </c>
      <c r="C2989" t="s">
        <v>2995</v>
      </c>
      <c r="D2989" t="s">
        <v>6240</v>
      </c>
      <c r="E2989">
        <v>604</v>
      </c>
      <c r="F2989" t="s">
        <v>9234</v>
      </c>
      <c r="G2989">
        <v>2</v>
      </c>
      <c r="H2989">
        <v>4</v>
      </c>
      <c r="I2989">
        <v>4</v>
      </c>
      <c r="J2989">
        <f t="shared" si="138"/>
        <v>0</v>
      </c>
      <c r="K2989">
        <f t="shared" si="139"/>
        <v>1</v>
      </c>
      <c r="L2989">
        <f t="shared" si="140"/>
        <v>0</v>
      </c>
    </row>
    <row r="2990" spans="1:12" x14ac:dyDescent="0.3">
      <c r="A2990" s="1">
        <v>376</v>
      </c>
      <c r="B2990">
        <v>2456</v>
      </c>
      <c r="C2990" t="s">
        <v>2996</v>
      </c>
      <c r="D2990" t="s">
        <v>6245</v>
      </c>
      <c r="E2990">
        <v>839</v>
      </c>
      <c r="F2990" t="s">
        <v>9235</v>
      </c>
      <c r="G2990">
        <v>1</v>
      </c>
      <c r="H2990">
        <v>1</v>
      </c>
      <c r="I2990">
        <v>1</v>
      </c>
      <c r="J2990">
        <f t="shared" si="138"/>
        <v>1</v>
      </c>
      <c r="K2990">
        <f t="shared" si="139"/>
        <v>1</v>
      </c>
      <c r="L2990">
        <f t="shared" si="140"/>
        <v>0</v>
      </c>
    </row>
    <row r="2991" spans="1:12" x14ac:dyDescent="0.3">
      <c r="A2991" s="1">
        <v>28888</v>
      </c>
      <c r="B2991">
        <v>52643</v>
      </c>
      <c r="C2991" t="s">
        <v>2997</v>
      </c>
      <c r="D2991" t="s">
        <v>6237</v>
      </c>
      <c r="E2991">
        <v>1555</v>
      </c>
      <c r="F2991" t="s">
        <v>9236</v>
      </c>
      <c r="G2991">
        <v>3</v>
      </c>
      <c r="H2991">
        <v>3</v>
      </c>
      <c r="I2991">
        <v>3</v>
      </c>
      <c r="J2991">
        <f t="shared" si="138"/>
        <v>1</v>
      </c>
      <c r="K2991">
        <f t="shared" si="139"/>
        <v>1</v>
      </c>
      <c r="L2991">
        <f t="shared" si="140"/>
        <v>0</v>
      </c>
    </row>
    <row r="2992" spans="1:12" x14ac:dyDescent="0.3">
      <c r="A2992" s="1">
        <v>23603</v>
      </c>
      <c r="B2992">
        <v>36362</v>
      </c>
      <c r="C2992" t="s">
        <v>2998</v>
      </c>
      <c r="D2992" t="s">
        <v>6235</v>
      </c>
      <c r="E2992">
        <v>280</v>
      </c>
      <c r="F2992" t="s">
        <v>9237</v>
      </c>
      <c r="G2992">
        <v>2</v>
      </c>
      <c r="H2992">
        <v>2</v>
      </c>
      <c r="I2992">
        <v>2</v>
      </c>
      <c r="J2992">
        <f t="shared" si="138"/>
        <v>1</v>
      </c>
      <c r="K2992">
        <f t="shared" si="139"/>
        <v>1</v>
      </c>
      <c r="L2992">
        <f t="shared" si="140"/>
        <v>0</v>
      </c>
    </row>
    <row r="2993" spans="1:12" x14ac:dyDescent="0.3">
      <c r="A2993" s="1">
        <v>8387</v>
      </c>
      <c r="B2993">
        <v>14015</v>
      </c>
      <c r="C2993" t="s">
        <v>2999</v>
      </c>
      <c r="D2993" t="s">
        <v>6242</v>
      </c>
      <c r="E2993">
        <v>926</v>
      </c>
      <c r="F2993" t="s">
        <v>9238</v>
      </c>
      <c r="G2993">
        <v>4</v>
      </c>
      <c r="H2993">
        <v>4</v>
      </c>
      <c r="I2993">
        <v>4</v>
      </c>
      <c r="J2993">
        <f t="shared" si="138"/>
        <v>1</v>
      </c>
      <c r="K2993">
        <f t="shared" si="139"/>
        <v>1</v>
      </c>
      <c r="L2993">
        <f t="shared" si="140"/>
        <v>0</v>
      </c>
    </row>
    <row r="2994" spans="1:12" x14ac:dyDescent="0.3">
      <c r="A2994" s="1">
        <v>23428</v>
      </c>
      <c r="B2994">
        <v>24807</v>
      </c>
      <c r="C2994" t="s">
        <v>3000</v>
      </c>
      <c r="D2994" t="s">
        <v>6235</v>
      </c>
      <c r="E2994">
        <v>200</v>
      </c>
      <c r="F2994" t="s">
        <v>9239</v>
      </c>
      <c r="G2994">
        <v>2</v>
      </c>
      <c r="H2994">
        <v>2</v>
      </c>
      <c r="I2994">
        <v>2</v>
      </c>
      <c r="J2994">
        <f t="shared" si="138"/>
        <v>1</v>
      </c>
      <c r="K2994">
        <f t="shared" si="139"/>
        <v>1</v>
      </c>
      <c r="L2994">
        <f t="shared" si="140"/>
        <v>0</v>
      </c>
    </row>
    <row r="2995" spans="1:12" x14ac:dyDescent="0.3">
      <c r="A2995" s="1">
        <v>30897</v>
      </c>
      <c r="B2995">
        <v>66668</v>
      </c>
      <c r="C2995" t="s">
        <v>3001</v>
      </c>
      <c r="D2995" t="s">
        <v>6237</v>
      </c>
      <c r="E2995">
        <v>44</v>
      </c>
      <c r="F2995" t="s">
        <v>9240</v>
      </c>
      <c r="G2995">
        <v>3</v>
      </c>
      <c r="H2995">
        <v>3</v>
      </c>
      <c r="I2995">
        <v>3</v>
      </c>
      <c r="J2995">
        <f t="shared" si="138"/>
        <v>1</v>
      </c>
      <c r="K2995">
        <f t="shared" si="139"/>
        <v>1</v>
      </c>
      <c r="L2995">
        <f t="shared" si="140"/>
        <v>0</v>
      </c>
    </row>
    <row r="2996" spans="1:12" x14ac:dyDescent="0.3">
      <c r="A2996" s="1">
        <v>14333</v>
      </c>
      <c r="B2996">
        <v>23552</v>
      </c>
      <c r="C2996" t="s">
        <v>3002</v>
      </c>
      <c r="D2996" t="s">
        <v>6239</v>
      </c>
      <c r="E2996">
        <v>18</v>
      </c>
      <c r="F2996" t="s">
        <v>9241</v>
      </c>
      <c r="G2996">
        <v>0</v>
      </c>
      <c r="H2996">
        <v>0</v>
      </c>
      <c r="I2996">
        <v>0</v>
      </c>
      <c r="J2996">
        <f t="shared" si="138"/>
        <v>1</v>
      </c>
      <c r="K2996">
        <f t="shared" si="139"/>
        <v>1</v>
      </c>
      <c r="L2996">
        <f t="shared" si="140"/>
        <v>0</v>
      </c>
    </row>
    <row r="2997" spans="1:12" x14ac:dyDescent="0.3">
      <c r="A2997" s="1">
        <v>13837</v>
      </c>
      <c r="B2997">
        <v>23281</v>
      </c>
      <c r="C2997" t="s">
        <v>3003</v>
      </c>
      <c r="D2997" t="s">
        <v>6239</v>
      </c>
      <c r="E2997">
        <v>191</v>
      </c>
      <c r="F2997" t="s">
        <v>9242</v>
      </c>
      <c r="G2997">
        <v>0</v>
      </c>
      <c r="H2997">
        <v>0</v>
      </c>
      <c r="I2997">
        <v>0</v>
      </c>
      <c r="J2997">
        <f t="shared" si="138"/>
        <v>1</v>
      </c>
      <c r="K2997">
        <f t="shared" si="139"/>
        <v>1</v>
      </c>
      <c r="L2997">
        <f t="shared" si="140"/>
        <v>0</v>
      </c>
    </row>
    <row r="2998" spans="1:12" x14ac:dyDescent="0.3">
      <c r="A2998" s="1">
        <v>14621</v>
      </c>
      <c r="B2998">
        <v>21094</v>
      </c>
      <c r="C2998" t="s">
        <v>3004</v>
      </c>
      <c r="D2998" t="s">
        <v>6239</v>
      </c>
      <c r="E2998">
        <v>176</v>
      </c>
      <c r="F2998" t="s">
        <v>9243</v>
      </c>
      <c r="G2998">
        <v>4</v>
      </c>
      <c r="H2998">
        <v>4</v>
      </c>
      <c r="I2998">
        <v>0</v>
      </c>
      <c r="J2998">
        <f t="shared" si="138"/>
        <v>0</v>
      </c>
      <c r="K2998">
        <f t="shared" si="139"/>
        <v>0</v>
      </c>
      <c r="L2998">
        <f t="shared" si="140"/>
        <v>1</v>
      </c>
    </row>
    <row r="2999" spans="1:12" x14ac:dyDescent="0.3">
      <c r="A2999" s="1">
        <v>15614</v>
      </c>
      <c r="B2999">
        <v>14666</v>
      </c>
      <c r="C2999" t="s">
        <v>3005</v>
      </c>
      <c r="D2999" t="s">
        <v>6238</v>
      </c>
      <c r="E2999">
        <v>7</v>
      </c>
      <c r="F2999" t="s">
        <v>9244</v>
      </c>
      <c r="G2999">
        <v>0</v>
      </c>
      <c r="H2999">
        <v>0</v>
      </c>
      <c r="I2999">
        <v>0</v>
      </c>
      <c r="J2999">
        <f t="shared" si="138"/>
        <v>1</v>
      </c>
      <c r="K2999">
        <f t="shared" si="139"/>
        <v>1</v>
      </c>
      <c r="L2999">
        <f t="shared" si="140"/>
        <v>0</v>
      </c>
    </row>
    <row r="3000" spans="1:12" x14ac:dyDescent="0.3">
      <c r="A3000" s="1">
        <v>18193</v>
      </c>
      <c r="B3000">
        <v>15925</v>
      </c>
      <c r="C3000" t="s">
        <v>3006</v>
      </c>
      <c r="D3000" t="s">
        <v>6238</v>
      </c>
      <c r="E3000">
        <v>42</v>
      </c>
      <c r="F3000" t="s">
        <v>9245</v>
      </c>
      <c r="G3000">
        <v>0</v>
      </c>
      <c r="H3000">
        <v>0</v>
      </c>
      <c r="I3000">
        <v>0</v>
      </c>
      <c r="J3000">
        <f t="shared" si="138"/>
        <v>1</v>
      </c>
      <c r="K3000">
        <f t="shared" si="139"/>
        <v>1</v>
      </c>
      <c r="L3000">
        <f t="shared" si="140"/>
        <v>0</v>
      </c>
    </row>
    <row r="3001" spans="1:12" x14ac:dyDescent="0.3">
      <c r="A3001" s="1">
        <v>8935</v>
      </c>
      <c r="B3001">
        <v>8846</v>
      </c>
      <c r="C3001" t="s">
        <v>3007</v>
      </c>
      <c r="D3001" t="s">
        <v>6240</v>
      </c>
      <c r="E3001">
        <v>417</v>
      </c>
      <c r="F3001" t="s">
        <v>9246</v>
      </c>
      <c r="G3001">
        <v>4</v>
      </c>
      <c r="H3001">
        <v>1</v>
      </c>
      <c r="I3001">
        <v>4</v>
      </c>
      <c r="J3001">
        <f t="shared" si="138"/>
        <v>1</v>
      </c>
      <c r="K3001">
        <f t="shared" si="139"/>
        <v>0</v>
      </c>
      <c r="L3001">
        <f t="shared" si="140"/>
        <v>0</v>
      </c>
    </row>
    <row r="3002" spans="1:12" x14ac:dyDescent="0.3">
      <c r="A3002" s="1">
        <v>5104</v>
      </c>
      <c r="B3002">
        <v>7732</v>
      </c>
      <c r="C3002" t="s">
        <v>3008</v>
      </c>
      <c r="D3002" t="s">
        <v>6243</v>
      </c>
      <c r="E3002">
        <v>845</v>
      </c>
      <c r="F3002" t="s">
        <v>9247</v>
      </c>
      <c r="G3002">
        <v>0</v>
      </c>
      <c r="H3002">
        <v>2</v>
      </c>
      <c r="I3002">
        <v>1</v>
      </c>
      <c r="J3002">
        <f t="shared" si="138"/>
        <v>0</v>
      </c>
      <c r="K3002">
        <f t="shared" si="139"/>
        <v>0</v>
      </c>
      <c r="L3002">
        <f t="shared" si="140"/>
        <v>1</v>
      </c>
    </row>
    <row r="3003" spans="1:12" x14ac:dyDescent="0.3">
      <c r="A3003" s="1">
        <v>6107</v>
      </c>
      <c r="B3003">
        <v>3828</v>
      </c>
      <c r="C3003" t="s">
        <v>3009</v>
      </c>
      <c r="D3003" t="s">
        <v>6241</v>
      </c>
      <c r="E3003">
        <v>665</v>
      </c>
      <c r="F3003" t="s">
        <v>9248</v>
      </c>
      <c r="G3003">
        <v>1</v>
      </c>
      <c r="H3003">
        <v>1</v>
      </c>
      <c r="I3003">
        <v>1</v>
      </c>
      <c r="J3003">
        <f t="shared" si="138"/>
        <v>1</v>
      </c>
      <c r="K3003">
        <f t="shared" si="139"/>
        <v>1</v>
      </c>
      <c r="L3003">
        <f t="shared" si="140"/>
        <v>0</v>
      </c>
    </row>
    <row r="3004" spans="1:12" x14ac:dyDescent="0.3">
      <c r="A3004" s="1">
        <v>3133</v>
      </c>
      <c r="B3004">
        <v>4407</v>
      </c>
      <c r="C3004" t="s">
        <v>3010</v>
      </c>
      <c r="D3004" t="s">
        <v>6241</v>
      </c>
      <c r="E3004">
        <v>1244</v>
      </c>
      <c r="F3004" t="s">
        <v>9249</v>
      </c>
      <c r="G3004">
        <v>0</v>
      </c>
      <c r="H3004">
        <v>1</v>
      </c>
      <c r="I3004">
        <v>1</v>
      </c>
      <c r="J3004">
        <f t="shared" si="138"/>
        <v>0</v>
      </c>
      <c r="K3004">
        <f t="shared" si="139"/>
        <v>1</v>
      </c>
      <c r="L3004">
        <f t="shared" si="140"/>
        <v>0</v>
      </c>
    </row>
    <row r="3005" spans="1:12" x14ac:dyDescent="0.3">
      <c r="A3005" s="1">
        <v>25773</v>
      </c>
      <c r="B3005">
        <v>77631</v>
      </c>
      <c r="C3005" t="s">
        <v>3011</v>
      </c>
      <c r="D3005" t="s">
        <v>6237</v>
      </c>
      <c r="E3005">
        <v>1416</v>
      </c>
      <c r="F3005" t="s">
        <v>9250</v>
      </c>
      <c r="G3005">
        <v>1</v>
      </c>
      <c r="H3005">
        <v>3</v>
      </c>
      <c r="I3005">
        <v>3</v>
      </c>
      <c r="J3005">
        <f t="shared" si="138"/>
        <v>0</v>
      </c>
      <c r="K3005">
        <f t="shared" si="139"/>
        <v>1</v>
      </c>
      <c r="L3005">
        <f t="shared" si="140"/>
        <v>0</v>
      </c>
    </row>
    <row r="3006" spans="1:12" x14ac:dyDescent="0.3">
      <c r="A3006" s="1">
        <v>15328</v>
      </c>
      <c r="B3006">
        <v>17576</v>
      </c>
      <c r="C3006" t="s">
        <v>3012</v>
      </c>
      <c r="D3006" t="s">
        <v>6238</v>
      </c>
      <c r="E3006">
        <v>62</v>
      </c>
      <c r="F3006" t="s">
        <v>9251</v>
      </c>
      <c r="G3006">
        <v>0</v>
      </c>
      <c r="H3006">
        <v>0</v>
      </c>
      <c r="I3006">
        <v>0</v>
      </c>
      <c r="J3006">
        <f t="shared" si="138"/>
        <v>1</v>
      </c>
      <c r="K3006">
        <f t="shared" si="139"/>
        <v>1</v>
      </c>
      <c r="L3006">
        <f t="shared" si="140"/>
        <v>0</v>
      </c>
    </row>
    <row r="3007" spans="1:12" x14ac:dyDescent="0.3">
      <c r="A3007" s="1">
        <v>7705</v>
      </c>
      <c r="B3007">
        <v>12105</v>
      </c>
      <c r="C3007" t="s">
        <v>3013</v>
      </c>
      <c r="D3007" t="s">
        <v>6236</v>
      </c>
      <c r="E3007">
        <v>423</v>
      </c>
      <c r="F3007" t="s">
        <v>9252</v>
      </c>
      <c r="G3007">
        <v>4</v>
      </c>
      <c r="H3007">
        <v>4</v>
      </c>
      <c r="I3007">
        <v>4</v>
      </c>
      <c r="J3007">
        <f t="shared" si="138"/>
        <v>1</v>
      </c>
      <c r="K3007">
        <f t="shared" si="139"/>
        <v>1</v>
      </c>
      <c r="L3007">
        <f t="shared" si="140"/>
        <v>0</v>
      </c>
    </row>
    <row r="3008" spans="1:12" x14ac:dyDescent="0.3">
      <c r="A3008" s="1">
        <v>14922</v>
      </c>
      <c r="B3008">
        <v>22030</v>
      </c>
      <c r="C3008" t="s">
        <v>3014</v>
      </c>
      <c r="D3008" t="s">
        <v>6239</v>
      </c>
      <c r="E3008">
        <v>194</v>
      </c>
      <c r="F3008" t="s">
        <v>9253</v>
      </c>
      <c r="G3008">
        <v>0</v>
      </c>
      <c r="H3008">
        <v>0</v>
      </c>
      <c r="I3008">
        <v>0</v>
      </c>
      <c r="J3008">
        <f t="shared" si="138"/>
        <v>1</v>
      </c>
      <c r="K3008">
        <f t="shared" si="139"/>
        <v>1</v>
      </c>
      <c r="L3008">
        <f t="shared" si="140"/>
        <v>0</v>
      </c>
    </row>
    <row r="3009" spans="1:12" x14ac:dyDescent="0.3">
      <c r="A3009" s="1">
        <v>31113</v>
      </c>
      <c r="B3009">
        <v>46508</v>
      </c>
      <c r="C3009" t="s">
        <v>3015</v>
      </c>
      <c r="D3009" t="s">
        <v>6237</v>
      </c>
      <c r="E3009">
        <v>128</v>
      </c>
      <c r="F3009" t="s">
        <v>9254</v>
      </c>
      <c r="G3009">
        <v>0</v>
      </c>
      <c r="H3009">
        <v>0</v>
      </c>
      <c r="I3009">
        <v>3</v>
      </c>
      <c r="J3009">
        <f t="shared" si="138"/>
        <v>0</v>
      </c>
      <c r="K3009">
        <f t="shared" si="139"/>
        <v>0</v>
      </c>
      <c r="L3009">
        <f t="shared" si="140"/>
        <v>1</v>
      </c>
    </row>
    <row r="3010" spans="1:12" x14ac:dyDescent="0.3">
      <c r="A3010" s="1">
        <v>27221</v>
      </c>
      <c r="B3010">
        <v>73254</v>
      </c>
      <c r="C3010" t="s">
        <v>3016</v>
      </c>
      <c r="D3010" t="s">
        <v>6237</v>
      </c>
      <c r="E3010">
        <v>830</v>
      </c>
      <c r="F3010" t="s">
        <v>9255</v>
      </c>
      <c r="G3010">
        <v>3</v>
      </c>
      <c r="H3010">
        <v>3</v>
      </c>
      <c r="I3010">
        <v>3</v>
      </c>
      <c r="J3010">
        <f t="shared" si="138"/>
        <v>1</v>
      </c>
      <c r="K3010">
        <f t="shared" si="139"/>
        <v>1</v>
      </c>
      <c r="L3010">
        <f t="shared" si="140"/>
        <v>0</v>
      </c>
    </row>
    <row r="3011" spans="1:12" x14ac:dyDescent="0.3">
      <c r="A3011" s="1">
        <v>15</v>
      </c>
      <c r="B3011">
        <v>5852</v>
      </c>
      <c r="C3011" t="s">
        <v>3017</v>
      </c>
      <c r="D3011" t="s">
        <v>6244</v>
      </c>
      <c r="E3011">
        <v>135</v>
      </c>
      <c r="F3011" t="s">
        <v>9256</v>
      </c>
      <c r="G3011">
        <v>0</v>
      </c>
      <c r="H3011">
        <v>0</v>
      </c>
      <c r="I3011">
        <v>1</v>
      </c>
      <c r="J3011">
        <f t="shared" ref="J3011:J3074" si="141">INT(G3011=I3011)</f>
        <v>0</v>
      </c>
      <c r="K3011">
        <f t="shared" ref="K3011:K3074" si="142">INT(H3011=I3011)</f>
        <v>0</v>
      </c>
      <c r="L3011">
        <f t="shared" ref="L3011:L3074" si="143">INT(AND(NOT(J3011), NOT(K3011)))</f>
        <v>1</v>
      </c>
    </row>
    <row r="3012" spans="1:12" x14ac:dyDescent="0.3">
      <c r="A3012" s="1">
        <v>270</v>
      </c>
      <c r="B3012">
        <v>5876</v>
      </c>
      <c r="C3012" t="s">
        <v>3018</v>
      </c>
      <c r="D3012" t="s">
        <v>6244</v>
      </c>
      <c r="E3012">
        <v>159</v>
      </c>
      <c r="F3012" t="s">
        <v>9257</v>
      </c>
      <c r="G3012">
        <v>1</v>
      </c>
      <c r="H3012">
        <v>1</v>
      </c>
      <c r="I3012">
        <v>1</v>
      </c>
      <c r="J3012">
        <f t="shared" si="141"/>
        <v>1</v>
      </c>
      <c r="K3012">
        <f t="shared" si="142"/>
        <v>1</v>
      </c>
      <c r="L3012">
        <f t="shared" si="143"/>
        <v>0</v>
      </c>
    </row>
    <row r="3013" spans="1:12" x14ac:dyDescent="0.3">
      <c r="A3013" s="1">
        <v>19290</v>
      </c>
      <c r="B3013">
        <v>32969</v>
      </c>
      <c r="C3013" t="s">
        <v>3019</v>
      </c>
      <c r="D3013" t="s">
        <v>6235</v>
      </c>
      <c r="E3013">
        <v>185</v>
      </c>
      <c r="F3013" t="s">
        <v>9258</v>
      </c>
      <c r="G3013">
        <v>2</v>
      </c>
      <c r="H3013">
        <v>2</v>
      </c>
      <c r="I3013">
        <v>2</v>
      </c>
      <c r="J3013">
        <f t="shared" si="141"/>
        <v>1</v>
      </c>
      <c r="K3013">
        <f t="shared" si="142"/>
        <v>1</v>
      </c>
      <c r="L3013">
        <f t="shared" si="143"/>
        <v>0</v>
      </c>
    </row>
    <row r="3014" spans="1:12" x14ac:dyDescent="0.3">
      <c r="A3014" s="1">
        <v>11098</v>
      </c>
      <c r="B3014">
        <v>12307</v>
      </c>
      <c r="C3014" t="s">
        <v>3020</v>
      </c>
      <c r="D3014" t="s">
        <v>6236</v>
      </c>
      <c r="E3014">
        <v>625</v>
      </c>
      <c r="F3014" t="s">
        <v>9259</v>
      </c>
      <c r="G3014">
        <v>4</v>
      </c>
      <c r="H3014">
        <v>4</v>
      </c>
      <c r="I3014">
        <v>4</v>
      </c>
      <c r="J3014">
        <f t="shared" si="141"/>
        <v>1</v>
      </c>
      <c r="K3014">
        <f t="shared" si="142"/>
        <v>1</v>
      </c>
      <c r="L3014">
        <f t="shared" si="143"/>
        <v>0</v>
      </c>
    </row>
    <row r="3015" spans="1:12" x14ac:dyDescent="0.3">
      <c r="A3015" s="1">
        <v>5904</v>
      </c>
      <c r="B3015">
        <v>3225</v>
      </c>
      <c r="C3015" t="s">
        <v>3021</v>
      </c>
      <c r="D3015" t="s">
        <v>6241</v>
      </c>
      <c r="E3015">
        <v>62</v>
      </c>
      <c r="F3015" t="s">
        <v>9260</v>
      </c>
      <c r="G3015">
        <v>1</v>
      </c>
      <c r="H3015">
        <v>1</v>
      </c>
      <c r="I3015">
        <v>1</v>
      </c>
      <c r="J3015">
        <f t="shared" si="141"/>
        <v>1</v>
      </c>
      <c r="K3015">
        <f t="shared" si="142"/>
        <v>1</v>
      </c>
      <c r="L3015">
        <f t="shared" si="143"/>
        <v>0</v>
      </c>
    </row>
    <row r="3016" spans="1:12" x14ac:dyDescent="0.3">
      <c r="A3016" s="1">
        <v>13908</v>
      </c>
      <c r="B3016">
        <v>14876</v>
      </c>
      <c r="C3016" t="s">
        <v>3022</v>
      </c>
      <c r="D3016" t="s">
        <v>6238</v>
      </c>
      <c r="E3016">
        <v>14</v>
      </c>
      <c r="F3016" t="s">
        <v>9261</v>
      </c>
      <c r="G3016">
        <v>0</v>
      </c>
      <c r="H3016">
        <v>0</v>
      </c>
      <c r="I3016">
        <v>0</v>
      </c>
      <c r="J3016">
        <f t="shared" si="141"/>
        <v>1</v>
      </c>
      <c r="K3016">
        <f t="shared" si="142"/>
        <v>1</v>
      </c>
      <c r="L3016">
        <f t="shared" si="143"/>
        <v>0</v>
      </c>
    </row>
    <row r="3017" spans="1:12" x14ac:dyDescent="0.3">
      <c r="A3017" s="1">
        <v>15098</v>
      </c>
      <c r="B3017">
        <v>15540</v>
      </c>
      <c r="C3017" t="s">
        <v>3023</v>
      </c>
      <c r="D3017" t="s">
        <v>6238</v>
      </c>
      <c r="E3017">
        <v>63</v>
      </c>
      <c r="F3017" t="s">
        <v>9262</v>
      </c>
      <c r="G3017">
        <v>0</v>
      </c>
      <c r="H3017">
        <v>0</v>
      </c>
      <c r="I3017">
        <v>0</v>
      </c>
      <c r="J3017">
        <f t="shared" si="141"/>
        <v>1</v>
      </c>
      <c r="K3017">
        <f t="shared" si="142"/>
        <v>1</v>
      </c>
      <c r="L3017">
        <f t="shared" si="143"/>
        <v>0</v>
      </c>
    </row>
    <row r="3018" spans="1:12" x14ac:dyDescent="0.3">
      <c r="A3018" s="1">
        <v>1982</v>
      </c>
      <c r="B3018">
        <v>8357</v>
      </c>
      <c r="C3018" t="s">
        <v>3024</v>
      </c>
      <c r="D3018" t="s">
        <v>6243</v>
      </c>
      <c r="E3018">
        <v>1470</v>
      </c>
      <c r="F3018" t="s">
        <v>9263</v>
      </c>
      <c r="G3018">
        <v>1</v>
      </c>
      <c r="H3018">
        <v>1</v>
      </c>
      <c r="I3018">
        <v>1</v>
      </c>
      <c r="J3018">
        <f t="shared" si="141"/>
        <v>1</v>
      </c>
      <c r="K3018">
        <f t="shared" si="142"/>
        <v>1</v>
      </c>
      <c r="L3018">
        <f t="shared" si="143"/>
        <v>0</v>
      </c>
    </row>
    <row r="3019" spans="1:12" x14ac:dyDescent="0.3">
      <c r="A3019" s="1">
        <v>24825</v>
      </c>
      <c r="B3019">
        <v>40385</v>
      </c>
      <c r="C3019" t="s">
        <v>3025</v>
      </c>
      <c r="D3019" t="s">
        <v>6235</v>
      </c>
      <c r="E3019">
        <v>386</v>
      </c>
      <c r="F3019" t="s">
        <v>9264</v>
      </c>
      <c r="G3019">
        <v>2</v>
      </c>
      <c r="H3019">
        <v>2</v>
      </c>
      <c r="I3019">
        <v>2</v>
      </c>
      <c r="J3019">
        <f t="shared" si="141"/>
        <v>1</v>
      </c>
      <c r="K3019">
        <f t="shared" si="142"/>
        <v>1</v>
      </c>
      <c r="L3019">
        <f t="shared" si="143"/>
        <v>0</v>
      </c>
    </row>
    <row r="3020" spans="1:12" x14ac:dyDescent="0.3">
      <c r="A3020" s="1">
        <v>22547</v>
      </c>
      <c r="B3020">
        <v>34348</v>
      </c>
      <c r="C3020" t="s">
        <v>3026</v>
      </c>
      <c r="D3020" t="s">
        <v>6235</v>
      </c>
      <c r="E3020">
        <v>275</v>
      </c>
      <c r="F3020" t="s">
        <v>9265</v>
      </c>
      <c r="G3020">
        <v>2</v>
      </c>
      <c r="H3020">
        <v>2</v>
      </c>
      <c r="I3020">
        <v>2</v>
      </c>
      <c r="J3020">
        <f t="shared" si="141"/>
        <v>1</v>
      </c>
      <c r="K3020">
        <f t="shared" si="142"/>
        <v>1</v>
      </c>
      <c r="L3020">
        <f t="shared" si="143"/>
        <v>0</v>
      </c>
    </row>
    <row r="3021" spans="1:12" x14ac:dyDescent="0.3">
      <c r="A3021" s="1">
        <v>16282</v>
      </c>
      <c r="B3021">
        <v>16529</v>
      </c>
      <c r="C3021" t="s">
        <v>3027</v>
      </c>
      <c r="D3021" t="s">
        <v>6238</v>
      </c>
      <c r="E3021">
        <v>13</v>
      </c>
      <c r="F3021" t="s">
        <v>9266</v>
      </c>
      <c r="G3021">
        <v>0</v>
      </c>
      <c r="H3021">
        <v>1</v>
      </c>
      <c r="I3021">
        <v>0</v>
      </c>
      <c r="J3021">
        <f t="shared" si="141"/>
        <v>1</v>
      </c>
      <c r="K3021">
        <f t="shared" si="142"/>
        <v>0</v>
      </c>
      <c r="L3021">
        <f t="shared" si="143"/>
        <v>0</v>
      </c>
    </row>
    <row r="3022" spans="1:12" x14ac:dyDescent="0.3">
      <c r="A3022" s="1">
        <v>1013</v>
      </c>
      <c r="B3022">
        <v>4570</v>
      </c>
      <c r="C3022" t="s">
        <v>3028</v>
      </c>
      <c r="D3022" t="s">
        <v>6241</v>
      </c>
      <c r="E3022">
        <v>1407</v>
      </c>
      <c r="F3022" t="s">
        <v>9267</v>
      </c>
      <c r="G3022">
        <v>1</v>
      </c>
      <c r="H3022">
        <v>1</v>
      </c>
      <c r="I3022">
        <v>1</v>
      </c>
      <c r="J3022">
        <f t="shared" si="141"/>
        <v>1</v>
      </c>
      <c r="K3022">
        <f t="shared" si="142"/>
        <v>1</v>
      </c>
      <c r="L3022">
        <f t="shared" si="143"/>
        <v>0</v>
      </c>
    </row>
    <row r="3023" spans="1:12" x14ac:dyDescent="0.3">
      <c r="A3023" s="1">
        <v>4222</v>
      </c>
      <c r="B3023">
        <v>3551</v>
      </c>
      <c r="C3023" t="s">
        <v>3029</v>
      </c>
      <c r="D3023" t="s">
        <v>6241</v>
      </c>
      <c r="E3023">
        <v>388</v>
      </c>
      <c r="F3023" t="s">
        <v>9268</v>
      </c>
      <c r="G3023">
        <v>1</v>
      </c>
      <c r="H3023">
        <v>1</v>
      </c>
      <c r="I3023">
        <v>1</v>
      </c>
      <c r="J3023">
        <f t="shared" si="141"/>
        <v>1</v>
      </c>
      <c r="K3023">
        <f t="shared" si="142"/>
        <v>1</v>
      </c>
      <c r="L3023">
        <f t="shared" si="143"/>
        <v>0</v>
      </c>
    </row>
    <row r="3024" spans="1:12" x14ac:dyDescent="0.3">
      <c r="A3024" s="1">
        <v>22668</v>
      </c>
      <c r="B3024">
        <v>29899</v>
      </c>
      <c r="C3024" t="s">
        <v>3030</v>
      </c>
      <c r="D3024" t="s">
        <v>6235</v>
      </c>
      <c r="E3024">
        <v>296</v>
      </c>
      <c r="F3024" t="s">
        <v>9269</v>
      </c>
      <c r="G3024">
        <v>0</v>
      </c>
      <c r="H3024">
        <v>2</v>
      </c>
      <c r="I3024">
        <v>2</v>
      </c>
      <c r="J3024">
        <f t="shared" si="141"/>
        <v>0</v>
      </c>
      <c r="K3024">
        <f t="shared" si="142"/>
        <v>1</v>
      </c>
      <c r="L3024">
        <f t="shared" si="143"/>
        <v>0</v>
      </c>
    </row>
    <row r="3025" spans="1:12" x14ac:dyDescent="0.3">
      <c r="A3025" s="1">
        <v>25886</v>
      </c>
      <c r="B3025">
        <v>49795</v>
      </c>
      <c r="C3025" t="s">
        <v>3031</v>
      </c>
      <c r="D3025" t="s">
        <v>6237</v>
      </c>
      <c r="E3025">
        <v>1136</v>
      </c>
      <c r="F3025" t="s">
        <v>9270</v>
      </c>
      <c r="G3025">
        <v>3</v>
      </c>
      <c r="H3025">
        <v>3</v>
      </c>
      <c r="I3025">
        <v>3</v>
      </c>
      <c r="J3025">
        <f t="shared" si="141"/>
        <v>1</v>
      </c>
      <c r="K3025">
        <f t="shared" si="142"/>
        <v>1</v>
      </c>
      <c r="L3025">
        <f t="shared" si="143"/>
        <v>0</v>
      </c>
    </row>
    <row r="3026" spans="1:12" x14ac:dyDescent="0.3">
      <c r="A3026" s="1">
        <v>7894</v>
      </c>
      <c r="B3026">
        <v>8728</v>
      </c>
      <c r="C3026" t="s">
        <v>3032</v>
      </c>
      <c r="D3026" t="s">
        <v>6240</v>
      </c>
      <c r="E3026">
        <v>299</v>
      </c>
      <c r="F3026" t="s">
        <v>9271</v>
      </c>
      <c r="G3026">
        <v>4</v>
      </c>
      <c r="H3026">
        <v>4</v>
      </c>
      <c r="I3026">
        <v>4</v>
      </c>
      <c r="J3026">
        <f t="shared" si="141"/>
        <v>1</v>
      </c>
      <c r="K3026">
        <f t="shared" si="142"/>
        <v>1</v>
      </c>
      <c r="L3026">
        <f t="shared" si="143"/>
        <v>0</v>
      </c>
    </row>
    <row r="3027" spans="1:12" x14ac:dyDescent="0.3">
      <c r="A3027" s="1">
        <v>17985</v>
      </c>
      <c r="B3027">
        <v>14818</v>
      </c>
      <c r="C3027" t="s">
        <v>3033</v>
      </c>
      <c r="D3027" t="s">
        <v>6238</v>
      </c>
      <c r="E3027">
        <v>31</v>
      </c>
      <c r="F3027" t="s">
        <v>9272</v>
      </c>
      <c r="G3027">
        <v>0</v>
      </c>
      <c r="H3027">
        <v>0</v>
      </c>
      <c r="I3027">
        <v>0</v>
      </c>
      <c r="J3027">
        <f t="shared" si="141"/>
        <v>1</v>
      </c>
      <c r="K3027">
        <f t="shared" si="142"/>
        <v>1</v>
      </c>
      <c r="L3027">
        <f t="shared" si="143"/>
        <v>0</v>
      </c>
    </row>
    <row r="3028" spans="1:12" x14ac:dyDescent="0.3">
      <c r="A3028" s="1">
        <v>14889</v>
      </c>
      <c r="B3028">
        <v>21431</v>
      </c>
      <c r="C3028" t="s">
        <v>3034</v>
      </c>
      <c r="D3028" t="s">
        <v>6239</v>
      </c>
      <c r="E3028">
        <v>95</v>
      </c>
      <c r="F3028" t="s">
        <v>9273</v>
      </c>
      <c r="G3028">
        <v>0</v>
      </c>
      <c r="H3028">
        <v>0</v>
      </c>
      <c r="I3028">
        <v>0</v>
      </c>
      <c r="J3028">
        <f t="shared" si="141"/>
        <v>1</v>
      </c>
      <c r="K3028">
        <f t="shared" si="142"/>
        <v>1</v>
      </c>
      <c r="L3028">
        <f t="shared" si="143"/>
        <v>0</v>
      </c>
    </row>
    <row r="3029" spans="1:12" x14ac:dyDescent="0.3">
      <c r="A3029" s="1">
        <v>7586</v>
      </c>
      <c r="B3029">
        <v>11501</v>
      </c>
      <c r="C3029" t="s">
        <v>3035</v>
      </c>
      <c r="D3029" t="s">
        <v>6240</v>
      </c>
      <c r="E3029">
        <v>3072</v>
      </c>
      <c r="F3029" t="s">
        <v>9274</v>
      </c>
      <c r="G3029">
        <v>4</v>
      </c>
      <c r="H3029">
        <v>4</v>
      </c>
      <c r="I3029">
        <v>4</v>
      </c>
      <c r="J3029">
        <f t="shared" si="141"/>
        <v>1</v>
      </c>
      <c r="K3029">
        <f t="shared" si="142"/>
        <v>1</v>
      </c>
      <c r="L3029">
        <f t="shared" si="143"/>
        <v>0</v>
      </c>
    </row>
    <row r="3030" spans="1:12" x14ac:dyDescent="0.3">
      <c r="A3030" s="1">
        <v>23161</v>
      </c>
      <c r="B3030">
        <v>40089</v>
      </c>
      <c r="C3030" t="s">
        <v>3036</v>
      </c>
      <c r="D3030" t="s">
        <v>6235</v>
      </c>
      <c r="E3030">
        <v>90</v>
      </c>
      <c r="F3030" t="s">
        <v>9275</v>
      </c>
      <c r="G3030">
        <v>2</v>
      </c>
      <c r="H3030">
        <v>2</v>
      </c>
      <c r="I3030">
        <v>2</v>
      </c>
      <c r="J3030">
        <f t="shared" si="141"/>
        <v>1</v>
      </c>
      <c r="K3030">
        <f t="shared" si="142"/>
        <v>1</v>
      </c>
      <c r="L3030">
        <f t="shared" si="143"/>
        <v>0</v>
      </c>
    </row>
    <row r="3031" spans="1:12" x14ac:dyDescent="0.3">
      <c r="A3031" s="1">
        <v>14775</v>
      </c>
      <c r="B3031">
        <v>21538</v>
      </c>
      <c r="C3031" t="s">
        <v>3037</v>
      </c>
      <c r="D3031" t="s">
        <v>6239</v>
      </c>
      <c r="E3031">
        <v>82</v>
      </c>
      <c r="F3031" t="s">
        <v>9276</v>
      </c>
      <c r="G3031">
        <v>0</v>
      </c>
      <c r="H3031">
        <v>0</v>
      </c>
      <c r="I3031">
        <v>0</v>
      </c>
      <c r="J3031">
        <f t="shared" si="141"/>
        <v>1</v>
      </c>
      <c r="K3031">
        <f t="shared" si="142"/>
        <v>1</v>
      </c>
      <c r="L3031">
        <f t="shared" si="143"/>
        <v>0</v>
      </c>
    </row>
    <row r="3032" spans="1:12" x14ac:dyDescent="0.3">
      <c r="A3032" s="1">
        <v>4671</v>
      </c>
      <c r="B3032">
        <v>3559</v>
      </c>
      <c r="C3032" t="s">
        <v>3038</v>
      </c>
      <c r="D3032" t="s">
        <v>6241</v>
      </c>
      <c r="E3032">
        <v>396</v>
      </c>
      <c r="F3032" t="s">
        <v>9277</v>
      </c>
      <c r="G3032">
        <v>1</v>
      </c>
      <c r="H3032">
        <v>1</v>
      </c>
      <c r="I3032">
        <v>1</v>
      </c>
      <c r="J3032">
        <f t="shared" si="141"/>
        <v>1</v>
      </c>
      <c r="K3032">
        <f t="shared" si="142"/>
        <v>1</v>
      </c>
      <c r="L3032">
        <f t="shared" si="143"/>
        <v>0</v>
      </c>
    </row>
    <row r="3033" spans="1:12" x14ac:dyDescent="0.3">
      <c r="A3033" s="1">
        <v>24526</v>
      </c>
      <c r="B3033">
        <v>25509</v>
      </c>
      <c r="C3033" t="s">
        <v>3039</v>
      </c>
      <c r="D3033" t="s">
        <v>6235</v>
      </c>
      <c r="E3033">
        <v>414</v>
      </c>
      <c r="F3033" t="s">
        <v>9278</v>
      </c>
      <c r="G3033">
        <v>2</v>
      </c>
      <c r="H3033">
        <v>1</v>
      </c>
      <c r="I3033">
        <v>2</v>
      </c>
      <c r="J3033">
        <f t="shared" si="141"/>
        <v>1</v>
      </c>
      <c r="K3033">
        <f t="shared" si="142"/>
        <v>0</v>
      </c>
      <c r="L3033">
        <f t="shared" si="143"/>
        <v>0</v>
      </c>
    </row>
    <row r="3034" spans="1:12" x14ac:dyDescent="0.3">
      <c r="A3034" s="1">
        <v>24304</v>
      </c>
      <c r="B3034">
        <v>34868</v>
      </c>
      <c r="C3034" t="s">
        <v>3040</v>
      </c>
      <c r="D3034" t="s">
        <v>6235</v>
      </c>
      <c r="E3034">
        <v>174</v>
      </c>
      <c r="F3034" t="s">
        <v>9279</v>
      </c>
      <c r="G3034">
        <v>2</v>
      </c>
      <c r="H3034">
        <v>2</v>
      </c>
      <c r="I3034">
        <v>2</v>
      </c>
      <c r="J3034">
        <f t="shared" si="141"/>
        <v>1</v>
      </c>
      <c r="K3034">
        <f t="shared" si="142"/>
        <v>1</v>
      </c>
      <c r="L3034">
        <f t="shared" si="143"/>
        <v>0</v>
      </c>
    </row>
    <row r="3035" spans="1:12" x14ac:dyDescent="0.3">
      <c r="A3035" s="1">
        <v>28279</v>
      </c>
      <c r="B3035">
        <v>57756</v>
      </c>
      <c r="C3035" t="s">
        <v>3041</v>
      </c>
      <c r="D3035" t="s">
        <v>6237</v>
      </c>
      <c r="E3035">
        <v>1005</v>
      </c>
      <c r="F3035" t="s">
        <v>9280</v>
      </c>
      <c r="G3035">
        <v>3</v>
      </c>
      <c r="H3035">
        <v>3</v>
      </c>
      <c r="I3035">
        <v>3</v>
      </c>
      <c r="J3035">
        <f t="shared" si="141"/>
        <v>1</v>
      </c>
      <c r="K3035">
        <f t="shared" si="142"/>
        <v>1</v>
      </c>
      <c r="L3035">
        <f t="shared" si="143"/>
        <v>0</v>
      </c>
    </row>
    <row r="3036" spans="1:12" x14ac:dyDescent="0.3">
      <c r="A3036" s="1">
        <v>18625</v>
      </c>
      <c r="B3036">
        <v>17591</v>
      </c>
      <c r="C3036" t="s">
        <v>3042</v>
      </c>
      <c r="D3036" t="s">
        <v>6238</v>
      </c>
      <c r="E3036">
        <v>77</v>
      </c>
      <c r="F3036" t="s">
        <v>9281</v>
      </c>
      <c r="G3036">
        <v>0</v>
      </c>
      <c r="H3036">
        <v>0</v>
      </c>
      <c r="I3036">
        <v>0</v>
      </c>
      <c r="J3036">
        <f t="shared" si="141"/>
        <v>1</v>
      </c>
      <c r="K3036">
        <f t="shared" si="142"/>
        <v>1</v>
      </c>
      <c r="L3036">
        <f t="shared" si="143"/>
        <v>0</v>
      </c>
    </row>
    <row r="3037" spans="1:12" x14ac:dyDescent="0.3">
      <c r="A3037" s="1">
        <v>12338</v>
      </c>
      <c r="B3037">
        <v>9524</v>
      </c>
      <c r="C3037" t="s">
        <v>3043</v>
      </c>
      <c r="D3037" t="s">
        <v>6240</v>
      </c>
      <c r="E3037">
        <v>1095</v>
      </c>
      <c r="F3037" t="s">
        <v>9282</v>
      </c>
      <c r="G3037">
        <v>4</v>
      </c>
      <c r="H3037">
        <v>1</v>
      </c>
      <c r="I3037">
        <v>4</v>
      </c>
      <c r="J3037">
        <f t="shared" si="141"/>
        <v>1</v>
      </c>
      <c r="K3037">
        <f t="shared" si="142"/>
        <v>0</v>
      </c>
      <c r="L3037">
        <f t="shared" si="143"/>
        <v>0</v>
      </c>
    </row>
    <row r="3038" spans="1:12" x14ac:dyDescent="0.3">
      <c r="A3038" s="1">
        <v>25560</v>
      </c>
      <c r="B3038">
        <v>45510</v>
      </c>
      <c r="C3038" t="s">
        <v>3044</v>
      </c>
      <c r="D3038" t="s">
        <v>6237</v>
      </c>
      <c r="E3038">
        <v>1187</v>
      </c>
      <c r="F3038" t="s">
        <v>9283</v>
      </c>
      <c r="G3038">
        <v>1</v>
      </c>
      <c r="H3038">
        <v>3</v>
      </c>
      <c r="I3038">
        <v>3</v>
      </c>
      <c r="J3038">
        <f t="shared" si="141"/>
        <v>0</v>
      </c>
      <c r="K3038">
        <f t="shared" si="142"/>
        <v>1</v>
      </c>
      <c r="L3038">
        <f t="shared" si="143"/>
        <v>0</v>
      </c>
    </row>
    <row r="3039" spans="1:12" x14ac:dyDescent="0.3">
      <c r="A3039" s="1">
        <v>12647</v>
      </c>
      <c r="B3039">
        <v>24174</v>
      </c>
      <c r="C3039" t="s">
        <v>3045</v>
      </c>
      <c r="D3039" t="s">
        <v>6239</v>
      </c>
      <c r="E3039">
        <v>46</v>
      </c>
      <c r="F3039" t="s">
        <v>9284</v>
      </c>
      <c r="G3039">
        <v>0</v>
      </c>
      <c r="H3039">
        <v>0</v>
      </c>
      <c r="I3039">
        <v>0</v>
      </c>
      <c r="J3039">
        <f t="shared" si="141"/>
        <v>1</v>
      </c>
      <c r="K3039">
        <f t="shared" si="142"/>
        <v>1</v>
      </c>
      <c r="L3039">
        <f t="shared" si="143"/>
        <v>0</v>
      </c>
    </row>
    <row r="3040" spans="1:12" x14ac:dyDescent="0.3">
      <c r="A3040" s="1">
        <v>24952</v>
      </c>
      <c r="B3040">
        <v>65641</v>
      </c>
      <c r="C3040" t="s">
        <v>3046</v>
      </c>
      <c r="D3040" t="s">
        <v>6237</v>
      </c>
      <c r="E3040">
        <v>45</v>
      </c>
      <c r="F3040" t="s">
        <v>9285</v>
      </c>
      <c r="G3040">
        <v>3</v>
      </c>
      <c r="H3040">
        <v>4</v>
      </c>
      <c r="I3040">
        <v>3</v>
      </c>
      <c r="J3040">
        <f t="shared" si="141"/>
        <v>1</v>
      </c>
      <c r="K3040">
        <f t="shared" si="142"/>
        <v>0</v>
      </c>
      <c r="L3040">
        <f t="shared" si="143"/>
        <v>0</v>
      </c>
    </row>
    <row r="3041" spans="1:12" x14ac:dyDescent="0.3">
      <c r="A3041" s="1">
        <v>15095</v>
      </c>
      <c r="B3041">
        <v>19114</v>
      </c>
      <c r="C3041" t="s">
        <v>3047</v>
      </c>
      <c r="D3041" t="s">
        <v>6239</v>
      </c>
      <c r="E3041">
        <v>155</v>
      </c>
      <c r="F3041" t="s">
        <v>9286</v>
      </c>
      <c r="G3041">
        <v>0</v>
      </c>
      <c r="H3041">
        <v>0</v>
      </c>
      <c r="I3041">
        <v>0</v>
      </c>
      <c r="J3041">
        <f t="shared" si="141"/>
        <v>1</v>
      </c>
      <c r="K3041">
        <f t="shared" si="142"/>
        <v>1</v>
      </c>
      <c r="L3041">
        <f t="shared" si="143"/>
        <v>0</v>
      </c>
    </row>
    <row r="3042" spans="1:12" x14ac:dyDescent="0.3">
      <c r="A3042" s="1">
        <v>21004</v>
      </c>
      <c r="B3042">
        <v>29808</v>
      </c>
      <c r="C3042" t="s">
        <v>3048</v>
      </c>
      <c r="D3042" t="s">
        <v>6235</v>
      </c>
      <c r="E3042">
        <v>205</v>
      </c>
      <c r="F3042" t="s">
        <v>9287</v>
      </c>
      <c r="G3042">
        <v>2</v>
      </c>
      <c r="H3042">
        <v>2</v>
      </c>
      <c r="I3042">
        <v>2</v>
      </c>
      <c r="J3042">
        <f t="shared" si="141"/>
        <v>1</v>
      </c>
      <c r="K3042">
        <f t="shared" si="142"/>
        <v>1</v>
      </c>
      <c r="L3042">
        <f t="shared" si="143"/>
        <v>0</v>
      </c>
    </row>
    <row r="3043" spans="1:12" x14ac:dyDescent="0.3">
      <c r="A3043" s="1">
        <v>26294</v>
      </c>
      <c r="B3043">
        <v>61659</v>
      </c>
      <c r="C3043" t="s">
        <v>3049</v>
      </c>
      <c r="D3043" t="s">
        <v>6237</v>
      </c>
      <c r="E3043">
        <v>1051</v>
      </c>
      <c r="F3043" t="s">
        <v>9288</v>
      </c>
      <c r="G3043">
        <v>3</v>
      </c>
      <c r="H3043">
        <v>1</v>
      </c>
      <c r="I3043">
        <v>3</v>
      </c>
      <c r="J3043">
        <f t="shared" si="141"/>
        <v>1</v>
      </c>
      <c r="K3043">
        <f t="shared" si="142"/>
        <v>0</v>
      </c>
      <c r="L3043">
        <f t="shared" si="143"/>
        <v>0</v>
      </c>
    </row>
    <row r="3044" spans="1:12" x14ac:dyDescent="0.3">
      <c r="A3044" s="1">
        <v>15349</v>
      </c>
      <c r="B3044">
        <v>14888</v>
      </c>
      <c r="C3044" t="s">
        <v>3050</v>
      </c>
      <c r="D3044" t="s">
        <v>6238</v>
      </c>
      <c r="E3044">
        <v>26</v>
      </c>
      <c r="F3044" t="s">
        <v>9289</v>
      </c>
      <c r="G3044">
        <v>0</v>
      </c>
      <c r="H3044">
        <v>0</v>
      </c>
      <c r="I3044">
        <v>0</v>
      </c>
      <c r="J3044">
        <f t="shared" si="141"/>
        <v>1</v>
      </c>
      <c r="K3044">
        <f t="shared" si="142"/>
        <v>1</v>
      </c>
      <c r="L3044">
        <f t="shared" si="143"/>
        <v>0</v>
      </c>
    </row>
    <row r="3045" spans="1:12" x14ac:dyDescent="0.3">
      <c r="A3045" s="1">
        <v>2213</v>
      </c>
      <c r="B3045">
        <v>3428</v>
      </c>
      <c r="C3045" t="s">
        <v>3051</v>
      </c>
      <c r="D3045" t="s">
        <v>6241</v>
      </c>
      <c r="E3045">
        <v>265</v>
      </c>
      <c r="F3045" t="s">
        <v>9290</v>
      </c>
      <c r="G3045">
        <v>1</v>
      </c>
      <c r="H3045">
        <v>1</v>
      </c>
      <c r="I3045">
        <v>1</v>
      </c>
      <c r="J3045">
        <f t="shared" si="141"/>
        <v>1</v>
      </c>
      <c r="K3045">
        <f t="shared" si="142"/>
        <v>1</v>
      </c>
      <c r="L3045">
        <f t="shared" si="143"/>
        <v>0</v>
      </c>
    </row>
    <row r="3046" spans="1:12" x14ac:dyDescent="0.3">
      <c r="A3046" s="1">
        <v>8211</v>
      </c>
      <c r="B3046">
        <v>11008</v>
      </c>
      <c r="C3046" t="s">
        <v>3052</v>
      </c>
      <c r="D3046" t="s">
        <v>6240</v>
      </c>
      <c r="E3046">
        <v>2579</v>
      </c>
      <c r="F3046" t="s">
        <v>9291</v>
      </c>
      <c r="G3046">
        <v>4</v>
      </c>
      <c r="H3046">
        <v>4</v>
      </c>
      <c r="I3046">
        <v>4</v>
      </c>
      <c r="J3046">
        <f t="shared" si="141"/>
        <v>1</v>
      </c>
      <c r="K3046">
        <f t="shared" si="142"/>
        <v>1</v>
      </c>
      <c r="L3046">
        <f t="shared" si="143"/>
        <v>0</v>
      </c>
    </row>
    <row r="3047" spans="1:12" x14ac:dyDescent="0.3">
      <c r="A3047" s="1">
        <v>23472</v>
      </c>
      <c r="B3047">
        <v>31058</v>
      </c>
      <c r="C3047" t="s">
        <v>3053</v>
      </c>
      <c r="D3047" t="s">
        <v>6235</v>
      </c>
      <c r="E3047">
        <v>234</v>
      </c>
      <c r="F3047" t="s">
        <v>9292</v>
      </c>
      <c r="G3047">
        <v>2</v>
      </c>
      <c r="H3047">
        <v>2</v>
      </c>
      <c r="I3047">
        <v>2</v>
      </c>
      <c r="J3047">
        <f t="shared" si="141"/>
        <v>1</v>
      </c>
      <c r="K3047">
        <f t="shared" si="142"/>
        <v>1</v>
      </c>
      <c r="L3047">
        <f t="shared" si="143"/>
        <v>0</v>
      </c>
    </row>
    <row r="3048" spans="1:12" x14ac:dyDescent="0.3">
      <c r="A3048" s="1">
        <v>12147</v>
      </c>
      <c r="B3048">
        <v>10944</v>
      </c>
      <c r="C3048" t="s">
        <v>3054</v>
      </c>
      <c r="D3048" t="s">
        <v>6240</v>
      </c>
      <c r="E3048">
        <v>2515</v>
      </c>
      <c r="F3048" t="s">
        <v>9293</v>
      </c>
      <c r="G3048">
        <v>4</v>
      </c>
      <c r="H3048">
        <v>4</v>
      </c>
      <c r="I3048">
        <v>4</v>
      </c>
      <c r="J3048">
        <f t="shared" si="141"/>
        <v>1</v>
      </c>
      <c r="K3048">
        <f t="shared" si="142"/>
        <v>1</v>
      </c>
      <c r="L3048">
        <f t="shared" si="143"/>
        <v>0</v>
      </c>
    </row>
    <row r="3049" spans="1:12" x14ac:dyDescent="0.3">
      <c r="A3049" s="1">
        <v>20022</v>
      </c>
      <c r="B3049">
        <v>35354</v>
      </c>
      <c r="C3049" t="s">
        <v>3055</v>
      </c>
      <c r="D3049" t="s">
        <v>6235</v>
      </c>
      <c r="E3049">
        <v>67</v>
      </c>
      <c r="F3049" t="s">
        <v>9294</v>
      </c>
      <c r="G3049">
        <v>2</v>
      </c>
      <c r="H3049">
        <v>2</v>
      </c>
      <c r="I3049">
        <v>2</v>
      </c>
      <c r="J3049">
        <f t="shared" si="141"/>
        <v>1</v>
      </c>
      <c r="K3049">
        <f t="shared" si="142"/>
        <v>1</v>
      </c>
      <c r="L3049">
        <f t="shared" si="143"/>
        <v>0</v>
      </c>
    </row>
    <row r="3050" spans="1:12" x14ac:dyDescent="0.3">
      <c r="A3050" s="1">
        <v>4884</v>
      </c>
      <c r="B3050">
        <v>7564</v>
      </c>
      <c r="C3050" t="s">
        <v>3056</v>
      </c>
      <c r="D3050" t="s">
        <v>6243</v>
      </c>
      <c r="E3050">
        <v>677</v>
      </c>
      <c r="F3050" t="s">
        <v>9295</v>
      </c>
      <c r="G3050">
        <v>1</v>
      </c>
      <c r="H3050">
        <v>1</v>
      </c>
      <c r="I3050">
        <v>1</v>
      </c>
      <c r="J3050">
        <f t="shared" si="141"/>
        <v>1</v>
      </c>
      <c r="K3050">
        <f t="shared" si="142"/>
        <v>1</v>
      </c>
      <c r="L3050">
        <f t="shared" si="143"/>
        <v>0</v>
      </c>
    </row>
    <row r="3051" spans="1:12" x14ac:dyDescent="0.3">
      <c r="A3051" s="1">
        <v>22136</v>
      </c>
      <c r="B3051">
        <v>37480</v>
      </c>
      <c r="C3051" t="s">
        <v>3057</v>
      </c>
      <c r="D3051" t="s">
        <v>6235</v>
      </c>
      <c r="E3051">
        <v>47</v>
      </c>
      <c r="F3051" t="s">
        <v>9296</v>
      </c>
      <c r="G3051">
        <v>2</v>
      </c>
      <c r="H3051">
        <v>2</v>
      </c>
      <c r="I3051">
        <v>2</v>
      </c>
      <c r="J3051">
        <f t="shared" si="141"/>
        <v>1</v>
      </c>
      <c r="K3051">
        <f t="shared" si="142"/>
        <v>1</v>
      </c>
      <c r="L3051">
        <f t="shared" si="143"/>
        <v>0</v>
      </c>
    </row>
    <row r="3052" spans="1:12" x14ac:dyDescent="0.3">
      <c r="A3052" s="1">
        <v>24373</v>
      </c>
      <c r="B3052">
        <v>33690</v>
      </c>
      <c r="C3052" t="s">
        <v>3058</v>
      </c>
      <c r="D3052" t="s">
        <v>6235</v>
      </c>
      <c r="E3052">
        <v>23</v>
      </c>
      <c r="F3052" t="s">
        <v>9297</v>
      </c>
      <c r="G3052">
        <v>3</v>
      </c>
      <c r="H3052">
        <v>2</v>
      </c>
      <c r="I3052">
        <v>2</v>
      </c>
      <c r="J3052">
        <f t="shared" si="141"/>
        <v>0</v>
      </c>
      <c r="K3052">
        <f t="shared" si="142"/>
        <v>1</v>
      </c>
      <c r="L3052">
        <f t="shared" si="143"/>
        <v>0</v>
      </c>
    </row>
    <row r="3053" spans="1:12" x14ac:dyDescent="0.3">
      <c r="A3053" s="1">
        <v>3987</v>
      </c>
      <c r="B3053">
        <v>2086</v>
      </c>
      <c r="C3053" t="s">
        <v>3059</v>
      </c>
      <c r="D3053" t="s">
        <v>6245</v>
      </c>
      <c r="E3053">
        <v>469</v>
      </c>
      <c r="F3053" t="s">
        <v>9298</v>
      </c>
      <c r="G3053">
        <v>1</v>
      </c>
      <c r="H3053">
        <v>1</v>
      </c>
      <c r="I3053">
        <v>1</v>
      </c>
      <c r="J3053">
        <f t="shared" si="141"/>
        <v>1</v>
      </c>
      <c r="K3053">
        <f t="shared" si="142"/>
        <v>1</v>
      </c>
      <c r="L3053">
        <f t="shared" si="143"/>
        <v>0</v>
      </c>
    </row>
    <row r="3054" spans="1:12" x14ac:dyDescent="0.3">
      <c r="A3054" s="1">
        <v>27192</v>
      </c>
      <c r="B3054">
        <v>53275</v>
      </c>
      <c r="C3054" t="s">
        <v>3060</v>
      </c>
      <c r="D3054" t="s">
        <v>6237</v>
      </c>
      <c r="E3054">
        <v>49</v>
      </c>
      <c r="F3054" t="s">
        <v>9299</v>
      </c>
      <c r="G3054">
        <v>3</v>
      </c>
      <c r="H3054">
        <v>3</v>
      </c>
      <c r="I3054">
        <v>3</v>
      </c>
      <c r="J3054">
        <f t="shared" si="141"/>
        <v>1</v>
      </c>
      <c r="K3054">
        <f t="shared" si="142"/>
        <v>1</v>
      </c>
      <c r="L3054">
        <f t="shared" si="143"/>
        <v>0</v>
      </c>
    </row>
    <row r="3055" spans="1:12" x14ac:dyDescent="0.3">
      <c r="A3055" s="1">
        <v>286</v>
      </c>
      <c r="B3055">
        <v>5884</v>
      </c>
      <c r="C3055" t="s">
        <v>3061</v>
      </c>
      <c r="D3055" t="s">
        <v>6244</v>
      </c>
      <c r="E3055">
        <v>167</v>
      </c>
      <c r="F3055" t="s">
        <v>9300</v>
      </c>
      <c r="G3055">
        <v>1</v>
      </c>
      <c r="H3055">
        <v>1</v>
      </c>
      <c r="I3055">
        <v>1</v>
      </c>
      <c r="J3055">
        <f t="shared" si="141"/>
        <v>1</v>
      </c>
      <c r="K3055">
        <f t="shared" si="142"/>
        <v>1</v>
      </c>
      <c r="L3055">
        <f t="shared" si="143"/>
        <v>0</v>
      </c>
    </row>
    <row r="3056" spans="1:12" x14ac:dyDescent="0.3">
      <c r="A3056" s="1">
        <v>7750</v>
      </c>
      <c r="B3056">
        <v>12858</v>
      </c>
      <c r="C3056" t="s">
        <v>3062</v>
      </c>
      <c r="D3056" t="s">
        <v>6236</v>
      </c>
      <c r="E3056">
        <v>1176</v>
      </c>
      <c r="F3056" t="s">
        <v>9301</v>
      </c>
      <c r="G3056">
        <v>4</v>
      </c>
      <c r="H3056">
        <v>4</v>
      </c>
      <c r="I3056">
        <v>4</v>
      </c>
      <c r="J3056">
        <f t="shared" si="141"/>
        <v>1</v>
      </c>
      <c r="K3056">
        <f t="shared" si="142"/>
        <v>1</v>
      </c>
      <c r="L3056">
        <f t="shared" si="143"/>
        <v>0</v>
      </c>
    </row>
    <row r="3057" spans="1:12" x14ac:dyDescent="0.3">
      <c r="A3057" s="1">
        <v>24149</v>
      </c>
      <c r="B3057">
        <v>39837</v>
      </c>
      <c r="C3057" t="s">
        <v>3063</v>
      </c>
      <c r="D3057" t="s">
        <v>6235</v>
      </c>
      <c r="E3057">
        <v>244</v>
      </c>
      <c r="F3057" t="s">
        <v>9302</v>
      </c>
      <c r="G3057">
        <v>2</v>
      </c>
      <c r="H3057">
        <v>2</v>
      </c>
      <c r="I3057">
        <v>2</v>
      </c>
      <c r="J3057">
        <f t="shared" si="141"/>
        <v>1</v>
      </c>
      <c r="K3057">
        <f t="shared" si="142"/>
        <v>1</v>
      </c>
      <c r="L3057">
        <f t="shared" si="143"/>
        <v>0</v>
      </c>
    </row>
    <row r="3058" spans="1:12" x14ac:dyDescent="0.3">
      <c r="A3058" s="1">
        <v>20520</v>
      </c>
      <c r="B3058">
        <v>26830</v>
      </c>
      <c r="C3058" t="s">
        <v>3064</v>
      </c>
      <c r="D3058" t="s">
        <v>6235</v>
      </c>
      <c r="E3058">
        <v>590</v>
      </c>
      <c r="F3058" t="s">
        <v>9303</v>
      </c>
      <c r="G3058">
        <v>2</v>
      </c>
      <c r="H3058">
        <v>2</v>
      </c>
      <c r="I3058">
        <v>2</v>
      </c>
      <c r="J3058">
        <f t="shared" si="141"/>
        <v>1</v>
      </c>
      <c r="K3058">
        <f t="shared" si="142"/>
        <v>1</v>
      </c>
      <c r="L3058">
        <f t="shared" si="143"/>
        <v>0</v>
      </c>
    </row>
    <row r="3059" spans="1:12" x14ac:dyDescent="0.3">
      <c r="A3059" s="1">
        <v>26514</v>
      </c>
      <c r="B3059">
        <v>69801</v>
      </c>
      <c r="C3059" t="s">
        <v>3065</v>
      </c>
      <c r="D3059" t="s">
        <v>6237</v>
      </c>
      <c r="E3059">
        <v>1383</v>
      </c>
      <c r="F3059" t="s">
        <v>9304</v>
      </c>
      <c r="G3059">
        <v>3</v>
      </c>
      <c r="H3059">
        <v>0</v>
      </c>
      <c r="I3059">
        <v>3</v>
      </c>
      <c r="J3059">
        <f t="shared" si="141"/>
        <v>1</v>
      </c>
      <c r="K3059">
        <f t="shared" si="142"/>
        <v>0</v>
      </c>
      <c r="L3059">
        <f t="shared" si="143"/>
        <v>0</v>
      </c>
    </row>
    <row r="3060" spans="1:12" x14ac:dyDescent="0.3">
      <c r="A3060" s="1">
        <v>20370</v>
      </c>
      <c r="B3060">
        <v>31974</v>
      </c>
      <c r="C3060" t="s">
        <v>3066</v>
      </c>
      <c r="D3060" t="s">
        <v>6235</v>
      </c>
      <c r="E3060">
        <v>134</v>
      </c>
      <c r="F3060" t="s">
        <v>9305</v>
      </c>
      <c r="G3060">
        <v>2</v>
      </c>
      <c r="H3060">
        <v>2</v>
      </c>
      <c r="I3060">
        <v>2</v>
      </c>
      <c r="J3060">
        <f t="shared" si="141"/>
        <v>1</v>
      </c>
      <c r="K3060">
        <f t="shared" si="142"/>
        <v>1</v>
      </c>
      <c r="L3060">
        <f t="shared" si="143"/>
        <v>0</v>
      </c>
    </row>
    <row r="3061" spans="1:12" x14ac:dyDescent="0.3">
      <c r="A3061" s="1">
        <v>15941</v>
      </c>
      <c r="B3061">
        <v>22863</v>
      </c>
      <c r="C3061" t="s">
        <v>3067</v>
      </c>
      <c r="D3061" t="s">
        <v>6239</v>
      </c>
      <c r="E3061">
        <v>82</v>
      </c>
      <c r="F3061" t="s">
        <v>9306</v>
      </c>
      <c r="G3061">
        <v>1</v>
      </c>
      <c r="H3061">
        <v>1</v>
      </c>
      <c r="I3061">
        <v>0</v>
      </c>
      <c r="J3061">
        <f t="shared" si="141"/>
        <v>0</v>
      </c>
      <c r="K3061">
        <f t="shared" si="142"/>
        <v>0</v>
      </c>
      <c r="L3061">
        <f t="shared" si="143"/>
        <v>1</v>
      </c>
    </row>
    <row r="3062" spans="1:12" x14ac:dyDescent="0.3">
      <c r="A3062" s="1">
        <v>3546</v>
      </c>
      <c r="B3062">
        <v>8280</v>
      </c>
      <c r="C3062" t="s">
        <v>3068</v>
      </c>
      <c r="D3062" t="s">
        <v>6243</v>
      </c>
      <c r="E3062">
        <v>1393</v>
      </c>
      <c r="F3062" t="s">
        <v>9307</v>
      </c>
      <c r="G3062">
        <v>1</v>
      </c>
      <c r="H3062">
        <v>1</v>
      </c>
      <c r="I3062">
        <v>1</v>
      </c>
      <c r="J3062">
        <f t="shared" si="141"/>
        <v>1</v>
      </c>
      <c r="K3062">
        <f t="shared" si="142"/>
        <v>1</v>
      </c>
      <c r="L3062">
        <f t="shared" si="143"/>
        <v>0</v>
      </c>
    </row>
    <row r="3063" spans="1:12" x14ac:dyDescent="0.3">
      <c r="A3063" s="1">
        <v>10365</v>
      </c>
      <c r="B3063">
        <v>13206</v>
      </c>
      <c r="C3063" t="s">
        <v>3069</v>
      </c>
      <c r="D3063" t="s">
        <v>6242</v>
      </c>
      <c r="E3063">
        <v>117</v>
      </c>
      <c r="F3063" t="s">
        <v>9308</v>
      </c>
      <c r="G3063">
        <v>4</v>
      </c>
      <c r="H3063">
        <v>4</v>
      </c>
      <c r="I3063">
        <v>4</v>
      </c>
      <c r="J3063">
        <f t="shared" si="141"/>
        <v>1</v>
      </c>
      <c r="K3063">
        <f t="shared" si="142"/>
        <v>1</v>
      </c>
      <c r="L3063">
        <f t="shared" si="143"/>
        <v>0</v>
      </c>
    </row>
    <row r="3064" spans="1:12" x14ac:dyDescent="0.3">
      <c r="A3064" s="1">
        <v>7230</v>
      </c>
      <c r="B3064">
        <v>12183</v>
      </c>
      <c r="C3064" t="s">
        <v>3070</v>
      </c>
      <c r="D3064" t="s">
        <v>6236</v>
      </c>
      <c r="E3064">
        <v>501</v>
      </c>
      <c r="F3064" t="s">
        <v>9309</v>
      </c>
      <c r="G3064">
        <v>4</v>
      </c>
      <c r="H3064">
        <v>4</v>
      </c>
      <c r="I3064">
        <v>4</v>
      </c>
      <c r="J3064">
        <f t="shared" si="141"/>
        <v>1</v>
      </c>
      <c r="K3064">
        <f t="shared" si="142"/>
        <v>1</v>
      </c>
      <c r="L3064">
        <f t="shared" si="143"/>
        <v>0</v>
      </c>
    </row>
    <row r="3065" spans="1:12" x14ac:dyDescent="0.3">
      <c r="A3065" s="1">
        <v>8152</v>
      </c>
      <c r="B3065">
        <v>12576</v>
      </c>
      <c r="C3065" t="s">
        <v>3071</v>
      </c>
      <c r="D3065" t="s">
        <v>6236</v>
      </c>
      <c r="E3065">
        <v>894</v>
      </c>
      <c r="F3065" t="s">
        <v>9310</v>
      </c>
      <c r="G3065">
        <v>4</v>
      </c>
      <c r="H3065">
        <v>4</v>
      </c>
      <c r="I3065">
        <v>4</v>
      </c>
      <c r="J3065">
        <f t="shared" si="141"/>
        <v>1</v>
      </c>
      <c r="K3065">
        <f t="shared" si="142"/>
        <v>1</v>
      </c>
      <c r="L3065">
        <f t="shared" si="143"/>
        <v>0</v>
      </c>
    </row>
    <row r="3066" spans="1:12" x14ac:dyDescent="0.3">
      <c r="A3066" s="1">
        <v>4781</v>
      </c>
      <c r="B3066">
        <v>7822</v>
      </c>
      <c r="C3066" t="s">
        <v>3072</v>
      </c>
      <c r="D3066" t="s">
        <v>6243</v>
      </c>
      <c r="E3066">
        <v>935</v>
      </c>
      <c r="F3066" t="s">
        <v>9311</v>
      </c>
      <c r="G3066">
        <v>1</v>
      </c>
      <c r="H3066">
        <v>1</v>
      </c>
      <c r="I3066">
        <v>1</v>
      </c>
      <c r="J3066">
        <f t="shared" si="141"/>
        <v>1</v>
      </c>
      <c r="K3066">
        <f t="shared" si="142"/>
        <v>1</v>
      </c>
      <c r="L3066">
        <f t="shared" si="143"/>
        <v>0</v>
      </c>
    </row>
    <row r="3067" spans="1:12" x14ac:dyDescent="0.3">
      <c r="A3067" s="1">
        <v>21271</v>
      </c>
      <c r="B3067">
        <v>26483</v>
      </c>
      <c r="C3067" t="s">
        <v>3073</v>
      </c>
      <c r="D3067" t="s">
        <v>6235</v>
      </c>
      <c r="E3067">
        <v>243</v>
      </c>
      <c r="F3067" t="s">
        <v>9312</v>
      </c>
      <c r="G3067">
        <v>2</v>
      </c>
      <c r="H3067">
        <v>2</v>
      </c>
      <c r="I3067">
        <v>2</v>
      </c>
      <c r="J3067">
        <f t="shared" si="141"/>
        <v>1</v>
      </c>
      <c r="K3067">
        <f t="shared" si="142"/>
        <v>1</v>
      </c>
      <c r="L3067">
        <f t="shared" si="143"/>
        <v>0</v>
      </c>
    </row>
    <row r="3068" spans="1:12" x14ac:dyDescent="0.3">
      <c r="A3068" s="1">
        <v>6126</v>
      </c>
      <c r="B3068">
        <v>5943</v>
      </c>
      <c r="C3068" t="s">
        <v>3074</v>
      </c>
      <c r="D3068" t="s">
        <v>6244</v>
      </c>
      <c r="E3068">
        <v>226</v>
      </c>
      <c r="F3068" t="s">
        <v>9313</v>
      </c>
      <c r="G3068">
        <v>1</v>
      </c>
      <c r="H3068">
        <v>1</v>
      </c>
      <c r="I3068">
        <v>1</v>
      </c>
      <c r="J3068">
        <f t="shared" si="141"/>
        <v>1</v>
      </c>
      <c r="K3068">
        <f t="shared" si="142"/>
        <v>1</v>
      </c>
      <c r="L3068">
        <f t="shared" si="143"/>
        <v>0</v>
      </c>
    </row>
    <row r="3069" spans="1:12" x14ac:dyDescent="0.3">
      <c r="A3069" s="1">
        <v>29003</v>
      </c>
      <c r="B3069">
        <v>57500</v>
      </c>
      <c r="C3069" t="s">
        <v>3075</v>
      </c>
      <c r="D3069" t="s">
        <v>6237</v>
      </c>
      <c r="E3069">
        <v>749</v>
      </c>
      <c r="F3069" t="s">
        <v>9314</v>
      </c>
      <c r="G3069">
        <v>3</v>
      </c>
      <c r="H3069">
        <v>0</v>
      </c>
      <c r="I3069">
        <v>3</v>
      </c>
      <c r="J3069">
        <f t="shared" si="141"/>
        <v>1</v>
      </c>
      <c r="K3069">
        <f t="shared" si="142"/>
        <v>0</v>
      </c>
      <c r="L3069">
        <f t="shared" si="143"/>
        <v>0</v>
      </c>
    </row>
    <row r="3070" spans="1:12" x14ac:dyDescent="0.3">
      <c r="A3070" s="1">
        <v>1430</v>
      </c>
      <c r="B3070">
        <v>2825</v>
      </c>
      <c r="C3070" t="s">
        <v>3076</v>
      </c>
      <c r="D3070" t="s">
        <v>6245</v>
      </c>
      <c r="E3070">
        <v>1208</v>
      </c>
      <c r="F3070" t="s">
        <v>9315</v>
      </c>
      <c r="G3070">
        <v>1</v>
      </c>
      <c r="H3070">
        <v>1</v>
      </c>
      <c r="I3070">
        <v>1</v>
      </c>
      <c r="J3070">
        <f t="shared" si="141"/>
        <v>1</v>
      </c>
      <c r="K3070">
        <f t="shared" si="142"/>
        <v>1</v>
      </c>
      <c r="L3070">
        <f t="shared" si="143"/>
        <v>0</v>
      </c>
    </row>
    <row r="3071" spans="1:12" x14ac:dyDescent="0.3">
      <c r="A3071" s="1">
        <v>27156</v>
      </c>
      <c r="B3071">
        <v>41047</v>
      </c>
      <c r="C3071" t="s">
        <v>3077</v>
      </c>
      <c r="D3071" t="s">
        <v>6237</v>
      </c>
      <c r="E3071">
        <v>43</v>
      </c>
      <c r="F3071" t="s">
        <v>9316</v>
      </c>
      <c r="G3071">
        <v>3</v>
      </c>
      <c r="H3071">
        <v>3</v>
      </c>
      <c r="I3071">
        <v>3</v>
      </c>
      <c r="J3071">
        <f t="shared" si="141"/>
        <v>1</v>
      </c>
      <c r="K3071">
        <f t="shared" si="142"/>
        <v>1</v>
      </c>
      <c r="L3071">
        <f t="shared" si="143"/>
        <v>0</v>
      </c>
    </row>
    <row r="3072" spans="1:12" x14ac:dyDescent="0.3">
      <c r="A3072" s="1">
        <v>1275</v>
      </c>
      <c r="B3072">
        <v>694</v>
      </c>
      <c r="C3072" t="s">
        <v>3078</v>
      </c>
      <c r="D3072" t="s">
        <v>6246</v>
      </c>
      <c r="E3072">
        <v>694</v>
      </c>
      <c r="F3072" t="s">
        <v>9317</v>
      </c>
      <c r="G3072">
        <v>4</v>
      </c>
      <c r="H3072">
        <v>1</v>
      </c>
      <c r="I3072">
        <v>1</v>
      </c>
      <c r="J3072">
        <f t="shared" si="141"/>
        <v>0</v>
      </c>
      <c r="K3072">
        <f t="shared" si="142"/>
        <v>1</v>
      </c>
      <c r="L3072">
        <f t="shared" si="143"/>
        <v>0</v>
      </c>
    </row>
    <row r="3073" spans="1:12" x14ac:dyDescent="0.3">
      <c r="A3073" s="1">
        <v>12519</v>
      </c>
      <c r="B3073">
        <v>15587</v>
      </c>
      <c r="C3073" t="s">
        <v>3079</v>
      </c>
      <c r="D3073" t="s">
        <v>6238</v>
      </c>
      <c r="E3073">
        <v>2</v>
      </c>
      <c r="F3073" t="s">
        <v>9318</v>
      </c>
      <c r="G3073">
        <v>0</v>
      </c>
      <c r="H3073">
        <v>0</v>
      </c>
      <c r="I3073">
        <v>0</v>
      </c>
      <c r="J3073">
        <f t="shared" si="141"/>
        <v>1</v>
      </c>
      <c r="K3073">
        <f t="shared" si="142"/>
        <v>1</v>
      </c>
      <c r="L3073">
        <f t="shared" si="143"/>
        <v>0</v>
      </c>
    </row>
    <row r="3074" spans="1:12" x14ac:dyDescent="0.3">
      <c r="A3074" s="1">
        <v>8788</v>
      </c>
      <c r="B3074">
        <v>10721</v>
      </c>
      <c r="C3074" t="s">
        <v>3080</v>
      </c>
      <c r="D3074" t="s">
        <v>6240</v>
      </c>
      <c r="E3074">
        <v>2292</v>
      </c>
      <c r="F3074" t="s">
        <v>9319</v>
      </c>
      <c r="G3074">
        <v>4</v>
      </c>
      <c r="H3074">
        <v>4</v>
      </c>
      <c r="I3074">
        <v>4</v>
      </c>
      <c r="J3074">
        <f t="shared" si="141"/>
        <v>1</v>
      </c>
      <c r="K3074">
        <f t="shared" si="142"/>
        <v>1</v>
      </c>
      <c r="L3074">
        <f t="shared" si="143"/>
        <v>0</v>
      </c>
    </row>
    <row r="3075" spans="1:12" x14ac:dyDescent="0.3">
      <c r="A3075" s="1">
        <v>9746</v>
      </c>
      <c r="B3075">
        <v>11745</v>
      </c>
      <c r="C3075" t="s">
        <v>3081</v>
      </c>
      <c r="D3075" t="s">
        <v>6236</v>
      </c>
      <c r="E3075">
        <v>63</v>
      </c>
      <c r="F3075" t="s">
        <v>9320</v>
      </c>
      <c r="G3075">
        <v>4</v>
      </c>
      <c r="H3075">
        <v>4</v>
      </c>
      <c r="I3075">
        <v>4</v>
      </c>
      <c r="J3075">
        <f t="shared" ref="J3075:J3138" si="144">INT(G3075=I3075)</f>
        <v>1</v>
      </c>
      <c r="K3075">
        <f t="shared" ref="K3075:K3138" si="145">INT(H3075=I3075)</f>
        <v>1</v>
      </c>
      <c r="L3075">
        <f t="shared" ref="L3075:L3138" si="146">INT(AND(NOT(J3075), NOT(K3075)))</f>
        <v>0</v>
      </c>
    </row>
    <row r="3076" spans="1:12" x14ac:dyDescent="0.3">
      <c r="A3076" s="1">
        <v>7387</v>
      </c>
      <c r="B3076">
        <v>11263</v>
      </c>
      <c r="C3076" t="s">
        <v>3082</v>
      </c>
      <c r="D3076" t="s">
        <v>6240</v>
      </c>
      <c r="E3076">
        <v>2834</v>
      </c>
      <c r="F3076" t="s">
        <v>9321</v>
      </c>
      <c r="G3076">
        <v>4</v>
      </c>
      <c r="H3076">
        <v>4</v>
      </c>
      <c r="I3076">
        <v>4</v>
      </c>
      <c r="J3076">
        <f t="shared" si="144"/>
        <v>1</v>
      </c>
      <c r="K3076">
        <f t="shared" si="145"/>
        <v>1</v>
      </c>
      <c r="L3076">
        <f t="shared" si="146"/>
        <v>0</v>
      </c>
    </row>
    <row r="3077" spans="1:12" x14ac:dyDescent="0.3">
      <c r="A3077" s="1">
        <v>22647</v>
      </c>
      <c r="B3077">
        <v>25114</v>
      </c>
      <c r="C3077" t="s">
        <v>3083</v>
      </c>
      <c r="D3077" t="s">
        <v>6235</v>
      </c>
      <c r="E3077">
        <v>19</v>
      </c>
      <c r="F3077" t="s">
        <v>9322</v>
      </c>
      <c r="G3077">
        <v>2</v>
      </c>
      <c r="H3077">
        <v>2</v>
      </c>
      <c r="I3077">
        <v>2</v>
      </c>
      <c r="J3077">
        <f t="shared" si="144"/>
        <v>1</v>
      </c>
      <c r="K3077">
        <f t="shared" si="145"/>
        <v>1</v>
      </c>
      <c r="L3077">
        <f t="shared" si="146"/>
        <v>0</v>
      </c>
    </row>
    <row r="3078" spans="1:12" x14ac:dyDescent="0.3">
      <c r="A3078" s="1">
        <v>324</v>
      </c>
      <c r="B3078">
        <v>6687</v>
      </c>
      <c r="C3078" t="s">
        <v>3084</v>
      </c>
      <c r="D3078" t="s">
        <v>6244</v>
      </c>
      <c r="E3078">
        <v>970</v>
      </c>
      <c r="F3078" t="s">
        <v>9323</v>
      </c>
      <c r="G3078">
        <v>1</v>
      </c>
      <c r="H3078">
        <v>1</v>
      </c>
      <c r="I3078">
        <v>1</v>
      </c>
      <c r="J3078">
        <f t="shared" si="144"/>
        <v>1</v>
      </c>
      <c r="K3078">
        <f t="shared" si="145"/>
        <v>1</v>
      </c>
      <c r="L3078">
        <f t="shared" si="146"/>
        <v>0</v>
      </c>
    </row>
    <row r="3079" spans="1:12" x14ac:dyDescent="0.3">
      <c r="A3079" s="1">
        <v>10324</v>
      </c>
      <c r="B3079">
        <v>13265</v>
      </c>
      <c r="C3079" t="s">
        <v>3085</v>
      </c>
      <c r="D3079" t="s">
        <v>6242</v>
      </c>
      <c r="E3079">
        <v>176</v>
      </c>
      <c r="F3079" t="s">
        <v>9324</v>
      </c>
      <c r="G3079">
        <v>4</v>
      </c>
      <c r="H3079">
        <v>4</v>
      </c>
      <c r="I3079">
        <v>4</v>
      </c>
      <c r="J3079">
        <f t="shared" si="144"/>
        <v>1</v>
      </c>
      <c r="K3079">
        <f t="shared" si="145"/>
        <v>1</v>
      </c>
      <c r="L3079">
        <f t="shared" si="146"/>
        <v>0</v>
      </c>
    </row>
    <row r="3080" spans="1:12" x14ac:dyDescent="0.3">
      <c r="A3080" s="1">
        <v>9734</v>
      </c>
      <c r="B3080">
        <v>11072</v>
      </c>
      <c r="C3080" t="s">
        <v>3086</v>
      </c>
      <c r="D3080" t="s">
        <v>6240</v>
      </c>
      <c r="E3080">
        <v>2643</v>
      </c>
      <c r="F3080" t="s">
        <v>9325</v>
      </c>
      <c r="G3080">
        <v>4</v>
      </c>
      <c r="H3080">
        <v>4</v>
      </c>
      <c r="I3080">
        <v>4</v>
      </c>
      <c r="J3080">
        <f t="shared" si="144"/>
        <v>1</v>
      </c>
      <c r="K3080">
        <f t="shared" si="145"/>
        <v>1</v>
      </c>
      <c r="L3080">
        <f t="shared" si="146"/>
        <v>0</v>
      </c>
    </row>
    <row r="3081" spans="1:12" x14ac:dyDescent="0.3">
      <c r="A3081" s="1">
        <v>9056</v>
      </c>
      <c r="B3081">
        <v>11991</v>
      </c>
      <c r="C3081" t="s">
        <v>3087</v>
      </c>
      <c r="D3081" t="s">
        <v>6236</v>
      </c>
      <c r="E3081">
        <v>309</v>
      </c>
      <c r="F3081" t="s">
        <v>9326</v>
      </c>
      <c r="G3081">
        <v>4</v>
      </c>
      <c r="H3081">
        <v>1</v>
      </c>
      <c r="I3081">
        <v>4</v>
      </c>
      <c r="J3081">
        <f t="shared" si="144"/>
        <v>1</v>
      </c>
      <c r="K3081">
        <f t="shared" si="145"/>
        <v>0</v>
      </c>
      <c r="L3081">
        <f t="shared" si="146"/>
        <v>0</v>
      </c>
    </row>
    <row r="3082" spans="1:12" x14ac:dyDescent="0.3">
      <c r="A3082" s="1">
        <v>5283</v>
      </c>
      <c r="B3082">
        <v>7791</v>
      </c>
      <c r="C3082" t="s">
        <v>3088</v>
      </c>
      <c r="D3082" t="s">
        <v>6243</v>
      </c>
      <c r="E3082">
        <v>904</v>
      </c>
      <c r="F3082" t="s">
        <v>9327</v>
      </c>
      <c r="G3082">
        <v>1</v>
      </c>
      <c r="H3082">
        <v>1</v>
      </c>
      <c r="I3082">
        <v>1</v>
      </c>
      <c r="J3082">
        <f t="shared" si="144"/>
        <v>1</v>
      </c>
      <c r="K3082">
        <f t="shared" si="145"/>
        <v>1</v>
      </c>
      <c r="L3082">
        <f t="shared" si="146"/>
        <v>0</v>
      </c>
    </row>
    <row r="3083" spans="1:12" x14ac:dyDescent="0.3">
      <c r="A3083" s="1">
        <v>30786</v>
      </c>
      <c r="B3083">
        <v>48583</v>
      </c>
      <c r="C3083" t="s">
        <v>3089</v>
      </c>
      <c r="D3083" t="s">
        <v>6237</v>
      </c>
      <c r="E3083">
        <v>304</v>
      </c>
      <c r="F3083" t="s">
        <v>9328</v>
      </c>
      <c r="G3083">
        <v>3</v>
      </c>
      <c r="H3083">
        <v>3</v>
      </c>
      <c r="I3083">
        <v>3</v>
      </c>
      <c r="J3083">
        <f t="shared" si="144"/>
        <v>1</v>
      </c>
      <c r="K3083">
        <f t="shared" si="145"/>
        <v>1</v>
      </c>
      <c r="L3083">
        <f t="shared" si="146"/>
        <v>0</v>
      </c>
    </row>
    <row r="3084" spans="1:12" x14ac:dyDescent="0.3">
      <c r="A3084" s="1">
        <v>1441</v>
      </c>
      <c r="B3084">
        <v>121</v>
      </c>
      <c r="C3084" t="s">
        <v>3090</v>
      </c>
      <c r="D3084" t="s">
        <v>6246</v>
      </c>
      <c r="E3084">
        <v>121</v>
      </c>
      <c r="F3084" t="s">
        <v>9329</v>
      </c>
      <c r="G3084">
        <v>1</v>
      </c>
      <c r="H3084">
        <v>1</v>
      </c>
      <c r="I3084">
        <v>1</v>
      </c>
      <c r="J3084">
        <f t="shared" si="144"/>
        <v>1</v>
      </c>
      <c r="K3084">
        <f t="shared" si="145"/>
        <v>1</v>
      </c>
      <c r="L3084">
        <f t="shared" si="146"/>
        <v>0</v>
      </c>
    </row>
    <row r="3085" spans="1:12" x14ac:dyDescent="0.3">
      <c r="A3085" s="1">
        <v>7185</v>
      </c>
      <c r="B3085">
        <v>8946</v>
      </c>
      <c r="C3085" t="s">
        <v>3091</v>
      </c>
      <c r="D3085" t="s">
        <v>6240</v>
      </c>
      <c r="E3085">
        <v>517</v>
      </c>
      <c r="F3085" t="s">
        <v>9330</v>
      </c>
      <c r="G3085">
        <v>2</v>
      </c>
      <c r="H3085">
        <v>4</v>
      </c>
      <c r="I3085">
        <v>4</v>
      </c>
      <c r="J3085">
        <f t="shared" si="144"/>
        <v>0</v>
      </c>
      <c r="K3085">
        <f t="shared" si="145"/>
        <v>1</v>
      </c>
      <c r="L3085">
        <f t="shared" si="146"/>
        <v>0</v>
      </c>
    </row>
    <row r="3086" spans="1:12" x14ac:dyDescent="0.3">
      <c r="A3086" s="1">
        <v>8714</v>
      </c>
      <c r="B3086">
        <v>11430</v>
      </c>
      <c r="C3086" t="s">
        <v>3092</v>
      </c>
      <c r="D3086" t="s">
        <v>6240</v>
      </c>
      <c r="E3086">
        <v>3001</v>
      </c>
      <c r="F3086" t="s">
        <v>9331</v>
      </c>
      <c r="G3086">
        <v>4</v>
      </c>
      <c r="H3086">
        <v>4</v>
      </c>
      <c r="I3086">
        <v>4</v>
      </c>
      <c r="J3086">
        <f t="shared" si="144"/>
        <v>1</v>
      </c>
      <c r="K3086">
        <f t="shared" si="145"/>
        <v>1</v>
      </c>
      <c r="L3086">
        <f t="shared" si="146"/>
        <v>0</v>
      </c>
    </row>
    <row r="3087" spans="1:12" x14ac:dyDescent="0.3">
      <c r="A3087" s="1">
        <v>22086</v>
      </c>
      <c r="B3087">
        <v>35169</v>
      </c>
      <c r="C3087" t="s">
        <v>3093</v>
      </c>
      <c r="D3087" t="s">
        <v>6235</v>
      </c>
      <c r="E3087">
        <v>175</v>
      </c>
      <c r="F3087" t="s">
        <v>9332</v>
      </c>
      <c r="G3087">
        <v>2</v>
      </c>
      <c r="H3087">
        <v>3</v>
      </c>
      <c r="I3087">
        <v>2</v>
      </c>
      <c r="J3087">
        <f t="shared" si="144"/>
        <v>1</v>
      </c>
      <c r="K3087">
        <f t="shared" si="145"/>
        <v>0</v>
      </c>
      <c r="L3087">
        <f t="shared" si="146"/>
        <v>0</v>
      </c>
    </row>
    <row r="3088" spans="1:12" x14ac:dyDescent="0.3">
      <c r="A3088" s="1">
        <v>22252</v>
      </c>
      <c r="B3088">
        <v>40443</v>
      </c>
      <c r="C3088" t="s">
        <v>3094</v>
      </c>
      <c r="D3088" t="s">
        <v>6235</v>
      </c>
      <c r="E3088">
        <v>444</v>
      </c>
      <c r="F3088" t="s">
        <v>9333</v>
      </c>
      <c r="G3088">
        <v>2</v>
      </c>
      <c r="H3088">
        <v>2</v>
      </c>
      <c r="I3088">
        <v>2</v>
      </c>
      <c r="J3088">
        <f t="shared" si="144"/>
        <v>1</v>
      </c>
      <c r="K3088">
        <f t="shared" si="145"/>
        <v>1</v>
      </c>
      <c r="L3088">
        <f t="shared" si="146"/>
        <v>0</v>
      </c>
    </row>
    <row r="3089" spans="1:12" x14ac:dyDescent="0.3">
      <c r="A3089" s="1">
        <v>4052</v>
      </c>
      <c r="B3089">
        <v>6454</v>
      </c>
      <c r="C3089" t="s">
        <v>3095</v>
      </c>
      <c r="D3089" t="s">
        <v>6244</v>
      </c>
      <c r="E3089">
        <v>737</v>
      </c>
      <c r="F3089" t="s">
        <v>9334</v>
      </c>
      <c r="G3089">
        <v>1</v>
      </c>
      <c r="H3089">
        <v>0</v>
      </c>
      <c r="I3089">
        <v>1</v>
      </c>
      <c r="J3089">
        <f t="shared" si="144"/>
        <v>1</v>
      </c>
      <c r="K3089">
        <f t="shared" si="145"/>
        <v>0</v>
      </c>
      <c r="L3089">
        <f t="shared" si="146"/>
        <v>0</v>
      </c>
    </row>
    <row r="3090" spans="1:12" x14ac:dyDescent="0.3">
      <c r="A3090" s="1">
        <v>7737</v>
      </c>
      <c r="B3090">
        <v>13371</v>
      </c>
      <c r="C3090" t="s">
        <v>3096</v>
      </c>
      <c r="D3090" t="s">
        <v>6242</v>
      </c>
      <c r="E3090">
        <v>282</v>
      </c>
      <c r="F3090" t="s">
        <v>9335</v>
      </c>
      <c r="G3090">
        <v>4</v>
      </c>
      <c r="H3090">
        <v>0</v>
      </c>
      <c r="I3090">
        <v>4</v>
      </c>
      <c r="J3090">
        <f t="shared" si="144"/>
        <v>1</v>
      </c>
      <c r="K3090">
        <f t="shared" si="145"/>
        <v>0</v>
      </c>
      <c r="L3090">
        <f t="shared" si="146"/>
        <v>0</v>
      </c>
    </row>
    <row r="3091" spans="1:12" x14ac:dyDescent="0.3">
      <c r="A3091" s="1">
        <v>2495</v>
      </c>
      <c r="B3091">
        <v>7824</v>
      </c>
      <c r="C3091" t="s">
        <v>3097</v>
      </c>
      <c r="D3091" t="s">
        <v>6243</v>
      </c>
      <c r="E3091">
        <v>937</v>
      </c>
      <c r="F3091" t="s">
        <v>9336</v>
      </c>
      <c r="G3091">
        <v>1</v>
      </c>
      <c r="H3091">
        <v>1</v>
      </c>
      <c r="I3091">
        <v>1</v>
      </c>
      <c r="J3091">
        <f t="shared" si="144"/>
        <v>1</v>
      </c>
      <c r="K3091">
        <f t="shared" si="145"/>
        <v>1</v>
      </c>
      <c r="L3091">
        <f t="shared" si="146"/>
        <v>0</v>
      </c>
    </row>
    <row r="3092" spans="1:12" x14ac:dyDescent="0.3">
      <c r="A3092" s="1">
        <v>24068</v>
      </c>
      <c r="B3092">
        <v>25702</v>
      </c>
      <c r="C3092" t="s">
        <v>3098</v>
      </c>
      <c r="D3092" t="s">
        <v>6235</v>
      </c>
      <c r="E3092">
        <v>92</v>
      </c>
      <c r="F3092" t="s">
        <v>9337</v>
      </c>
      <c r="G3092">
        <v>2</v>
      </c>
      <c r="H3092">
        <v>2</v>
      </c>
      <c r="I3092">
        <v>2</v>
      </c>
      <c r="J3092">
        <f t="shared" si="144"/>
        <v>1</v>
      </c>
      <c r="K3092">
        <f t="shared" si="145"/>
        <v>1</v>
      </c>
      <c r="L3092">
        <f t="shared" si="146"/>
        <v>0</v>
      </c>
    </row>
    <row r="3093" spans="1:12" x14ac:dyDescent="0.3">
      <c r="A3093" s="1">
        <v>12346</v>
      </c>
      <c r="B3093">
        <v>9821</v>
      </c>
      <c r="C3093" t="s">
        <v>3099</v>
      </c>
      <c r="D3093" t="s">
        <v>6240</v>
      </c>
      <c r="E3093">
        <v>1392</v>
      </c>
      <c r="F3093" t="s">
        <v>9338</v>
      </c>
      <c r="G3093">
        <v>4</v>
      </c>
      <c r="H3093">
        <v>4</v>
      </c>
      <c r="I3093">
        <v>4</v>
      </c>
      <c r="J3093">
        <f t="shared" si="144"/>
        <v>1</v>
      </c>
      <c r="K3093">
        <f t="shared" si="145"/>
        <v>1</v>
      </c>
      <c r="L3093">
        <f t="shared" si="146"/>
        <v>0</v>
      </c>
    </row>
    <row r="3094" spans="1:12" x14ac:dyDescent="0.3">
      <c r="A3094" s="1">
        <v>2572</v>
      </c>
      <c r="B3094">
        <v>3316</v>
      </c>
      <c r="C3094" t="s">
        <v>3100</v>
      </c>
      <c r="D3094" t="s">
        <v>6241</v>
      </c>
      <c r="E3094">
        <v>153</v>
      </c>
      <c r="F3094" t="s">
        <v>9339</v>
      </c>
      <c r="G3094">
        <v>1</v>
      </c>
      <c r="H3094">
        <v>1</v>
      </c>
      <c r="I3094">
        <v>1</v>
      </c>
      <c r="J3094">
        <f t="shared" si="144"/>
        <v>1</v>
      </c>
      <c r="K3094">
        <f t="shared" si="145"/>
        <v>1</v>
      </c>
      <c r="L3094">
        <f t="shared" si="146"/>
        <v>0</v>
      </c>
    </row>
    <row r="3095" spans="1:12" x14ac:dyDescent="0.3">
      <c r="A3095" s="1">
        <v>1121</v>
      </c>
      <c r="B3095">
        <v>1108</v>
      </c>
      <c r="C3095" t="s">
        <v>3101</v>
      </c>
      <c r="D3095" t="s">
        <v>6246</v>
      </c>
      <c r="E3095">
        <v>1108</v>
      </c>
      <c r="F3095" t="s">
        <v>9340</v>
      </c>
      <c r="G3095">
        <v>0</v>
      </c>
      <c r="H3095">
        <v>1</v>
      </c>
      <c r="I3095">
        <v>1</v>
      </c>
      <c r="J3095">
        <f t="shared" si="144"/>
        <v>0</v>
      </c>
      <c r="K3095">
        <f t="shared" si="145"/>
        <v>1</v>
      </c>
      <c r="L3095">
        <f t="shared" si="146"/>
        <v>0</v>
      </c>
    </row>
    <row r="3096" spans="1:12" x14ac:dyDescent="0.3">
      <c r="A3096" s="1">
        <v>19235</v>
      </c>
      <c r="B3096">
        <v>37672</v>
      </c>
      <c r="C3096" t="s">
        <v>3102</v>
      </c>
      <c r="D3096" t="s">
        <v>6235</v>
      </c>
      <c r="E3096">
        <v>85</v>
      </c>
      <c r="F3096" t="s">
        <v>9341</v>
      </c>
      <c r="G3096">
        <v>2</v>
      </c>
      <c r="H3096">
        <v>2</v>
      </c>
      <c r="I3096">
        <v>2</v>
      </c>
      <c r="J3096">
        <f t="shared" si="144"/>
        <v>1</v>
      </c>
      <c r="K3096">
        <f t="shared" si="145"/>
        <v>1</v>
      </c>
      <c r="L3096">
        <f t="shared" si="146"/>
        <v>0</v>
      </c>
    </row>
    <row r="3097" spans="1:12" x14ac:dyDescent="0.3">
      <c r="A3097" s="1">
        <v>30772</v>
      </c>
      <c r="B3097">
        <v>68488</v>
      </c>
      <c r="C3097" t="s">
        <v>3103</v>
      </c>
      <c r="D3097" t="s">
        <v>6237</v>
      </c>
      <c r="E3097">
        <v>70</v>
      </c>
      <c r="F3097" t="s">
        <v>9342</v>
      </c>
      <c r="G3097">
        <v>3</v>
      </c>
      <c r="H3097">
        <v>0</v>
      </c>
      <c r="I3097">
        <v>3</v>
      </c>
      <c r="J3097">
        <f t="shared" si="144"/>
        <v>1</v>
      </c>
      <c r="K3097">
        <f t="shared" si="145"/>
        <v>0</v>
      </c>
      <c r="L3097">
        <f t="shared" si="146"/>
        <v>0</v>
      </c>
    </row>
    <row r="3098" spans="1:12" x14ac:dyDescent="0.3">
      <c r="A3098" s="1">
        <v>5985</v>
      </c>
      <c r="B3098">
        <v>3022</v>
      </c>
      <c r="C3098" t="s">
        <v>3104</v>
      </c>
      <c r="D3098" t="s">
        <v>6245</v>
      </c>
      <c r="E3098">
        <v>1405</v>
      </c>
      <c r="F3098" t="s">
        <v>9343</v>
      </c>
      <c r="G3098">
        <v>1</v>
      </c>
      <c r="H3098">
        <v>1</v>
      </c>
      <c r="I3098">
        <v>1</v>
      </c>
      <c r="J3098">
        <f t="shared" si="144"/>
        <v>1</v>
      </c>
      <c r="K3098">
        <f t="shared" si="145"/>
        <v>1</v>
      </c>
      <c r="L3098">
        <f t="shared" si="146"/>
        <v>0</v>
      </c>
    </row>
    <row r="3099" spans="1:12" x14ac:dyDescent="0.3">
      <c r="A3099" s="1">
        <v>24267</v>
      </c>
      <c r="B3099">
        <v>26093</v>
      </c>
      <c r="C3099" t="s">
        <v>3105</v>
      </c>
      <c r="D3099" t="s">
        <v>6235</v>
      </c>
      <c r="E3099">
        <v>99</v>
      </c>
      <c r="F3099" t="s">
        <v>9344</v>
      </c>
      <c r="G3099">
        <v>2</v>
      </c>
      <c r="H3099">
        <v>2</v>
      </c>
      <c r="I3099">
        <v>2</v>
      </c>
      <c r="J3099">
        <f t="shared" si="144"/>
        <v>1</v>
      </c>
      <c r="K3099">
        <f t="shared" si="145"/>
        <v>1</v>
      </c>
      <c r="L3099">
        <f t="shared" si="146"/>
        <v>0</v>
      </c>
    </row>
    <row r="3100" spans="1:12" x14ac:dyDescent="0.3">
      <c r="A3100" s="1">
        <v>22120</v>
      </c>
      <c r="B3100">
        <v>36914</v>
      </c>
      <c r="C3100" t="s">
        <v>3106</v>
      </c>
      <c r="D3100" t="s">
        <v>6235</v>
      </c>
      <c r="E3100">
        <v>284</v>
      </c>
      <c r="F3100" t="s">
        <v>9345</v>
      </c>
      <c r="G3100">
        <v>2</v>
      </c>
      <c r="H3100">
        <v>2</v>
      </c>
      <c r="I3100">
        <v>2</v>
      </c>
      <c r="J3100">
        <f t="shared" si="144"/>
        <v>1</v>
      </c>
      <c r="K3100">
        <f t="shared" si="145"/>
        <v>1</v>
      </c>
      <c r="L3100">
        <f t="shared" si="146"/>
        <v>0</v>
      </c>
    </row>
    <row r="3101" spans="1:12" x14ac:dyDescent="0.3">
      <c r="A3101" s="1">
        <v>826</v>
      </c>
      <c r="B3101">
        <v>169</v>
      </c>
      <c r="C3101" t="s">
        <v>3107</v>
      </c>
      <c r="D3101" t="s">
        <v>6246</v>
      </c>
      <c r="E3101">
        <v>169</v>
      </c>
      <c r="F3101" t="s">
        <v>9346</v>
      </c>
      <c r="G3101">
        <v>1</v>
      </c>
      <c r="H3101">
        <v>1</v>
      </c>
      <c r="I3101">
        <v>1</v>
      </c>
      <c r="J3101">
        <f t="shared" si="144"/>
        <v>1</v>
      </c>
      <c r="K3101">
        <f t="shared" si="145"/>
        <v>1</v>
      </c>
      <c r="L3101">
        <f t="shared" si="146"/>
        <v>0</v>
      </c>
    </row>
    <row r="3102" spans="1:12" x14ac:dyDescent="0.3">
      <c r="A3102" s="1">
        <v>29352</v>
      </c>
      <c r="B3102">
        <v>76011</v>
      </c>
      <c r="C3102" t="s">
        <v>3108</v>
      </c>
      <c r="D3102" t="s">
        <v>6237</v>
      </c>
      <c r="E3102">
        <v>809</v>
      </c>
      <c r="F3102" t="s">
        <v>9347</v>
      </c>
      <c r="G3102">
        <v>3</v>
      </c>
      <c r="H3102">
        <v>3</v>
      </c>
      <c r="I3102">
        <v>3</v>
      </c>
      <c r="J3102">
        <f t="shared" si="144"/>
        <v>1</v>
      </c>
      <c r="K3102">
        <f t="shared" si="145"/>
        <v>1</v>
      </c>
      <c r="L3102">
        <f t="shared" si="146"/>
        <v>0</v>
      </c>
    </row>
    <row r="3103" spans="1:12" x14ac:dyDescent="0.3">
      <c r="A3103" s="1">
        <v>8074</v>
      </c>
      <c r="B3103">
        <v>10865</v>
      </c>
      <c r="C3103" t="s">
        <v>3109</v>
      </c>
      <c r="D3103" t="s">
        <v>6240</v>
      </c>
      <c r="E3103">
        <v>2436</v>
      </c>
      <c r="F3103" t="s">
        <v>9348</v>
      </c>
      <c r="G3103">
        <v>4</v>
      </c>
      <c r="H3103">
        <v>4</v>
      </c>
      <c r="I3103">
        <v>4</v>
      </c>
      <c r="J3103">
        <f t="shared" si="144"/>
        <v>1</v>
      </c>
      <c r="K3103">
        <f t="shared" si="145"/>
        <v>1</v>
      </c>
      <c r="L3103">
        <f t="shared" si="146"/>
        <v>0</v>
      </c>
    </row>
    <row r="3104" spans="1:12" x14ac:dyDescent="0.3">
      <c r="A3104" s="1">
        <v>22323</v>
      </c>
      <c r="B3104">
        <v>33717</v>
      </c>
      <c r="C3104" t="s">
        <v>3110</v>
      </c>
      <c r="D3104" t="s">
        <v>6235</v>
      </c>
      <c r="E3104">
        <v>50</v>
      </c>
      <c r="F3104" t="s">
        <v>9349</v>
      </c>
      <c r="G3104">
        <v>2</v>
      </c>
      <c r="H3104">
        <v>2</v>
      </c>
      <c r="I3104">
        <v>2</v>
      </c>
      <c r="J3104">
        <f t="shared" si="144"/>
        <v>1</v>
      </c>
      <c r="K3104">
        <f t="shared" si="145"/>
        <v>1</v>
      </c>
      <c r="L3104">
        <f t="shared" si="146"/>
        <v>0</v>
      </c>
    </row>
    <row r="3105" spans="1:12" x14ac:dyDescent="0.3">
      <c r="A3105" s="1">
        <v>7923</v>
      </c>
      <c r="B3105">
        <v>9602</v>
      </c>
      <c r="C3105" t="s">
        <v>3111</v>
      </c>
      <c r="D3105" t="s">
        <v>6240</v>
      </c>
      <c r="E3105">
        <v>1173</v>
      </c>
      <c r="F3105" t="s">
        <v>9350</v>
      </c>
      <c r="G3105">
        <v>4</v>
      </c>
      <c r="H3105">
        <v>4</v>
      </c>
      <c r="I3105">
        <v>4</v>
      </c>
      <c r="J3105">
        <f t="shared" si="144"/>
        <v>1</v>
      </c>
      <c r="K3105">
        <f t="shared" si="145"/>
        <v>1</v>
      </c>
      <c r="L3105">
        <f t="shared" si="146"/>
        <v>0</v>
      </c>
    </row>
    <row r="3106" spans="1:12" x14ac:dyDescent="0.3">
      <c r="A3106" s="1">
        <v>5822</v>
      </c>
      <c r="B3106">
        <v>4211</v>
      </c>
      <c r="C3106" t="s">
        <v>3112</v>
      </c>
      <c r="D3106" t="s">
        <v>6241</v>
      </c>
      <c r="E3106">
        <v>1048</v>
      </c>
      <c r="F3106" t="s">
        <v>9351</v>
      </c>
      <c r="G3106">
        <v>1</v>
      </c>
      <c r="H3106">
        <v>1</v>
      </c>
      <c r="I3106">
        <v>1</v>
      </c>
      <c r="J3106">
        <f t="shared" si="144"/>
        <v>1</v>
      </c>
      <c r="K3106">
        <f t="shared" si="145"/>
        <v>1</v>
      </c>
      <c r="L3106">
        <f t="shared" si="146"/>
        <v>0</v>
      </c>
    </row>
    <row r="3107" spans="1:12" x14ac:dyDescent="0.3">
      <c r="A3107" s="1">
        <v>12918</v>
      </c>
      <c r="B3107">
        <v>18670</v>
      </c>
      <c r="C3107" t="s">
        <v>3113</v>
      </c>
      <c r="D3107" t="s">
        <v>6239</v>
      </c>
      <c r="E3107">
        <v>40</v>
      </c>
      <c r="F3107" t="s">
        <v>9352</v>
      </c>
      <c r="G3107">
        <v>0</v>
      </c>
      <c r="H3107">
        <v>1</v>
      </c>
      <c r="I3107">
        <v>0</v>
      </c>
      <c r="J3107">
        <f t="shared" si="144"/>
        <v>1</v>
      </c>
      <c r="K3107">
        <f t="shared" si="145"/>
        <v>0</v>
      </c>
      <c r="L3107">
        <f t="shared" si="146"/>
        <v>0</v>
      </c>
    </row>
    <row r="3108" spans="1:12" x14ac:dyDescent="0.3">
      <c r="A3108" s="1">
        <v>27020</v>
      </c>
      <c r="B3108">
        <v>59180</v>
      </c>
      <c r="C3108" t="s">
        <v>3114</v>
      </c>
      <c r="D3108" t="s">
        <v>6237</v>
      </c>
      <c r="E3108">
        <v>48</v>
      </c>
      <c r="F3108" t="s">
        <v>9353</v>
      </c>
      <c r="G3108">
        <v>3</v>
      </c>
      <c r="H3108">
        <v>3</v>
      </c>
      <c r="I3108">
        <v>3</v>
      </c>
      <c r="J3108">
        <f t="shared" si="144"/>
        <v>1</v>
      </c>
      <c r="K3108">
        <f t="shared" si="145"/>
        <v>1</v>
      </c>
      <c r="L3108">
        <f t="shared" si="146"/>
        <v>0</v>
      </c>
    </row>
    <row r="3109" spans="1:12" x14ac:dyDescent="0.3">
      <c r="A3109" s="1">
        <v>25689</v>
      </c>
      <c r="B3109">
        <v>52341</v>
      </c>
      <c r="C3109" t="s">
        <v>3115</v>
      </c>
      <c r="D3109" t="s">
        <v>6237</v>
      </c>
      <c r="E3109">
        <v>1253</v>
      </c>
      <c r="F3109" t="s">
        <v>9354</v>
      </c>
      <c r="G3109">
        <v>3</v>
      </c>
      <c r="H3109">
        <v>3</v>
      </c>
      <c r="I3109">
        <v>3</v>
      </c>
      <c r="J3109">
        <f t="shared" si="144"/>
        <v>1</v>
      </c>
      <c r="K3109">
        <f t="shared" si="145"/>
        <v>1</v>
      </c>
      <c r="L3109">
        <f t="shared" si="146"/>
        <v>0</v>
      </c>
    </row>
    <row r="3110" spans="1:12" x14ac:dyDescent="0.3">
      <c r="A3110" s="1">
        <v>5116</v>
      </c>
      <c r="B3110">
        <v>5693</v>
      </c>
      <c r="C3110" t="s">
        <v>3116</v>
      </c>
      <c r="D3110" t="s">
        <v>6241</v>
      </c>
      <c r="E3110">
        <v>2530</v>
      </c>
      <c r="F3110" t="s">
        <v>9355</v>
      </c>
      <c r="G3110">
        <v>1</v>
      </c>
      <c r="H3110">
        <v>1</v>
      </c>
      <c r="I3110">
        <v>1</v>
      </c>
      <c r="J3110">
        <f t="shared" si="144"/>
        <v>1</v>
      </c>
      <c r="K3110">
        <f t="shared" si="145"/>
        <v>1</v>
      </c>
      <c r="L3110">
        <f t="shared" si="146"/>
        <v>0</v>
      </c>
    </row>
    <row r="3111" spans="1:12" x14ac:dyDescent="0.3">
      <c r="A3111" s="1">
        <v>12153</v>
      </c>
      <c r="B3111">
        <v>10446</v>
      </c>
      <c r="C3111" t="s">
        <v>3117</v>
      </c>
      <c r="D3111" t="s">
        <v>6240</v>
      </c>
      <c r="E3111">
        <v>2017</v>
      </c>
      <c r="F3111" t="s">
        <v>9356</v>
      </c>
      <c r="G3111">
        <v>4</v>
      </c>
      <c r="H3111">
        <v>4</v>
      </c>
      <c r="I3111">
        <v>4</v>
      </c>
      <c r="J3111">
        <f t="shared" si="144"/>
        <v>1</v>
      </c>
      <c r="K3111">
        <f t="shared" si="145"/>
        <v>1</v>
      </c>
      <c r="L3111">
        <f t="shared" si="146"/>
        <v>0</v>
      </c>
    </row>
    <row r="3112" spans="1:12" x14ac:dyDescent="0.3">
      <c r="A3112" s="1">
        <v>14175</v>
      </c>
      <c r="B3112">
        <v>17704</v>
      </c>
      <c r="C3112" t="s">
        <v>3118</v>
      </c>
      <c r="D3112" t="s">
        <v>6238</v>
      </c>
      <c r="E3112">
        <v>18</v>
      </c>
      <c r="F3112" t="s">
        <v>9357</v>
      </c>
      <c r="G3112">
        <v>0</v>
      </c>
      <c r="H3112">
        <v>0</v>
      </c>
      <c r="I3112">
        <v>0</v>
      </c>
      <c r="J3112">
        <f t="shared" si="144"/>
        <v>1</v>
      </c>
      <c r="K3112">
        <f t="shared" si="145"/>
        <v>1</v>
      </c>
      <c r="L3112">
        <f t="shared" si="146"/>
        <v>0</v>
      </c>
    </row>
    <row r="3113" spans="1:12" x14ac:dyDescent="0.3">
      <c r="A3113" s="1">
        <v>5359</v>
      </c>
      <c r="B3113">
        <v>7426</v>
      </c>
      <c r="C3113" t="s">
        <v>3119</v>
      </c>
      <c r="D3113" t="s">
        <v>6243</v>
      </c>
      <c r="E3113">
        <v>539</v>
      </c>
      <c r="F3113" t="s">
        <v>9358</v>
      </c>
      <c r="G3113">
        <v>1</v>
      </c>
      <c r="H3113">
        <v>1</v>
      </c>
      <c r="I3113">
        <v>1</v>
      </c>
      <c r="J3113">
        <f t="shared" si="144"/>
        <v>1</v>
      </c>
      <c r="K3113">
        <f t="shared" si="145"/>
        <v>1</v>
      </c>
      <c r="L3113">
        <f t="shared" si="146"/>
        <v>0</v>
      </c>
    </row>
    <row r="3114" spans="1:12" x14ac:dyDescent="0.3">
      <c r="A3114" s="1">
        <v>7534</v>
      </c>
      <c r="B3114">
        <v>12290</v>
      </c>
      <c r="C3114" t="s">
        <v>3120</v>
      </c>
      <c r="D3114" t="s">
        <v>6236</v>
      </c>
      <c r="E3114">
        <v>608</v>
      </c>
      <c r="F3114" t="s">
        <v>9359</v>
      </c>
      <c r="G3114">
        <v>4</v>
      </c>
      <c r="H3114">
        <v>0</v>
      </c>
      <c r="I3114">
        <v>4</v>
      </c>
      <c r="J3114">
        <f t="shared" si="144"/>
        <v>1</v>
      </c>
      <c r="K3114">
        <f t="shared" si="145"/>
        <v>0</v>
      </c>
      <c r="L3114">
        <f t="shared" si="146"/>
        <v>0</v>
      </c>
    </row>
    <row r="3115" spans="1:12" x14ac:dyDescent="0.3">
      <c r="A3115" s="1">
        <v>28610</v>
      </c>
      <c r="B3115">
        <v>46157</v>
      </c>
      <c r="C3115" t="s">
        <v>3121</v>
      </c>
      <c r="D3115" t="s">
        <v>6237</v>
      </c>
      <c r="E3115">
        <v>249</v>
      </c>
      <c r="F3115" t="s">
        <v>9360</v>
      </c>
      <c r="G3115">
        <v>3</v>
      </c>
      <c r="H3115">
        <v>3</v>
      </c>
      <c r="I3115">
        <v>3</v>
      </c>
      <c r="J3115">
        <f t="shared" si="144"/>
        <v>1</v>
      </c>
      <c r="K3115">
        <f t="shared" si="145"/>
        <v>1</v>
      </c>
      <c r="L3115">
        <f t="shared" si="146"/>
        <v>0</v>
      </c>
    </row>
    <row r="3116" spans="1:12" x14ac:dyDescent="0.3">
      <c r="A3116" s="1">
        <v>22715</v>
      </c>
      <c r="B3116">
        <v>25695</v>
      </c>
      <c r="C3116" t="s">
        <v>3122</v>
      </c>
      <c r="D3116" t="s">
        <v>6235</v>
      </c>
      <c r="E3116">
        <v>85</v>
      </c>
      <c r="F3116" t="s">
        <v>9361</v>
      </c>
      <c r="G3116">
        <v>2</v>
      </c>
      <c r="H3116">
        <v>2</v>
      </c>
      <c r="I3116">
        <v>2</v>
      </c>
      <c r="J3116">
        <f t="shared" si="144"/>
        <v>1</v>
      </c>
      <c r="K3116">
        <f t="shared" si="145"/>
        <v>1</v>
      </c>
      <c r="L3116">
        <f t="shared" si="146"/>
        <v>0</v>
      </c>
    </row>
    <row r="3117" spans="1:12" x14ac:dyDescent="0.3">
      <c r="A3117" s="1">
        <v>13069</v>
      </c>
      <c r="B3117">
        <v>21409</v>
      </c>
      <c r="C3117" t="s">
        <v>3123</v>
      </c>
      <c r="D3117" t="s">
        <v>6239</v>
      </c>
      <c r="E3117">
        <v>73</v>
      </c>
      <c r="F3117" t="s">
        <v>9362</v>
      </c>
      <c r="G3117">
        <v>0</v>
      </c>
      <c r="H3117">
        <v>0</v>
      </c>
      <c r="I3117">
        <v>0</v>
      </c>
      <c r="J3117">
        <f t="shared" si="144"/>
        <v>1</v>
      </c>
      <c r="K3117">
        <f t="shared" si="145"/>
        <v>1</v>
      </c>
      <c r="L3117">
        <f t="shared" si="146"/>
        <v>0</v>
      </c>
    </row>
    <row r="3118" spans="1:12" x14ac:dyDescent="0.3">
      <c r="A3118" s="1">
        <v>18503</v>
      </c>
      <c r="B3118">
        <v>16741</v>
      </c>
      <c r="C3118" t="s">
        <v>3124</v>
      </c>
      <c r="D3118" t="s">
        <v>6238</v>
      </c>
      <c r="E3118">
        <v>45</v>
      </c>
      <c r="F3118" t="s">
        <v>9363</v>
      </c>
      <c r="G3118">
        <v>0</v>
      </c>
      <c r="H3118">
        <v>0</v>
      </c>
      <c r="I3118">
        <v>0</v>
      </c>
      <c r="J3118">
        <f t="shared" si="144"/>
        <v>1</v>
      </c>
      <c r="K3118">
        <f t="shared" si="145"/>
        <v>1</v>
      </c>
      <c r="L3118">
        <f t="shared" si="146"/>
        <v>0</v>
      </c>
    </row>
    <row r="3119" spans="1:12" x14ac:dyDescent="0.3">
      <c r="A3119" s="1">
        <v>18498</v>
      </c>
      <c r="B3119">
        <v>15027</v>
      </c>
      <c r="C3119" t="s">
        <v>3125</v>
      </c>
      <c r="D3119" t="s">
        <v>6238</v>
      </c>
      <c r="E3119">
        <v>54</v>
      </c>
      <c r="F3119" t="s">
        <v>9364</v>
      </c>
      <c r="G3119">
        <v>0</v>
      </c>
      <c r="H3119">
        <v>0</v>
      </c>
      <c r="I3119">
        <v>0</v>
      </c>
      <c r="J3119">
        <f t="shared" si="144"/>
        <v>1</v>
      </c>
      <c r="K3119">
        <f t="shared" si="145"/>
        <v>1</v>
      </c>
      <c r="L3119">
        <f t="shared" si="146"/>
        <v>0</v>
      </c>
    </row>
    <row r="3120" spans="1:12" x14ac:dyDescent="0.3">
      <c r="A3120" s="1">
        <v>20647</v>
      </c>
      <c r="B3120">
        <v>32444</v>
      </c>
      <c r="C3120" t="s">
        <v>3126</v>
      </c>
      <c r="D3120" t="s">
        <v>6235</v>
      </c>
      <c r="E3120">
        <v>200</v>
      </c>
      <c r="F3120" t="s">
        <v>9365</v>
      </c>
      <c r="G3120">
        <v>2</v>
      </c>
      <c r="H3120">
        <v>2</v>
      </c>
      <c r="I3120">
        <v>2</v>
      </c>
      <c r="J3120">
        <f t="shared" si="144"/>
        <v>1</v>
      </c>
      <c r="K3120">
        <f t="shared" si="145"/>
        <v>1</v>
      </c>
      <c r="L3120">
        <f t="shared" si="146"/>
        <v>0</v>
      </c>
    </row>
    <row r="3121" spans="1:12" x14ac:dyDescent="0.3">
      <c r="A3121" s="1">
        <v>29709</v>
      </c>
      <c r="B3121">
        <v>63691</v>
      </c>
      <c r="C3121" t="s">
        <v>3127</v>
      </c>
      <c r="D3121" t="s">
        <v>6237</v>
      </c>
      <c r="E3121">
        <v>610</v>
      </c>
      <c r="F3121" t="s">
        <v>9366</v>
      </c>
      <c r="G3121">
        <v>3</v>
      </c>
      <c r="H3121">
        <v>3</v>
      </c>
      <c r="I3121">
        <v>3</v>
      </c>
      <c r="J3121">
        <f t="shared" si="144"/>
        <v>1</v>
      </c>
      <c r="K3121">
        <f t="shared" si="145"/>
        <v>1</v>
      </c>
      <c r="L3121">
        <f t="shared" si="146"/>
        <v>0</v>
      </c>
    </row>
    <row r="3122" spans="1:12" x14ac:dyDescent="0.3">
      <c r="A3122" s="1">
        <v>26480</v>
      </c>
      <c r="B3122">
        <v>55958</v>
      </c>
      <c r="C3122" t="s">
        <v>3128</v>
      </c>
      <c r="D3122" t="s">
        <v>6237</v>
      </c>
      <c r="E3122">
        <v>406</v>
      </c>
      <c r="F3122" t="s">
        <v>9367</v>
      </c>
      <c r="G3122">
        <v>3</v>
      </c>
      <c r="H3122">
        <v>2</v>
      </c>
      <c r="I3122">
        <v>3</v>
      </c>
      <c r="J3122">
        <f t="shared" si="144"/>
        <v>1</v>
      </c>
      <c r="K3122">
        <f t="shared" si="145"/>
        <v>0</v>
      </c>
      <c r="L3122">
        <f t="shared" si="146"/>
        <v>0</v>
      </c>
    </row>
    <row r="3123" spans="1:12" x14ac:dyDescent="0.3">
      <c r="A3123" s="1">
        <v>19452</v>
      </c>
      <c r="B3123">
        <v>33239</v>
      </c>
      <c r="C3123" t="s">
        <v>3129</v>
      </c>
      <c r="D3123" t="s">
        <v>6235</v>
      </c>
      <c r="E3123">
        <v>455</v>
      </c>
      <c r="F3123" t="s">
        <v>9368</v>
      </c>
      <c r="G3123">
        <v>2</v>
      </c>
      <c r="H3123">
        <v>2</v>
      </c>
      <c r="I3123">
        <v>2</v>
      </c>
      <c r="J3123">
        <f t="shared" si="144"/>
        <v>1</v>
      </c>
      <c r="K3123">
        <f t="shared" si="145"/>
        <v>1</v>
      </c>
      <c r="L3123">
        <f t="shared" si="146"/>
        <v>0</v>
      </c>
    </row>
    <row r="3124" spans="1:12" x14ac:dyDescent="0.3">
      <c r="A3124" s="1">
        <v>29234</v>
      </c>
      <c r="B3124">
        <v>63351</v>
      </c>
      <c r="C3124" t="s">
        <v>3130</v>
      </c>
      <c r="D3124" t="s">
        <v>6237</v>
      </c>
      <c r="E3124">
        <v>270</v>
      </c>
      <c r="F3124" t="s">
        <v>9369</v>
      </c>
      <c r="G3124">
        <v>3</v>
      </c>
      <c r="H3124">
        <v>3</v>
      </c>
      <c r="I3124">
        <v>3</v>
      </c>
      <c r="J3124">
        <f t="shared" si="144"/>
        <v>1</v>
      </c>
      <c r="K3124">
        <f t="shared" si="145"/>
        <v>1</v>
      </c>
      <c r="L3124">
        <f t="shared" si="146"/>
        <v>0</v>
      </c>
    </row>
    <row r="3125" spans="1:12" x14ac:dyDescent="0.3">
      <c r="A3125" s="1">
        <v>12368</v>
      </c>
      <c r="B3125">
        <v>10337</v>
      </c>
      <c r="C3125" t="s">
        <v>3131</v>
      </c>
      <c r="D3125" t="s">
        <v>6240</v>
      </c>
      <c r="E3125">
        <v>1908</v>
      </c>
      <c r="F3125" t="s">
        <v>9370</v>
      </c>
      <c r="G3125">
        <v>4</v>
      </c>
      <c r="H3125">
        <v>0</v>
      </c>
      <c r="I3125">
        <v>4</v>
      </c>
      <c r="J3125">
        <f t="shared" si="144"/>
        <v>1</v>
      </c>
      <c r="K3125">
        <f t="shared" si="145"/>
        <v>0</v>
      </c>
      <c r="L3125">
        <f t="shared" si="146"/>
        <v>0</v>
      </c>
    </row>
    <row r="3126" spans="1:12" x14ac:dyDescent="0.3">
      <c r="A3126" s="1">
        <v>22605</v>
      </c>
      <c r="B3126">
        <v>39590</v>
      </c>
      <c r="C3126" t="s">
        <v>3132</v>
      </c>
      <c r="D3126" t="s">
        <v>6235</v>
      </c>
      <c r="E3126">
        <v>392</v>
      </c>
      <c r="F3126" t="s">
        <v>9371</v>
      </c>
      <c r="G3126">
        <v>2</v>
      </c>
      <c r="H3126">
        <v>2</v>
      </c>
      <c r="I3126">
        <v>2</v>
      </c>
      <c r="J3126">
        <f t="shared" si="144"/>
        <v>1</v>
      </c>
      <c r="K3126">
        <f t="shared" si="145"/>
        <v>1</v>
      </c>
      <c r="L3126">
        <f t="shared" si="146"/>
        <v>0</v>
      </c>
    </row>
    <row r="3127" spans="1:12" x14ac:dyDescent="0.3">
      <c r="A3127" s="1">
        <v>17416</v>
      </c>
      <c r="B3127">
        <v>18637</v>
      </c>
      <c r="C3127" t="s">
        <v>3133</v>
      </c>
      <c r="D3127" t="s">
        <v>6239</v>
      </c>
      <c r="E3127">
        <v>7</v>
      </c>
      <c r="F3127" t="s">
        <v>9372</v>
      </c>
      <c r="G3127">
        <v>0</v>
      </c>
      <c r="H3127">
        <v>0</v>
      </c>
      <c r="I3127">
        <v>0</v>
      </c>
      <c r="J3127">
        <f t="shared" si="144"/>
        <v>1</v>
      </c>
      <c r="K3127">
        <f t="shared" si="145"/>
        <v>1</v>
      </c>
      <c r="L3127">
        <f t="shared" si="146"/>
        <v>0</v>
      </c>
    </row>
    <row r="3128" spans="1:12" x14ac:dyDescent="0.3">
      <c r="A3128" s="1">
        <v>23250</v>
      </c>
      <c r="B3128">
        <v>29515</v>
      </c>
      <c r="C3128" t="s">
        <v>3134</v>
      </c>
      <c r="D3128" t="s">
        <v>6235</v>
      </c>
      <c r="E3128">
        <v>383</v>
      </c>
      <c r="F3128" t="s">
        <v>9373</v>
      </c>
      <c r="G3128">
        <v>2</v>
      </c>
      <c r="H3128">
        <v>0</v>
      </c>
      <c r="I3128">
        <v>2</v>
      </c>
      <c r="J3128">
        <f t="shared" si="144"/>
        <v>1</v>
      </c>
      <c r="K3128">
        <f t="shared" si="145"/>
        <v>0</v>
      </c>
      <c r="L3128">
        <f t="shared" si="146"/>
        <v>0</v>
      </c>
    </row>
    <row r="3129" spans="1:12" x14ac:dyDescent="0.3">
      <c r="A3129" s="1">
        <v>30680</v>
      </c>
      <c r="B3129">
        <v>62678</v>
      </c>
      <c r="C3129" t="s">
        <v>3135</v>
      </c>
      <c r="D3129" t="s">
        <v>6237</v>
      </c>
      <c r="E3129">
        <v>302</v>
      </c>
      <c r="F3129" t="s">
        <v>9374</v>
      </c>
      <c r="G3129">
        <v>3</v>
      </c>
      <c r="H3129">
        <v>4</v>
      </c>
      <c r="I3129">
        <v>3</v>
      </c>
      <c r="J3129">
        <f t="shared" si="144"/>
        <v>1</v>
      </c>
      <c r="K3129">
        <f t="shared" si="145"/>
        <v>0</v>
      </c>
      <c r="L3129">
        <f t="shared" si="146"/>
        <v>0</v>
      </c>
    </row>
    <row r="3130" spans="1:12" x14ac:dyDescent="0.3">
      <c r="A3130" s="1">
        <v>1794</v>
      </c>
      <c r="B3130">
        <v>1153</v>
      </c>
      <c r="C3130" t="s">
        <v>3136</v>
      </c>
      <c r="D3130" t="s">
        <v>6246</v>
      </c>
      <c r="E3130">
        <v>1153</v>
      </c>
      <c r="F3130" t="s">
        <v>9375</v>
      </c>
      <c r="G3130">
        <v>1</v>
      </c>
      <c r="H3130">
        <v>1</v>
      </c>
      <c r="I3130">
        <v>1</v>
      </c>
      <c r="J3130">
        <f t="shared" si="144"/>
        <v>1</v>
      </c>
      <c r="K3130">
        <f t="shared" si="145"/>
        <v>1</v>
      </c>
      <c r="L3130">
        <f t="shared" si="146"/>
        <v>0</v>
      </c>
    </row>
    <row r="3131" spans="1:12" x14ac:dyDescent="0.3">
      <c r="A3131" s="1">
        <v>3451</v>
      </c>
      <c r="B3131">
        <v>4848</v>
      </c>
      <c r="C3131" t="s">
        <v>3137</v>
      </c>
      <c r="D3131" t="s">
        <v>6241</v>
      </c>
      <c r="E3131">
        <v>1685</v>
      </c>
      <c r="F3131" t="s">
        <v>9376</v>
      </c>
      <c r="G3131">
        <v>0</v>
      </c>
      <c r="H3131">
        <v>0</v>
      </c>
      <c r="I3131">
        <v>1</v>
      </c>
      <c r="J3131">
        <f t="shared" si="144"/>
        <v>0</v>
      </c>
      <c r="K3131">
        <f t="shared" si="145"/>
        <v>0</v>
      </c>
      <c r="L3131">
        <f t="shared" si="146"/>
        <v>1</v>
      </c>
    </row>
    <row r="3132" spans="1:12" x14ac:dyDescent="0.3">
      <c r="A3132" s="1">
        <v>23824</v>
      </c>
      <c r="B3132">
        <v>28860</v>
      </c>
      <c r="C3132" t="s">
        <v>3138</v>
      </c>
      <c r="D3132" t="s">
        <v>6235</v>
      </c>
      <c r="E3132">
        <v>123</v>
      </c>
      <c r="F3132" t="s">
        <v>9377</v>
      </c>
      <c r="G3132">
        <v>2</v>
      </c>
      <c r="H3132">
        <v>2</v>
      </c>
      <c r="I3132">
        <v>2</v>
      </c>
      <c r="J3132">
        <f t="shared" si="144"/>
        <v>1</v>
      </c>
      <c r="K3132">
        <f t="shared" si="145"/>
        <v>1</v>
      </c>
      <c r="L3132">
        <f t="shared" si="146"/>
        <v>0</v>
      </c>
    </row>
    <row r="3133" spans="1:12" x14ac:dyDescent="0.3">
      <c r="A3133" s="1">
        <v>6345</v>
      </c>
      <c r="B3133">
        <v>10948</v>
      </c>
      <c r="C3133" t="s">
        <v>3139</v>
      </c>
      <c r="D3133" t="s">
        <v>6240</v>
      </c>
      <c r="E3133">
        <v>2519</v>
      </c>
      <c r="F3133" t="s">
        <v>9378</v>
      </c>
      <c r="G3133">
        <v>4</v>
      </c>
      <c r="H3133">
        <v>4</v>
      </c>
      <c r="I3133">
        <v>4</v>
      </c>
      <c r="J3133">
        <f t="shared" si="144"/>
        <v>1</v>
      </c>
      <c r="K3133">
        <f t="shared" si="145"/>
        <v>1</v>
      </c>
      <c r="L3133">
        <f t="shared" si="146"/>
        <v>0</v>
      </c>
    </row>
    <row r="3134" spans="1:12" x14ac:dyDescent="0.3">
      <c r="A3134" s="1">
        <v>11697</v>
      </c>
      <c r="B3134">
        <v>9898</v>
      </c>
      <c r="C3134" t="s">
        <v>3140</v>
      </c>
      <c r="D3134" t="s">
        <v>6240</v>
      </c>
      <c r="E3134">
        <v>1469</v>
      </c>
      <c r="F3134" t="s">
        <v>9379</v>
      </c>
      <c r="G3134">
        <v>4</v>
      </c>
      <c r="H3134">
        <v>4</v>
      </c>
      <c r="I3134">
        <v>4</v>
      </c>
      <c r="J3134">
        <f t="shared" si="144"/>
        <v>1</v>
      </c>
      <c r="K3134">
        <f t="shared" si="145"/>
        <v>1</v>
      </c>
      <c r="L3134">
        <f t="shared" si="146"/>
        <v>0</v>
      </c>
    </row>
    <row r="3135" spans="1:12" x14ac:dyDescent="0.3">
      <c r="A3135" s="1">
        <v>24787</v>
      </c>
      <c r="B3135">
        <v>32164</v>
      </c>
      <c r="C3135" t="s">
        <v>3141</v>
      </c>
      <c r="D3135" t="s">
        <v>6235</v>
      </c>
      <c r="E3135">
        <v>324</v>
      </c>
      <c r="F3135" t="s">
        <v>9380</v>
      </c>
      <c r="G3135">
        <v>2</v>
      </c>
      <c r="H3135">
        <v>2</v>
      </c>
      <c r="I3135">
        <v>2</v>
      </c>
      <c r="J3135">
        <f t="shared" si="144"/>
        <v>1</v>
      </c>
      <c r="K3135">
        <f t="shared" si="145"/>
        <v>1</v>
      </c>
      <c r="L3135">
        <f t="shared" si="146"/>
        <v>0</v>
      </c>
    </row>
    <row r="3136" spans="1:12" x14ac:dyDescent="0.3">
      <c r="A3136" s="1">
        <v>12004</v>
      </c>
      <c r="B3136">
        <v>11336</v>
      </c>
      <c r="C3136" t="s">
        <v>3142</v>
      </c>
      <c r="D3136" t="s">
        <v>6240</v>
      </c>
      <c r="E3136">
        <v>2907</v>
      </c>
      <c r="F3136" t="s">
        <v>9381</v>
      </c>
      <c r="G3136">
        <v>0</v>
      </c>
      <c r="H3136">
        <v>4</v>
      </c>
      <c r="I3136">
        <v>4</v>
      </c>
      <c r="J3136">
        <f t="shared" si="144"/>
        <v>0</v>
      </c>
      <c r="K3136">
        <f t="shared" si="145"/>
        <v>1</v>
      </c>
      <c r="L3136">
        <f t="shared" si="146"/>
        <v>0</v>
      </c>
    </row>
    <row r="3137" spans="1:12" x14ac:dyDescent="0.3">
      <c r="A3137" s="1">
        <v>19707</v>
      </c>
      <c r="B3137">
        <v>33083</v>
      </c>
      <c r="C3137" t="s">
        <v>3143</v>
      </c>
      <c r="D3137" t="s">
        <v>6235</v>
      </c>
      <c r="E3137">
        <v>299</v>
      </c>
      <c r="F3137" t="s">
        <v>9382</v>
      </c>
      <c r="G3137">
        <v>2</v>
      </c>
      <c r="H3137">
        <v>2</v>
      </c>
      <c r="I3137">
        <v>2</v>
      </c>
      <c r="J3137">
        <f t="shared" si="144"/>
        <v>1</v>
      </c>
      <c r="K3137">
        <f t="shared" si="145"/>
        <v>1</v>
      </c>
      <c r="L3137">
        <f t="shared" si="146"/>
        <v>0</v>
      </c>
    </row>
    <row r="3138" spans="1:12" x14ac:dyDescent="0.3">
      <c r="A3138" s="1">
        <v>15878</v>
      </c>
      <c r="B3138">
        <v>22886</v>
      </c>
      <c r="C3138" t="s">
        <v>3144</v>
      </c>
      <c r="D3138" t="s">
        <v>6239</v>
      </c>
      <c r="E3138">
        <v>21</v>
      </c>
      <c r="F3138" t="s">
        <v>9383</v>
      </c>
      <c r="G3138">
        <v>0</v>
      </c>
      <c r="H3138">
        <v>1</v>
      </c>
      <c r="I3138">
        <v>0</v>
      </c>
      <c r="J3138">
        <f t="shared" si="144"/>
        <v>1</v>
      </c>
      <c r="K3138">
        <f t="shared" si="145"/>
        <v>0</v>
      </c>
      <c r="L3138">
        <f t="shared" si="146"/>
        <v>0</v>
      </c>
    </row>
    <row r="3139" spans="1:12" x14ac:dyDescent="0.3">
      <c r="A3139" s="1">
        <v>18237</v>
      </c>
      <c r="B3139">
        <v>22416</v>
      </c>
      <c r="C3139" t="s">
        <v>3145</v>
      </c>
      <c r="D3139" t="s">
        <v>6239</v>
      </c>
      <c r="E3139">
        <v>26</v>
      </c>
      <c r="F3139" t="s">
        <v>9384</v>
      </c>
      <c r="G3139">
        <v>0</v>
      </c>
      <c r="H3139">
        <v>0</v>
      </c>
      <c r="I3139">
        <v>0</v>
      </c>
      <c r="J3139">
        <f t="shared" ref="J3139:J3202" si="147">INT(G3139=I3139)</f>
        <v>1</v>
      </c>
      <c r="K3139">
        <f t="shared" ref="K3139:K3202" si="148">INT(H3139=I3139)</f>
        <v>1</v>
      </c>
      <c r="L3139">
        <f t="shared" ref="L3139:L3202" si="149">INT(AND(NOT(J3139), NOT(K3139)))</f>
        <v>0</v>
      </c>
    </row>
    <row r="3140" spans="1:12" x14ac:dyDescent="0.3">
      <c r="A3140" s="1">
        <v>27101</v>
      </c>
      <c r="B3140">
        <v>53536</v>
      </c>
      <c r="C3140" t="s">
        <v>3146</v>
      </c>
      <c r="D3140" t="s">
        <v>6237</v>
      </c>
      <c r="E3140">
        <v>310</v>
      </c>
      <c r="F3140" t="s">
        <v>9385</v>
      </c>
      <c r="G3140">
        <v>3</v>
      </c>
      <c r="H3140">
        <v>3</v>
      </c>
      <c r="I3140">
        <v>3</v>
      </c>
      <c r="J3140">
        <f t="shared" si="147"/>
        <v>1</v>
      </c>
      <c r="K3140">
        <f t="shared" si="148"/>
        <v>1</v>
      </c>
      <c r="L3140">
        <f t="shared" si="149"/>
        <v>0</v>
      </c>
    </row>
    <row r="3141" spans="1:12" x14ac:dyDescent="0.3">
      <c r="A3141" s="1">
        <v>13874</v>
      </c>
      <c r="B3141">
        <v>15686</v>
      </c>
      <c r="C3141" t="s">
        <v>3147</v>
      </c>
      <c r="D3141" t="s">
        <v>6238</v>
      </c>
      <c r="E3141">
        <v>101</v>
      </c>
      <c r="F3141" t="s">
        <v>9386</v>
      </c>
      <c r="G3141">
        <v>0</v>
      </c>
      <c r="H3141">
        <v>0</v>
      </c>
      <c r="I3141">
        <v>0</v>
      </c>
      <c r="J3141">
        <f t="shared" si="147"/>
        <v>1</v>
      </c>
      <c r="K3141">
        <f t="shared" si="148"/>
        <v>1</v>
      </c>
      <c r="L3141">
        <f t="shared" si="149"/>
        <v>0</v>
      </c>
    </row>
    <row r="3142" spans="1:12" x14ac:dyDescent="0.3">
      <c r="A3142" s="1">
        <v>2129</v>
      </c>
      <c r="B3142">
        <v>4634</v>
      </c>
      <c r="C3142" t="s">
        <v>3148</v>
      </c>
      <c r="D3142" t="s">
        <v>6241</v>
      </c>
      <c r="E3142">
        <v>1471</v>
      </c>
      <c r="F3142" t="s">
        <v>9387</v>
      </c>
      <c r="G3142">
        <v>1</v>
      </c>
      <c r="H3142">
        <v>1</v>
      </c>
      <c r="I3142">
        <v>1</v>
      </c>
      <c r="J3142">
        <f t="shared" si="147"/>
        <v>1</v>
      </c>
      <c r="K3142">
        <f t="shared" si="148"/>
        <v>1</v>
      </c>
      <c r="L3142">
        <f t="shared" si="149"/>
        <v>0</v>
      </c>
    </row>
    <row r="3143" spans="1:12" x14ac:dyDescent="0.3">
      <c r="A3143" s="1">
        <v>377</v>
      </c>
      <c r="B3143">
        <v>2646</v>
      </c>
      <c r="C3143" t="s">
        <v>3149</v>
      </c>
      <c r="D3143" t="s">
        <v>6245</v>
      </c>
      <c r="E3143">
        <v>1029</v>
      </c>
      <c r="F3143" t="s">
        <v>9388</v>
      </c>
      <c r="G3143">
        <v>1</v>
      </c>
      <c r="H3143">
        <v>1</v>
      </c>
      <c r="I3143">
        <v>1</v>
      </c>
      <c r="J3143">
        <f t="shared" si="147"/>
        <v>1</v>
      </c>
      <c r="K3143">
        <f t="shared" si="148"/>
        <v>1</v>
      </c>
      <c r="L3143">
        <f t="shared" si="149"/>
        <v>0</v>
      </c>
    </row>
    <row r="3144" spans="1:12" x14ac:dyDescent="0.3">
      <c r="A3144" s="1">
        <v>23327</v>
      </c>
      <c r="B3144">
        <v>40039</v>
      </c>
      <c r="C3144" t="s">
        <v>3150</v>
      </c>
      <c r="D3144" t="s">
        <v>6235</v>
      </c>
      <c r="E3144">
        <v>40</v>
      </c>
      <c r="F3144" t="s">
        <v>9389</v>
      </c>
      <c r="G3144">
        <v>2</v>
      </c>
      <c r="H3144">
        <v>2</v>
      </c>
      <c r="I3144">
        <v>2</v>
      </c>
      <c r="J3144">
        <f t="shared" si="147"/>
        <v>1</v>
      </c>
      <c r="K3144">
        <f t="shared" si="148"/>
        <v>1</v>
      </c>
      <c r="L3144">
        <f t="shared" si="149"/>
        <v>0</v>
      </c>
    </row>
    <row r="3145" spans="1:12" x14ac:dyDescent="0.3">
      <c r="A3145" s="1">
        <v>25936</v>
      </c>
      <c r="B3145">
        <v>48922</v>
      </c>
      <c r="C3145" t="s">
        <v>3151</v>
      </c>
      <c r="D3145" t="s">
        <v>6237</v>
      </c>
      <c r="E3145">
        <v>263</v>
      </c>
      <c r="F3145" t="s">
        <v>9390</v>
      </c>
      <c r="G3145">
        <v>3</v>
      </c>
      <c r="H3145">
        <v>3</v>
      </c>
      <c r="I3145">
        <v>3</v>
      </c>
      <c r="J3145">
        <f t="shared" si="147"/>
        <v>1</v>
      </c>
      <c r="K3145">
        <f t="shared" si="148"/>
        <v>1</v>
      </c>
      <c r="L3145">
        <f t="shared" si="149"/>
        <v>0</v>
      </c>
    </row>
    <row r="3146" spans="1:12" x14ac:dyDescent="0.3">
      <c r="A3146" s="1">
        <v>812</v>
      </c>
      <c r="B3146">
        <v>743</v>
      </c>
      <c r="C3146" t="s">
        <v>3152</v>
      </c>
      <c r="D3146" t="s">
        <v>6246</v>
      </c>
      <c r="E3146">
        <v>743</v>
      </c>
      <c r="F3146" t="s">
        <v>9391</v>
      </c>
      <c r="G3146">
        <v>1</v>
      </c>
      <c r="H3146">
        <v>1</v>
      </c>
      <c r="I3146">
        <v>1</v>
      </c>
      <c r="J3146">
        <f t="shared" si="147"/>
        <v>1</v>
      </c>
      <c r="K3146">
        <f t="shared" si="148"/>
        <v>1</v>
      </c>
      <c r="L3146">
        <f t="shared" si="149"/>
        <v>0</v>
      </c>
    </row>
    <row r="3147" spans="1:12" x14ac:dyDescent="0.3">
      <c r="A3147" s="1">
        <v>1521</v>
      </c>
      <c r="B3147">
        <v>6417</v>
      </c>
      <c r="C3147" t="s">
        <v>3153</v>
      </c>
      <c r="D3147" t="s">
        <v>6244</v>
      </c>
      <c r="E3147">
        <v>700</v>
      </c>
      <c r="F3147" t="s">
        <v>9392</v>
      </c>
      <c r="G3147">
        <v>1</v>
      </c>
      <c r="H3147">
        <v>1</v>
      </c>
      <c r="I3147">
        <v>1</v>
      </c>
      <c r="J3147">
        <f t="shared" si="147"/>
        <v>1</v>
      </c>
      <c r="K3147">
        <f t="shared" si="148"/>
        <v>1</v>
      </c>
      <c r="L3147">
        <f t="shared" si="149"/>
        <v>0</v>
      </c>
    </row>
    <row r="3148" spans="1:12" x14ac:dyDescent="0.3">
      <c r="A3148" s="1">
        <v>13768</v>
      </c>
      <c r="B3148">
        <v>23000</v>
      </c>
      <c r="C3148" t="s">
        <v>3154</v>
      </c>
      <c r="D3148" t="s">
        <v>6239</v>
      </c>
      <c r="E3148">
        <v>13</v>
      </c>
      <c r="F3148" t="s">
        <v>9393</v>
      </c>
      <c r="G3148">
        <v>0</v>
      </c>
      <c r="H3148">
        <v>0</v>
      </c>
      <c r="I3148">
        <v>0</v>
      </c>
      <c r="J3148">
        <f t="shared" si="147"/>
        <v>1</v>
      </c>
      <c r="K3148">
        <f t="shared" si="148"/>
        <v>1</v>
      </c>
      <c r="L3148">
        <f t="shared" si="149"/>
        <v>0</v>
      </c>
    </row>
    <row r="3149" spans="1:12" x14ac:dyDescent="0.3">
      <c r="A3149" s="1">
        <v>19333</v>
      </c>
      <c r="B3149">
        <v>31385</v>
      </c>
      <c r="C3149" t="s">
        <v>3155</v>
      </c>
      <c r="D3149" t="s">
        <v>6235</v>
      </c>
      <c r="E3149">
        <v>4</v>
      </c>
      <c r="F3149" t="s">
        <v>9394</v>
      </c>
      <c r="G3149">
        <v>2</v>
      </c>
      <c r="H3149">
        <v>2</v>
      </c>
      <c r="I3149">
        <v>2</v>
      </c>
      <c r="J3149">
        <f t="shared" si="147"/>
        <v>1</v>
      </c>
      <c r="K3149">
        <f t="shared" si="148"/>
        <v>1</v>
      </c>
      <c r="L3149">
        <f t="shared" si="149"/>
        <v>0</v>
      </c>
    </row>
    <row r="3150" spans="1:12" x14ac:dyDescent="0.3">
      <c r="A3150" s="1">
        <v>8276</v>
      </c>
      <c r="B3150">
        <v>11073</v>
      </c>
      <c r="C3150" t="s">
        <v>3156</v>
      </c>
      <c r="D3150" t="s">
        <v>6240</v>
      </c>
      <c r="E3150">
        <v>2644</v>
      </c>
      <c r="F3150" t="s">
        <v>9395</v>
      </c>
      <c r="G3150">
        <v>4</v>
      </c>
      <c r="H3150">
        <v>3</v>
      </c>
      <c r="I3150">
        <v>4</v>
      </c>
      <c r="J3150">
        <f t="shared" si="147"/>
        <v>1</v>
      </c>
      <c r="K3150">
        <f t="shared" si="148"/>
        <v>0</v>
      </c>
      <c r="L3150">
        <f t="shared" si="149"/>
        <v>0</v>
      </c>
    </row>
    <row r="3151" spans="1:12" x14ac:dyDescent="0.3">
      <c r="A3151" s="1">
        <v>4775</v>
      </c>
      <c r="B3151">
        <v>6291</v>
      </c>
      <c r="C3151" t="s">
        <v>3157</v>
      </c>
      <c r="D3151" t="s">
        <v>6244</v>
      </c>
      <c r="E3151">
        <v>574</v>
      </c>
      <c r="F3151" t="s">
        <v>9396</v>
      </c>
      <c r="G3151">
        <v>1</v>
      </c>
      <c r="H3151">
        <v>1</v>
      </c>
      <c r="I3151">
        <v>1</v>
      </c>
      <c r="J3151">
        <f t="shared" si="147"/>
        <v>1</v>
      </c>
      <c r="K3151">
        <f t="shared" si="148"/>
        <v>1</v>
      </c>
      <c r="L3151">
        <f t="shared" si="149"/>
        <v>0</v>
      </c>
    </row>
    <row r="3152" spans="1:12" x14ac:dyDescent="0.3">
      <c r="A3152" s="1">
        <v>29386</v>
      </c>
      <c r="B3152">
        <v>42997</v>
      </c>
      <c r="C3152" t="s">
        <v>3158</v>
      </c>
      <c r="D3152" t="s">
        <v>6237</v>
      </c>
      <c r="E3152">
        <v>1171</v>
      </c>
      <c r="F3152" t="s">
        <v>9397</v>
      </c>
      <c r="G3152">
        <v>3</v>
      </c>
      <c r="H3152">
        <v>3</v>
      </c>
      <c r="I3152">
        <v>3</v>
      </c>
      <c r="J3152">
        <f t="shared" si="147"/>
        <v>1</v>
      </c>
      <c r="K3152">
        <f t="shared" si="148"/>
        <v>1</v>
      </c>
      <c r="L3152">
        <f t="shared" si="149"/>
        <v>0</v>
      </c>
    </row>
    <row r="3153" spans="1:12" x14ac:dyDescent="0.3">
      <c r="A3153" s="1">
        <v>17696</v>
      </c>
      <c r="B3153">
        <v>18571</v>
      </c>
      <c r="C3153" t="s">
        <v>3159</v>
      </c>
      <c r="D3153" t="s">
        <v>6239</v>
      </c>
      <c r="E3153">
        <v>22</v>
      </c>
      <c r="F3153" t="s">
        <v>9398</v>
      </c>
      <c r="G3153">
        <v>0</v>
      </c>
      <c r="H3153">
        <v>0</v>
      </c>
      <c r="I3153">
        <v>0</v>
      </c>
      <c r="J3153">
        <f t="shared" si="147"/>
        <v>1</v>
      </c>
      <c r="K3153">
        <f t="shared" si="148"/>
        <v>1</v>
      </c>
      <c r="L3153">
        <f t="shared" si="149"/>
        <v>0</v>
      </c>
    </row>
    <row r="3154" spans="1:12" x14ac:dyDescent="0.3">
      <c r="A3154" s="1">
        <v>22562</v>
      </c>
      <c r="B3154">
        <v>32326</v>
      </c>
      <c r="C3154" t="s">
        <v>3160</v>
      </c>
      <c r="D3154" t="s">
        <v>6235</v>
      </c>
      <c r="E3154">
        <v>82</v>
      </c>
      <c r="F3154" t="s">
        <v>9399</v>
      </c>
      <c r="G3154">
        <v>4</v>
      </c>
      <c r="H3154">
        <v>4</v>
      </c>
      <c r="I3154">
        <v>2</v>
      </c>
      <c r="J3154">
        <f t="shared" si="147"/>
        <v>0</v>
      </c>
      <c r="K3154">
        <f t="shared" si="148"/>
        <v>0</v>
      </c>
      <c r="L3154">
        <f t="shared" si="149"/>
        <v>1</v>
      </c>
    </row>
    <row r="3155" spans="1:12" x14ac:dyDescent="0.3">
      <c r="A3155" s="1">
        <v>24809</v>
      </c>
      <c r="B3155">
        <v>38988</v>
      </c>
      <c r="C3155" t="s">
        <v>3161</v>
      </c>
      <c r="D3155" t="s">
        <v>6235</v>
      </c>
      <c r="E3155">
        <v>201</v>
      </c>
      <c r="F3155" t="s">
        <v>9400</v>
      </c>
      <c r="G3155">
        <v>2</v>
      </c>
      <c r="H3155">
        <v>2</v>
      </c>
      <c r="I3155">
        <v>2</v>
      </c>
      <c r="J3155">
        <f t="shared" si="147"/>
        <v>1</v>
      </c>
      <c r="K3155">
        <f t="shared" si="148"/>
        <v>1</v>
      </c>
      <c r="L3155">
        <f t="shared" si="149"/>
        <v>0</v>
      </c>
    </row>
    <row r="3156" spans="1:12" x14ac:dyDescent="0.3">
      <c r="A3156" s="1">
        <v>25113</v>
      </c>
      <c r="B3156">
        <v>76451</v>
      </c>
      <c r="C3156" t="s">
        <v>3162</v>
      </c>
      <c r="D3156" t="s">
        <v>6237</v>
      </c>
      <c r="E3156">
        <v>236</v>
      </c>
      <c r="F3156" t="s">
        <v>9401</v>
      </c>
      <c r="G3156">
        <v>3</v>
      </c>
      <c r="H3156">
        <v>3</v>
      </c>
      <c r="I3156">
        <v>3</v>
      </c>
      <c r="J3156">
        <f t="shared" si="147"/>
        <v>1</v>
      </c>
      <c r="K3156">
        <f t="shared" si="148"/>
        <v>1</v>
      </c>
      <c r="L3156">
        <f t="shared" si="149"/>
        <v>0</v>
      </c>
    </row>
    <row r="3157" spans="1:12" x14ac:dyDescent="0.3">
      <c r="A3157" s="1">
        <v>21331</v>
      </c>
      <c r="B3157">
        <v>33515</v>
      </c>
      <c r="C3157" t="s">
        <v>3163</v>
      </c>
      <c r="D3157" t="s">
        <v>6235</v>
      </c>
      <c r="E3157">
        <v>731</v>
      </c>
      <c r="F3157" t="s">
        <v>9402</v>
      </c>
      <c r="G3157">
        <v>2</v>
      </c>
      <c r="H3157">
        <v>2</v>
      </c>
      <c r="I3157">
        <v>2</v>
      </c>
      <c r="J3157">
        <f t="shared" si="147"/>
        <v>1</v>
      </c>
      <c r="K3157">
        <f t="shared" si="148"/>
        <v>1</v>
      </c>
      <c r="L3157">
        <f t="shared" si="149"/>
        <v>0</v>
      </c>
    </row>
    <row r="3158" spans="1:12" x14ac:dyDescent="0.3">
      <c r="A3158" s="1">
        <v>28291</v>
      </c>
      <c r="B3158">
        <v>69371</v>
      </c>
      <c r="C3158" t="s">
        <v>3164</v>
      </c>
      <c r="D3158" t="s">
        <v>6237</v>
      </c>
      <c r="E3158">
        <v>953</v>
      </c>
      <c r="F3158" t="s">
        <v>9403</v>
      </c>
      <c r="G3158">
        <v>3</v>
      </c>
      <c r="H3158">
        <v>3</v>
      </c>
      <c r="I3158">
        <v>3</v>
      </c>
      <c r="J3158">
        <f t="shared" si="147"/>
        <v>1</v>
      </c>
      <c r="K3158">
        <f t="shared" si="148"/>
        <v>1</v>
      </c>
      <c r="L3158">
        <f t="shared" si="149"/>
        <v>0</v>
      </c>
    </row>
    <row r="3159" spans="1:12" x14ac:dyDescent="0.3">
      <c r="A3159" s="1">
        <v>8727</v>
      </c>
      <c r="B3159">
        <v>8497</v>
      </c>
      <c r="C3159" t="s">
        <v>3165</v>
      </c>
      <c r="D3159" t="s">
        <v>6240</v>
      </c>
      <c r="E3159">
        <v>68</v>
      </c>
      <c r="F3159" t="s">
        <v>9404</v>
      </c>
      <c r="G3159">
        <v>4</v>
      </c>
      <c r="H3159">
        <v>4</v>
      </c>
      <c r="I3159">
        <v>4</v>
      </c>
      <c r="J3159">
        <f t="shared" si="147"/>
        <v>1</v>
      </c>
      <c r="K3159">
        <f t="shared" si="148"/>
        <v>1</v>
      </c>
      <c r="L3159">
        <f t="shared" si="149"/>
        <v>0</v>
      </c>
    </row>
    <row r="3160" spans="1:12" x14ac:dyDescent="0.3">
      <c r="A3160" s="1">
        <v>5855</v>
      </c>
      <c r="B3160">
        <v>4839</v>
      </c>
      <c r="C3160" t="s">
        <v>3166</v>
      </c>
      <c r="D3160" t="s">
        <v>6241</v>
      </c>
      <c r="E3160">
        <v>1676</v>
      </c>
      <c r="F3160" t="s">
        <v>9405</v>
      </c>
      <c r="G3160">
        <v>1</v>
      </c>
      <c r="H3160">
        <v>0</v>
      </c>
      <c r="I3160">
        <v>1</v>
      </c>
      <c r="J3160">
        <f t="shared" si="147"/>
        <v>1</v>
      </c>
      <c r="K3160">
        <f t="shared" si="148"/>
        <v>0</v>
      </c>
      <c r="L3160">
        <f t="shared" si="149"/>
        <v>0</v>
      </c>
    </row>
    <row r="3161" spans="1:12" x14ac:dyDescent="0.3">
      <c r="A3161" s="1">
        <v>29346</v>
      </c>
      <c r="B3161">
        <v>69719</v>
      </c>
      <c r="C3161" t="s">
        <v>3167</v>
      </c>
      <c r="D3161" t="s">
        <v>6237</v>
      </c>
      <c r="E3161">
        <v>1301</v>
      </c>
      <c r="F3161" t="s">
        <v>9406</v>
      </c>
      <c r="G3161">
        <v>3</v>
      </c>
      <c r="H3161">
        <v>3</v>
      </c>
      <c r="I3161">
        <v>3</v>
      </c>
      <c r="J3161">
        <f t="shared" si="147"/>
        <v>1</v>
      </c>
      <c r="K3161">
        <f t="shared" si="148"/>
        <v>1</v>
      </c>
      <c r="L3161">
        <f t="shared" si="149"/>
        <v>0</v>
      </c>
    </row>
    <row r="3162" spans="1:12" x14ac:dyDescent="0.3">
      <c r="A3162" s="1">
        <v>3994</v>
      </c>
      <c r="B3162">
        <v>4173</v>
      </c>
      <c r="C3162" t="s">
        <v>3168</v>
      </c>
      <c r="D3162" t="s">
        <v>6241</v>
      </c>
      <c r="E3162">
        <v>1010</v>
      </c>
      <c r="F3162" t="s">
        <v>9407</v>
      </c>
      <c r="G3162">
        <v>0</v>
      </c>
      <c r="H3162">
        <v>1</v>
      </c>
      <c r="I3162">
        <v>1</v>
      </c>
      <c r="J3162">
        <f t="shared" si="147"/>
        <v>0</v>
      </c>
      <c r="K3162">
        <f t="shared" si="148"/>
        <v>1</v>
      </c>
      <c r="L3162">
        <f t="shared" si="149"/>
        <v>0</v>
      </c>
    </row>
    <row r="3163" spans="1:12" x14ac:dyDescent="0.3">
      <c r="A3163" s="1">
        <v>30095</v>
      </c>
      <c r="B3163">
        <v>66704</v>
      </c>
      <c r="C3163" t="s">
        <v>3169</v>
      </c>
      <c r="D3163" t="s">
        <v>6237</v>
      </c>
      <c r="E3163">
        <v>80</v>
      </c>
      <c r="F3163" t="s">
        <v>9408</v>
      </c>
      <c r="G3163">
        <v>3</v>
      </c>
      <c r="H3163">
        <v>3</v>
      </c>
      <c r="I3163">
        <v>3</v>
      </c>
      <c r="J3163">
        <f t="shared" si="147"/>
        <v>1</v>
      </c>
      <c r="K3163">
        <f t="shared" si="148"/>
        <v>1</v>
      </c>
      <c r="L3163">
        <f t="shared" si="149"/>
        <v>0</v>
      </c>
    </row>
    <row r="3164" spans="1:12" x14ac:dyDescent="0.3">
      <c r="A3164" s="1">
        <v>16304</v>
      </c>
      <c r="B3164">
        <v>21157</v>
      </c>
      <c r="C3164" t="s">
        <v>3170</v>
      </c>
      <c r="D3164" t="s">
        <v>6239</v>
      </c>
      <c r="E3164">
        <v>239</v>
      </c>
      <c r="F3164" t="s">
        <v>9409</v>
      </c>
      <c r="G3164">
        <v>1</v>
      </c>
      <c r="H3164">
        <v>0</v>
      </c>
      <c r="I3164">
        <v>0</v>
      </c>
      <c r="J3164">
        <f t="shared" si="147"/>
        <v>0</v>
      </c>
      <c r="K3164">
        <f t="shared" si="148"/>
        <v>1</v>
      </c>
      <c r="L3164">
        <f t="shared" si="149"/>
        <v>0</v>
      </c>
    </row>
    <row r="3165" spans="1:12" x14ac:dyDescent="0.3">
      <c r="A3165" s="1">
        <v>27452</v>
      </c>
      <c r="B3165">
        <v>67166</v>
      </c>
      <c r="C3165" t="s">
        <v>3171</v>
      </c>
      <c r="D3165" t="s">
        <v>6237</v>
      </c>
      <c r="E3165">
        <v>542</v>
      </c>
      <c r="F3165" t="s">
        <v>9410</v>
      </c>
      <c r="G3165">
        <v>3</v>
      </c>
      <c r="H3165">
        <v>3</v>
      </c>
      <c r="I3165">
        <v>3</v>
      </c>
      <c r="J3165">
        <f t="shared" si="147"/>
        <v>1</v>
      </c>
      <c r="K3165">
        <f t="shared" si="148"/>
        <v>1</v>
      </c>
      <c r="L3165">
        <f t="shared" si="149"/>
        <v>0</v>
      </c>
    </row>
    <row r="3166" spans="1:12" x14ac:dyDescent="0.3">
      <c r="A3166" s="1">
        <v>25900</v>
      </c>
      <c r="B3166">
        <v>68670</v>
      </c>
      <c r="C3166" t="s">
        <v>3172</v>
      </c>
      <c r="D3166" t="s">
        <v>6237</v>
      </c>
      <c r="E3166">
        <v>252</v>
      </c>
      <c r="F3166" t="s">
        <v>9411</v>
      </c>
      <c r="G3166">
        <v>3</v>
      </c>
      <c r="H3166">
        <v>3</v>
      </c>
      <c r="I3166">
        <v>3</v>
      </c>
      <c r="J3166">
        <f t="shared" si="147"/>
        <v>1</v>
      </c>
      <c r="K3166">
        <f t="shared" si="148"/>
        <v>1</v>
      </c>
      <c r="L3166">
        <f t="shared" si="149"/>
        <v>0</v>
      </c>
    </row>
    <row r="3167" spans="1:12" x14ac:dyDescent="0.3">
      <c r="A3167" s="1">
        <v>20097</v>
      </c>
      <c r="B3167">
        <v>37733</v>
      </c>
      <c r="C3167" t="s">
        <v>3173</v>
      </c>
      <c r="D3167" t="s">
        <v>6235</v>
      </c>
      <c r="E3167">
        <v>146</v>
      </c>
      <c r="F3167" t="s">
        <v>9412</v>
      </c>
      <c r="G3167">
        <v>2</v>
      </c>
      <c r="H3167">
        <v>2</v>
      </c>
      <c r="I3167">
        <v>2</v>
      </c>
      <c r="J3167">
        <f t="shared" si="147"/>
        <v>1</v>
      </c>
      <c r="K3167">
        <f t="shared" si="148"/>
        <v>1</v>
      </c>
      <c r="L3167">
        <f t="shared" si="149"/>
        <v>0</v>
      </c>
    </row>
    <row r="3168" spans="1:12" x14ac:dyDescent="0.3">
      <c r="A3168" s="1">
        <v>1666</v>
      </c>
      <c r="B3168">
        <v>6155</v>
      </c>
      <c r="C3168" t="s">
        <v>3174</v>
      </c>
      <c r="D3168" t="s">
        <v>6244</v>
      </c>
      <c r="E3168">
        <v>438</v>
      </c>
      <c r="F3168" t="s">
        <v>9413</v>
      </c>
      <c r="G3168">
        <v>1</v>
      </c>
      <c r="H3168">
        <v>1</v>
      </c>
      <c r="I3168">
        <v>1</v>
      </c>
      <c r="J3168">
        <f t="shared" si="147"/>
        <v>1</v>
      </c>
      <c r="K3168">
        <f t="shared" si="148"/>
        <v>1</v>
      </c>
      <c r="L3168">
        <f t="shared" si="149"/>
        <v>0</v>
      </c>
    </row>
    <row r="3169" spans="1:12" x14ac:dyDescent="0.3">
      <c r="A3169" s="1">
        <v>10041</v>
      </c>
      <c r="B3169">
        <v>11971</v>
      </c>
      <c r="C3169" t="s">
        <v>3175</v>
      </c>
      <c r="D3169" t="s">
        <v>6236</v>
      </c>
      <c r="E3169">
        <v>289</v>
      </c>
      <c r="F3169" t="s">
        <v>9414</v>
      </c>
      <c r="G3169">
        <v>4</v>
      </c>
      <c r="H3169">
        <v>4</v>
      </c>
      <c r="I3169">
        <v>4</v>
      </c>
      <c r="J3169">
        <f t="shared" si="147"/>
        <v>1</v>
      </c>
      <c r="K3169">
        <f t="shared" si="148"/>
        <v>1</v>
      </c>
      <c r="L3169">
        <f t="shared" si="149"/>
        <v>0</v>
      </c>
    </row>
    <row r="3170" spans="1:12" x14ac:dyDescent="0.3">
      <c r="A3170" s="1">
        <v>1199</v>
      </c>
      <c r="B3170">
        <v>3254</v>
      </c>
      <c r="C3170" t="s">
        <v>3176</v>
      </c>
      <c r="D3170" t="s">
        <v>6241</v>
      </c>
      <c r="E3170">
        <v>91</v>
      </c>
      <c r="F3170" t="s">
        <v>9415</v>
      </c>
      <c r="G3170">
        <v>1</v>
      </c>
      <c r="H3170">
        <v>1</v>
      </c>
      <c r="I3170">
        <v>1</v>
      </c>
      <c r="J3170">
        <f t="shared" si="147"/>
        <v>1</v>
      </c>
      <c r="K3170">
        <f t="shared" si="148"/>
        <v>1</v>
      </c>
      <c r="L3170">
        <f t="shared" si="149"/>
        <v>0</v>
      </c>
    </row>
    <row r="3171" spans="1:12" x14ac:dyDescent="0.3">
      <c r="A3171" s="1">
        <v>15180</v>
      </c>
      <c r="B3171">
        <v>22131</v>
      </c>
      <c r="C3171" t="s">
        <v>3177</v>
      </c>
      <c r="D3171" t="s">
        <v>6239</v>
      </c>
      <c r="E3171">
        <v>23</v>
      </c>
      <c r="F3171" t="s">
        <v>9416</v>
      </c>
      <c r="G3171">
        <v>0</v>
      </c>
      <c r="H3171">
        <v>4</v>
      </c>
      <c r="I3171">
        <v>0</v>
      </c>
      <c r="J3171">
        <f t="shared" si="147"/>
        <v>1</v>
      </c>
      <c r="K3171">
        <f t="shared" si="148"/>
        <v>0</v>
      </c>
      <c r="L3171">
        <f t="shared" si="149"/>
        <v>0</v>
      </c>
    </row>
    <row r="3172" spans="1:12" x14ac:dyDescent="0.3">
      <c r="A3172" s="1">
        <v>18441</v>
      </c>
      <c r="B3172">
        <v>22920</v>
      </c>
      <c r="C3172" t="s">
        <v>3178</v>
      </c>
      <c r="D3172" t="s">
        <v>6239</v>
      </c>
      <c r="E3172">
        <v>55</v>
      </c>
      <c r="F3172" t="s">
        <v>9417</v>
      </c>
      <c r="G3172">
        <v>0</v>
      </c>
      <c r="H3172">
        <v>0</v>
      </c>
      <c r="I3172">
        <v>0</v>
      </c>
      <c r="J3172">
        <f t="shared" si="147"/>
        <v>1</v>
      </c>
      <c r="K3172">
        <f t="shared" si="148"/>
        <v>1</v>
      </c>
      <c r="L3172">
        <f t="shared" si="149"/>
        <v>0</v>
      </c>
    </row>
    <row r="3173" spans="1:12" x14ac:dyDescent="0.3">
      <c r="A3173" s="1">
        <v>25656</v>
      </c>
      <c r="B3173">
        <v>59001</v>
      </c>
      <c r="C3173" t="s">
        <v>3179</v>
      </c>
      <c r="D3173" t="s">
        <v>6237</v>
      </c>
      <c r="E3173">
        <v>1091</v>
      </c>
      <c r="F3173" t="s">
        <v>9418</v>
      </c>
      <c r="G3173">
        <v>3</v>
      </c>
      <c r="H3173">
        <v>3</v>
      </c>
      <c r="I3173">
        <v>3</v>
      </c>
      <c r="J3173">
        <f t="shared" si="147"/>
        <v>1</v>
      </c>
      <c r="K3173">
        <f t="shared" si="148"/>
        <v>1</v>
      </c>
      <c r="L3173">
        <f t="shared" si="149"/>
        <v>0</v>
      </c>
    </row>
    <row r="3174" spans="1:12" x14ac:dyDescent="0.3">
      <c r="A3174" s="1">
        <v>14772</v>
      </c>
      <c r="B3174">
        <v>22267</v>
      </c>
      <c r="C3174" t="s">
        <v>3180</v>
      </c>
      <c r="D3174" t="s">
        <v>6239</v>
      </c>
      <c r="E3174">
        <v>78</v>
      </c>
      <c r="F3174" t="s">
        <v>9419</v>
      </c>
      <c r="G3174">
        <v>0</v>
      </c>
      <c r="H3174">
        <v>0</v>
      </c>
      <c r="I3174">
        <v>0</v>
      </c>
      <c r="J3174">
        <f t="shared" si="147"/>
        <v>1</v>
      </c>
      <c r="K3174">
        <f t="shared" si="148"/>
        <v>1</v>
      </c>
      <c r="L3174">
        <f t="shared" si="149"/>
        <v>0</v>
      </c>
    </row>
    <row r="3175" spans="1:12" x14ac:dyDescent="0.3">
      <c r="A3175" s="1">
        <v>17156</v>
      </c>
      <c r="B3175">
        <v>21817</v>
      </c>
      <c r="C3175" t="s">
        <v>3181</v>
      </c>
      <c r="D3175" t="s">
        <v>6239</v>
      </c>
      <c r="E3175">
        <v>204</v>
      </c>
      <c r="F3175" t="s">
        <v>9420</v>
      </c>
      <c r="G3175">
        <v>0</v>
      </c>
      <c r="H3175">
        <v>0</v>
      </c>
      <c r="I3175">
        <v>0</v>
      </c>
      <c r="J3175">
        <f t="shared" si="147"/>
        <v>1</v>
      </c>
      <c r="K3175">
        <f t="shared" si="148"/>
        <v>1</v>
      </c>
      <c r="L3175">
        <f t="shared" si="149"/>
        <v>0</v>
      </c>
    </row>
    <row r="3176" spans="1:12" x14ac:dyDescent="0.3">
      <c r="A3176" s="1">
        <v>1198</v>
      </c>
      <c r="B3176">
        <v>1438</v>
      </c>
      <c r="C3176" t="s">
        <v>3182</v>
      </c>
      <c r="D3176" t="s">
        <v>6246</v>
      </c>
      <c r="E3176">
        <v>1438</v>
      </c>
      <c r="F3176" t="s">
        <v>9421</v>
      </c>
      <c r="G3176">
        <v>1</v>
      </c>
      <c r="H3176">
        <v>1</v>
      </c>
      <c r="I3176">
        <v>1</v>
      </c>
      <c r="J3176">
        <f t="shared" si="147"/>
        <v>1</v>
      </c>
      <c r="K3176">
        <f t="shared" si="148"/>
        <v>1</v>
      </c>
      <c r="L3176">
        <f t="shared" si="149"/>
        <v>0</v>
      </c>
    </row>
    <row r="3177" spans="1:12" x14ac:dyDescent="0.3">
      <c r="A3177" s="1">
        <v>1447</v>
      </c>
      <c r="B3177">
        <v>7709</v>
      </c>
      <c r="C3177" t="s">
        <v>3183</v>
      </c>
      <c r="D3177" t="s">
        <v>6243</v>
      </c>
      <c r="E3177">
        <v>822</v>
      </c>
      <c r="F3177" t="s">
        <v>9422</v>
      </c>
      <c r="G3177">
        <v>1</v>
      </c>
      <c r="H3177">
        <v>1</v>
      </c>
      <c r="I3177">
        <v>1</v>
      </c>
      <c r="J3177">
        <f t="shared" si="147"/>
        <v>1</v>
      </c>
      <c r="K3177">
        <f t="shared" si="148"/>
        <v>1</v>
      </c>
      <c r="L3177">
        <f t="shared" si="149"/>
        <v>0</v>
      </c>
    </row>
    <row r="3178" spans="1:12" x14ac:dyDescent="0.3">
      <c r="A3178" s="1">
        <v>25586</v>
      </c>
      <c r="B3178">
        <v>57322</v>
      </c>
      <c r="C3178" t="s">
        <v>3184</v>
      </c>
      <c r="D3178" t="s">
        <v>6237</v>
      </c>
      <c r="E3178">
        <v>571</v>
      </c>
      <c r="F3178" t="s">
        <v>9423</v>
      </c>
      <c r="G3178">
        <v>3</v>
      </c>
      <c r="H3178">
        <v>3</v>
      </c>
      <c r="I3178">
        <v>3</v>
      </c>
      <c r="J3178">
        <f t="shared" si="147"/>
        <v>1</v>
      </c>
      <c r="K3178">
        <f t="shared" si="148"/>
        <v>1</v>
      </c>
      <c r="L3178">
        <f t="shared" si="149"/>
        <v>0</v>
      </c>
    </row>
    <row r="3179" spans="1:12" x14ac:dyDescent="0.3">
      <c r="A3179" s="1">
        <v>19185</v>
      </c>
      <c r="B3179">
        <v>33284</v>
      </c>
      <c r="C3179" t="s">
        <v>3185</v>
      </c>
      <c r="D3179" t="s">
        <v>6235</v>
      </c>
      <c r="E3179">
        <v>500</v>
      </c>
      <c r="F3179" t="s">
        <v>9424</v>
      </c>
      <c r="G3179">
        <v>2</v>
      </c>
      <c r="H3179">
        <v>2</v>
      </c>
      <c r="I3179">
        <v>2</v>
      </c>
      <c r="J3179">
        <f t="shared" si="147"/>
        <v>1</v>
      </c>
      <c r="K3179">
        <f t="shared" si="148"/>
        <v>1</v>
      </c>
      <c r="L3179">
        <f t="shared" si="149"/>
        <v>0</v>
      </c>
    </row>
    <row r="3180" spans="1:12" x14ac:dyDescent="0.3">
      <c r="A3180" s="1">
        <v>12816</v>
      </c>
      <c r="B3180">
        <v>19770</v>
      </c>
      <c r="C3180" t="s">
        <v>3186</v>
      </c>
      <c r="D3180" t="s">
        <v>6239</v>
      </c>
      <c r="E3180">
        <v>2</v>
      </c>
      <c r="F3180" t="s">
        <v>9425</v>
      </c>
      <c r="G3180">
        <v>0</v>
      </c>
      <c r="H3180">
        <v>0</v>
      </c>
      <c r="I3180">
        <v>0</v>
      </c>
      <c r="J3180">
        <f t="shared" si="147"/>
        <v>1</v>
      </c>
      <c r="K3180">
        <f t="shared" si="148"/>
        <v>1</v>
      </c>
      <c r="L3180">
        <f t="shared" si="149"/>
        <v>0</v>
      </c>
    </row>
    <row r="3181" spans="1:12" x14ac:dyDescent="0.3">
      <c r="A3181" s="1">
        <v>22034</v>
      </c>
      <c r="B3181">
        <v>26805</v>
      </c>
      <c r="C3181" t="s">
        <v>3187</v>
      </c>
      <c r="D3181" t="s">
        <v>6235</v>
      </c>
      <c r="E3181">
        <v>565</v>
      </c>
      <c r="F3181" t="s">
        <v>9426</v>
      </c>
      <c r="G3181">
        <v>2</v>
      </c>
      <c r="H3181">
        <v>2</v>
      </c>
      <c r="I3181">
        <v>2</v>
      </c>
      <c r="J3181">
        <f t="shared" si="147"/>
        <v>1</v>
      </c>
      <c r="K3181">
        <f t="shared" si="148"/>
        <v>1</v>
      </c>
      <c r="L3181">
        <f t="shared" si="149"/>
        <v>0</v>
      </c>
    </row>
    <row r="3182" spans="1:12" x14ac:dyDescent="0.3">
      <c r="A3182" s="1">
        <v>18831</v>
      </c>
      <c r="B3182">
        <v>31638</v>
      </c>
      <c r="C3182" t="s">
        <v>3188</v>
      </c>
      <c r="D3182" t="s">
        <v>6235</v>
      </c>
      <c r="E3182">
        <v>257</v>
      </c>
      <c r="F3182" t="s">
        <v>9427</v>
      </c>
      <c r="G3182">
        <v>2</v>
      </c>
      <c r="H3182">
        <v>2</v>
      </c>
      <c r="I3182">
        <v>2</v>
      </c>
      <c r="J3182">
        <f t="shared" si="147"/>
        <v>1</v>
      </c>
      <c r="K3182">
        <f t="shared" si="148"/>
        <v>1</v>
      </c>
      <c r="L3182">
        <f t="shared" si="149"/>
        <v>0</v>
      </c>
    </row>
    <row r="3183" spans="1:12" x14ac:dyDescent="0.3">
      <c r="A3183" s="1">
        <v>11133</v>
      </c>
      <c r="B3183">
        <v>11715</v>
      </c>
      <c r="C3183" t="s">
        <v>3189</v>
      </c>
      <c r="D3183" t="s">
        <v>6236</v>
      </c>
      <c r="E3183">
        <v>33</v>
      </c>
      <c r="F3183" t="s">
        <v>9428</v>
      </c>
      <c r="G3183">
        <v>4</v>
      </c>
      <c r="H3183">
        <v>4</v>
      </c>
      <c r="I3183">
        <v>4</v>
      </c>
      <c r="J3183">
        <f t="shared" si="147"/>
        <v>1</v>
      </c>
      <c r="K3183">
        <f t="shared" si="148"/>
        <v>1</v>
      </c>
      <c r="L3183">
        <f t="shared" si="149"/>
        <v>0</v>
      </c>
    </row>
    <row r="3184" spans="1:12" x14ac:dyDescent="0.3">
      <c r="A3184" s="1">
        <v>2817</v>
      </c>
      <c r="B3184">
        <v>3378</v>
      </c>
      <c r="C3184" t="s">
        <v>3190</v>
      </c>
      <c r="D3184" t="s">
        <v>6241</v>
      </c>
      <c r="E3184">
        <v>215</v>
      </c>
      <c r="F3184" t="s">
        <v>9429</v>
      </c>
      <c r="G3184">
        <v>1</v>
      </c>
      <c r="H3184">
        <v>1</v>
      </c>
      <c r="I3184">
        <v>1</v>
      </c>
      <c r="J3184">
        <f t="shared" si="147"/>
        <v>1</v>
      </c>
      <c r="K3184">
        <f t="shared" si="148"/>
        <v>1</v>
      </c>
      <c r="L3184">
        <f t="shared" si="149"/>
        <v>0</v>
      </c>
    </row>
    <row r="3185" spans="1:12" x14ac:dyDescent="0.3">
      <c r="A3185" s="1">
        <v>19942</v>
      </c>
      <c r="B3185">
        <v>38420</v>
      </c>
      <c r="C3185" t="s">
        <v>3191</v>
      </c>
      <c r="D3185" t="s">
        <v>6235</v>
      </c>
      <c r="E3185">
        <v>308</v>
      </c>
      <c r="F3185" t="s">
        <v>9430</v>
      </c>
      <c r="G3185">
        <v>0</v>
      </c>
      <c r="H3185">
        <v>3</v>
      </c>
      <c r="I3185">
        <v>2</v>
      </c>
      <c r="J3185">
        <f t="shared" si="147"/>
        <v>0</v>
      </c>
      <c r="K3185">
        <f t="shared" si="148"/>
        <v>0</v>
      </c>
      <c r="L3185">
        <f t="shared" si="149"/>
        <v>1</v>
      </c>
    </row>
    <row r="3186" spans="1:12" x14ac:dyDescent="0.3">
      <c r="A3186" s="1">
        <v>10701</v>
      </c>
      <c r="B3186">
        <v>11230</v>
      </c>
      <c r="C3186" t="s">
        <v>3192</v>
      </c>
      <c r="D3186" t="s">
        <v>6240</v>
      </c>
      <c r="E3186">
        <v>2801</v>
      </c>
      <c r="F3186" t="s">
        <v>9431</v>
      </c>
      <c r="G3186">
        <v>4</v>
      </c>
      <c r="H3186">
        <v>4</v>
      </c>
      <c r="I3186">
        <v>4</v>
      </c>
      <c r="J3186">
        <f t="shared" si="147"/>
        <v>1</v>
      </c>
      <c r="K3186">
        <f t="shared" si="148"/>
        <v>1</v>
      </c>
      <c r="L3186">
        <f t="shared" si="149"/>
        <v>0</v>
      </c>
    </row>
    <row r="3187" spans="1:12" x14ac:dyDescent="0.3">
      <c r="A3187" s="1">
        <v>5548</v>
      </c>
      <c r="B3187">
        <v>377</v>
      </c>
      <c r="C3187" t="s">
        <v>3193</v>
      </c>
      <c r="D3187" t="s">
        <v>6246</v>
      </c>
      <c r="E3187">
        <v>377</v>
      </c>
      <c r="F3187" t="s">
        <v>9432</v>
      </c>
      <c r="G3187">
        <v>1</v>
      </c>
      <c r="H3187">
        <v>1</v>
      </c>
      <c r="I3187">
        <v>1</v>
      </c>
      <c r="J3187">
        <f t="shared" si="147"/>
        <v>1</v>
      </c>
      <c r="K3187">
        <f t="shared" si="148"/>
        <v>1</v>
      </c>
      <c r="L3187">
        <f t="shared" si="149"/>
        <v>0</v>
      </c>
    </row>
    <row r="3188" spans="1:12" x14ac:dyDescent="0.3">
      <c r="A3188" s="1">
        <v>29031</v>
      </c>
      <c r="B3188">
        <v>72385</v>
      </c>
      <c r="C3188" t="s">
        <v>3194</v>
      </c>
      <c r="D3188" t="s">
        <v>6237</v>
      </c>
      <c r="E3188">
        <v>323</v>
      </c>
      <c r="F3188" t="s">
        <v>9433</v>
      </c>
      <c r="G3188">
        <v>3</v>
      </c>
      <c r="H3188">
        <v>3</v>
      </c>
      <c r="I3188">
        <v>3</v>
      </c>
      <c r="J3188">
        <f t="shared" si="147"/>
        <v>1</v>
      </c>
      <c r="K3188">
        <f t="shared" si="148"/>
        <v>1</v>
      </c>
      <c r="L3188">
        <f t="shared" si="149"/>
        <v>0</v>
      </c>
    </row>
    <row r="3189" spans="1:12" x14ac:dyDescent="0.3">
      <c r="A3189" s="1">
        <v>21517</v>
      </c>
      <c r="B3189">
        <v>25330</v>
      </c>
      <c r="C3189" t="s">
        <v>3195</v>
      </c>
      <c r="D3189" t="s">
        <v>6235</v>
      </c>
      <c r="E3189">
        <v>235</v>
      </c>
      <c r="F3189" t="s">
        <v>9434</v>
      </c>
      <c r="G3189">
        <v>2</v>
      </c>
      <c r="H3189">
        <v>2</v>
      </c>
      <c r="I3189">
        <v>2</v>
      </c>
      <c r="J3189">
        <f t="shared" si="147"/>
        <v>1</v>
      </c>
      <c r="K3189">
        <f t="shared" si="148"/>
        <v>1</v>
      </c>
      <c r="L3189">
        <f t="shared" si="149"/>
        <v>0</v>
      </c>
    </row>
    <row r="3190" spans="1:12" x14ac:dyDescent="0.3">
      <c r="A3190" s="1">
        <v>25433</v>
      </c>
      <c r="B3190">
        <v>69266</v>
      </c>
      <c r="C3190" t="s">
        <v>3196</v>
      </c>
      <c r="D3190" t="s">
        <v>6237</v>
      </c>
      <c r="E3190">
        <v>848</v>
      </c>
      <c r="F3190" t="s">
        <v>9435</v>
      </c>
      <c r="G3190">
        <v>3</v>
      </c>
      <c r="H3190">
        <v>3</v>
      </c>
      <c r="I3190">
        <v>3</v>
      </c>
      <c r="J3190">
        <f t="shared" si="147"/>
        <v>1</v>
      </c>
      <c r="K3190">
        <f t="shared" si="148"/>
        <v>1</v>
      </c>
      <c r="L3190">
        <f t="shared" si="149"/>
        <v>0</v>
      </c>
    </row>
    <row r="3191" spans="1:12" x14ac:dyDescent="0.3">
      <c r="A3191" s="1">
        <v>14736</v>
      </c>
      <c r="B3191">
        <v>14682</v>
      </c>
      <c r="C3191" t="s">
        <v>3197</v>
      </c>
      <c r="D3191" t="s">
        <v>6238</v>
      </c>
      <c r="E3191">
        <v>23</v>
      </c>
      <c r="F3191" t="s">
        <v>9436</v>
      </c>
      <c r="G3191">
        <v>0</v>
      </c>
      <c r="H3191">
        <v>0</v>
      </c>
      <c r="I3191">
        <v>0</v>
      </c>
      <c r="J3191">
        <f t="shared" si="147"/>
        <v>1</v>
      </c>
      <c r="K3191">
        <f t="shared" si="148"/>
        <v>1</v>
      </c>
      <c r="L3191">
        <f t="shared" si="149"/>
        <v>0</v>
      </c>
    </row>
    <row r="3192" spans="1:12" x14ac:dyDescent="0.3">
      <c r="A3192" s="1">
        <v>2580</v>
      </c>
      <c r="B3192">
        <v>5553</v>
      </c>
      <c r="C3192" t="s">
        <v>3198</v>
      </c>
      <c r="D3192" t="s">
        <v>6241</v>
      </c>
      <c r="E3192">
        <v>2390</v>
      </c>
      <c r="F3192" t="s">
        <v>9437</v>
      </c>
      <c r="G3192">
        <v>1</v>
      </c>
      <c r="H3192">
        <v>1</v>
      </c>
      <c r="I3192">
        <v>1</v>
      </c>
      <c r="J3192">
        <f t="shared" si="147"/>
        <v>1</v>
      </c>
      <c r="K3192">
        <f t="shared" si="148"/>
        <v>1</v>
      </c>
      <c r="L3192">
        <f t="shared" si="149"/>
        <v>0</v>
      </c>
    </row>
    <row r="3193" spans="1:12" x14ac:dyDescent="0.3">
      <c r="A3193" s="1">
        <v>3590</v>
      </c>
      <c r="B3193">
        <v>5279</v>
      </c>
      <c r="C3193" t="s">
        <v>3199</v>
      </c>
      <c r="D3193" t="s">
        <v>6241</v>
      </c>
      <c r="E3193">
        <v>2116</v>
      </c>
      <c r="F3193" t="s">
        <v>9438</v>
      </c>
      <c r="G3193">
        <v>1</v>
      </c>
      <c r="H3193">
        <v>1</v>
      </c>
      <c r="I3193">
        <v>1</v>
      </c>
      <c r="J3193">
        <f t="shared" si="147"/>
        <v>1</v>
      </c>
      <c r="K3193">
        <f t="shared" si="148"/>
        <v>1</v>
      </c>
      <c r="L3193">
        <f t="shared" si="149"/>
        <v>0</v>
      </c>
    </row>
    <row r="3194" spans="1:12" x14ac:dyDescent="0.3">
      <c r="A3194" s="1">
        <v>9541</v>
      </c>
      <c r="B3194">
        <v>8586</v>
      </c>
      <c r="C3194" t="s">
        <v>3200</v>
      </c>
      <c r="D3194" t="s">
        <v>6240</v>
      </c>
      <c r="E3194">
        <v>157</v>
      </c>
      <c r="F3194" t="s">
        <v>9439</v>
      </c>
      <c r="G3194">
        <v>4</v>
      </c>
      <c r="H3194">
        <v>1</v>
      </c>
      <c r="I3194">
        <v>4</v>
      </c>
      <c r="J3194">
        <f t="shared" si="147"/>
        <v>1</v>
      </c>
      <c r="K3194">
        <f t="shared" si="148"/>
        <v>0</v>
      </c>
      <c r="L3194">
        <f t="shared" si="149"/>
        <v>0</v>
      </c>
    </row>
    <row r="3195" spans="1:12" x14ac:dyDescent="0.3">
      <c r="A3195" s="1">
        <v>16888</v>
      </c>
      <c r="B3195">
        <v>15290</v>
      </c>
      <c r="C3195" t="s">
        <v>3201</v>
      </c>
      <c r="D3195" t="s">
        <v>6238</v>
      </c>
      <c r="E3195">
        <v>82</v>
      </c>
      <c r="F3195" t="s">
        <v>9440</v>
      </c>
      <c r="G3195">
        <v>0</v>
      </c>
      <c r="H3195">
        <v>0</v>
      </c>
      <c r="I3195">
        <v>0</v>
      </c>
      <c r="J3195">
        <f t="shared" si="147"/>
        <v>1</v>
      </c>
      <c r="K3195">
        <f t="shared" si="148"/>
        <v>1</v>
      </c>
      <c r="L3195">
        <f t="shared" si="149"/>
        <v>0</v>
      </c>
    </row>
    <row r="3196" spans="1:12" x14ac:dyDescent="0.3">
      <c r="A3196" s="1">
        <v>23842</v>
      </c>
      <c r="B3196">
        <v>35205</v>
      </c>
      <c r="C3196" t="s">
        <v>3202</v>
      </c>
      <c r="D3196" t="s">
        <v>6235</v>
      </c>
      <c r="E3196">
        <v>12</v>
      </c>
      <c r="F3196" t="s">
        <v>9441</v>
      </c>
      <c r="G3196">
        <v>2</v>
      </c>
      <c r="H3196">
        <v>2</v>
      </c>
      <c r="I3196">
        <v>2</v>
      </c>
      <c r="J3196">
        <f t="shared" si="147"/>
        <v>1</v>
      </c>
      <c r="K3196">
        <f t="shared" si="148"/>
        <v>1</v>
      </c>
      <c r="L3196">
        <f t="shared" si="149"/>
        <v>0</v>
      </c>
    </row>
    <row r="3197" spans="1:12" x14ac:dyDescent="0.3">
      <c r="A3197" s="1">
        <v>1331</v>
      </c>
      <c r="B3197">
        <v>8020</v>
      </c>
      <c r="C3197" t="s">
        <v>3203</v>
      </c>
      <c r="D3197" t="s">
        <v>6243</v>
      </c>
      <c r="E3197">
        <v>1133</v>
      </c>
      <c r="F3197" t="s">
        <v>9442</v>
      </c>
      <c r="G3197">
        <v>1</v>
      </c>
      <c r="H3197">
        <v>1</v>
      </c>
      <c r="I3197">
        <v>1</v>
      </c>
      <c r="J3197">
        <f t="shared" si="147"/>
        <v>1</v>
      </c>
      <c r="K3197">
        <f t="shared" si="148"/>
        <v>1</v>
      </c>
      <c r="L3197">
        <f t="shared" si="149"/>
        <v>0</v>
      </c>
    </row>
    <row r="3198" spans="1:12" x14ac:dyDescent="0.3">
      <c r="A3198" s="1">
        <v>14576</v>
      </c>
      <c r="B3198">
        <v>16946</v>
      </c>
      <c r="C3198" t="s">
        <v>3204</v>
      </c>
      <c r="D3198" t="s">
        <v>6238</v>
      </c>
      <c r="E3198">
        <v>11</v>
      </c>
      <c r="F3198" t="s">
        <v>9443</v>
      </c>
      <c r="G3198">
        <v>0</v>
      </c>
      <c r="H3198">
        <v>0</v>
      </c>
      <c r="I3198">
        <v>0</v>
      </c>
      <c r="J3198">
        <f t="shared" si="147"/>
        <v>1</v>
      </c>
      <c r="K3198">
        <f t="shared" si="148"/>
        <v>1</v>
      </c>
      <c r="L3198">
        <f t="shared" si="149"/>
        <v>0</v>
      </c>
    </row>
    <row r="3199" spans="1:12" x14ac:dyDescent="0.3">
      <c r="A3199" s="1">
        <v>22481</v>
      </c>
      <c r="B3199">
        <v>31040</v>
      </c>
      <c r="C3199" t="s">
        <v>3205</v>
      </c>
      <c r="D3199" t="s">
        <v>6235</v>
      </c>
      <c r="E3199">
        <v>216</v>
      </c>
      <c r="F3199" t="s">
        <v>9444</v>
      </c>
      <c r="G3199">
        <v>2</v>
      </c>
      <c r="H3199">
        <v>4</v>
      </c>
      <c r="I3199">
        <v>2</v>
      </c>
      <c r="J3199">
        <f t="shared" si="147"/>
        <v>1</v>
      </c>
      <c r="K3199">
        <f t="shared" si="148"/>
        <v>0</v>
      </c>
      <c r="L3199">
        <f t="shared" si="149"/>
        <v>0</v>
      </c>
    </row>
    <row r="3200" spans="1:12" x14ac:dyDescent="0.3">
      <c r="A3200" s="1">
        <v>28068</v>
      </c>
      <c r="B3200">
        <v>57757</v>
      </c>
      <c r="C3200" t="s">
        <v>3206</v>
      </c>
      <c r="D3200" t="s">
        <v>6237</v>
      </c>
      <c r="E3200">
        <v>1006</v>
      </c>
      <c r="F3200" t="s">
        <v>9445</v>
      </c>
      <c r="G3200">
        <v>3</v>
      </c>
      <c r="H3200">
        <v>3</v>
      </c>
      <c r="I3200">
        <v>3</v>
      </c>
      <c r="J3200">
        <f t="shared" si="147"/>
        <v>1</v>
      </c>
      <c r="K3200">
        <f t="shared" si="148"/>
        <v>1</v>
      </c>
      <c r="L3200">
        <f t="shared" si="149"/>
        <v>0</v>
      </c>
    </row>
    <row r="3201" spans="1:12" x14ac:dyDescent="0.3">
      <c r="A3201" s="1">
        <v>11094</v>
      </c>
      <c r="B3201">
        <v>13670</v>
      </c>
      <c r="C3201" t="s">
        <v>3207</v>
      </c>
      <c r="D3201" t="s">
        <v>6242</v>
      </c>
      <c r="E3201">
        <v>581</v>
      </c>
      <c r="F3201" t="s">
        <v>9446</v>
      </c>
      <c r="G3201">
        <v>4</v>
      </c>
      <c r="H3201">
        <v>4</v>
      </c>
      <c r="I3201">
        <v>4</v>
      </c>
      <c r="J3201">
        <f t="shared" si="147"/>
        <v>1</v>
      </c>
      <c r="K3201">
        <f t="shared" si="148"/>
        <v>1</v>
      </c>
      <c r="L3201">
        <f t="shared" si="149"/>
        <v>0</v>
      </c>
    </row>
    <row r="3202" spans="1:12" x14ac:dyDescent="0.3">
      <c r="A3202" s="1">
        <v>15137</v>
      </c>
      <c r="B3202">
        <v>19396</v>
      </c>
      <c r="C3202" t="s">
        <v>3208</v>
      </c>
      <c r="D3202" t="s">
        <v>6239</v>
      </c>
      <c r="E3202">
        <v>168</v>
      </c>
      <c r="F3202" t="s">
        <v>9447</v>
      </c>
      <c r="G3202">
        <v>0</v>
      </c>
      <c r="H3202">
        <v>0</v>
      </c>
      <c r="I3202">
        <v>0</v>
      </c>
      <c r="J3202">
        <f t="shared" si="147"/>
        <v>1</v>
      </c>
      <c r="K3202">
        <f t="shared" si="148"/>
        <v>1</v>
      </c>
      <c r="L3202">
        <f t="shared" si="149"/>
        <v>0</v>
      </c>
    </row>
    <row r="3203" spans="1:12" x14ac:dyDescent="0.3">
      <c r="A3203" s="1">
        <v>15058</v>
      </c>
      <c r="B3203">
        <v>14681</v>
      </c>
      <c r="C3203" t="s">
        <v>3209</v>
      </c>
      <c r="D3203" t="s">
        <v>6238</v>
      </c>
      <c r="E3203">
        <v>22</v>
      </c>
      <c r="F3203" t="s">
        <v>9448</v>
      </c>
      <c r="G3203">
        <v>0</v>
      </c>
      <c r="H3203">
        <v>1</v>
      </c>
      <c r="I3203">
        <v>0</v>
      </c>
      <c r="J3203">
        <f t="shared" ref="J3203:J3266" si="150">INT(G3203=I3203)</f>
        <v>1</v>
      </c>
      <c r="K3203">
        <f t="shared" ref="K3203:K3266" si="151">INT(H3203=I3203)</f>
        <v>0</v>
      </c>
      <c r="L3203">
        <f t="shared" ref="L3203:L3266" si="152">INT(AND(NOT(J3203), NOT(K3203)))</f>
        <v>0</v>
      </c>
    </row>
    <row r="3204" spans="1:12" x14ac:dyDescent="0.3">
      <c r="A3204" s="1">
        <v>25187</v>
      </c>
      <c r="B3204">
        <v>71559</v>
      </c>
      <c r="C3204" t="s">
        <v>3210</v>
      </c>
      <c r="D3204" t="s">
        <v>6237</v>
      </c>
      <c r="E3204">
        <v>1451</v>
      </c>
      <c r="F3204" t="s">
        <v>9449</v>
      </c>
      <c r="G3204">
        <v>3</v>
      </c>
      <c r="H3204">
        <v>3</v>
      </c>
      <c r="I3204">
        <v>3</v>
      </c>
      <c r="J3204">
        <f t="shared" si="150"/>
        <v>1</v>
      </c>
      <c r="K3204">
        <f t="shared" si="151"/>
        <v>1</v>
      </c>
      <c r="L3204">
        <f t="shared" si="152"/>
        <v>0</v>
      </c>
    </row>
    <row r="3205" spans="1:12" x14ac:dyDescent="0.3">
      <c r="A3205" s="1">
        <v>4275</v>
      </c>
      <c r="B3205">
        <v>6928</v>
      </c>
      <c r="C3205" t="s">
        <v>3211</v>
      </c>
      <c r="D3205" t="s">
        <v>6243</v>
      </c>
      <c r="E3205">
        <v>41</v>
      </c>
      <c r="F3205" t="s">
        <v>9450</v>
      </c>
      <c r="G3205">
        <v>1</v>
      </c>
      <c r="H3205">
        <v>0</v>
      </c>
      <c r="I3205">
        <v>1</v>
      </c>
      <c r="J3205">
        <f t="shared" si="150"/>
        <v>1</v>
      </c>
      <c r="K3205">
        <f t="shared" si="151"/>
        <v>0</v>
      </c>
      <c r="L3205">
        <f t="shared" si="152"/>
        <v>0</v>
      </c>
    </row>
    <row r="3206" spans="1:12" x14ac:dyDescent="0.3">
      <c r="A3206" s="1">
        <v>24869</v>
      </c>
      <c r="B3206">
        <v>34599</v>
      </c>
      <c r="C3206" t="s">
        <v>3212</v>
      </c>
      <c r="D3206" t="s">
        <v>6235</v>
      </c>
      <c r="E3206">
        <v>224</v>
      </c>
      <c r="F3206" t="s">
        <v>9451</v>
      </c>
      <c r="G3206">
        <v>0</v>
      </c>
      <c r="H3206">
        <v>2</v>
      </c>
      <c r="I3206">
        <v>2</v>
      </c>
      <c r="J3206">
        <f t="shared" si="150"/>
        <v>0</v>
      </c>
      <c r="K3206">
        <f t="shared" si="151"/>
        <v>1</v>
      </c>
      <c r="L3206">
        <f t="shared" si="152"/>
        <v>0</v>
      </c>
    </row>
    <row r="3207" spans="1:12" x14ac:dyDescent="0.3">
      <c r="A3207" s="1">
        <v>28484</v>
      </c>
      <c r="B3207">
        <v>49266</v>
      </c>
      <c r="C3207" t="s">
        <v>3213</v>
      </c>
      <c r="D3207" t="s">
        <v>6237</v>
      </c>
      <c r="E3207">
        <v>607</v>
      </c>
      <c r="F3207" t="s">
        <v>9452</v>
      </c>
      <c r="G3207">
        <v>3</v>
      </c>
      <c r="H3207">
        <v>3</v>
      </c>
      <c r="I3207">
        <v>3</v>
      </c>
      <c r="J3207">
        <f t="shared" si="150"/>
        <v>1</v>
      </c>
      <c r="K3207">
        <f t="shared" si="151"/>
        <v>1</v>
      </c>
      <c r="L3207">
        <f t="shared" si="152"/>
        <v>0</v>
      </c>
    </row>
    <row r="3208" spans="1:12" x14ac:dyDescent="0.3">
      <c r="A3208" s="1">
        <v>12277</v>
      </c>
      <c r="B3208">
        <v>14072</v>
      </c>
      <c r="C3208" t="s">
        <v>3214</v>
      </c>
      <c r="D3208" t="s">
        <v>6242</v>
      </c>
      <c r="E3208">
        <v>983</v>
      </c>
      <c r="F3208" t="s">
        <v>9453</v>
      </c>
      <c r="G3208">
        <v>4</v>
      </c>
      <c r="H3208">
        <v>4</v>
      </c>
      <c r="I3208">
        <v>4</v>
      </c>
      <c r="J3208">
        <f t="shared" si="150"/>
        <v>1</v>
      </c>
      <c r="K3208">
        <f t="shared" si="151"/>
        <v>1</v>
      </c>
      <c r="L3208">
        <f t="shared" si="152"/>
        <v>0</v>
      </c>
    </row>
    <row r="3209" spans="1:12" x14ac:dyDescent="0.3">
      <c r="A3209" s="1">
        <v>6936</v>
      </c>
      <c r="B3209">
        <v>11943</v>
      </c>
      <c r="C3209" t="s">
        <v>3215</v>
      </c>
      <c r="D3209" t="s">
        <v>6236</v>
      </c>
      <c r="E3209">
        <v>261</v>
      </c>
      <c r="F3209" t="s">
        <v>9454</v>
      </c>
      <c r="G3209">
        <v>4</v>
      </c>
      <c r="H3209">
        <v>4</v>
      </c>
      <c r="I3209">
        <v>4</v>
      </c>
      <c r="J3209">
        <f t="shared" si="150"/>
        <v>1</v>
      </c>
      <c r="K3209">
        <f t="shared" si="151"/>
        <v>1</v>
      </c>
      <c r="L3209">
        <f t="shared" si="152"/>
        <v>0</v>
      </c>
    </row>
    <row r="3210" spans="1:12" x14ac:dyDescent="0.3">
      <c r="A3210" s="1">
        <v>23149</v>
      </c>
      <c r="B3210">
        <v>35552</v>
      </c>
      <c r="C3210" t="s">
        <v>3216</v>
      </c>
      <c r="D3210" t="s">
        <v>6235</v>
      </c>
      <c r="E3210">
        <v>265</v>
      </c>
      <c r="F3210" t="s">
        <v>9455</v>
      </c>
      <c r="G3210">
        <v>2</v>
      </c>
      <c r="H3210">
        <v>2</v>
      </c>
      <c r="I3210">
        <v>2</v>
      </c>
      <c r="J3210">
        <f t="shared" si="150"/>
        <v>1</v>
      </c>
      <c r="K3210">
        <f t="shared" si="151"/>
        <v>1</v>
      </c>
      <c r="L3210">
        <f t="shared" si="152"/>
        <v>0</v>
      </c>
    </row>
    <row r="3211" spans="1:12" x14ac:dyDescent="0.3">
      <c r="A3211" s="1">
        <v>9135</v>
      </c>
      <c r="B3211">
        <v>11403</v>
      </c>
      <c r="C3211" t="s">
        <v>3217</v>
      </c>
      <c r="D3211" t="s">
        <v>6240</v>
      </c>
      <c r="E3211">
        <v>2974</v>
      </c>
      <c r="F3211" t="s">
        <v>9456</v>
      </c>
      <c r="G3211">
        <v>4</v>
      </c>
      <c r="H3211">
        <v>4</v>
      </c>
      <c r="I3211">
        <v>4</v>
      </c>
      <c r="J3211">
        <f t="shared" si="150"/>
        <v>1</v>
      </c>
      <c r="K3211">
        <f t="shared" si="151"/>
        <v>1</v>
      </c>
      <c r="L3211">
        <f t="shared" si="152"/>
        <v>0</v>
      </c>
    </row>
    <row r="3212" spans="1:12" x14ac:dyDescent="0.3">
      <c r="A3212" s="1">
        <v>9033</v>
      </c>
      <c r="B3212">
        <v>10175</v>
      </c>
      <c r="C3212" t="s">
        <v>3218</v>
      </c>
      <c r="D3212" t="s">
        <v>6240</v>
      </c>
      <c r="E3212">
        <v>1746</v>
      </c>
      <c r="F3212" t="s">
        <v>9457</v>
      </c>
      <c r="G3212">
        <v>4</v>
      </c>
      <c r="H3212">
        <v>4</v>
      </c>
      <c r="I3212">
        <v>4</v>
      </c>
      <c r="J3212">
        <f t="shared" si="150"/>
        <v>1</v>
      </c>
      <c r="K3212">
        <f t="shared" si="151"/>
        <v>1</v>
      </c>
      <c r="L3212">
        <f t="shared" si="152"/>
        <v>0</v>
      </c>
    </row>
    <row r="3213" spans="1:12" x14ac:dyDescent="0.3">
      <c r="A3213" s="1">
        <v>2426</v>
      </c>
      <c r="B3213">
        <v>1694</v>
      </c>
      <c r="C3213" t="s">
        <v>3219</v>
      </c>
      <c r="D3213" t="s">
        <v>6245</v>
      </c>
      <c r="E3213">
        <v>77</v>
      </c>
      <c r="F3213" t="s">
        <v>9458</v>
      </c>
      <c r="G3213">
        <v>1</v>
      </c>
      <c r="H3213">
        <v>1</v>
      </c>
      <c r="I3213">
        <v>1</v>
      </c>
      <c r="J3213">
        <f t="shared" si="150"/>
        <v>1</v>
      </c>
      <c r="K3213">
        <f t="shared" si="151"/>
        <v>1</v>
      </c>
      <c r="L3213">
        <f t="shared" si="152"/>
        <v>0</v>
      </c>
    </row>
    <row r="3214" spans="1:12" x14ac:dyDescent="0.3">
      <c r="A3214" s="1">
        <v>21947</v>
      </c>
      <c r="B3214">
        <v>32008</v>
      </c>
      <c r="C3214" t="s">
        <v>3220</v>
      </c>
      <c r="D3214" t="s">
        <v>6235</v>
      </c>
      <c r="E3214">
        <v>168</v>
      </c>
      <c r="F3214" t="s">
        <v>9459</v>
      </c>
      <c r="G3214">
        <v>2</v>
      </c>
      <c r="H3214">
        <v>2</v>
      </c>
      <c r="I3214">
        <v>2</v>
      </c>
      <c r="J3214">
        <f t="shared" si="150"/>
        <v>1</v>
      </c>
      <c r="K3214">
        <f t="shared" si="151"/>
        <v>1</v>
      </c>
      <c r="L3214">
        <f t="shared" si="152"/>
        <v>0</v>
      </c>
    </row>
    <row r="3215" spans="1:12" x14ac:dyDescent="0.3">
      <c r="A3215" s="1">
        <v>17679</v>
      </c>
      <c r="B3215">
        <v>23150</v>
      </c>
      <c r="C3215" t="s">
        <v>3221</v>
      </c>
      <c r="D3215" t="s">
        <v>6239</v>
      </c>
      <c r="E3215">
        <v>60</v>
      </c>
      <c r="F3215" t="s">
        <v>9460</v>
      </c>
      <c r="G3215">
        <v>0</v>
      </c>
      <c r="H3215">
        <v>0</v>
      </c>
      <c r="I3215">
        <v>0</v>
      </c>
      <c r="J3215">
        <f t="shared" si="150"/>
        <v>1</v>
      </c>
      <c r="K3215">
        <f t="shared" si="151"/>
        <v>1</v>
      </c>
      <c r="L3215">
        <f t="shared" si="152"/>
        <v>0</v>
      </c>
    </row>
    <row r="3216" spans="1:12" x14ac:dyDescent="0.3">
      <c r="A3216" s="1">
        <v>22646</v>
      </c>
      <c r="B3216">
        <v>28531</v>
      </c>
      <c r="C3216" t="s">
        <v>3222</v>
      </c>
      <c r="D3216" t="s">
        <v>6235</v>
      </c>
      <c r="E3216">
        <v>54</v>
      </c>
      <c r="F3216" t="s">
        <v>9461</v>
      </c>
      <c r="G3216">
        <v>2</v>
      </c>
      <c r="H3216">
        <v>2</v>
      </c>
      <c r="I3216">
        <v>2</v>
      </c>
      <c r="J3216">
        <f t="shared" si="150"/>
        <v>1</v>
      </c>
      <c r="K3216">
        <f t="shared" si="151"/>
        <v>1</v>
      </c>
      <c r="L3216">
        <f t="shared" si="152"/>
        <v>0</v>
      </c>
    </row>
    <row r="3217" spans="1:12" x14ac:dyDescent="0.3">
      <c r="A3217" s="1">
        <v>5758</v>
      </c>
      <c r="B3217">
        <v>243</v>
      </c>
      <c r="C3217" t="s">
        <v>3223</v>
      </c>
      <c r="D3217" t="s">
        <v>6246</v>
      </c>
      <c r="E3217">
        <v>243</v>
      </c>
      <c r="F3217" t="s">
        <v>9462</v>
      </c>
      <c r="G3217">
        <v>1</v>
      </c>
      <c r="H3217">
        <v>1</v>
      </c>
      <c r="I3217">
        <v>1</v>
      </c>
      <c r="J3217">
        <f t="shared" si="150"/>
        <v>1</v>
      </c>
      <c r="K3217">
        <f t="shared" si="151"/>
        <v>1</v>
      </c>
      <c r="L3217">
        <f t="shared" si="152"/>
        <v>0</v>
      </c>
    </row>
    <row r="3218" spans="1:12" x14ac:dyDescent="0.3">
      <c r="A3218" s="1">
        <v>21195</v>
      </c>
      <c r="B3218">
        <v>30611</v>
      </c>
      <c r="C3218" t="s">
        <v>3224</v>
      </c>
      <c r="D3218" t="s">
        <v>6235</v>
      </c>
      <c r="E3218">
        <v>516</v>
      </c>
      <c r="F3218" t="s">
        <v>9463</v>
      </c>
      <c r="G3218">
        <v>2</v>
      </c>
      <c r="H3218">
        <v>2</v>
      </c>
      <c r="I3218">
        <v>2</v>
      </c>
      <c r="J3218">
        <f t="shared" si="150"/>
        <v>1</v>
      </c>
      <c r="K3218">
        <f t="shared" si="151"/>
        <v>1</v>
      </c>
      <c r="L3218">
        <f t="shared" si="152"/>
        <v>0</v>
      </c>
    </row>
    <row r="3219" spans="1:12" x14ac:dyDescent="0.3">
      <c r="A3219" s="1">
        <v>21834</v>
      </c>
      <c r="B3219">
        <v>36828</v>
      </c>
      <c r="C3219" t="s">
        <v>3225</v>
      </c>
      <c r="D3219" t="s">
        <v>6235</v>
      </c>
      <c r="E3219">
        <v>198</v>
      </c>
      <c r="F3219" t="s">
        <v>9464</v>
      </c>
      <c r="G3219">
        <v>2</v>
      </c>
      <c r="H3219">
        <v>2</v>
      </c>
      <c r="I3219">
        <v>2</v>
      </c>
      <c r="J3219">
        <f t="shared" si="150"/>
        <v>1</v>
      </c>
      <c r="K3219">
        <f t="shared" si="151"/>
        <v>1</v>
      </c>
      <c r="L3219">
        <f t="shared" si="152"/>
        <v>0</v>
      </c>
    </row>
    <row r="3220" spans="1:12" x14ac:dyDescent="0.3">
      <c r="A3220" s="1">
        <v>25972</v>
      </c>
      <c r="B3220">
        <v>60518</v>
      </c>
      <c r="C3220" t="s">
        <v>3226</v>
      </c>
      <c r="D3220" t="s">
        <v>6237</v>
      </c>
      <c r="E3220">
        <v>1386</v>
      </c>
      <c r="F3220" t="s">
        <v>9465</v>
      </c>
      <c r="G3220">
        <v>3</v>
      </c>
      <c r="H3220">
        <v>3</v>
      </c>
      <c r="I3220">
        <v>3</v>
      </c>
      <c r="J3220">
        <f t="shared" si="150"/>
        <v>1</v>
      </c>
      <c r="K3220">
        <f t="shared" si="151"/>
        <v>1</v>
      </c>
      <c r="L3220">
        <f t="shared" si="152"/>
        <v>0</v>
      </c>
    </row>
    <row r="3221" spans="1:12" x14ac:dyDescent="0.3">
      <c r="A3221" s="1">
        <v>7602</v>
      </c>
      <c r="B3221">
        <v>14194</v>
      </c>
      <c r="C3221" t="s">
        <v>3227</v>
      </c>
      <c r="D3221" t="s">
        <v>6242</v>
      </c>
      <c r="E3221">
        <v>1105</v>
      </c>
      <c r="F3221" t="s">
        <v>9466</v>
      </c>
      <c r="G3221">
        <v>4</v>
      </c>
      <c r="H3221">
        <v>4</v>
      </c>
      <c r="I3221">
        <v>4</v>
      </c>
      <c r="J3221">
        <f t="shared" si="150"/>
        <v>1</v>
      </c>
      <c r="K3221">
        <f t="shared" si="151"/>
        <v>1</v>
      </c>
      <c r="L3221">
        <f t="shared" si="152"/>
        <v>0</v>
      </c>
    </row>
    <row r="3222" spans="1:12" x14ac:dyDescent="0.3">
      <c r="A3222" s="1">
        <v>26020</v>
      </c>
      <c r="B3222">
        <v>68151</v>
      </c>
      <c r="C3222" t="s">
        <v>3228</v>
      </c>
      <c r="D3222" t="s">
        <v>6237</v>
      </c>
      <c r="E3222">
        <v>1527</v>
      </c>
      <c r="F3222" t="s">
        <v>9467</v>
      </c>
      <c r="G3222">
        <v>3</v>
      </c>
      <c r="H3222">
        <v>3</v>
      </c>
      <c r="I3222">
        <v>3</v>
      </c>
      <c r="J3222">
        <f t="shared" si="150"/>
        <v>1</v>
      </c>
      <c r="K3222">
        <f t="shared" si="151"/>
        <v>1</v>
      </c>
      <c r="L3222">
        <f t="shared" si="152"/>
        <v>0</v>
      </c>
    </row>
    <row r="3223" spans="1:12" x14ac:dyDescent="0.3">
      <c r="A3223" s="1">
        <v>7160</v>
      </c>
      <c r="B3223">
        <v>10558</v>
      </c>
      <c r="C3223" t="s">
        <v>3229</v>
      </c>
      <c r="D3223" t="s">
        <v>6240</v>
      </c>
      <c r="E3223">
        <v>2129</v>
      </c>
      <c r="F3223" t="s">
        <v>9468</v>
      </c>
      <c r="G3223">
        <v>4</v>
      </c>
      <c r="H3223">
        <v>4</v>
      </c>
      <c r="I3223">
        <v>4</v>
      </c>
      <c r="J3223">
        <f t="shared" si="150"/>
        <v>1</v>
      </c>
      <c r="K3223">
        <f t="shared" si="151"/>
        <v>1</v>
      </c>
      <c r="L3223">
        <f t="shared" si="152"/>
        <v>0</v>
      </c>
    </row>
    <row r="3224" spans="1:12" x14ac:dyDescent="0.3">
      <c r="A3224" s="1">
        <v>27561</v>
      </c>
      <c r="B3224">
        <v>49614</v>
      </c>
      <c r="C3224" t="s">
        <v>3230</v>
      </c>
      <c r="D3224" t="s">
        <v>6237</v>
      </c>
      <c r="E3224">
        <v>955</v>
      </c>
      <c r="F3224" t="s">
        <v>9469</v>
      </c>
      <c r="G3224">
        <v>3</v>
      </c>
      <c r="H3224">
        <v>3</v>
      </c>
      <c r="I3224">
        <v>3</v>
      </c>
      <c r="J3224">
        <f t="shared" si="150"/>
        <v>1</v>
      </c>
      <c r="K3224">
        <f t="shared" si="151"/>
        <v>1</v>
      </c>
      <c r="L3224">
        <f t="shared" si="152"/>
        <v>0</v>
      </c>
    </row>
    <row r="3225" spans="1:12" x14ac:dyDescent="0.3">
      <c r="A3225" s="1">
        <v>22139</v>
      </c>
      <c r="B3225">
        <v>34205</v>
      </c>
      <c r="C3225" t="s">
        <v>3231</v>
      </c>
      <c r="D3225" t="s">
        <v>6235</v>
      </c>
      <c r="E3225">
        <v>132</v>
      </c>
      <c r="F3225" t="s">
        <v>9470</v>
      </c>
      <c r="G3225">
        <v>2</v>
      </c>
      <c r="H3225">
        <v>2</v>
      </c>
      <c r="I3225">
        <v>2</v>
      </c>
      <c r="J3225">
        <f t="shared" si="150"/>
        <v>1</v>
      </c>
      <c r="K3225">
        <f t="shared" si="151"/>
        <v>1</v>
      </c>
      <c r="L3225">
        <f t="shared" si="152"/>
        <v>0</v>
      </c>
    </row>
    <row r="3226" spans="1:12" x14ac:dyDescent="0.3">
      <c r="A3226" s="1">
        <v>14591</v>
      </c>
      <c r="B3226">
        <v>22449</v>
      </c>
      <c r="C3226" t="s">
        <v>3232</v>
      </c>
      <c r="D3226" t="s">
        <v>6239</v>
      </c>
      <c r="E3226">
        <v>59</v>
      </c>
      <c r="F3226" t="s">
        <v>9471</v>
      </c>
      <c r="G3226">
        <v>0</v>
      </c>
      <c r="H3226">
        <v>0</v>
      </c>
      <c r="I3226">
        <v>0</v>
      </c>
      <c r="J3226">
        <f t="shared" si="150"/>
        <v>1</v>
      </c>
      <c r="K3226">
        <f t="shared" si="151"/>
        <v>1</v>
      </c>
      <c r="L3226">
        <f t="shared" si="152"/>
        <v>0</v>
      </c>
    </row>
    <row r="3227" spans="1:12" x14ac:dyDescent="0.3">
      <c r="A3227" s="1">
        <v>8827</v>
      </c>
      <c r="B3227">
        <v>11308</v>
      </c>
      <c r="C3227" t="s">
        <v>3233</v>
      </c>
      <c r="D3227" t="s">
        <v>6240</v>
      </c>
      <c r="E3227">
        <v>2879</v>
      </c>
      <c r="F3227" t="s">
        <v>9472</v>
      </c>
      <c r="G3227">
        <v>4</v>
      </c>
      <c r="H3227">
        <v>4</v>
      </c>
      <c r="I3227">
        <v>4</v>
      </c>
      <c r="J3227">
        <f t="shared" si="150"/>
        <v>1</v>
      </c>
      <c r="K3227">
        <f t="shared" si="151"/>
        <v>1</v>
      </c>
      <c r="L3227">
        <f t="shared" si="152"/>
        <v>0</v>
      </c>
    </row>
    <row r="3228" spans="1:12" x14ac:dyDescent="0.3">
      <c r="A3228" s="1">
        <v>28991</v>
      </c>
      <c r="B3228">
        <v>47239</v>
      </c>
      <c r="C3228" t="s">
        <v>3234</v>
      </c>
      <c r="D3228" t="s">
        <v>6237</v>
      </c>
      <c r="E3228">
        <v>859</v>
      </c>
      <c r="F3228" t="s">
        <v>9473</v>
      </c>
      <c r="G3228">
        <v>3</v>
      </c>
      <c r="H3228">
        <v>0</v>
      </c>
      <c r="I3228">
        <v>3</v>
      </c>
      <c r="J3228">
        <f t="shared" si="150"/>
        <v>1</v>
      </c>
      <c r="K3228">
        <f t="shared" si="151"/>
        <v>0</v>
      </c>
      <c r="L3228">
        <f t="shared" si="152"/>
        <v>0</v>
      </c>
    </row>
    <row r="3229" spans="1:12" x14ac:dyDescent="0.3">
      <c r="A3229" s="1">
        <v>2190</v>
      </c>
      <c r="B3229">
        <v>254</v>
      </c>
      <c r="C3229" t="s">
        <v>3235</v>
      </c>
      <c r="D3229" t="s">
        <v>6246</v>
      </c>
      <c r="E3229">
        <v>254</v>
      </c>
      <c r="F3229" t="s">
        <v>9474</v>
      </c>
      <c r="G3229">
        <v>1</v>
      </c>
      <c r="H3229">
        <v>0</v>
      </c>
      <c r="I3229">
        <v>1</v>
      </c>
      <c r="J3229">
        <f t="shared" si="150"/>
        <v>1</v>
      </c>
      <c r="K3229">
        <f t="shared" si="151"/>
        <v>0</v>
      </c>
      <c r="L3229">
        <f t="shared" si="152"/>
        <v>0</v>
      </c>
    </row>
    <row r="3230" spans="1:12" x14ac:dyDescent="0.3">
      <c r="A3230" s="1">
        <v>26605</v>
      </c>
      <c r="B3230">
        <v>41588</v>
      </c>
      <c r="C3230" t="s">
        <v>3236</v>
      </c>
      <c r="D3230" t="s">
        <v>6237</v>
      </c>
      <c r="E3230">
        <v>584</v>
      </c>
      <c r="F3230" t="s">
        <v>9475</v>
      </c>
      <c r="G3230">
        <v>3</v>
      </c>
      <c r="H3230">
        <v>3</v>
      </c>
      <c r="I3230">
        <v>3</v>
      </c>
      <c r="J3230">
        <f t="shared" si="150"/>
        <v>1</v>
      </c>
      <c r="K3230">
        <f t="shared" si="151"/>
        <v>1</v>
      </c>
      <c r="L3230">
        <f t="shared" si="152"/>
        <v>0</v>
      </c>
    </row>
    <row r="3231" spans="1:12" x14ac:dyDescent="0.3">
      <c r="A3231" s="1">
        <v>5010</v>
      </c>
      <c r="B3231">
        <v>6110</v>
      </c>
      <c r="C3231" t="s">
        <v>3237</v>
      </c>
      <c r="D3231" t="s">
        <v>6244</v>
      </c>
      <c r="E3231">
        <v>393</v>
      </c>
      <c r="F3231" t="s">
        <v>9476</v>
      </c>
      <c r="G3231">
        <v>1</v>
      </c>
      <c r="H3231">
        <v>1</v>
      </c>
      <c r="I3231">
        <v>1</v>
      </c>
      <c r="J3231">
        <f t="shared" si="150"/>
        <v>1</v>
      </c>
      <c r="K3231">
        <f t="shared" si="151"/>
        <v>1</v>
      </c>
      <c r="L3231">
        <f t="shared" si="152"/>
        <v>0</v>
      </c>
    </row>
    <row r="3232" spans="1:12" x14ac:dyDescent="0.3">
      <c r="A3232" s="1">
        <v>28790</v>
      </c>
      <c r="B3232">
        <v>49838</v>
      </c>
      <c r="C3232" t="s">
        <v>3238</v>
      </c>
      <c r="D3232" t="s">
        <v>6237</v>
      </c>
      <c r="E3232">
        <v>1179</v>
      </c>
      <c r="F3232" t="s">
        <v>9477</v>
      </c>
      <c r="G3232">
        <v>3</v>
      </c>
      <c r="H3232">
        <v>3</v>
      </c>
      <c r="I3232">
        <v>3</v>
      </c>
      <c r="J3232">
        <f t="shared" si="150"/>
        <v>1</v>
      </c>
      <c r="K3232">
        <f t="shared" si="151"/>
        <v>1</v>
      </c>
      <c r="L3232">
        <f t="shared" si="152"/>
        <v>0</v>
      </c>
    </row>
    <row r="3233" spans="1:12" x14ac:dyDescent="0.3">
      <c r="A3233" s="1">
        <v>12742</v>
      </c>
      <c r="B3233">
        <v>19700</v>
      </c>
      <c r="C3233" t="s">
        <v>3239</v>
      </c>
      <c r="D3233" t="s">
        <v>6239</v>
      </c>
      <c r="E3233">
        <v>12</v>
      </c>
      <c r="F3233" t="s">
        <v>9478</v>
      </c>
      <c r="G3233">
        <v>0</v>
      </c>
      <c r="H3233">
        <v>0</v>
      </c>
      <c r="I3233">
        <v>0</v>
      </c>
      <c r="J3233">
        <f t="shared" si="150"/>
        <v>1</v>
      </c>
      <c r="K3233">
        <f t="shared" si="151"/>
        <v>1</v>
      </c>
      <c r="L3233">
        <f t="shared" si="152"/>
        <v>0</v>
      </c>
    </row>
    <row r="3234" spans="1:12" x14ac:dyDescent="0.3">
      <c r="A3234" s="1">
        <v>15649</v>
      </c>
      <c r="B3234">
        <v>16589</v>
      </c>
      <c r="C3234" t="s">
        <v>3240</v>
      </c>
      <c r="D3234" t="s">
        <v>6238</v>
      </c>
      <c r="E3234">
        <v>73</v>
      </c>
      <c r="F3234" t="s">
        <v>9479</v>
      </c>
      <c r="G3234">
        <v>0</v>
      </c>
      <c r="H3234">
        <v>0</v>
      </c>
      <c r="I3234">
        <v>0</v>
      </c>
      <c r="J3234">
        <f t="shared" si="150"/>
        <v>1</v>
      </c>
      <c r="K3234">
        <f t="shared" si="151"/>
        <v>1</v>
      </c>
      <c r="L3234">
        <f t="shared" si="152"/>
        <v>0</v>
      </c>
    </row>
    <row r="3235" spans="1:12" x14ac:dyDescent="0.3">
      <c r="A3235" s="1">
        <v>17838</v>
      </c>
      <c r="B3235">
        <v>17174</v>
      </c>
      <c r="C3235" t="s">
        <v>3241</v>
      </c>
      <c r="D3235" t="s">
        <v>6238</v>
      </c>
      <c r="E3235">
        <v>64</v>
      </c>
      <c r="F3235" t="s">
        <v>9480</v>
      </c>
      <c r="G3235">
        <v>0</v>
      </c>
      <c r="H3235">
        <v>0</v>
      </c>
      <c r="I3235">
        <v>0</v>
      </c>
      <c r="J3235">
        <f t="shared" si="150"/>
        <v>1</v>
      </c>
      <c r="K3235">
        <f t="shared" si="151"/>
        <v>1</v>
      </c>
      <c r="L3235">
        <f t="shared" si="152"/>
        <v>0</v>
      </c>
    </row>
    <row r="3236" spans="1:12" x14ac:dyDescent="0.3">
      <c r="A3236" s="1">
        <v>29314</v>
      </c>
      <c r="B3236">
        <v>45721</v>
      </c>
      <c r="C3236" t="s">
        <v>3242</v>
      </c>
      <c r="D3236" t="s">
        <v>6237</v>
      </c>
      <c r="E3236">
        <v>1398</v>
      </c>
      <c r="F3236" t="s">
        <v>9481</v>
      </c>
      <c r="G3236">
        <v>3</v>
      </c>
      <c r="H3236">
        <v>3</v>
      </c>
      <c r="I3236">
        <v>3</v>
      </c>
      <c r="J3236">
        <f t="shared" si="150"/>
        <v>1</v>
      </c>
      <c r="K3236">
        <f t="shared" si="151"/>
        <v>1</v>
      </c>
      <c r="L3236">
        <f t="shared" si="152"/>
        <v>0</v>
      </c>
    </row>
    <row r="3237" spans="1:12" x14ac:dyDescent="0.3">
      <c r="A3237" s="1">
        <v>20704</v>
      </c>
      <c r="B3237">
        <v>27492</v>
      </c>
      <c r="C3237" t="s">
        <v>3243</v>
      </c>
      <c r="D3237" t="s">
        <v>6235</v>
      </c>
      <c r="E3237">
        <v>329</v>
      </c>
      <c r="F3237" t="s">
        <v>9482</v>
      </c>
      <c r="G3237">
        <v>2</v>
      </c>
      <c r="H3237">
        <v>2</v>
      </c>
      <c r="I3237">
        <v>2</v>
      </c>
      <c r="J3237">
        <f t="shared" si="150"/>
        <v>1</v>
      </c>
      <c r="K3237">
        <f t="shared" si="151"/>
        <v>1</v>
      </c>
      <c r="L3237">
        <f t="shared" si="152"/>
        <v>0</v>
      </c>
    </row>
    <row r="3238" spans="1:12" x14ac:dyDescent="0.3">
      <c r="A3238" s="1">
        <v>8136</v>
      </c>
      <c r="B3238">
        <v>9040</v>
      </c>
      <c r="C3238" t="s">
        <v>3244</v>
      </c>
      <c r="D3238" t="s">
        <v>6240</v>
      </c>
      <c r="E3238">
        <v>611</v>
      </c>
      <c r="F3238" t="s">
        <v>9483</v>
      </c>
      <c r="G3238">
        <v>4</v>
      </c>
      <c r="H3238">
        <v>4</v>
      </c>
      <c r="I3238">
        <v>4</v>
      </c>
      <c r="J3238">
        <f t="shared" si="150"/>
        <v>1</v>
      </c>
      <c r="K3238">
        <f t="shared" si="151"/>
        <v>1</v>
      </c>
      <c r="L3238">
        <f t="shared" si="152"/>
        <v>0</v>
      </c>
    </row>
    <row r="3239" spans="1:12" x14ac:dyDescent="0.3">
      <c r="A3239" s="1">
        <v>4216</v>
      </c>
      <c r="B3239">
        <v>152</v>
      </c>
      <c r="C3239" t="s">
        <v>3245</v>
      </c>
      <c r="D3239" t="s">
        <v>6246</v>
      </c>
      <c r="E3239">
        <v>152</v>
      </c>
      <c r="F3239" t="s">
        <v>9484</v>
      </c>
      <c r="G3239">
        <v>1</v>
      </c>
      <c r="H3239">
        <v>1</v>
      </c>
      <c r="I3239">
        <v>1</v>
      </c>
      <c r="J3239">
        <f t="shared" si="150"/>
        <v>1</v>
      </c>
      <c r="K3239">
        <f t="shared" si="151"/>
        <v>1</v>
      </c>
      <c r="L3239">
        <f t="shared" si="152"/>
        <v>0</v>
      </c>
    </row>
    <row r="3240" spans="1:12" x14ac:dyDescent="0.3">
      <c r="A3240" s="1">
        <v>24195</v>
      </c>
      <c r="B3240">
        <v>27632</v>
      </c>
      <c r="C3240" t="s">
        <v>3246</v>
      </c>
      <c r="D3240" t="s">
        <v>6235</v>
      </c>
      <c r="E3240">
        <v>469</v>
      </c>
      <c r="F3240" t="s">
        <v>9485</v>
      </c>
      <c r="G3240">
        <v>3</v>
      </c>
      <c r="H3240">
        <v>1</v>
      </c>
      <c r="I3240">
        <v>2</v>
      </c>
      <c r="J3240">
        <f t="shared" si="150"/>
        <v>0</v>
      </c>
      <c r="K3240">
        <f t="shared" si="151"/>
        <v>0</v>
      </c>
      <c r="L3240">
        <f t="shared" si="152"/>
        <v>1</v>
      </c>
    </row>
    <row r="3241" spans="1:12" x14ac:dyDescent="0.3">
      <c r="A3241" s="1">
        <v>11919</v>
      </c>
      <c r="B3241">
        <v>14235</v>
      </c>
      <c r="C3241" t="s">
        <v>3247</v>
      </c>
      <c r="D3241" t="s">
        <v>6242</v>
      </c>
      <c r="E3241">
        <v>1146</v>
      </c>
      <c r="F3241" t="s">
        <v>9486</v>
      </c>
      <c r="G3241">
        <v>4</v>
      </c>
      <c r="H3241">
        <v>4</v>
      </c>
      <c r="I3241">
        <v>4</v>
      </c>
      <c r="J3241">
        <f t="shared" si="150"/>
        <v>1</v>
      </c>
      <c r="K3241">
        <f t="shared" si="151"/>
        <v>1</v>
      </c>
      <c r="L3241">
        <f t="shared" si="152"/>
        <v>0</v>
      </c>
    </row>
    <row r="3242" spans="1:12" x14ac:dyDescent="0.3">
      <c r="A3242" s="1">
        <v>542</v>
      </c>
      <c r="B3242">
        <v>4950</v>
      </c>
      <c r="C3242" t="s">
        <v>3248</v>
      </c>
      <c r="D3242" t="s">
        <v>6241</v>
      </c>
      <c r="E3242">
        <v>1787</v>
      </c>
      <c r="F3242" t="s">
        <v>9487</v>
      </c>
      <c r="G3242">
        <v>1</v>
      </c>
      <c r="H3242">
        <v>1</v>
      </c>
      <c r="I3242">
        <v>1</v>
      </c>
      <c r="J3242">
        <f t="shared" si="150"/>
        <v>1</v>
      </c>
      <c r="K3242">
        <f t="shared" si="151"/>
        <v>1</v>
      </c>
      <c r="L3242">
        <f t="shared" si="152"/>
        <v>0</v>
      </c>
    </row>
    <row r="3243" spans="1:12" x14ac:dyDescent="0.3">
      <c r="A3243" s="1">
        <v>14277</v>
      </c>
      <c r="B3243">
        <v>22767</v>
      </c>
      <c r="C3243" t="s">
        <v>3249</v>
      </c>
      <c r="D3243" t="s">
        <v>6239</v>
      </c>
      <c r="E3243">
        <v>16</v>
      </c>
      <c r="F3243" t="s">
        <v>9488</v>
      </c>
      <c r="G3243">
        <v>0</v>
      </c>
      <c r="H3243">
        <v>0</v>
      </c>
      <c r="I3243">
        <v>0</v>
      </c>
      <c r="J3243">
        <f t="shared" si="150"/>
        <v>1</v>
      </c>
      <c r="K3243">
        <f t="shared" si="151"/>
        <v>1</v>
      </c>
      <c r="L3243">
        <f t="shared" si="152"/>
        <v>0</v>
      </c>
    </row>
    <row r="3244" spans="1:12" x14ac:dyDescent="0.3">
      <c r="A3244" s="1">
        <v>9309</v>
      </c>
      <c r="B3244">
        <v>13555</v>
      </c>
      <c r="C3244" t="s">
        <v>3250</v>
      </c>
      <c r="D3244" t="s">
        <v>6242</v>
      </c>
      <c r="E3244">
        <v>466</v>
      </c>
      <c r="F3244" t="s">
        <v>9489</v>
      </c>
      <c r="G3244">
        <v>4</v>
      </c>
      <c r="H3244">
        <v>4</v>
      </c>
      <c r="I3244">
        <v>4</v>
      </c>
      <c r="J3244">
        <f t="shared" si="150"/>
        <v>1</v>
      </c>
      <c r="K3244">
        <f t="shared" si="151"/>
        <v>1</v>
      </c>
      <c r="L3244">
        <f t="shared" si="152"/>
        <v>0</v>
      </c>
    </row>
    <row r="3245" spans="1:12" x14ac:dyDescent="0.3">
      <c r="A3245" s="1">
        <v>25375</v>
      </c>
      <c r="B3245">
        <v>69690</v>
      </c>
      <c r="C3245" t="s">
        <v>3251</v>
      </c>
      <c r="D3245" t="s">
        <v>6237</v>
      </c>
      <c r="E3245">
        <v>1272</v>
      </c>
      <c r="F3245" t="s">
        <v>9490</v>
      </c>
      <c r="G3245">
        <v>3</v>
      </c>
      <c r="H3245">
        <v>3</v>
      </c>
      <c r="I3245">
        <v>3</v>
      </c>
      <c r="J3245">
        <f t="shared" si="150"/>
        <v>1</v>
      </c>
      <c r="K3245">
        <f t="shared" si="151"/>
        <v>1</v>
      </c>
      <c r="L3245">
        <f t="shared" si="152"/>
        <v>0</v>
      </c>
    </row>
    <row r="3246" spans="1:12" x14ac:dyDescent="0.3">
      <c r="A3246" s="1">
        <v>19294</v>
      </c>
      <c r="B3246">
        <v>32859</v>
      </c>
      <c r="C3246" t="s">
        <v>3252</v>
      </c>
      <c r="D3246" t="s">
        <v>6235</v>
      </c>
      <c r="E3246">
        <v>75</v>
      </c>
      <c r="F3246" t="s">
        <v>9491</v>
      </c>
      <c r="G3246">
        <v>2</v>
      </c>
      <c r="H3246">
        <v>2</v>
      </c>
      <c r="I3246">
        <v>2</v>
      </c>
      <c r="J3246">
        <f t="shared" si="150"/>
        <v>1</v>
      </c>
      <c r="K3246">
        <f t="shared" si="151"/>
        <v>1</v>
      </c>
      <c r="L3246">
        <f t="shared" si="152"/>
        <v>0</v>
      </c>
    </row>
    <row r="3247" spans="1:12" x14ac:dyDescent="0.3">
      <c r="A3247" s="1">
        <v>4015</v>
      </c>
      <c r="B3247">
        <v>6527</v>
      </c>
      <c r="C3247" t="s">
        <v>3253</v>
      </c>
      <c r="D3247" t="s">
        <v>6244</v>
      </c>
      <c r="E3247">
        <v>810</v>
      </c>
      <c r="F3247" t="s">
        <v>9492</v>
      </c>
      <c r="G3247">
        <v>1</v>
      </c>
      <c r="H3247">
        <v>1</v>
      </c>
      <c r="I3247">
        <v>1</v>
      </c>
      <c r="J3247">
        <f t="shared" si="150"/>
        <v>1</v>
      </c>
      <c r="K3247">
        <f t="shared" si="151"/>
        <v>1</v>
      </c>
      <c r="L3247">
        <f t="shared" si="152"/>
        <v>0</v>
      </c>
    </row>
    <row r="3248" spans="1:12" x14ac:dyDescent="0.3">
      <c r="A3248" s="1">
        <v>2396</v>
      </c>
      <c r="B3248">
        <v>1423</v>
      </c>
      <c r="C3248" t="s">
        <v>3254</v>
      </c>
      <c r="D3248" t="s">
        <v>6246</v>
      </c>
      <c r="E3248">
        <v>1423</v>
      </c>
      <c r="F3248" t="s">
        <v>9493</v>
      </c>
      <c r="G3248">
        <v>0</v>
      </c>
      <c r="H3248">
        <v>1</v>
      </c>
      <c r="I3248">
        <v>1</v>
      </c>
      <c r="J3248">
        <f t="shared" si="150"/>
        <v>0</v>
      </c>
      <c r="K3248">
        <f t="shared" si="151"/>
        <v>1</v>
      </c>
      <c r="L3248">
        <f t="shared" si="152"/>
        <v>0</v>
      </c>
    </row>
    <row r="3249" spans="1:12" x14ac:dyDescent="0.3">
      <c r="A3249" s="1">
        <v>9124</v>
      </c>
      <c r="B3249">
        <v>10129</v>
      </c>
      <c r="C3249" t="s">
        <v>3255</v>
      </c>
      <c r="D3249" t="s">
        <v>6240</v>
      </c>
      <c r="E3249">
        <v>1700</v>
      </c>
      <c r="F3249" t="s">
        <v>9494</v>
      </c>
      <c r="G3249">
        <v>4</v>
      </c>
      <c r="H3249">
        <v>4</v>
      </c>
      <c r="I3249">
        <v>4</v>
      </c>
      <c r="J3249">
        <f t="shared" si="150"/>
        <v>1</v>
      </c>
      <c r="K3249">
        <f t="shared" si="151"/>
        <v>1</v>
      </c>
      <c r="L3249">
        <f t="shared" si="152"/>
        <v>0</v>
      </c>
    </row>
    <row r="3250" spans="1:12" x14ac:dyDescent="0.3">
      <c r="A3250" s="1">
        <v>2482</v>
      </c>
      <c r="B3250">
        <v>1371</v>
      </c>
      <c r="C3250" t="s">
        <v>3256</v>
      </c>
      <c r="D3250" t="s">
        <v>6246</v>
      </c>
      <c r="E3250">
        <v>1371</v>
      </c>
      <c r="F3250" t="s">
        <v>9495</v>
      </c>
      <c r="G3250">
        <v>1</v>
      </c>
      <c r="H3250">
        <v>0</v>
      </c>
      <c r="I3250">
        <v>1</v>
      </c>
      <c r="J3250">
        <f t="shared" si="150"/>
        <v>1</v>
      </c>
      <c r="K3250">
        <f t="shared" si="151"/>
        <v>0</v>
      </c>
      <c r="L3250">
        <f t="shared" si="152"/>
        <v>0</v>
      </c>
    </row>
    <row r="3251" spans="1:12" x14ac:dyDescent="0.3">
      <c r="A3251" s="1">
        <v>29433</v>
      </c>
      <c r="B3251">
        <v>53934</v>
      </c>
      <c r="C3251" t="s">
        <v>3257</v>
      </c>
      <c r="D3251" t="s">
        <v>6237</v>
      </c>
      <c r="E3251">
        <v>708</v>
      </c>
      <c r="F3251" t="s">
        <v>9496</v>
      </c>
      <c r="G3251">
        <v>3</v>
      </c>
      <c r="H3251">
        <v>3</v>
      </c>
      <c r="I3251">
        <v>3</v>
      </c>
      <c r="J3251">
        <f t="shared" si="150"/>
        <v>1</v>
      </c>
      <c r="K3251">
        <f t="shared" si="151"/>
        <v>1</v>
      </c>
      <c r="L3251">
        <f t="shared" si="152"/>
        <v>0</v>
      </c>
    </row>
    <row r="3252" spans="1:12" x14ac:dyDescent="0.3">
      <c r="A3252" s="1">
        <v>25188</v>
      </c>
      <c r="B3252">
        <v>44277</v>
      </c>
      <c r="C3252" t="s">
        <v>3258</v>
      </c>
      <c r="D3252" t="s">
        <v>6237</v>
      </c>
      <c r="E3252">
        <v>118</v>
      </c>
      <c r="F3252" t="s">
        <v>9497</v>
      </c>
      <c r="G3252">
        <v>4</v>
      </c>
      <c r="H3252">
        <v>3</v>
      </c>
      <c r="I3252">
        <v>3</v>
      </c>
      <c r="J3252">
        <f t="shared" si="150"/>
        <v>0</v>
      </c>
      <c r="K3252">
        <f t="shared" si="151"/>
        <v>1</v>
      </c>
      <c r="L3252">
        <f t="shared" si="152"/>
        <v>0</v>
      </c>
    </row>
    <row r="3253" spans="1:12" x14ac:dyDescent="0.3">
      <c r="A3253" s="1">
        <v>5895</v>
      </c>
      <c r="B3253">
        <v>3040</v>
      </c>
      <c r="C3253" t="s">
        <v>3259</v>
      </c>
      <c r="D3253" t="s">
        <v>6245</v>
      </c>
      <c r="E3253">
        <v>1423</v>
      </c>
      <c r="F3253" t="s">
        <v>9498</v>
      </c>
      <c r="G3253">
        <v>1</v>
      </c>
      <c r="H3253">
        <v>1</v>
      </c>
      <c r="I3253">
        <v>1</v>
      </c>
      <c r="J3253">
        <f t="shared" si="150"/>
        <v>1</v>
      </c>
      <c r="K3253">
        <f t="shared" si="151"/>
        <v>1</v>
      </c>
      <c r="L3253">
        <f t="shared" si="152"/>
        <v>0</v>
      </c>
    </row>
    <row r="3254" spans="1:12" x14ac:dyDescent="0.3">
      <c r="A3254" s="1">
        <v>10074</v>
      </c>
      <c r="B3254">
        <v>13008</v>
      </c>
      <c r="C3254" t="s">
        <v>3260</v>
      </c>
      <c r="D3254" t="s">
        <v>6236</v>
      </c>
      <c r="E3254">
        <v>1326</v>
      </c>
      <c r="F3254" t="s">
        <v>9499</v>
      </c>
      <c r="G3254">
        <v>3</v>
      </c>
      <c r="H3254">
        <v>4</v>
      </c>
      <c r="I3254">
        <v>4</v>
      </c>
      <c r="J3254">
        <f t="shared" si="150"/>
        <v>0</v>
      </c>
      <c r="K3254">
        <f t="shared" si="151"/>
        <v>1</v>
      </c>
      <c r="L3254">
        <f t="shared" si="152"/>
        <v>0</v>
      </c>
    </row>
    <row r="3255" spans="1:12" x14ac:dyDescent="0.3">
      <c r="A3255" s="1">
        <v>4291</v>
      </c>
      <c r="B3255">
        <v>5221</v>
      </c>
      <c r="C3255" t="s">
        <v>3261</v>
      </c>
      <c r="D3255" t="s">
        <v>6241</v>
      </c>
      <c r="E3255">
        <v>2058</v>
      </c>
      <c r="F3255" t="s">
        <v>9500</v>
      </c>
      <c r="G3255">
        <v>1</v>
      </c>
      <c r="H3255">
        <v>1</v>
      </c>
      <c r="I3255">
        <v>1</v>
      </c>
      <c r="J3255">
        <f t="shared" si="150"/>
        <v>1</v>
      </c>
      <c r="K3255">
        <f t="shared" si="151"/>
        <v>1</v>
      </c>
      <c r="L3255">
        <f t="shared" si="152"/>
        <v>0</v>
      </c>
    </row>
    <row r="3256" spans="1:12" x14ac:dyDescent="0.3">
      <c r="A3256" s="1">
        <v>29088</v>
      </c>
      <c r="B3256">
        <v>53264</v>
      </c>
      <c r="C3256" t="s">
        <v>3262</v>
      </c>
      <c r="D3256" t="s">
        <v>6237</v>
      </c>
      <c r="E3256">
        <v>38</v>
      </c>
      <c r="F3256" t="s">
        <v>9501</v>
      </c>
      <c r="G3256">
        <v>3</v>
      </c>
      <c r="H3256">
        <v>3</v>
      </c>
      <c r="I3256">
        <v>3</v>
      </c>
      <c r="J3256">
        <f t="shared" si="150"/>
        <v>1</v>
      </c>
      <c r="K3256">
        <f t="shared" si="151"/>
        <v>1</v>
      </c>
      <c r="L3256">
        <f t="shared" si="152"/>
        <v>0</v>
      </c>
    </row>
    <row r="3257" spans="1:12" x14ac:dyDescent="0.3">
      <c r="A3257" s="1">
        <v>16319</v>
      </c>
      <c r="B3257">
        <v>20470</v>
      </c>
      <c r="C3257" t="s">
        <v>3263</v>
      </c>
      <c r="D3257" t="s">
        <v>6239</v>
      </c>
      <c r="E3257">
        <v>83</v>
      </c>
      <c r="F3257" t="s">
        <v>9502</v>
      </c>
      <c r="G3257">
        <v>0</v>
      </c>
      <c r="H3257">
        <v>0</v>
      </c>
      <c r="I3257">
        <v>0</v>
      </c>
      <c r="J3257">
        <f t="shared" si="150"/>
        <v>1</v>
      </c>
      <c r="K3257">
        <f t="shared" si="151"/>
        <v>1</v>
      </c>
      <c r="L3257">
        <f t="shared" si="152"/>
        <v>0</v>
      </c>
    </row>
    <row r="3258" spans="1:12" x14ac:dyDescent="0.3">
      <c r="A3258" s="1">
        <v>25431</v>
      </c>
      <c r="B3258">
        <v>74149</v>
      </c>
      <c r="C3258" t="s">
        <v>3264</v>
      </c>
      <c r="D3258" t="s">
        <v>6237</v>
      </c>
      <c r="E3258">
        <v>1725</v>
      </c>
      <c r="F3258" t="s">
        <v>9503</v>
      </c>
      <c r="G3258">
        <v>2</v>
      </c>
      <c r="H3258">
        <v>3</v>
      </c>
      <c r="I3258">
        <v>3</v>
      </c>
      <c r="J3258">
        <f t="shared" si="150"/>
        <v>0</v>
      </c>
      <c r="K3258">
        <f t="shared" si="151"/>
        <v>1</v>
      </c>
      <c r="L3258">
        <f t="shared" si="152"/>
        <v>0</v>
      </c>
    </row>
    <row r="3259" spans="1:12" x14ac:dyDescent="0.3">
      <c r="A3259" s="1">
        <v>25013</v>
      </c>
      <c r="B3259">
        <v>61375</v>
      </c>
      <c r="C3259" t="s">
        <v>3265</v>
      </c>
      <c r="D3259" t="s">
        <v>6237</v>
      </c>
      <c r="E3259">
        <v>767</v>
      </c>
      <c r="F3259" t="s">
        <v>9504</v>
      </c>
      <c r="G3259">
        <v>3</v>
      </c>
      <c r="H3259">
        <v>3</v>
      </c>
      <c r="I3259">
        <v>3</v>
      </c>
      <c r="J3259">
        <f t="shared" si="150"/>
        <v>1</v>
      </c>
      <c r="K3259">
        <f t="shared" si="151"/>
        <v>1</v>
      </c>
      <c r="L3259">
        <f t="shared" si="152"/>
        <v>0</v>
      </c>
    </row>
    <row r="3260" spans="1:12" x14ac:dyDescent="0.3">
      <c r="A3260" s="1">
        <v>30463</v>
      </c>
      <c r="B3260">
        <v>49077</v>
      </c>
      <c r="C3260" t="s">
        <v>3266</v>
      </c>
      <c r="D3260" t="s">
        <v>6237</v>
      </c>
      <c r="E3260">
        <v>418</v>
      </c>
      <c r="F3260" t="s">
        <v>9505</v>
      </c>
      <c r="G3260">
        <v>3</v>
      </c>
      <c r="H3260">
        <v>3</v>
      </c>
      <c r="I3260">
        <v>3</v>
      </c>
      <c r="J3260">
        <f t="shared" si="150"/>
        <v>1</v>
      </c>
      <c r="K3260">
        <f t="shared" si="151"/>
        <v>1</v>
      </c>
      <c r="L3260">
        <f t="shared" si="152"/>
        <v>0</v>
      </c>
    </row>
    <row r="3261" spans="1:12" x14ac:dyDescent="0.3">
      <c r="A3261" s="1">
        <v>10079</v>
      </c>
      <c r="B3261">
        <v>13610</v>
      </c>
      <c r="C3261" t="s">
        <v>3267</v>
      </c>
      <c r="D3261" t="s">
        <v>6242</v>
      </c>
      <c r="E3261">
        <v>521</v>
      </c>
      <c r="F3261" t="s">
        <v>9506</v>
      </c>
      <c r="G3261">
        <v>4</v>
      </c>
      <c r="H3261">
        <v>4</v>
      </c>
      <c r="I3261">
        <v>4</v>
      </c>
      <c r="J3261">
        <f t="shared" si="150"/>
        <v>1</v>
      </c>
      <c r="K3261">
        <f t="shared" si="151"/>
        <v>1</v>
      </c>
      <c r="L3261">
        <f t="shared" si="152"/>
        <v>0</v>
      </c>
    </row>
    <row r="3262" spans="1:12" x14ac:dyDescent="0.3">
      <c r="A3262" s="1">
        <v>10723</v>
      </c>
      <c r="B3262">
        <v>12819</v>
      </c>
      <c r="C3262" t="s">
        <v>3268</v>
      </c>
      <c r="D3262" t="s">
        <v>6236</v>
      </c>
      <c r="E3262">
        <v>1137</v>
      </c>
      <c r="F3262" t="s">
        <v>9507</v>
      </c>
      <c r="G3262">
        <v>4</v>
      </c>
      <c r="H3262">
        <v>4</v>
      </c>
      <c r="I3262">
        <v>4</v>
      </c>
      <c r="J3262">
        <f t="shared" si="150"/>
        <v>1</v>
      </c>
      <c r="K3262">
        <f t="shared" si="151"/>
        <v>1</v>
      </c>
      <c r="L3262">
        <f t="shared" si="152"/>
        <v>0</v>
      </c>
    </row>
    <row r="3263" spans="1:12" x14ac:dyDescent="0.3">
      <c r="A3263" s="1">
        <v>20444</v>
      </c>
      <c r="B3263">
        <v>25273</v>
      </c>
      <c r="C3263" t="s">
        <v>3269</v>
      </c>
      <c r="D3263" t="s">
        <v>6235</v>
      </c>
      <c r="E3263">
        <v>178</v>
      </c>
      <c r="F3263" t="s">
        <v>9508</v>
      </c>
      <c r="G3263">
        <v>2</v>
      </c>
      <c r="H3263">
        <v>2</v>
      </c>
      <c r="I3263">
        <v>2</v>
      </c>
      <c r="J3263">
        <f t="shared" si="150"/>
        <v>1</v>
      </c>
      <c r="K3263">
        <f t="shared" si="151"/>
        <v>1</v>
      </c>
      <c r="L3263">
        <f t="shared" si="152"/>
        <v>0</v>
      </c>
    </row>
    <row r="3264" spans="1:12" x14ac:dyDescent="0.3">
      <c r="A3264" s="1">
        <v>6985</v>
      </c>
      <c r="B3264">
        <v>14065</v>
      </c>
      <c r="C3264" t="s">
        <v>3270</v>
      </c>
      <c r="D3264" t="s">
        <v>6242</v>
      </c>
      <c r="E3264">
        <v>976</v>
      </c>
      <c r="F3264" t="s">
        <v>9509</v>
      </c>
      <c r="G3264">
        <v>4</v>
      </c>
      <c r="H3264">
        <v>4</v>
      </c>
      <c r="I3264">
        <v>4</v>
      </c>
      <c r="J3264">
        <f t="shared" si="150"/>
        <v>1</v>
      </c>
      <c r="K3264">
        <f t="shared" si="151"/>
        <v>1</v>
      </c>
      <c r="L3264">
        <f t="shared" si="152"/>
        <v>0</v>
      </c>
    </row>
    <row r="3265" spans="1:12" x14ac:dyDescent="0.3">
      <c r="A3265" s="1">
        <v>1397</v>
      </c>
      <c r="B3265">
        <v>6189</v>
      </c>
      <c r="C3265" t="s">
        <v>3271</v>
      </c>
      <c r="D3265" t="s">
        <v>6244</v>
      </c>
      <c r="E3265">
        <v>472</v>
      </c>
      <c r="F3265" t="s">
        <v>9510</v>
      </c>
      <c r="G3265">
        <v>1</v>
      </c>
      <c r="H3265">
        <v>1</v>
      </c>
      <c r="I3265">
        <v>1</v>
      </c>
      <c r="J3265">
        <f t="shared" si="150"/>
        <v>1</v>
      </c>
      <c r="K3265">
        <f t="shared" si="151"/>
        <v>1</v>
      </c>
      <c r="L3265">
        <f t="shared" si="152"/>
        <v>0</v>
      </c>
    </row>
    <row r="3266" spans="1:12" x14ac:dyDescent="0.3">
      <c r="A3266" s="1">
        <v>8539</v>
      </c>
      <c r="B3266">
        <v>13167</v>
      </c>
      <c r="C3266" t="s">
        <v>3272</v>
      </c>
      <c r="D3266" t="s">
        <v>6242</v>
      </c>
      <c r="E3266">
        <v>78</v>
      </c>
      <c r="F3266" t="s">
        <v>9511</v>
      </c>
      <c r="G3266">
        <v>4</v>
      </c>
      <c r="H3266">
        <v>4</v>
      </c>
      <c r="I3266">
        <v>4</v>
      </c>
      <c r="J3266">
        <f t="shared" si="150"/>
        <v>1</v>
      </c>
      <c r="K3266">
        <f t="shared" si="151"/>
        <v>1</v>
      </c>
      <c r="L3266">
        <f t="shared" si="152"/>
        <v>0</v>
      </c>
    </row>
    <row r="3267" spans="1:12" x14ac:dyDescent="0.3">
      <c r="A3267" s="1">
        <v>19583</v>
      </c>
      <c r="B3267">
        <v>34004</v>
      </c>
      <c r="C3267" t="s">
        <v>3273</v>
      </c>
      <c r="D3267" t="s">
        <v>6235</v>
      </c>
      <c r="E3267">
        <v>337</v>
      </c>
      <c r="F3267" t="s">
        <v>9512</v>
      </c>
      <c r="G3267">
        <v>0</v>
      </c>
      <c r="H3267">
        <v>2</v>
      </c>
      <c r="I3267">
        <v>2</v>
      </c>
      <c r="J3267">
        <f t="shared" ref="J3267:J3330" si="153">INT(G3267=I3267)</f>
        <v>0</v>
      </c>
      <c r="K3267">
        <f t="shared" ref="K3267:K3330" si="154">INT(H3267=I3267)</f>
        <v>1</v>
      </c>
      <c r="L3267">
        <f t="shared" ref="L3267:L3330" si="155">INT(AND(NOT(J3267), NOT(K3267)))</f>
        <v>0</v>
      </c>
    </row>
    <row r="3268" spans="1:12" x14ac:dyDescent="0.3">
      <c r="A3268" s="1">
        <v>21741</v>
      </c>
      <c r="B3268">
        <v>37851</v>
      </c>
      <c r="C3268" t="s">
        <v>3274</v>
      </c>
      <c r="D3268" t="s">
        <v>6235</v>
      </c>
      <c r="E3268">
        <v>264</v>
      </c>
      <c r="F3268" t="s">
        <v>9513</v>
      </c>
      <c r="G3268">
        <v>2</v>
      </c>
      <c r="H3268">
        <v>2</v>
      </c>
      <c r="I3268">
        <v>2</v>
      </c>
      <c r="J3268">
        <f t="shared" si="153"/>
        <v>1</v>
      </c>
      <c r="K3268">
        <f t="shared" si="154"/>
        <v>1</v>
      </c>
      <c r="L3268">
        <f t="shared" si="155"/>
        <v>0</v>
      </c>
    </row>
    <row r="3269" spans="1:12" x14ac:dyDescent="0.3">
      <c r="A3269" s="1">
        <v>27680</v>
      </c>
      <c r="B3269">
        <v>50977</v>
      </c>
      <c r="C3269" t="s">
        <v>3275</v>
      </c>
      <c r="D3269" t="s">
        <v>6237</v>
      </c>
      <c r="E3269">
        <v>347</v>
      </c>
      <c r="F3269" t="s">
        <v>9514</v>
      </c>
      <c r="G3269">
        <v>3</v>
      </c>
      <c r="H3269">
        <v>3</v>
      </c>
      <c r="I3269">
        <v>3</v>
      </c>
      <c r="J3269">
        <f t="shared" si="153"/>
        <v>1</v>
      </c>
      <c r="K3269">
        <f t="shared" si="154"/>
        <v>1</v>
      </c>
      <c r="L3269">
        <f t="shared" si="155"/>
        <v>0</v>
      </c>
    </row>
    <row r="3270" spans="1:12" x14ac:dyDescent="0.3">
      <c r="A3270" s="1">
        <v>27114</v>
      </c>
      <c r="B3270">
        <v>76204</v>
      </c>
      <c r="C3270" t="s">
        <v>3276</v>
      </c>
      <c r="D3270" t="s">
        <v>6237</v>
      </c>
      <c r="E3270">
        <v>1002</v>
      </c>
      <c r="F3270" t="s">
        <v>9515</v>
      </c>
      <c r="G3270">
        <v>3</v>
      </c>
      <c r="H3270">
        <v>3</v>
      </c>
      <c r="I3270">
        <v>3</v>
      </c>
      <c r="J3270">
        <f t="shared" si="153"/>
        <v>1</v>
      </c>
      <c r="K3270">
        <f t="shared" si="154"/>
        <v>1</v>
      </c>
      <c r="L3270">
        <f t="shared" si="155"/>
        <v>0</v>
      </c>
    </row>
    <row r="3271" spans="1:12" x14ac:dyDescent="0.3">
      <c r="A3271" s="1">
        <v>18439</v>
      </c>
      <c r="B3271">
        <v>24461</v>
      </c>
      <c r="C3271" t="s">
        <v>3277</v>
      </c>
      <c r="D3271" t="s">
        <v>6239</v>
      </c>
      <c r="E3271">
        <v>24</v>
      </c>
      <c r="F3271" t="s">
        <v>9516</v>
      </c>
      <c r="G3271">
        <v>0</v>
      </c>
      <c r="H3271">
        <v>0</v>
      </c>
      <c r="I3271">
        <v>0</v>
      </c>
      <c r="J3271">
        <f t="shared" si="153"/>
        <v>1</v>
      </c>
      <c r="K3271">
        <f t="shared" si="154"/>
        <v>1</v>
      </c>
      <c r="L3271">
        <f t="shared" si="155"/>
        <v>0</v>
      </c>
    </row>
    <row r="3272" spans="1:12" x14ac:dyDescent="0.3">
      <c r="A3272" s="1">
        <v>16454</v>
      </c>
      <c r="B3272">
        <v>18864</v>
      </c>
      <c r="C3272" t="s">
        <v>3278</v>
      </c>
      <c r="D3272" t="s">
        <v>6239</v>
      </c>
      <c r="E3272">
        <v>11</v>
      </c>
      <c r="F3272" t="s">
        <v>9517</v>
      </c>
      <c r="G3272">
        <v>0</v>
      </c>
      <c r="H3272">
        <v>0</v>
      </c>
      <c r="I3272">
        <v>0</v>
      </c>
      <c r="J3272">
        <f t="shared" si="153"/>
        <v>1</v>
      </c>
      <c r="K3272">
        <f t="shared" si="154"/>
        <v>1</v>
      </c>
      <c r="L3272">
        <f t="shared" si="155"/>
        <v>0</v>
      </c>
    </row>
    <row r="3273" spans="1:12" x14ac:dyDescent="0.3">
      <c r="A3273" s="1">
        <v>12536</v>
      </c>
      <c r="B3273">
        <v>14942</v>
      </c>
      <c r="C3273" t="s">
        <v>3279</v>
      </c>
      <c r="D3273" t="s">
        <v>6238</v>
      </c>
      <c r="E3273">
        <v>5</v>
      </c>
      <c r="F3273" t="s">
        <v>9518</v>
      </c>
      <c r="G3273">
        <v>0</v>
      </c>
      <c r="H3273">
        <v>0</v>
      </c>
      <c r="I3273">
        <v>0</v>
      </c>
      <c r="J3273">
        <f t="shared" si="153"/>
        <v>1</v>
      </c>
      <c r="K3273">
        <f t="shared" si="154"/>
        <v>1</v>
      </c>
      <c r="L3273">
        <f t="shared" si="155"/>
        <v>0</v>
      </c>
    </row>
    <row r="3274" spans="1:12" x14ac:dyDescent="0.3">
      <c r="A3274" s="1">
        <v>28855</v>
      </c>
      <c r="B3274">
        <v>55551</v>
      </c>
      <c r="C3274" t="s">
        <v>3280</v>
      </c>
      <c r="D3274" t="s">
        <v>6237</v>
      </c>
      <c r="E3274">
        <v>2325</v>
      </c>
      <c r="F3274" t="s">
        <v>9519</v>
      </c>
      <c r="G3274">
        <v>3</v>
      </c>
      <c r="H3274">
        <v>3</v>
      </c>
      <c r="I3274">
        <v>3</v>
      </c>
      <c r="J3274">
        <f t="shared" si="153"/>
        <v>1</v>
      </c>
      <c r="K3274">
        <f t="shared" si="154"/>
        <v>1</v>
      </c>
      <c r="L3274">
        <f t="shared" si="155"/>
        <v>0</v>
      </c>
    </row>
    <row r="3275" spans="1:12" x14ac:dyDescent="0.3">
      <c r="A3275" s="1">
        <v>14430</v>
      </c>
      <c r="B3275">
        <v>16044</v>
      </c>
      <c r="C3275" t="s">
        <v>3281</v>
      </c>
      <c r="D3275" t="s">
        <v>6238</v>
      </c>
      <c r="E3275">
        <v>85</v>
      </c>
      <c r="F3275" t="s">
        <v>9520</v>
      </c>
      <c r="G3275">
        <v>0</v>
      </c>
      <c r="H3275">
        <v>0</v>
      </c>
      <c r="I3275">
        <v>0</v>
      </c>
      <c r="J3275">
        <f t="shared" si="153"/>
        <v>1</v>
      </c>
      <c r="K3275">
        <f t="shared" si="154"/>
        <v>1</v>
      </c>
      <c r="L3275">
        <f t="shared" si="155"/>
        <v>0</v>
      </c>
    </row>
    <row r="3276" spans="1:12" x14ac:dyDescent="0.3">
      <c r="A3276" s="1">
        <v>24785</v>
      </c>
      <c r="B3276">
        <v>31585</v>
      </c>
      <c r="C3276" t="s">
        <v>3282</v>
      </c>
      <c r="D3276" t="s">
        <v>6235</v>
      </c>
      <c r="E3276">
        <v>204</v>
      </c>
      <c r="F3276" t="s">
        <v>9521</v>
      </c>
      <c r="G3276">
        <v>2</v>
      </c>
      <c r="H3276">
        <v>0</v>
      </c>
      <c r="I3276">
        <v>2</v>
      </c>
      <c r="J3276">
        <f t="shared" si="153"/>
        <v>1</v>
      </c>
      <c r="K3276">
        <f t="shared" si="154"/>
        <v>0</v>
      </c>
      <c r="L3276">
        <f t="shared" si="155"/>
        <v>0</v>
      </c>
    </row>
    <row r="3277" spans="1:12" x14ac:dyDescent="0.3">
      <c r="A3277" s="1">
        <v>3130</v>
      </c>
      <c r="B3277">
        <v>1260</v>
      </c>
      <c r="C3277" t="s">
        <v>3283</v>
      </c>
      <c r="D3277" t="s">
        <v>6246</v>
      </c>
      <c r="E3277">
        <v>1260</v>
      </c>
      <c r="F3277" t="s">
        <v>9522</v>
      </c>
      <c r="G3277">
        <v>1</v>
      </c>
      <c r="H3277">
        <v>1</v>
      </c>
      <c r="I3277">
        <v>1</v>
      </c>
      <c r="J3277">
        <f t="shared" si="153"/>
        <v>1</v>
      </c>
      <c r="K3277">
        <f t="shared" si="154"/>
        <v>1</v>
      </c>
      <c r="L3277">
        <f t="shared" si="155"/>
        <v>0</v>
      </c>
    </row>
    <row r="3278" spans="1:12" x14ac:dyDescent="0.3">
      <c r="A3278" s="1">
        <v>5514</v>
      </c>
      <c r="B3278">
        <v>6351</v>
      </c>
      <c r="C3278" t="s">
        <v>3284</v>
      </c>
      <c r="D3278" t="s">
        <v>6244</v>
      </c>
      <c r="E3278">
        <v>634</v>
      </c>
      <c r="F3278" t="s">
        <v>9523</v>
      </c>
      <c r="G3278">
        <v>1</v>
      </c>
      <c r="H3278">
        <v>1</v>
      </c>
      <c r="I3278">
        <v>1</v>
      </c>
      <c r="J3278">
        <f t="shared" si="153"/>
        <v>1</v>
      </c>
      <c r="K3278">
        <f t="shared" si="154"/>
        <v>1</v>
      </c>
      <c r="L3278">
        <f t="shared" si="155"/>
        <v>0</v>
      </c>
    </row>
    <row r="3279" spans="1:12" x14ac:dyDescent="0.3">
      <c r="A3279" s="1">
        <v>2662</v>
      </c>
      <c r="B3279">
        <v>4900</v>
      </c>
      <c r="C3279" t="s">
        <v>3285</v>
      </c>
      <c r="D3279" t="s">
        <v>6241</v>
      </c>
      <c r="E3279">
        <v>1737</v>
      </c>
      <c r="F3279" t="s">
        <v>9524</v>
      </c>
      <c r="G3279">
        <v>1</v>
      </c>
      <c r="H3279">
        <v>1</v>
      </c>
      <c r="I3279">
        <v>1</v>
      </c>
      <c r="J3279">
        <f t="shared" si="153"/>
        <v>1</v>
      </c>
      <c r="K3279">
        <f t="shared" si="154"/>
        <v>1</v>
      </c>
      <c r="L3279">
        <f t="shared" si="155"/>
        <v>0</v>
      </c>
    </row>
    <row r="3280" spans="1:12" x14ac:dyDescent="0.3">
      <c r="A3280" s="1">
        <v>18067</v>
      </c>
      <c r="B3280">
        <v>23143</v>
      </c>
      <c r="C3280" t="s">
        <v>3286</v>
      </c>
      <c r="D3280" t="s">
        <v>6239</v>
      </c>
      <c r="E3280">
        <v>53</v>
      </c>
      <c r="F3280" t="s">
        <v>9525</v>
      </c>
      <c r="G3280">
        <v>0</v>
      </c>
      <c r="H3280">
        <v>0</v>
      </c>
      <c r="I3280">
        <v>0</v>
      </c>
      <c r="J3280">
        <f t="shared" si="153"/>
        <v>1</v>
      </c>
      <c r="K3280">
        <f t="shared" si="154"/>
        <v>1</v>
      </c>
      <c r="L3280">
        <f t="shared" si="155"/>
        <v>0</v>
      </c>
    </row>
    <row r="3281" spans="1:12" x14ac:dyDescent="0.3">
      <c r="A3281" s="1">
        <v>856</v>
      </c>
      <c r="B3281">
        <v>2149</v>
      </c>
      <c r="C3281" t="s">
        <v>3287</v>
      </c>
      <c r="D3281" t="s">
        <v>6245</v>
      </c>
      <c r="E3281">
        <v>532</v>
      </c>
      <c r="F3281" t="s">
        <v>9526</v>
      </c>
      <c r="G3281">
        <v>1</v>
      </c>
      <c r="H3281">
        <v>1</v>
      </c>
      <c r="I3281">
        <v>1</v>
      </c>
      <c r="J3281">
        <f t="shared" si="153"/>
        <v>1</v>
      </c>
      <c r="K3281">
        <f t="shared" si="154"/>
        <v>1</v>
      </c>
      <c r="L3281">
        <f t="shared" si="155"/>
        <v>0</v>
      </c>
    </row>
    <row r="3282" spans="1:12" x14ac:dyDescent="0.3">
      <c r="A3282" s="1">
        <v>19172</v>
      </c>
      <c r="B3282">
        <v>37220</v>
      </c>
      <c r="C3282" t="s">
        <v>3288</v>
      </c>
      <c r="D3282" t="s">
        <v>6235</v>
      </c>
      <c r="E3282">
        <v>590</v>
      </c>
      <c r="F3282" t="s">
        <v>9527</v>
      </c>
      <c r="G3282">
        <v>2</v>
      </c>
      <c r="H3282">
        <v>3</v>
      </c>
      <c r="I3282">
        <v>2</v>
      </c>
      <c r="J3282">
        <f t="shared" si="153"/>
        <v>1</v>
      </c>
      <c r="K3282">
        <f t="shared" si="154"/>
        <v>0</v>
      </c>
      <c r="L3282">
        <f t="shared" si="155"/>
        <v>0</v>
      </c>
    </row>
    <row r="3283" spans="1:12" x14ac:dyDescent="0.3">
      <c r="A3283" s="1">
        <v>6803</v>
      </c>
      <c r="B3283">
        <v>12238</v>
      </c>
      <c r="C3283" t="s">
        <v>3289</v>
      </c>
      <c r="D3283" t="s">
        <v>6236</v>
      </c>
      <c r="E3283">
        <v>556</v>
      </c>
      <c r="F3283" t="s">
        <v>9528</v>
      </c>
      <c r="G3283">
        <v>4</v>
      </c>
      <c r="H3283">
        <v>4</v>
      </c>
      <c r="I3283">
        <v>4</v>
      </c>
      <c r="J3283">
        <f t="shared" si="153"/>
        <v>1</v>
      </c>
      <c r="K3283">
        <f t="shared" si="154"/>
        <v>1</v>
      </c>
      <c r="L3283">
        <f t="shared" si="155"/>
        <v>0</v>
      </c>
    </row>
    <row r="3284" spans="1:12" x14ac:dyDescent="0.3">
      <c r="A3284" s="1">
        <v>12152</v>
      </c>
      <c r="B3284">
        <v>9657</v>
      </c>
      <c r="C3284" t="s">
        <v>3290</v>
      </c>
      <c r="D3284" t="s">
        <v>6240</v>
      </c>
      <c r="E3284">
        <v>1228</v>
      </c>
      <c r="F3284" t="s">
        <v>9529</v>
      </c>
      <c r="G3284">
        <v>4</v>
      </c>
      <c r="H3284">
        <v>4</v>
      </c>
      <c r="I3284">
        <v>4</v>
      </c>
      <c r="J3284">
        <f t="shared" si="153"/>
        <v>1</v>
      </c>
      <c r="K3284">
        <f t="shared" si="154"/>
        <v>1</v>
      </c>
      <c r="L3284">
        <f t="shared" si="155"/>
        <v>0</v>
      </c>
    </row>
    <row r="3285" spans="1:12" x14ac:dyDescent="0.3">
      <c r="A3285" s="1">
        <v>20981</v>
      </c>
      <c r="B3285">
        <v>38379</v>
      </c>
      <c r="C3285" t="s">
        <v>3291</v>
      </c>
      <c r="D3285" t="s">
        <v>6235</v>
      </c>
      <c r="E3285">
        <v>267</v>
      </c>
      <c r="F3285" t="s">
        <v>9530</v>
      </c>
      <c r="G3285">
        <v>0</v>
      </c>
      <c r="H3285">
        <v>2</v>
      </c>
      <c r="I3285">
        <v>2</v>
      </c>
      <c r="J3285">
        <f t="shared" si="153"/>
        <v>0</v>
      </c>
      <c r="K3285">
        <f t="shared" si="154"/>
        <v>1</v>
      </c>
      <c r="L3285">
        <f t="shared" si="155"/>
        <v>0</v>
      </c>
    </row>
    <row r="3286" spans="1:12" x14ac:dyDescent="0.3">
      <c r="A3286" s="1">
        <v>10425</v>
      </c>
      <c r="B3286">
        <v>11411</v>
      </c>
      <c r="C3286" t="s">
        <v>3292</v>
      </c>
      <c r="D3286" t="s">
        <v>6240</v>
      </c>
      <c r="E3286">
        <v>2982</v>
      </c>
      <c r="F3286" t="s">
        <v>9531</v>
      </c>
      <c r="G3286">
        <v>4</v>
      </c>
      <c r="H3286">
        <v>4</v>
      </c>
      <c r="I3286">
        <v>4</v>
      </c>
      <c r="J3286">
        <f t="shared" si="153"/>
        <v>1</v>
      </c>
      <c r="K3286">
        <f t="shared" si="154"/>
        <v>1</v>
      </c>
      <c r="L3286">
        <f t="shared" si="155"/>
        <v>0</v>
      </c>
    </row>
    <row r="3287" spans="1:12" x14ac:dyDescent="0.3">
      <c r="A3287" s="1">
        <v>14878</v>
      </c>
      <c r="B3287">
        <v>17731</v>
      </c>
      <c r="C3287" t="s">
        <v>3293</v>
      </c>
      <c r="D3287" t="s">
        <v>6238</v>
      </c>
      <c r="E3287">
        <v>45</v>
      </c>
      <c r="F3287" t="s">
        <v>9532</v>
      </c>
      <c r="G3287">
        <v>0</v>
      </c>
      <c r="H3287">
        <v>0</v>
      </c>
      <c r="I3287">
        <v>0</v>
      </c>
      <c r="J3287">
        <f t="shared" si="153"/>
        <v>1</v>
      </c>
      <c r="K3287">
        <f t="shared" si="154"/>
        <v>1</v>
      </c>
      <c r="L3287">
        <f t="shared" si="155"/>
        <v>0</v>
      </c>
    </row>
    <row r="3288" spans="1:12" x14ac:dyDescent="0.3">
      <c r="A3288" s="1">
        <v>9052</v>
      </c>
      <c r="B3288">
        <v>11044</v>
      </c>
      <c r="C3288" t="s">
        <v>3294</v>
      </c>
      <c r="D3288" t="s">
        <v>6240</v>
      </c>
      <c r="E3288">
        <v>2615</v>
      </c>
      <c r="F3288" t="s">
        <v>9533</v>
      </c>
      <c r="G3288">
        <v>4</v>
      </c>
      <c r="H3288">
        <v>4</v>
      </c>
      <c r="I3288">
        <v>4</v>
      </c>
      <c r="J3288">
        <f t="shared" si="153"/>
        <v>1</v>
      </c>
      <c r="K3288">
        <f t="shared" si="154"/>
        <v>1</v>
      </c>
      <c r="L3288">
        <f t="shared" si="155"/>
        <v>0</v>
      </c>
    </row>
    <row r="3289" spans="1:12" x14ac:dyDescent="0.3">
      <c r="A3289" s="1">
        <v>19472</v>
      </c>
      <c r="B3289">
        <v>38971</v>
      </c>
      <c r="C3289" t="s">
        <v>3295</v>
      </c>
      <c r="D3289" t="s">
        <v>6235</v>
      </c>
      <c r="E3289">
        <v>184</v>
      </c>
      <c r="F3289" t="s">
        <v>9534</v>
      </c>
      <c r="G3289">
        <v>2</v>
      </c>
      <c r="H3289">
        <v>2</v>
      </c>
      <c r="I3289">
        <v>2</v>
      </c>
      <c r="J3289">
        <f t="shared" si="153"/>
        <v>1</v>
      </c>
      <c r="K3289">
        <f t="shared" si="154"/>
        <v>1</v>
      </c>
      <c r="L3289">
        <f t="shared" si="155"/>
        <v>0</v>
      </c>
    </row>
    <row r="3290" spans="1:12" x14ac:dyDescent="0.3">
      <c r="A3290" s="1">
        <v>3548</v>
      </c>
      <c r="B3290">
        <v>615</v>
      </c>
      <c r="C3290" t="s">
        <v>3296</v>
      </c>
      <c r="D3290" t="s">
        <v>6246</v>
      </c>
      <c r="E3290">
        <v>615</v>
      </c>
      <c r="F3290" t="s">
        <v>9535</v>
      </c>
      <c r="G3290">
        <v>1</v>
      </c>
      <c r="H3290">
        <v>4</v>
      </c>
      <c r="I3290">
        <v>1</v>
      </c>
      <c r="J3290">
        <f t="shared" si="153"/>
        <v>1</v>
      </c>
      <c r="K3290">
        <f t="shared" si="154"/>
        <v>0</v>
      </c>
      <c r="L3290">
        <f t="shared" si="155"/>
        <v>0</v>
      </c>
    </row>
    <row r="3291" spans="1:12" x14ac:dyDescent="0.3">
      <c r="A3291" s="1">
        <v>25649</v>
      </c>
      <c r="B3291">
        <v>54997</v>
      </c>
      <c r="C3291" t="s">
        <v>3297</v>
      </c>
      <c r="D3291" t="s">
        <v>6237</v>
      </c>
      <c r="E3291">
        <v>1771</v>
      </c>
      <c r="F3291" t="s">
        <v>9536</v>
      </c>
      <c r="G3291">
        <v>3</v>
      </c>
      <c r="H3291">
        <v>3</v>
      </c>
      <c r="I3291">
        <v>3</v>
      </c>
      <c r="J3291">
        <f t="shared" si="153"/>
        <v>1</v>
      </c>
      <c r="K3291">
        <f t="shared" si="154"/>
        <v>1</v>
      </c>
      <c r="L3291">
        <f t="shared" si="155"/>
        <v>0</v>
      </c>
    </row>
    <row r="3292" spans="1:12" x14ac:dyDescent="0.3">
      <c r="A3292" s="1">
        <v>22255</v>
      </c>
      <c r="B3292">
        <v>39355</v>
      </c>
      <c r="C3292" t="s">
        <v>3298</v>
      </c>
      <c r="D3292" t="s">
        <v>6235</v>
      </c>
      <c r="E3292">
        <v>157</v>
      </c>
      <c r="F3292" t="s">
        <v>9537</v>
      </c>
      <c r="G3292">
        <v>2</v>
      </c>
      <c r="H3292">
        <v>2</v>
      </c>
      <c r="I3292">
        <v>2</v>
      </c>
      <c r="J3292">
        <f t="shared" si="153"/>
        <v>1</v>
      </c>
      <c r="K3292">
        <f t="shared" si="154"/>
        <v>1</v>
      </c>
      <c r="L3292">
        <f t="shared" si="155"/>
        <v>0</v>
      </c>
    </row>
    <row r="3293" spans="1:12" x14ac:dyDescent="0.3">
      <c r="A3293" s="1">
        <v>7222</v>
      </c>
      <c r="B3293">
        <v>11807</v>
      </c>
      <c r="C3293" t="s">
        <v>3299</v>
      </c>
      <c r="D3293" t="s">
        <v>6236</v>
      </c>
      <c r="E3293">
        <v>125</v>
      </c>
      <c r="F3293" t="s">
        <v>9538</v>
      </c>
      <c r="G3293">
        <v>4</v>
      </c>
      <c r="H3293">
        <v>4</v>
      </c>
      <c r="I3293">
        <v>4</v>
      </c>
      <c r="J3293">
        <f t="shared" si="153"/>
        <v>1</v>
      </c>
      <c r="K3293">
        <f t="shared" si="154"/>
        <v>1</v>
      </c>
      <c r="L3293">
        <f t="shared" si="155"/>
        <v>0</v>
      </c>
    </row>
    <row r="3294" spans="1:12" x14ac:dyDescent="0.3">
      <c r="A3294" s="1">
        <v>17435</v>
      </c>
      <c r="B3294">
        <v>16677</v>
      </c>
      <c r="C3294" t="s">
        <v>3300</v>
      </c>
      <c r="D3294" t="s">
        <v>6238</v>
      </c>
      <c r="E3294">
        <v>66</v>
      </c>
      <c r="F3294" t="s">
        <v>9539</v>
      </c>
      <c r="G3294">
        <v>0</v>
      </c>
      <c r="H3294">
        <v>0</v>
      </c>
      <c r="I3294">
        <v>0</v>
      </c>
      <c r="J3294">
        <f t="shared" si="153"/>
        <v>1</v>
      </c>
      <c r="K3294">
        <f t="shared" si="154"/>
        <v>1</v>
      </c>
      <c r="L3294">
        <f t="shared" si="155"/>
        <v>0</v>
      </c>
    </row>
    <row r="3295" spans="1:12" x14ac:dyDescent="0.3">
      <c r="A3295" s="1">
        <v>3196</v>
      </c>
      <c r="B3295">
        <v>1112</v>
      </c>
      <c r="C3295" t="s">
        <v>3301</v>
      </c>
      <c r="D3295" t="s">
        <v>6246</v>
      </c>
      <c r="E3295">
        <v>1112</v>
      </c>
      <c r="F3295" t="s">
        <v>9540</v>
      </c>
      <c r="G3295">
        <v>1</v>
      </c>
      <c r="H3295">
        <v>0</v>
      </c>
      <c r="I3295">
        <v>1</v>
      </c>
      <c r="J3295">
        <f t="shared" si="153"/>
        <v>1</v>
      </c>
      <c r="K3295">
        <f t="shared" si="154"/>
        <v>0</v>
      </c>
      <c r="L3295">
        <f t="shared" si="155"/>
        <v>0</v>
      </c>
    </row>
    <row r="3296" spans="1:12" x14ac:dyDescent="0.3">
      <c r="A3296" s="1">
        <v>30644</v>
      </c>
      <c r="B3296">
        <v>65169</v>
      </c>
      <c r="C3296" t="s">
        <v>3302</v>
      </c>
      <c r="D3296" t="s">
        <v>6237</v>
      </c>
      <c r="E3296">
        <v>1278</v>
      </c>
      <c r="F3296" t="s">
        <v>9541</v>
      </c>
      <c r="G3296">
        <v>2</v>
      </c>
      <c r="H3296">
        <v>3</v>
      </c>
      <c r="I3296">
        <v>3</v>
      </c>
      <c r="J3296">
        <f t="shared" si="153"/>
        <v>0</v>
      </c>
      <c r="K3296">
        <f t="shared" si="154"/>
        <v>1</v>
      </c>
      <c r="L3296">
        <f t="shared" si="155"/>
        <v>0</v>
      </c>
    </row>
    <row r="3297" spans="1:12" x14ac:dyDescent="0.3">
      <c r="A3297" s="1">
        <v>9589</v>
      </c>
      <c r="B3297">
        <v>10905</v>
      </c>
      <c r="C3297" t="s">
        <v>3303</v>
      </c>
      <c r="D3297" t="s">
        <v>6240</v>
      </c>
      <c r="E3297">
        <v>2476</v>
      </c>
      <c r="F3297" t="s">
        <v>9542</v>
      </c>
      <c r="G3297">
        <v>4</v>
      </c>
      <c r="H3297">
        <v>4</v>
      </c>
      <c r="I3297">
        <v>4</v>
      </c>
      <c r="J3297">
        <f t="shared" si="153"/>
        <v>1</v>
      </c>
      <c r="K3297">
        <f t="shared" si="154"/>
        <v>1</v>
      </c>
      <c r="L3297">
        <f t="shared" si="155"/>
        <v>0</v>
      </c>
    </row>
    <row r="3298" spans="1:12" x14ac:dyDescent="0.3">
      <c r="A3298" s="1">
        <v>4736</v>
      </c>
      <c r="B3298">
        <v>3630</v>
      </c>
      <c r="C3298" t="s">
        <v>3304</v>
      </c>
      <c r="D3298" t="s">
        <v>6241</v>
      </c>
      <c r="E3298">
        <v>467</v>
      </c>
      <c r="F3298" t="s">
        <v>9543</v>
      </c>
      <c r="G3298">
        <v>1</v>
      </c>
      <c r="H3298">
        <v>1</v>
      </c>
      <c r="I3298">
        <v>1</v>
      </c>
      <c r="J3298">
        <f t="shared" si="153"/>
        <v>1</v>
      </c>
      <c r="K3298">
        <f t="shared" si="154"/>
        <v>1</v>
      </c>
      <c r="L3298">
        <f t="shared" si="155"/>
        <v>0</v>
      </c>
    </row>
    <row r="3299" spans="1:12" x14ac:dyDescent="0.3">
      <c r="A3299" s="1">
        <v>27826</v>
      </c>
      <c r="B3299">
        <v>59034</v>
      </c>
      <c r="C3299" t="s">
        <v>3305</v>
      </c>
      <c r="D3299" t="s">
        <v>6237</v>
      </c>
      <c r="E3299">
        <v>1124</v>
      </c>
      <c r="F3299" t="s">
        <v>9544</v>
      </c>
      <c r="G3299">
        <v>3</v>
      </c>
      <c r="H3299">
        <v>3</v>
      </c>
      <c r="I3299">
        <v>3</v>
      </c>
      <c r="J3299">
        <f t="shared" si="153"/>
        <v>1</v>
      </c>
      <c r="K3299">
        <f t="shared" si="154"/>
        <v>1</v>
      </c>
      <c r="L3299">
        <f t="shared" si="155"/>
        <v>0</v>
      </c>
    </row>
    <row r="3300" spans="1:12" x14ac:dyDescent="0.3">
      <c r="A3300" s="1">
        <v>20480</v>
      </c>
      <c r="B3300">
        <v>24982</v>
      </c>
      <c r="C3300" t="s">
        <v>3306</v>
      </c>
      <c r="D3300" t="s">
        <v>6235</v>
      </c>
      <c r="E3300">
        <v>153</v>
      </c>
      <c r="F3300" t="s">
        <v>9545</v>
      </c>
      <c r="G3300">
        <v>2</v>
      </c>
      <c r="H3300">
        <v>0</v>
      </c>
      <c r="I3300">
        <v>2</v>
      </c>
      <c r="J3300">
        <f t="shared" si="153"/>
        <v>1</v>
      </c>
      <c r="K3300">
        <f t="shared" si="154"/>
        <v>0</v>
      </c>
      <c r="L3300">
        <f t="shared" si="155"/>
        <v>0</v>
      </c>
    </row>
    <row r="3301" spans="1:12" x14ac:dyDescent="0.3">
      <c r="A3301" s="1">
        <v>30784</v>
      </c>
      <c r="B3301">
        <v>63068</v>
      </c>
      <c r="C3301" t="s">
        <v>3307</v>
      </c>
      <c r="D3301" t="s">
        <v>6237</v>
      </c>
      <c r="E3301">
        <v>692</v>
      </c>
      <c r="F3301" t="s">
        <v>9546</v>
      </c>
      <c r="G3301">
        <v>3</v>
      </c>
      <c r="H3301">
        <v>3</v>
      </c>
      <c r="I3301">
        <v>3</v>
      </c>
      <c r="J3301">
        <f t="shared" si="153"/>
        <v>1</v>
      </c>
      <c r="K3301">
        <f t="shared" si="154"/>
        <v>1</v>
      </c>
      <c r="L3301">
        <f t="shared" si="155"/>
        <v>0</v>
      </c>
    </row>
    <row r="3302" spans="1:12" x14ac:dyDescent="0.3">
      <c r="A3302" s="1">
        <v>24198</v>
      </c>
      <c r="B3302">
        <v>26698</v>
      </c>
      <c r="C3302" t="s">
        <v>3308</v>
      </c>
      <c r="D3302" t="s">
        <v>6235</v>
      </c>
      <c r="E3302">
        <v>458</v>
      </c>
      <c r="F3302" t="s">
        <v>9547</v>
      </c>
      <c r="G3302">
        <v>0</v>
      </c>
      <c r="H3302">
        <v>2</v>
      </c>
      <c r="I3302">
        <v>2</v>
      </c>
      <c r="J3302">
        <f t="shared" si="153"/>
        <v>0</v>
      </c>
      <c r="K3302">
        <f t="shared" si="154"/>
        <v>1</v>
      </c>
      <c r="L3302">
        <f t="shared" si="155"/>
        <v>0</v>
      </c>
    </row>
    <row r="3303" spans="1:12" x14ac:dyDescent="0.3">
      <c r="A3303" s="1">
        <v>5450</v>
      </c>
      <c r="B3303">
        <v>5132</v>
      </c>
      <c r="C3303" t="s">
        <v>3309</v>
      </c>
      <c r="D3303" t="s">
        <v>6241</v>
      </c>
      <c r="E3303">
        <v>1969</v>
      </c>
      <c r="F3303" t="s">
        <v>9548</v>
      </c>
      <c r="G3303">
        <v>1</v>
      </c>
      <c r="H3303">
        <v>1</v>
      </c>
      <c r="I3303">
        <v>1</v>
      </c>
      <c r="J3303">
        <f t="shared" si="153"/>
        <v>1</v>
      </c>
      <c r="K3303">
        <f t="shared" si="154"/>
        <v>1</v>
      </c>
      <c r="L3303">
        <f t="shared" si="155"/>
        <v>0</v>
      </c>
    </row>
    <row r="3304" spans="1:12" x14ac:dyDescent="0.3">
      <c r="A3304" s="1">
        <v>8993</v>
      </c>
      <c r="B3304">
        <v>13104</v>
      </c>
      <c r="C3304" t="s">
        <v>3310</v>
      </c>
      <c r="D3304" t="s">
        <v>6242</v>
      </c>
      <c r="E3304">
        <v>15</v>
      </c>
      <c r="F3304" t="s">
        <v>9549</v>
      </c>
      <c r="G3304">
        <v>4</v>
      </c>
      <c r="H3304">
        <v>4</v>
      </c>
      <c r="I3304">
        <v>4</v>
      </c>
      <c r="J3304">
        <f t="shared" si="153"/>
        <v>1</v>
      </c>
      <c r="K3304">
        <f t="shared" si="154"/>
        <v>1</v>
      </c>
      <c r="L3304">
        <f t="shared" si="155"/>
        <v>0</v>
      </c>
    </row>
    <row r="3305" spans="1:12" x14ac:dyDescent="0.3">
      <c r="A3305" s="1">
        <v>15872</v>
      </c>
      <c r="B3305">
        <v>15214</v>
      </c>
      <c r="C3305" t="s">
        <v>3311</v>
      </c>
      <c r="D3305" t="s">
        <v>6238</v>
      </c>
      <c r="E3305">
        <v>6</v>
      </c>
      <c r="F3305" t="s">
        <v>9550</v>
      </c>
      <c r="G3305">
        <v>0</v>
      </c>
      <c r="H3305">
        <v>0</v>
      </c>
      <c r="I3305">
        <v>0</v>
      </c>
      <c r="J3305">
        <f t="shared" si="153"/>
        <v>1</v>
      </c>
      <c r="K3305">
        <f t="shared" si="154"/>
        <v>1</v>
      </c>
      <c r="L3305">
        <f t="shared" si="155"/>
        <v>0</v>
      </c>
    </row>
    <row r="3306" spans="1:12" x14ac:dyDescent="0.3">
      <c r="A3306" s="1">
        <v>12110</v>
      </c>
      <c r="B3306">
        <v>12977</v>
      </c>
      <c r="C3306" t="s">
        <v>3312</v>
      </c>
      <c r="D3306" t="s">
        <v>6236</v>
      </c>
      <c r="E3306">
        <v>1295</v>
      </c>
      <c r="F3306" t="s">
        <v>9551</v>
      </c>
      <c r="G3306">
        <v>4</v>
      </c>
      <c r="H3306">
        <v>4</v>
      </c>
      <c r="I3306">
        <v>4</v>
      </c>
      <c r="J3306">
        <f t="shared" si="153"/>
        <v>1</v>
      </c>
      <c r="K3306">
        <f t="shared" si="154"/>
        <v>1</v>
      </c>
      <c r="L3306">
        <f t="shared" si="155"/>
        <v>0</v>
      </c>
    </row>
    <row r="3307" spans="1:12" x14ac:dyDescent="0.3">
      <c r="A3307" s="1">
        <v>30635</v>
      </c>
      <c r="B3307">
        <v>59169</v>
      </c>
      <c r="C3307" t="s">
        <v>3313</v>
      </c>
      <c r="D3307" t="s">
        <v>6237</v>
      </c>
      <c r="E3307">
        <v>37</v>
      </c>
      <c r="F3307" t="s">
        <v>9552</v>
      </c>
      <c r="G3307">
        <v>3</v>
      </c>
      <c r="H3307">
        <v>3</v>
      </c>
      <c r="I3307">
        <v>3</v>
      </c>
      <c r="J3307">
        <f t="shared" si="153"/>
        <v>1</v>
      </c>
      <c r="K3307">
        <f t="shared" si="154"/>
        <v>1</v>
      </c>
      <c r="L3307">
        <f t="shared" si="155"/>
        <v>0</v>
      </c>
    </row>
    <row r="3308" spans="1:12" x14ac:dyDescent="0.3">
      <c r="A3308" s="1">
        <v>17415</v>
      </c>
      <c r="B3308">
        <v>23256</v>
      </c>
      <c r="C3308" t="s">
        <v>3314</v>
      </c>
      <c r="D3308" t="s">
        <v>6239</v>
      </c>
      <c r="E3308">
        <v>166</v>
      </c>
      <c r="F3308" t="s">
        <v>9553</v>
      </c>
      <c r="G3308">
        <v>1</v>
      </c>
      <c r="H3308">
        <v>0</v>
      </c>
      <c r="I3308">
        <v>0</v>
      </c>
      <c r="J3308">
        <f t="shared" si="153"/>
        <v>0</v>
      </c>
      <c r="K3308">
        <f t="shared" si="154"/>
        <v>1</v>
      </c>
      <c r="L3308">
        <f t="shared" si="155"/>
        <v>0</v>
      </c>
    </row>
    <row r="3309" spans="1:12" x14ac:dyDescent="0.3">
      <c r="A3309" s="1">
        <v>26398</v>
      </c>
      <c r="B3309">
        <v>53700</v>
      </c>
      <c r="C3309" t="s">
        <v>3315</v>
      </c>
      <c r="D3309" t="s">
        <v>6237</v>
      </c>
      <c r="E3309">
        <v>474</v>
      </c>
      <c r="F3309" t="s">
        <v>9554</v>
      </c>
      <c r="G3309">
        <v>3</v>
      </c>
      <c r="H3309">
        <v>2</v>
      </c>
      <c r="I3309">
        <v>3</v>
      </c>
      <c r="J3309">
        <f t="shared" si="153"/>
        <v>1</v>
      </c>
      <c r="K3309">
        <f t="shared" si="154"/>
        <v>0</v>
      </c>
      <c r="L3309">
        <f t="shared" si="155"/>
        <v>0</v>
      </c>
    </row>
    <row r="3310" spans="1:12" x14ac:dyDescent="0.3">
      <c r="A3310" s="1">
        <v>2918</v>
      </c>
      <c r="B3310">
        <v>2398</v>
      </c>
      <c r="C3310" t="s">
        <v>3316</v>
      </c>
      <c r="D3310" t="s">
        <v>6245</v>
      </c>
      <c r="E3310">
        <v>781</v>
      </c>
      <c r="F3310" t="s">
        <v>9555</v>
      </c>
      <c r="G3310">
        <v>1</v>
      </c>
      <c r="H3310">
        <v>1</v>
      </c>
      <c r="I3310">
        <v>1</v>
      </c>
      <c r="J3310">
        <f t="shared" si="153"/>
        <v>1</v>
      </c>
      <c r="K3310">
        <f t="shared" si="154"/>
        <v>1</v>
      </c>
      <c r="L3310">
        <f t="shared" si="155"/>
        <v>0</v>
      </c>
    </row>
    <row r="3311" spans="1:12" x14ac:dyDescent="0.3">
      <c r="A3311" s="1">
        <v>2917</v>
      </c>
      <c r="B3311">
        <v>3349</v>
      </c>
      <c r="C3311" t="s">
        <v>3317</v>
      </c>
      <c r="D3311" t="s">
        <v>6241</v>
      </c>
      <c r="E3311">
        <v>186</v>
      </c>
      <c r="F3311" t="s">
        <v>9556</v>
      </c>
      <c r="G3311">
        <v>1</v>
      </c>
      <c r="H3311">
        <v>1</v>
      </c>
      <c r="I3311">
        <v>1</v>
      </c>
      <c r="J3311">
        <f t="shared" si="153"/>
        <v>1</v>
      </c>
      <c r="K3311">
        <f t="shared" si="154"/>
        <v>1</v>
      </c>
      <c r="L3311">
        <f t="shared" si="155"/>
        <v>0</v>
      </c>
    </row>
    <row r="3312" spans="1:12" x14ac:dyDescent="0.3">
      <c r="A3312" s="1">
        <v>25833</v>
      </c>
      <c r="B3312">
        <v>54726</v>
      </c>
      <c r="C3312" t="s">
        <v>3318</v>
      </c>
      <c r="D3312" t="s">
        <v>6237</v>
      </c>
      <c r="E3312">
        <v>1500</v>
      </c>
      <c r="F3312" t="s">
        <v>9557</v>
      </c>
      <c r="G3312">
        <v>3</v>
      </c>
      <c r="H3312">
        <v>3</v>
      </c>
      <c r="I3312">
        <v>3</v>
      </c>
      <c r="J3312">
        <f t="shared" si="153"/>
        <v>1</v>
      </c>
      <c r="K3312">
        <f t="shared" si="154"/>
        <v>1</v>
      </c>
      <c r="L3312">
        <f t="shared" si="155"/>
        <v>0</v>
      </c>
    </row>
    <row r="3313" spans="1:12" x14ac:dyDescent="0.3">
      <c r="A3313" s="1">
        <v>17247</v>
      </c>
      <c r="B3313">
        <v>23022</v>
      </c>
      <c r="C3313" t="s">
        <v>3319</v>
      </c>
      <c r="D3313" t="s">
        <v>6239</v>
      </c>
      <c r="E3313">
        <v>35</v>
      </c>
      <c r="F3313" t="s">
        <v>9558</v>
      </c>
      <c r="G3313">
        <v>0</v>
      </c>
      <c r="H3313">
        <v>3</v>
      </c>
      <c r="I3313">
        <v>0</v>
      </c>
      <c r="J3313">
        <f t="shared" si="153"/>
        <v>1</v>
      </c>
      <c r="K3313">
        <f t="shared" si="154"/>
        <v>0</v>
      </c>
      <c r="L3313">
        <f t="shared" si="155"/>
        <v>0</v>
      </c>
    </row>
    <row r="3314" spans="1:12" x14ac:dyDescent="0.3">
      <c r="A3314" s="1">
        <v>19022</v>
      </c>
      <c r="B3314">
        <v>25486</v>
      </c>
      <c r="C3314" t="s">
        <v>3320</v>
      </c>
      <c r="D3314" t="s">
        <v>6235</v>
      </c>
      <c r="E3314">
        <v>391</v>
      </c>
      <c r="F3314" t="s">
        <v>9559</v>
      </c>
      <c r="G3314">
        <v>2</v>
      </c>
      <c r="H3314">
        <v>2</v>
      </c>
      <c r="I3314">
        <v>2</v>
      </c>
      <c r="J3314">
        <f t="shared" si="153"/>
        <v>1</v>
      </c>
      <c r="K3314">
        <f t="shared" si="154"/>
        <v>1</v>
      </c>
      <c r="L3314">
        <f t="shared" si="155"/>
        <v>0</v>
      </c>
    </row>
    <row r="3315" spans="1:12" x14ac:dyDescent="0.3">
      <c r="A3315" s="1">
        <v>21768</v>
      </c>
      <c r="B3315">
        <v>34045</v>
      </c>
      <c r="C3315" t="s">
        <v>3321</v>
      </c>
      <c r="D3315" t="s">
        <v>6235</v>
      </c>
      <c r="E3315">
        <v>378</v>
      </c>
      <c r="F3315" t="s">
        <v>9560</v>
      </c>
      <c r="G3315">
        <v>2</v>
      </c>
      <c r="H3315">
        <v>2</v>
      </c>
      <c r="I3315">
        <v>2</v>
      </c>
      <c r="J3315">
        <f t="shared" si="153"/>
        <v>1</v>
      </c>
      <c r="K3315">
        <f t="shared" si="154"/>
        <v>1</v>
      </c>
      <c r="L3315">
        <f t="shared" si="155"/>
        <v>0</v>
      </c>
    </row>
    <row r="3316" spans="1:12" x14ac:dyDescent="0.3">
      <c r="A3316" s="1">
        <v>24449</v>
      </c>
      <c r="B3316">
        <v>32018</v>
      </c>
      <c r="C3316" t="s">
        <v>3322</v>
      </c>
      <c r="D3316" t="s">
        <v>6235</v>
      </c>
      <c r="E3316">
        <v>178</v>
      </c>
      <c r="F3316" t="s">
        <v>9561</v>
      </c>
      <c r="G3316">
        <v>2</v>
      </c>
      <c r="H3316">
        <v>0</v>
      </c>
      <c r="I3316">
        <v>2</v>
      </c>
      <c r="J3316">
        <f t="shared" si="153"/>
        <v>1</v>
      </c>
      <c r="K3316">
        <f t="shared" si="154"/>
        <v>0</v>
      </c>
      <c r="L3316">
        <f t="shared" si="155"/>
        <v>0</v>
      </c>
    </row>
    <row r="3317" spans="1:12" x14ac:dyDescent="0.3">
      <c r="A3317" s="1">
        <v>12979</v>
      </c>
      <c r="B3317">
        <v>24343</v>
      </c>
      <c r="C3317" t="s">
        <v>3323</v>
      </c>
      <c r="D3317" t="s">
        <v>6239</v>
      </c>
      <c r="E3317">
        <v>8</v>
      </c>
      <c r="F3317" t="s">
        <v>9562</v>
      </c>
      <c r="G3317">
        <v>0</v>
      </c>
      <c r="H3317">
        <v>0</v>
      </c>
      <c r="I3317">
        <v>0</v>
      </c>
      <c r="J3317">
        <f t="shared" si="153"/>
        <v>1</v>
      </c>
      <c r="K3317">
        <f t="shared" si="154"/>
        <v>1</v>
      </c>
      <c r="L3317">
        <f t="shared" si="155"/>
        <v>0</v>
      </c>
    </row>
    <row r="3318" spans="1:12" x14ac:dyDescent="0.3">
      <c r="A3318" s="1">
        <v>9932</v>
      </c>
      <c r="B3318">
        <v>13222</v>
      </c>
      <c r="C3318" t="s">
        <v>3324</v>
      </c>
      <c r="D3318" t="s">
        <v>6242</v>
      </c>
      <c r="E3318">
        <v>133</v>
      </c>
      <c r="F3318" t="s">
        <v>9563</v>
      </c>
      <c r="G3318">
        <v>4</v>
      </c>
      <c r="H3318">
        <v>1</v>
      </c>
      <c r="I3318">
        <v>4</v>
      </c>
      <c r="J3318">
        <f t="shared" si="153"/>
        <v>1</v>
      </c>
      <c r="K3318">
        <f t="shared" si="154"/>
        <v>0</v>
      </c>
      <c r="L3318">
        <f t="shared" si="155"/>
        <v>0</v>
      </c>
    </row>
    <row r="3319" spans="1:12" x14ac:dyDescent="0.3">
      <c r="A3319" s="1">
        <v>17060</v>
      </c>
      <c r="B3319">
        <v>22691</v>
      </c>
      <c r="C3319" t="s">
        <v>3325</v>
      </c>
      <c r="D3319" t="s">
        <v>6239</v>
      </c>
      <c r="E3319">
        <v>32</v>
      </c>
      <c r="F3319" t="s">
        <v>9564</v>
      </c>
      <c r="G3319">
        <v>0</v>
      </c>
      <c r="H3319">
        <v>0</v>
      </c>
      <c r="I3319">
        <v>0</v>
      </c>
      <c r="J3319">
        <f t="shared" si="153"/>
        <v>1</v>
      </c>
      <c r="K3319">
        <f t="shared" si="154"/>
        <v>1</v>
      </c>
      <c r="L3319">
        <f t="shared" si="155"/>
        <v>0</v>
      </c>
    </row>
    <row r="3320" spans="1:12" x14ac:dyDescent="0.3">
      <c r="A3320" s="1">
        <v>18097</v>
      </c>
      <c r="B3320">
        <v>14988</v>
      </c>
      <c r="C3320" t="s">
        <v>3326</v>
      </c>
      <c r="D3320" t="s">
        <v>6238</v>
      </c>
      <c r="E3320">
        <v>15</v>
      </c>
      <c r="F3320" t="s">
        <v>9565</v>
      </c>
      <c r="G3320">
        <v>0</v>
      </c>
      <c r="H3320">
        <v>0</v>
      </c>
      <c r="I3320">
        <v>0</v>
      </c>
      <c r="J3320">
        <f t="shared" si="153"/>
        <v>1</v>
      </c>
      <c r="K3320">
        <f t="shared" si="154"/>
        <v>1</v>
      </c>
      <c r="L3320">
        <f t="shared" si="155"/>
        <v>0</v>
      </c>
    </row>
    <row r="3321" spans="1:12" x14ac:dyDescent="0.3">
      <c r="A3321" s="1">
        <v>1170</v>
      </c>
      <c r="B3321">
        <v>5789</v>
      </c>
      <c r="C3321" t="s">
        <v>3327</v>
      </c>
      <c r="D3321" t="s">
        <v>6244</v>
      </c>
      <c r="E3321">
        <v>72</v>
      </c>
      <c r="F3321" t="s">
        <v>9566</v>
      </c>
      <c r="G3321">
        <v>0</v>
      </c>
      <c r="H3321">
        <v>0</v>
      </c>
      <c r="I3321">
        <v>1</v>
      </c>
      <c r="J3321">
        <f t="shared" si="153"/>
        <v>0</v>
      </c>
      <c r="K3321">
        <f t="shared" si="154"/>
        <v>0</v>
      </c>
      <c r="L3321">
        <f t="shared" si="155"/>
        <v>1</v>
      </c>
    </row>
    <row r="3322" spans="1:12" x14ac:dyDescent="0.3">
      <c r="A3322" s="1">
        <v>22068</v>
      </c>
      <c r="B3322">
        <v>25969</v>
      </c>
      <c r="C3322" t="s">
        <v>3328</v>
      </c>
      <c r="D3322" t="s">
        <v>6235</v>
      </c>
      <c r="E3322">
        <v>359</v>
      </c>
      <c r="F3322" t="s">
        <v>9567</v>
      </c>
      <c r="G3322">
        <v>2</v>
      </c>
      <c r="H3322">
        <v>2</v>
      </c>
      <c r="I3322">
        <v>2</v>
      </c>
      <c r="J3322">
        <f t="shared" si="153"/>
        <v>1</v>
      </c>
      <c r="K3322">
        <f t="shared" si="154"/>
        <v>1</v>
      </c>
      <c r="L3322">
        <f t="shared" si="155"/>
        <v>0</v>
      </c>
    </row>
    <row r="3323" spans="1:12" x14ac:dyDescent="0.3">
      <c r="A3323" s="1">
        <v>3627</v>
      </c>
      <c r="B3323">
        <v>1874</v>
      </c>
      <c r="C3323" t="s">
        <v>3329</v>
      </c>
      <c r="D3323" t="s">
        <v>6245</v>
      </c>
      <c r="E3323">
        <v>257</v>
      </c>
      <c r="F3323" t="s">
        <v>9568</v>
      </c>
      <c r="G3323">
        <v>1</v>
      </c>
      <c r="H3323">
        <v>1</v>
      </c>
      <c r="I3323">
        <v>1</v>
      </c>
      <c r="J3323">
        <f t="shared" si="153"/>
        <v>1</v>
      </c>
      <c r="K3323">
        <f t="shared" si="154"/>
        <v>1</v>
      </c>
      <c r="L3323">
        <f t="shared" si="155"/>
        <v>0</v>
      </c>
    </row>
    <row r="3324" spans="1:12" x14ac:dyDescent="0.3">
      <c r="A3324" s="1">
        <v>19903</v>
      </c>
      <c r="B3324">
        <v>37332</v>
      </c>
      <c r="C3324" t="s">
        <v>3330</v>
      </c>
      <c r="D3324" t="s">
        <v>6235</v>
      </c>
      <c r="E3324">
        <v>702</v>
      </c>
      <c r="F3324" t="s">
        <v>9569</v>
      </c>
      <c r="G3324">
        <v>4</v>
      </c>
      <c r="H3324">
        <v>2</v>
      </c>
      <c r="I3324">
        <v>2</v>
      </c>
      <c r="J3324">
        <f t="shared" si="153"/>
        <v>0</v>
      </c>
      <c r="K3324">
        <f t="shared" si="154"/>
        <v>1</v>
      </c>
      <c r="L3324">
        <f t="shared" si="155"/>
        <v>0</v>
      </c>
    </row>
    <row r="3325" spans="1:12" x14ac:dyDescent="0.3">
      <c r="A3325" s="1">
        <v>9893</v>
      </c>
      <c r="B3325">
        <v>12139</v>
      </c>
      <c r="C3325" t="s">
        <v>3331</v>
      </c>
      <c r="D3325" t="s">
        <v>6236</v>
      </c>
      <c r="E3325">
        <v>457</v>
      </c>
      <c r="F3325" t="s">
        <v>9570</v>
      </c>
      <c r="G3325">
        <v>4</v>
      </c>
      <c r="H3325">
        <v>4</v>
      </c>
      <c r="I3325">
        <v>4</v>
      </c>
      <c r="J3325">
        <f t="shared" si="153"/>
        <v>1</v>
      </c>
      <c r="K3325">
        <f t="shared" si="154"/>
        <v>1</v>
      </c>
      <c r="L3325">
        <f t="shared" si="155"/>
        <v>0</v>
      </c>
    </row>
    <row r="3326" spans="1:12" x14ac:dyDescent="0.3">
      <c r="A3326" s="1">
        <v>9436</v>
      </c>
      <c r="B3326">
        <v>9693</v>
      </c>
      <c r="C3326" t="s">
        <v>3332</v>
      </c>
      <c r="D3326" t="s">
        <v>6240</v>
      </c>
      <c r="E3326">
        <v>1264</v>
      </c>
      <c r="F3326" t="s">
        <v>9571</v>
      </c>
      <c r="G3326">
        <v>4</v>
      </c>
      <c r="H3326">
        <v>4</v>
      </c>
      <c r="I3326">
        <v>4</v>
      </c>
      <c r="J3326">
        <f t="shared" si="153"/>
        <v>1</v>
      </c>
      <c r="K3326">
        <f t="shared" si="154"/>
        <v>1</v>
      </c>
      <c r="L3326">
        <f t="shared" si="155"/>
        <v>0</v>
      </c>
    </row>
    <row r="3327" spans="1:12" x14ac:dyDescent="0.3">
      <c r="A3327" s="1">
        <v>20104</v>
      </c>
      <c r="B3327">
        <v>27243</v>
      </c>
      <c r="C3327" t="s">
        <v>3333</v>
      </c>
      <c r="D3327" t="s">
        <v>6235</v>
      </c>
      <c r="E3327">
        <v>80</v>
      </c>
      <c r="F3327" t="s">
        <v>9572</v>
      </c>
      <c r="G3327">
        <v>4</v>
      </c>
      <c r="H3327">
        <v>2</v>
      </c>
      <c r="I3327">
        <v>2</v>
      </c>
      <c r="J3327">
        <f t="shared" si="153"/>
        <v>0</v>
      </c>
      <c r="K3327">
        <f t="shared" si="154"/>
        <v>1</v>
      </c>
      <c r="L3327">
        <f t="shared" si="155"/>
        <v>0</v>
      </c>
    </row>
    <row r="3328" spans="1:12" x14ac:dyDescent="0.3">
      <c r="A3328" s="1">
        <v>12564</v>
      </c>
      <c r="B3328">
        <v>15262</v>
      </c>
      <c r="C3328" t="s">
        <v>3334</v>
      </c>
      <c r="D3328" t="s">
        <v>6238</v>
      </c>
      <c r="E3328">
        <v>54</v>
      </c>
      <c r="F3328" t="s">
        <v>9573</v>
      </c>
      <c r="G3328">
        <v>0</v>
      </c>
      <c r="H3328">
        <v>0</v>
      </c>
      <c r="I3328">
        <v>0</v>
      </c>
      <c r="J3328">
        <f t="shared" si="153"/>
        <v>1</v>
      </c>
      <c r="K3328">
        <f t="shared" si="154"/>
        <v>1</v>
      </c>
      <c r="L3328">
        <f t="shared" si="155"/>
        <v>0</v>
      </c>
    </row>
    <row r="3329" spans="1:12" x14ac:dyDescent="0.3">
      <c r="A3329" s="1">
        <v>11525</v>
      </c>
      <c r="B3329">
        <v>9318</v>
      </c>
      <c r="C3329" t="s">
        <v>3335</v>
      </c>
      <c r="D3329" t="s">
        <v>6240</v>
      </c>
      <c r="E3329">
        <v>889</v>
      </c>
      <c r="F3329" t="s">
        <v>9574</v>
      </c>
      <c r="G3329">
        <v>4</v>
      </c>
      <c r="H3329">
        <v>4</v>
      </c>
      <c r="I3329">
        <v>4</v>
      </c>
      <c r="J3329">
        <f t="shared" si="153"/>
        <v>1</v>
      </c>
      <c r="K3329">
        <f t="shared" si="154"/>
        <v>1</v>
      </c>
      <c r="L3329">
        <f t="shared" si="155"/>
        <v>0</v>
      </c>
    </row>
    <row r="3330" spans="1:12" x14ac:dyDescent="0.3">
      <c r="A3330" s="1">
        <v>18956</v>
      </c>
      <c r="B3330">
        <v>38569</v>
      </c>
      <c r="C3330" t="s">
        <v>3336</v>
      </c>
      <c r="D3330" t="s">
        <v>6235</v>
      </c>
      <c r="E3330">
        <v>78</v>
      </c>
      <c r="F3330" t="s">
        <v>9575</v>
      </c>
      <c r="G3330">
        <v>2</v>
      </c>
      <c r="H3330">
        <v>0</v>
      </c>
      <c r="I3330">
        <v>2</v>
      </c>
      <c r="J3330">
        <f t="shared" si="153"/>
        <v>1</v>
      </c>
      <c r="K3330">
        <f t="shared" si="154"/>
        <v>0</v>
      </c>
      <c r="L3330">
        <f t="shared" si="155"/>
        <v>0</v>
      </c>
    </row>
    <row r="3331" spans="1:12" x14ac:dyDescent="0.3">
      <c r="A3331" s="1">
        <v>17867</v>
      </c>
      <c r="B3331">
        <v>20318</v>
      </c>
      <c r="C3331" t="s">
        <v>3337</v>
      </c>
      <c r="D3331" t="s">
        <v>6239</v>
      </c>
      <c r="E3331">
        <v>48</v>
      </c>
      <c r="F3331" t="s">
        <v>9576</v>
      </c>
      <c r="G3331">
        <v>0</v>
      </c>
      <c r="H3331">
        <v>1</v>
      </c>
      <c r="I3331">
        <v>0</v>
      </c>
      <c r="J3331">
        <f t="shared" ref="J3331:J3394" si="156">INT(G3331=I3331)</f>
        <v>1</v>
      </c>
      <c r="K3331">
        <f t="shared" ref="K3331:K3394" si="157">INT(H3331=I3331)</f>
        <v>0</v>
      </c>
      <c r="L3331">
        <f t="shared" ref="L3331:L3394" si="158">INT(AND(NOT(J3331), NOT(K3331)))</f>
        <v>0</v>
      </c>
    </row>
    <row r="3332" spans="1:12" x14ac:dyDescent="0.3">
      <c r="A3332" s="1">
        <v>2888</v>
      </c>
      <c r="B3332">
        <v>5020</v>
      </c>
      <c r="C3332" t="s">
        <v>3338</v>
      </c>
      <c r="D3332" t="s">
        <v>6241</v>
      </c>
      <c r="E3332">
        <v>1857</v>
      </c>
      <c r="F3332" t="s">
        <v>9577</v>
      </c>
      <c r="G3332">
        <v>1</v>
      </c>
      <c r="H3332">
        <v>1</v>
      </c>
      <c r="I3332">
        <v>1</v>
      </c>
      <c r="J3332">
        <f t="shared" si="156"/>
        <v>1</v>
      </c>
      <c r="K3332">
        <f t="shared" si="157"/>
        <v>1</v>
      </c>
      <c r="L3332">
        <f t="shared" si="158"/>
        <v>0</v>
      </c>
    </row>
    <row r="3333" spans="1:12" x14ac:dyDescent="0.3">
      <c r="A3333" s="1">
        <v>9842</v>
      </c>
      <c r="B3333">
        <v>10233</v>
      </c>
      <c r="C3333" t="s">
        <v>3339</v>
      </c>
      <c r="D3333" t="s">
        <v>6240</v>
      </c>
      <c r="E3333">
        <v>1804</v>
      </c>
      <c r="F3333" t="s">
        <v>9578</v>
      </c>
      <c r="G3333">
        <v>4</v>
      </c>
      <c r="H3333">
        <v>4</v>
      </c>
      <c r="I3333">
        <v>4</v>
      </c>
      <c r="J3333">
        <f t="shared" si="156"/>
        <v>1</v>
      </c>
      <c r="K3333">
        <f t="shared" si="157"/>
        <v>1</v>
      </c>
      <c r="L3333">
        <f t="shared" si="158"/>
        <v>0</v>
      </c>
    </row>
    <row r="3334" spans="1:12" x14ac:dyDescent="0.3">
      <c r="A3334" s="1">
        <v>11285</v>
      </c>
      <c r="B3334">
        <v>10251</v>
      </c>
      <c r="C3334" t="s">
        <v>3340</v>
      </c>
      <c r="D3334" t="s">
        <v>6240</v>
      </c>
      <c r="E3334">
        <v>1822</v>
      </c>
      <c r="F3334" t="s">
        <v>9579</v>
      </c>
      <c r="G3334">
        <v>4</v>
      </c>
      <c r="H3334">
        <v>4</v>
      </c>
      <c r="I3334">
        <v>4</v>
      </c>
      <c r="J3334">
        <f t="shared" si="156"/>
        <v>1</v>
      </c>
      <c r="K3334">
        <f t="shared" si="157"/>
        <v>1</v>
      </c>
      <c r="L3334">
        <f t="shared" si="158"/>
        <v>0</v>
      </c>
    </row>
    <row r="3335" spans="1:12" x14ac:dyDescent="0.3">
      <c r="A3335" s="1">
        <v>7337</v>
      </c>
      <c r="B3335">
        <v>13685</v>
      </c>
      <c r="C3335" t="s">
        <v>3341</v>
      </c>
      <c r="D3335" t="s">
        <v>6242</v>
      </c>
      <c r="E3335">
        <v>596</v>
      </c>
      <c r="F3335" t="s">
        <v>9580</v>
      </c>
      <c r="G3335">
        <v>0</v>
      </c>
      <c r="H3335">
        <v>1</v>
      </c>
      <c r="I3335">
        <v>4</v>
      </c>
      <c r="J3335">
        <f t="shared" si="156"/>
        <v>0</v>
      </c>
      <c r="K3335">
        <f t="shared" si="157"/>
        <v>0</v>
      </c>
      <c r="L3335">
        <f t="shared" si="158"/>
        <v>1</v>
      </c>
    </row>
    <row r="3336" spans="1:12" x14ac:dyDescent="0.3">
      <c r="A3336" s="1">
        <v>24147</v>
      </c>
      <c r="B3336">
        <v>26996</v>
      </c>
      <c r="C3336" t="s">
        <v>3342</v>
      </c>
      <c r="D3336" t="s">
        <v>6235</v>
      </c>
      <c r="E3336">
        <v>70</v>
      </c>
      <c r="F3336" t="s">
        <v>9581</v>
      </c>
      <c r="G3336">
        <v>4</v>
      </c>
      <c r="H3336">
        <v>4</v>
      </c>
      <c r="I3336">
        <v>2</v>
      </c>
      <c r="J3336">
        <f t="shared" si="156"/>
        <v>0</v>
      </c>
      <c r="K3336">
        <f t="shared" si="157"/>
        <v>0</v>
      </c>
      <c r="L3336">
        <f t="shared" si="158"/>
        <v>1</v>
      </c>
    </row>
    <row r="3337" spans="1:12" x14ac:dyDescent="0.3">
      <c r="A3337" s="1">
        <v>30881</v>
      </c>
      <c r="B3337">
        <v>57176</v>
      </c>
      <c r="C3337" t="s">
        <v>3343</v>
      </c>
      <c r="D3337" t="s">
        <v>6237</v>
      </c>
      <c r="E3337">
        <v>425</v>
      </c>
      <c r="F3337" t="s">
        <v>9582</v>
      </c>
      <c r="G3337">
        <v>0</v>
      </c>
      <c r="H3337">
        <v>3</v>
      </c>
      <c r="I3337">
        <v>3</v>
      </c>
      <c r="J3337">
        <f t="shared" si="156"/>
        <v>0</v>
      </c>
      <c r="K3337">
        <f t="shared" si="157"/>
        <v>1</v>
      </c>
      <c r="L3337">
        <f t="shared" si="158"/>
        <v>0</v>
      </c>
    </row>
    <row r="3338" spans="1:12" x14ac:dyDescent="0.3">
      <c r="A3338" s="1">
        <v>11992</v>
      </c>
      <c r="B3338">
        <v>12027</v>
      </c>
      <c r="C3338" t="s">
        <v>3344</v>
      </c>
      <c r="D3338" t="s">
        <v>6236</v>
      </c>
      <c r="E3338">
        <v>345</v>
      </c>
      <c r="F3338" t="s">
        <v>9583</v>
      </c>
      <c r="G3338">
        <v>4</v>
      </c>
      <c r="H3338">
        <v>4</v>
      </c>
      <c r="I3338">
        <v>4</v>
      </c>
      <c r="J3338">
        <f t="shared" si="156"/>
        <v>1</v>
      </c>
      <c r="K3338">
        <f t="shared" si="157"/>
        <v>1</v>
      </c>
      <c r="L3338">
        <f t="shared" si="158"/>
        <v>0</v>
      </c>
    </row>
    <row r="3339" spans="1:12" x14ac:dyDescent="0.3">
      <c r="A3339" s="1">
        <v>12717</v>
      </c>
      <c r="B3339">
        <v>20292</v>
      </c>
      <c r="C3339" t="s">
        <v>3345</v>
      </c>
      <c r="D3339" t="s">
        <v>6239</v>
      </c>
      <c r="E3339">
        <v>22</v>
      </c>
      <c r="F3339" t="s">
        <v>9584</v>
      </c>
      <c r="G3339">
        <v>0</v>
      </c>
      <c r="H3339">
        <v>0</v>
      </c>
      <c r="I3339">
        <v>0</v>
      </c>
      <c r="J3339">
        <f t="shared" si="156"/>
        <v>1</v>
      </c>
      <c r="K3339">
        <f t="shared" si="157"/>
        <v>1</v>
      </c>
      <c r="L3339">
        <f t="shared" si="158"/>
        <v>0</v>
      </c>
    </row>
    <row r="3340" spans="1:12" x14ac:dyDescent="0.3">
      <c r="A3340" s="1">
        <v>1157</v>
      </c>
      <c r="B3340">
        <v>5503</v>
      </c>
      <c r="C3340" t="s">
        <v>3346</v>
      </c>
      <c r="D3340" t="s">
        <v>6241</v>
      </c>
      <c r="E3340">
        <v>2340</v>
      </c>
      <c r="F3340" t="s">
        <v>9585</v>
      </c>
      <c r="G3340">
        <v>1</v>
      </c>
      <c r="H3340">
        <v>1</v>
      </c>
      <c r="I3340">
        <v>1</v>
      </c>
      <c r="J3340">
        <f t="shared" si="156"/>
        <v>1</v>
      </c>
      <c r="K3340">
        <f t="shared" si="157"/>
        <v>1</v>
      </c>
      <c r="L3340">
        <f t="shared" si="158"/>
        <v>0</v>
      </c>
    </row>
    <row r="3341" spans="1:12" x14ac:dyDescent="0.3">
      <c r="A3341" s="1">
        <v>30790</v>
      </c>
      <c r="B3341">
        <v>63052</v>
      </c>
      <c r="C3341" t="s">
        <v>3347</v>
      </c>
      <c r="D3341" t="s">
        <v>6237</v>
      </c>
      <c r="E3341">
        <v>676</v>
      </c>
      <c r="F3341" t="s">
        <v>9586</v>
      </c>
      <c r="G3341">
        <v>3</v>
      </c>
      <c r="H3341">
        <v>3</v>
      </c>
      <c r="I3341">
        <v>3</v>
      </c>
      <c r="J3341">
        <f t="shared" si="156"/>
        <v>1</v>
      </c>
      <c r="K3341">
        <f t="shared" si="157"/>
        <v>1</v>
      </c>
      <c r="L3341">
        <f t="shared" si="158"/>
        <v>0</v>
      </c>
    </row>
    <row r="3342" spans="1:12" x14ac:dyDescent="0.3">
      <c r="A3342" s="1">
        <v>16429</v>
      </c>
      <c r="B3342">
        <v>18707</v>
      </c>
      <c r="C3342" t="s">
        <v>3348</v>
      </c>
      <c r="D3342" t="s">
        <v>6239</v>
      </c>
      <c r="E3342">
        <v>77</v>
      </c>
      <c r="F3342" t="s">
        <v>9587</v>
      </c>
      <c r="G3342">
        <v>0</v>
      </c>
      <c r="H3342">
        <v>0</v>
      </c>
      <c r="I3342">
        <v>0</v>
      </c>
      <c r="J3342">
        <f t="shared" si="156"/>
        <v>1</v>
      </c>
      <c r="K3342">
        <f t="shared" si="157"/>
        <v>1</v>
      </c>
      <c r="L3342">
        <f t="shared" si="158"/>
        <v>0</v>
      </c>
    </row>
    <row r="3343" spans="1:12" x14ac:dyDescent="0.3">
      <c r="A3343" s="1">
        <v>20612</v>
      </c>
      <c r="B3343">
        <v>36796</v>
      </c>
      <c r="C3343" t="s">
        <v>3349</v>
      </c>
      <c r="D3343" t="s">
        <v>6235</v>
      </c>
      <c r="E3343">
        <v>166</v>
      </c>
      <c r="F3343" t="s">
        <v>9588</v>
      </c>
      <c r="G3343">
        <v>2</v>
      </c>
      <c r="H3343">
        <v>2</v>
      </c>
      <c r="I3343">
        <v>2</v>
      </c>
      <c r="J3343">
        <f t="shared" si="156"/>
        <v>1</v>
      </c>
      <c r="K3343">
        <f t="shared" si="157"/>
        <v>1</v>
      </c>
      <c r="L3343">
        <f t="shared" si="158"/>
        <v>0</v>
      </c>
    </row>
    <row r="3344" spans="1:12" x14ac:dyDescent="0.3">
      <c r="A3344" s="1">
        <v>6073</v>
      </c>
      <c r="B3344">
        <v>5477</v>
      </c>
      <c r="C3344" t="s">
        <v>3350</v>
      </c>
      <c r="D3344" t="s">
        <v>6241</v>
      </c>
      <c r="E3344">
        <v>2314</v>
      </c>
      <c r="F3344" t="s">
        <v>9589</v>
      </c>
      <c r="G3344">
        <v>1</v>
      </c>
      <c r="H3344">
        <v>1</v>
      </c>
      <c r="I3344">
        <v>1</v>
      </c>
      <c r="J3344">
        <f t="shared" si="156"/>
        <v>1</v>
      </c>
      <c r="K3344">
        <f t="shared" si="157"/>
        <v>1</v>
      </c>
      <c r="L3344">
        <f t="shared" si="158"/>
        <v>0</v>
      </c>
    </row>
    <row r="3345" spans="1:12" x14ac:dyDescent="0.3">
      <c r="A3345" s="1">
        <v>15298</v>
      </c>
      <c r="B3345">
        <v>15115</v>
      </c>
      <c r="C3345" t="s">
        <v>3351</v>
      </c>
      <c r="D3345" t="s">
        <v>6238</v>
      </c>
      <c r="E3345">
        <v>36</v>
      </c>
      <c r="F3345" t="s">
        <v>9590</v>
      </c>
      <c r="G3345">
        <v>0</v>
      </c>
      <c r="H3345">
        <v>0</v>
      </c>
      <c r="I3345">
        <v>0</v>
      </c>
      <c r="J3345">
        <f t="shared" si="156"/>
        <v>1</v>
      </c>
      <c r="K3345">
        <f t="shared" si="157"/>
        <v>1</v>
      </c>
      <c r="L3345">
        <f t="shared" si="158"/>
        <v>0</v>
      </c>
    </row>
    <row r="3346" spans="1:12" x14ac:dyDescent="0.3">
      <c r="A3346" s="1">
        <v>26099</v>
      </c>
      <c r="B3346">
        <v>41900</v>
      </c>
      <c r="C3346" t="s">
        <v>3352</v>
      </c>
      <c r="D3346" t="s">
        <v>6237</v>
      </c>
      <c r="E3346">
        <v>74</v>
      </c>
      <c r="F3346" t="s">
        <v>9591</v>
      </c>
      <c r="G3346">
        <v>3</v>
      </c>
      <c r="H3346">
        <v>3</v>
      </c>
      <c r="I3346">
        <v>3</v>
      </c>
      <c r="J3346">
        <f t="shared" si="156"/>
        <v>1</v>
      </c>
      <c r="K3346">
        <f t="shared" si="157"/>
        <v>1</v>
      </c>
      <c r="L3346">
        <f t="shared" si="158"/>
        <v>0</v>
      </c>
    </row>
    <row r="3347" spans="1:12" x14ac:dyDescent="0.3">
      <c r="A3347" s="1">
        <v>11885</v>
      </c>
      <c r="B3347">
        <v>11714</v>
      </c>
      <c r="C3347" t="s">
        <v>3353</v>
      </c>
      <c r="D3347" t="s">
        <v>6236</v>
      </c>
      <c r="E3347">
        <v>32</v>
      </c>
      <c r="F3347" t="s">
        <v>9592</v>
      </c>
      <c r="G3347">
        <v>4</v>
      </c>
      <c r="H3347">
        <v>4</v>
      </c>
      <c r="I3347">
        <v>4</v>
      </c>
      <c r="J3347">
        <f t="shared" si="156"/>
        <v>1</v>
      </c>
      <c r="K3347">
        <f t="shared" si="157"/>
        <v>1</v>
      </c>
      <c r="L3347">
        <f t="shared" si="158"/>
        <v>0</v>
      </c>
    </row>
    <row r="3348" spans="1:12" x14ac:dyDescent="0.3">
      <c r="A3348" s="1">
        <v>1493</v>
      </c>
      <c r="B3348">
        <v>4975</v>
      </c>
      <c r="C3348" t="s">
        <v>3354</v>
      </c>
      <c r="D3348" t="s">
        <v>6241</v>
      </c>
      <c r="E3348">
        <v>1812</v>
      </c>
      <c r="F3348" t="s">
        <v>9593</v>
      </c>
      <c r="G3348">
        <v>1</v>
      </c>
      <c r="H3348">
        <v>1</v>
      </c>
      <c r="I3348">
        <v>1</v>
      </c>
      <c r="J3348">
        <f t="shared" si="156"/>
        <v>1</v>
      </c>
      <c r="K3348">
        <f t="shared" si="157"/>
        <v>1</v>
      </c>
      <c r="L3348">
        <f t="shared" si="158"/>
        <v>0</v>
      </c>
    </row>
    <row r="3349" spans="1:12" x14ac:dyDescent="0.3">
      <c r="A3349" s="1">
        <v>1740</v>
      </c>
      <c r="B3349">
        <v>7882</v>
      </c>
      <c r="C3349" t="s">
        <v>3355</v>
      </c>
      <c r="D3349" t="s">
        <v>6243</v>
      </c>
      <c r="E3349">
        <v>995</v>
      </c>
      <c r="F3349" t="s">
        <v>9594</v>
      </c>
      <c r="G3349">
        <v>1</v>
      </c>
      <c r="H3349">
        <v>1</v>
      </c>
      <c r="I3349">
        <v>1</v>
      </c>
      <c r="J3349">
        <f t="shared" si="156"/>
        <v>1</v>
      </c>
      <c r="K3349">
        <f t="shared" si="157"/>
        <v>1</v>
      </c>
      <c r="L3349">
        <f t="shared" si="158"/>
        <v>0</v>
      </c>
    </row>
    <row r="3350" spans="1:12" x14ac:dyDescent="0.3">
      <c r="A3350" s="1">
        <v>30843</v>
      </c>
      <c r="B3350">
        <v>48192</v>
      </c>
      <c r="C3350" t="s">
        <v>3356</v>
      </c>
      <c r="D3350" t="s">
        <v>6237</v>
      </c>
      <c r="E3350">
        <v>417</v>
      </c>
      <c r="F3350" t="s">
        <v>9595</v>
      </c>
      <c r="G3350">
        <v>0</v>
      </c>
      <c r="H3350">
        <v>3</v>
      </c>
      <c r="I3350">
        <v>3</v>
      </c>
      <c r="J3350">
        <f t="shared" si="156"/>
        <v>0</v>
      </c>
      <c r="K3350">
        <f t="shared" si="157"/>
        <v>1</v>
      </c>
      <c r="L3350">
        <f t="shared" si="158"/>
        <v>0</v>
      </c>
    </row>
    <row r="3351" spans="1:12" x14ac:dyDescent="0.3">
      <c r="A3351" s="1">
        <v>18854</v>
      </c>
      <c r="B3351">
        <v>26406</v>
      </c>
      <c r="C3351" t="s">
        <v>3357</v>
      </c>
      <c r="D3351" t="s">
        <v>6235</v>
      </c>
      <c r="E3351">
        <v>166</v>
      </c>
      <c r="F3351" t="s">
        <v>9596</v>
      </c>
      <c r="G3351">
        <v>2</v>
      </c>
      <c r="H3351">
        <v>2</v>
      </c>
      <c r="I3351">
        <v>2</v>
      </c>
      <c r="J3351">
        <f t="shared" si="156"/>
        <v>1</v>
      </c>
      <c r="K3351">
        <f t="shared" si="157"/>
        <v>1</v>
      </c>
      <c r="L3351">
        <f t="shared" si="158"/>
        <v>0</v>
      </c>
    </row>
    <row r="3352" spans="1:12" x14ac:dyDescent="0.3">
      <c r="A3352" s="1">
        <v>30445</v>
      </c>
      <c r="B3352">
        <v>48304</v>
      </c>
      <c r="C3352" t="s">
        <v>3358</v>
      </c>
      <c r="D3352" t="s">
        <v>6237</v>
      </c>
      <c r="E3352">
        <v>25</v>
      </c>
      <c r="F3352" t="s">
        <v>9597</v>
      </c>
      <c r="G3352">
        <v>3</v>
      </c>
      <c r="H3352">
        <v>0</v>
      </c>
      <c r="I3352">
        <v>3</v>
      </c>
      <c r="J3352">
        <f t="shared" si="156"/>
        <v>1</v>
      </c>
      <c r="K3352">
        <f t="shared" si="157"/>
        <v>0</v>
      </c>
      <c r="L3352">
        <f t="shared" si="158"/>
        <v>0</v>
      </c>
    </row>
    <row r="3353" spans="1:12" x14ac:dyDescent="0.3">
      <c r="A3353" s="1">
        <v>16846</v>
      </c>
      <c r="B3353">
        <v>22147</v>
      </c>
      <c r="C3353" t="s">
        <v>3359</v>
      </c>
      <c r="D3353" t="s">
        <v>6239</v>
      </c>
      <c r="E3353">
        <v>12</v>
      </c>
      <c r="F3353" t="s">
        <v>9598</v>
      </c>
      <c r="G3353">
        <v>0</v>
      </c>
      <c r="H3353">
        <v>0</v>
      </c>
      <c r="I3353">
        <v>0</v>
      </c>
      <c r="J3353">
        <f t="shared" si="156"/>
        <v>1</v>
      </c>
      <c r="K3353">
        <f t="shared" si="157"/>
        <v>1</v>
      </c>
      <c r="L3353">
        <f t="shared" si="158"/>
        <v>0</v>
      </c>
    </row>
    <row r="3354" spans="1:12" x14ac:dyDescent="0.3">
      <c r="A3354" s="1">
        <v>1507</v>
      </c>
      <c r="B3354">
        <v>4094</v>
      </c>
      <c r="C3354" t="s">
        <v>3360</v>
      </c>
      <c r="D3354" t="s">
        <v>6241</v>
      </c>
      <c r="E3354">
        <v>931</v>
      </c>
      <c r="F3354" t="s">
        <v>9599</v>
      </c>
      <c r="G3354">
        <v>1</v>
      </c>
      <c r="H3354">
        <v>1</v>
      </c>
      <c r="I3354">
        <v>1</v>
      </c>
      <c r="J3354">
        <f t="shared" si="156"/>
        <v>1</v>
      </c>
      <c r="K3354">
        <f t="shared" si="157"/>
        <v>1</v>
      </c>
      <c r="L3354">
        <f t="shared" si="158"/>
        <v>0</v>
      </c>
    </row>
    <row r="3355" spans="1:12" x14ac:dyDescent="0.3">
      <c r="A3355" s="1">
        <v>21123</v>
      </c>
      <c r="B3355">
        <v>39049</v>
      </c>
      <c r="C3355" t="s">
        <v>3361</v>
      </c>
      <c r="D3355" t="s">
        <v>6235</v>
      </c>
      <c r="E3355">
        <v>38</v>
      </c>
      <c r="F3355" t="s">
        <v>9600</v>
      </c>
      <c r="G3355">
        <v>2</v>
      </c>
      <c r="H3355">
        <v>2</v>
      </c>
      <c r="I3355">
        <v>2</v>
      </c>
      <c r="J3355">
        <f t="shared" si="156"/>
        <v>1</v>
      </c>
      <c r="K3355">
        <f t="shared" si="157"/>
        <v>1</v>
      </c>
      <c r="L3355">
        <f t="shared" si="158"/>
        <v>0</v>
      </c>
    </row>
    <row r="3356" spans="1:12" x14ac:dyDescent="0.3">
      <c r="A3356" s="1">
        <v>29524</v>
      </c>
      <c r="B3356">
        <v>77263</v>
      </c>
      <c r="C3356" t="s">
        <v>3362</v>
      </c>
      <c r="D3356" t="s">
        <v>6237</v>
      </c>
      <c r="E3356">
        <v>1048</v>
      </c>
      <c r="F3356" t="s">
        <v>9601</v>
      </c>
      <c r="G3356">
        <v>3</v>
      </c>
      <c r="H3356">
        <v>3</v>
      </c>
      <c r="I3356">
        <v>3</v>
      </c>
      <c r="J3356">
        <f t="shared" si="156"/>
        <v>1</v>
      </c>
      <c r="K3356">
        <f t="shared" si="157"/>
        <v>1</v>
      </c>
      <c r="L3356">
        <f t="shared" si="158"/>
        <v>0</v>
      </c>
    </row>
    <row r="3357" spans="1:12" x14ac:dyDescent="0.3">
      <c r="A3357" s="1">
        <v>4575</v>
      </c>
      <c r="B3357">
        <v>1948</v>
      </c>
      <c r="C3357" t="s">
        <v>3363</v>
      </c>
      <c r="D3357" t="s">
        <v>6245</v>
      </c>
      <c r="E3357">
        <v>331</v>
      </c>
      <c r="F3357" t="s">
        <v>9602</v>
      </c>
      <c r="G3357">
        <v>1</v>
      </c>
      <c r="H3357">
        <v>1</v>
      </c>
      <c r="I3357">
        <v>1</v>
      </c>
      <c r="J3357">
        <f t="shared" si="156"/>
        <v>1</v>
      </c>
      <c r="K3357">
        <f t="shared" si="157"/>
        <v>1</v>
      </c>
      <c r="L3357">
        <f t="shared" si="158"/>
        <v>0</v>
      </c>
    </row>
    <row r="3358" spans="1:12" x14ac:dyDescent="0.3">
      <c r="A3358" s="1">
        <v>23483</v>
      </c>
      <c r="B3358">
        <v>31477</v>
      </c>
      <c r="C3358" t="s">
        <v>3364</v>
      </c>
      <c r="D3358" t="s">
        <v>6235</v>
      </c>
      <c r="E3358">
        <v>96</v>
      </c>
      <c r="F3358" t="s">
        <v>9603</v>
      </c>
      <c r="G3358">
        <v>2</v>
      </c>
      <c r="H3358">
        <v>2</v>
      </c>
      <c r="I3358">
        <v>2</v>
      </c>
      <c r="J3358">
        <f t="shared" si="156"/>
        <v>1</v>
      </c>
      <c r="K3358">
        <f t="shared" si="157"/>
        <v>1</v>
      </c>
      <c r="L3358">
        <f t="shared" si="158"/>
        <v>0</v>
      </c>
    </row>
    <row r="3359" spans="1:12" x14ac:dyDescent="0.3">
      <c r="A3359" s="1">
        <v>7591</v>
      </c>
      <c r="B3359">
        <v>9121</v>
      </c>
      <c r="C3359" t="s">
        <v>3365</v>
      </c>
      <c r="D3359" t="s">
        <v>6240</v>
      </c>
      <c r="E3359">
        <v>692</v>
      </c>
      <c r="F3359" t="s">
        <v>9604</v>
      </c>
      <c r="G3359">
        <v>4</v>
      </c>
      <c r="H3359">
        <v>4</v>
      </c>
      <c r="I3359">
        <v>4</v>
      </c>
      <c r="J3359">
        <f t="shared" si="156"/>
        <v>1</v>
      </c>
      <c r="K3359">
        <f t="shared" si="157"/>
        <v>1</v>
      </c>
      <c r="L3359">
        <f t="shared" si="158"/>
        <v>0</v>
      </c>
    </row>
    <row r="3360" spans="1:12" x14ac:dyDescent="0.3">
      <c r="A3360" s="1">
        <v>27688</v>
      </c>
      <c r="B3360">
        <v>53021</v>
      </c>
      <c r="C3360" t="s">
        <v>3366</v>
      </c>
      <c r="D3360" t="s">
        <v>6237</v>
      </c>
      <c r="E3360">
        <v>273</v>
      </c>
      <c r="F3360" t="s">
        <v>9605</v>
      </c>
      <c r="G3360">
        <v>3</v>
      </c>
      <c r="H3360">
        <v>3</v>
      </c>
      <c r="I3360">
        <v>3</v>
      </c>
      <c r="J3360">
        <f t="shared" si="156"/>
        <v>1</v>
      </c>
      <c r="K3360">
        <f t="shared" si="157"/>
        <v>1</v>
      </c>
      <c r="L3360">
        <f t="shared" si="158"/>
        <v>0</v>
      </c>
    </row>
    <row r="3361" spans="1:12" x14ac:dyDescent="0.3">
      <c r="A3361" s="1">
        <v>29737</v>
      </c>
      <c r="B3361">
        <v>55975</v>
      </c>
      <c r="C3361" t="s">
        <v>3367</v>
      </c>
      <c r="D3361" t="s">
        <v>6237</v>
      </c>
      <c r="E3361">
        <v>423</v>
      </c>
      <c r="F3361" t="s">
        <v>9606</v>
      </c>
      <c r="G3361">
        <v>3</v>
      </c>
      <c r="H3361">
        <v>3</v>
      </c>
      <c r="I3361">
        <v>3</v>
      </c>
      <c r="J3361">
        <f t="shared" si="156"/>
        <v>1</v>
      </c>
      <c r="K3361">
        <f t="shared" si="157"/>
        <v>1</v>
      </c>
      <c r="L3361">
        <f t="shared" si="158"/>
        <v>0</v>
      </c>
    </row>
    <row r="3362" spans="1:12" x14ac:dyDescent="0.3">
      <c r="A3362" s="1">
        <v>17029</v>
      </c>
      <c r="B3362">
        <v>20645</v>
      </c>
      <c r="C3362" t="s">
        <v>3368</v>
      </c>
      <c r="D3362" t="s">
        <v>6239</v>
      </c>
      <c r="E3362">
        <v>74</v>
      </c>
      <c r="F3362" t="s">
        <v>9607</v>
      </c>
      <c r="G3362">
        <v>0</v>
      </c>
      <c r="H3362">
        <v>0</v>
      </c>
      <c r="I3362">
        <v>0</v>
      </c>
      <c r="J3362">
        <f t="shared" si="156"/>
        <v>1</v>
      </c>
      <c r="K3362">
        <f t="shared" si="157"/>
        <v>1</v>
      </c>
      <c r="L3362">
        <f t="shared" si="158"/>
        <v>0</v>
      </c>
    </row>
    <row r="3363" spans="1:12" x14ac:dyDescent="0.3">
      <c r="A3363" s="1">
        <v>9879</v>
      </c>
      <c r="B3363">
        <v>13215</v>
      </c>
      <c r="C3363" t="s">
        <v>3369</v>
      </c>
      <c r="D3363" t="s">
        <v>6242</v>
      </c>
      <c r="E3363">
        <v>126</v>
      </c>
      <c r="F3363" t="s">
        <v>9608</v>
      </c>
      <c r="G3363">
        <v>4</v>
      </c>
      <c r="H3363">
        <v>1</v>
      </c>
      <c r="I3363">
        <v>4</v>
      </c>
      <c r="J3363">
        <f t="shared" si="156"/>
        <v>1</v>
      </c>
      <c r="K3363">
        <f t="shared" si="157"/>
        <v>0</v>
      </c>
      <c r="L3363">
        <f t="shared" si="158"/>
        <v>0</v>
      </c>
    </row>
    <row r="3364" spans="1:12" x14ac:dyDescent="0.3">
      <c r="A3364" s="1">
        <v>20231</v>
      </c>
      <c r="B3364">
        <v>26839</v>
      </c>
      <c r="C3364" t="s">
        <v>3370</v>
      </c>
      <c r="D3364" t="s">
        <v>6235</v>
      </c>
      <c r="E3364">
        <v>599</v>
      </c>
      <c r="F3364" t="s">
        <v>9609</v>
      </c>
      <c r="G3364">
        <v>2</v>
      </c>
      <c r="H3364">
        <v>2</v>
      </c>
      <c r="I3364">
        <v>2</v>
      </c>
      <c r="J3364">
        <f t="shared" si="156"/>
        <v>1</v>
      </c>
      <c r="K3364">
        <f t="shared" si="157"/>
        <v>1</v>
      </c>
      <c r="L3364">
        <f t="shared" si="158"/>
        <v>0</v>
      </c>
    </row>
    <row r="3365" spans="1:12" x14ac:dyDescent="0.3">
      <c r="A3365" s="1">
        <v>25316</v>
      </c>
      <c r="B3365">
        <v>63840</v>
      </c>
      <c r="C3365" t="s">
        <v>3371</v>
      </c>
      <c r="D3365" t="s">
        <v>6237</v>
      </c>
      <c r="E3365">
        <v>759</v>
      </c>
      <c r="F3365" t="s">
        <v>9610</v>
      </c>
      <c r="G3365">
        <v>3</v>
      </c>
      <c r="H3365">
        <v>4</v>
      </c>
      <c r="I3365">
        <v>3</v>
      </c>
      <c r="J3365">
        <f t="shared" si="156"/>
        <v>1</v>
      </c>
      <c r="K3365">
        <f t="shared" si="157"/>
        <v>0</v>
      </c>
      <c r="L3365">
        <f t="shared" si="158"/>
        <v>0</v>
      </c>
    </row>
    <row r="3366" spans="1:12" x14ac:dyDescent="0.3">
      <c r="A3366" s="1">
        <v>16986</v>
      </c>
      <c r="B3366">
        <v>17103</v>
      </c>
      <c r="C3366" t="s">
        <v>3372</v>
      </c>
      <c r="D3366" t="s">
        <v>6238</v>
      </c>
      <c r="E3366">
        <v>62</v>
      </c>
      <c r="F3366" t="s">
        <v>9611</v>
      </c>
      <c r="G3366">
        <v>0</v>
      </c>
      <c r="H3366">
        <v>0</v>
      </c>
      <c r="I3366">
        <v>0</v>
      </c>
      <c r="J3366">
        <f t="shared" si="156"/>
        <v>1</v>
      </c>
      <c r="K3366">
        <f t="shared" si="157"/>
        <v>1</v>
      </c>
      <c r="L3366">
        <f t="shared" si="158"/>
        <v>0</v>
      </c>
    </row>
    <row r="3367" spans="1:12" x14ac:dyDescent="0.3">
      <c r="A3367" s="1">
        <v>21380</v>
      </c>
      <c r="B3367">
        <v>25709</v>
      </c>
      <c r="C3367" t="s">
        <v>3373</v>
      </c>
      <c r="D3367" t="s">
        <v>6235</v>
      </c>
      <c r="E3367">
        <v>99</v>
      </c>
      <c r="F3367" t="s">
        <v>9612</v>
      </c>
      <c r="G3367">
        <v>2</v>
      </c>
      <c r="H3367">
        <v>2</v>
      </c>
      <c r="I3367">
        <v>2</v>
      </c>
      <c r="J3367">
        <f t="shared" si="156"/>
        <v>1</v>
      </c>
      <c r="K3367">
        <f t="shared" si="157"/>
        <v>1</v>
      </c>
      <c r="L3367">
        <f t="shared" si="158"/>
        <v>0</v>
      </c>
    </row>
    <row r="3368" spans="1:12" x14ac:dyDescent="0.3">
      <c r="A3368" s="1">
        <v>25282</v>
      </c>
      <c r="B3368">
        <v>48708</v>
      </c>
      <c r="C3368" t="s">
        <v>3374</v>
      </c>
      <c r="D3368" t="s">
        <v>6237</v>
      </c>
      <c r="E3368">
        <v>49</v>
      </c>
      <c r="F3368" t="s">
        <v>9613</v>
      </c>
      <c r="G3368">
        <v>3</v>
      </c>
      <c r="H3368">
        <v>3</v>
      </c>
      <c r="I3368">
        <v>3</v>
      </c>
      <c r="J3368">
        <f t="shared" si="156"/>
        <v>1</v>
      </c>
      <c r="K3368">
        <f t="shared" si="157"/>
        <v>1</v>
      </c>
      <c r="L3368">
        <f t="shared" si="158"/>
        <v>0</v>
      </c>
    </row>
    <row r="3369" spans="1:12" x14ac:dyDescent="0.3">
      <c r="A3369" s="1">
        <v>10229</v>
      </c>
      <c r="B3369">
        <v>12869</v>
      </c>
      <c r="C3369" t="s">
        <v>3375</v>
      </c>
      <c r="D3369" t="s">
        <v>6236</v>
      </c>
      <c r="E3369">
        <v>1187</v>
      </c>
      <c r="F3369" t="s">
        <v>9614</v>
      </c>
      <c r="G3369">
        <v>4</v>
      </c>
      <c r="H3369">
        <v>0</v>
      </c>
      <c r="I3369">
        <v>4</v>
      </c>
      <c r="J3369">
        <f t="shared" si="156"/>
        <v>1</v>
      </c>
      <c r="K3369">
        <f t="shared" si="157"/>
        <v>0</v>
      </c>
      <c r="L3369">
        <f t="shared" si="158"/>
        <v>0</v>
      </c>
    </row>
    <row r="3370" spans="1:12" x14ac:dyDescent="0.3">
      <c r="A3370" s="1">
        <v>7362</v>
      </c>
      <c r="B3370">
        <v>11236</v>
      </c>
      <c r="C3370" t="s">
        <v>3376</v>
      </c>
      <c r="D3370" t="s">
        <v>6240</v>
      </c>
      <c r="E3370">
        <v>2807</v>
      </c>
      <c r="F3370" t="s">
        <v>9615</v>
      </c>
      <c r="G3370">
        <v>4</v>
      </c>
      <c r="H3370">
        <v>4</v>
      </c>
      <c r="I3370">
        <v>4</v>
      </c>
      <c r="J3370">
        <f t="shared" si="156"/>
        <v>1</v>
      </c>
      <c r="K3370">
        <f t="shared" si="157"/>
        <v>1</v>
      </c>
      <c r="L3370">
        <f t="shared" si="158"/>
        <v>0</v>
      </c>
    </row>
    <row r="3371" spans="1:12" x14ac:dyDescent="0.3">
      <c r="A3371" s="1">
        <v>19918</v>
      </c>
      <c r="B3371">
        <v>25764</v>
      </c>
      <c r="C3371" t="s">
        <v>3377</v>
      </c>
      <c r="D3371" t="s">
        <v>6235</v>
      </c>
      <c r="E3371">
        <v>154</v>
      </c>
      <c r="F3371" t="s">
        <v>9616</v>
      </c>
      <c r="G3371">
        <v>1</v>
      </c>
      <c r="H3371">
        <v>2</v>
      </c>
      <c r="I3371">
        <v>2</v>
      </c>
      <c r="J3371">
        <f t="shared" si="156"/>
        <v>0</v>
      </c>
      <c r="K3371">
        <f t="shared" si="157"/>
        <v>1</v>
      </c>
      <c r="L3371">
        <f t="shared" si="158"/>
        <v>0</v>
      </c>
    </row>
    <row r="3372" spans="1:12" x14ac:dyDescent="0.3">
      <c r="A3372" s="1">
        <v>8044</v>
      </c>
      <c r="B3372">
        <v>10548</v>
      </c>
      <c r="C3372" t="s">
        <v>3378</v>
      </c>
      <c r="D3372" t="s">
        <v>6240</v>
      </c>
      <c r="E3372">
        <v>2119</v>
      </c>
      <c r="F3372" t="s">
        <v>9617</v>
      </c>
      <c r="G3372">
        <v>4</v>
      </c>
      <c r="H3372">
        <v>4</v>
      </c>
      <c r="I3372">
        <v>4</v>
      </c>
      <c r="J3372">
        <f t="shared" si="156"/>
        <v>1</v>
      </c>
      <c r="K3372">
        <f t="shared" si="157"/>
        <v>1</v>
      </c>
      <c r="L3372">
        <f t="shared" si="158"/>
        <v>0</v>
      </c>
    </row>
    <row r="3373" spans="1:12" x14ac:dyDescent="0.3">
      <c r="A3373" s="1">
        <v>25140</v>
      </c>
      <c r="B3373">
        <v>40644</v>
      </c>
      <c r="C3373" t="s">
        <v>3379</v>
      </c>
      <c r="D3373" t="s">
        <v>6237</v>
      </c>
      <c r="E3373">
        <v>146</v>
      </c>
      <c r="F3373" t="s">
        <v>9618</v>
      </c>
      <c r="G3373">
        <v>3</v>
      </c>
      <c r="H3373">
        <v>3</v>
      </c>
      <c r="I3373">
        <v>3</v>
      </c>
      <c r="J3373">
        <f t="shared" si="156"/>
        <v>1</v>
      </c>
      <c r="K3373">
        <f t="shared" si="157"/>
        <v>1</v>
      </c>
      <c r="L3373">
        <f t="shared" si="158"/>
        <v>0</v>
      </c>
    </row>
    <row r="3374" spans="1:12" x14ac:dyDescent="0.3">
      <c r="A3374" s="1">
        <v>3902</v>
      </c>
      <c r="B3374">
        <v>7525</v>
      </c>
      <c r="C3374" t="s">
        <v>3380</v>
      </c>
      <c r="D3374" t="s">
        <v>6243</v>
      </c>
      <c r="E3374">
        <v>638</v>
      </c>
      <c r="F3374" t="s">
        <v>9619</v>
      </c>
      <c r="G3374">
        <v>1</v>
      </c>
      <c r="H3374">
        <v>1</v>
      </c>
      <c r="I3374">
        <v>1</v>
      </c>
      <c r="J3374">
        <f t="shared" si="156"/>
        <v>1</v>
      </c>
      <c r="K3374">
        <f t="shared" si="157"/>
        <v>1</v>
      </c>
      <c r="L3374">
        <f t="shared" si="158"/>
        <v>0</v>
      </c>
    </row>
    <row r="3375" spans="1:12" x14ac:dyDescent="0.3">
      <c r="A3375" s="1">
        <v>29513</v>
      </c>
      <c r="B3375">
        <v>72470</v>
      </c>
      <c r="C3375" t="s">
        <v>3381</v>
      </c>
      <c r="D3375" t="s">
        <v>6237</v>
      </c>
      <c r="E3375">
        <v>46</v>
      </c>
      <c r="F3375" t="s">
        <v>9620</v>
      </c>
      <c r="G3375">
        <v>3</v>
      </c>
      <c r="H3375">
        <v>3</v>
      </c>
      <c r="I3375">
        <v>3</v>
      </c>
      <c r="J3375">
        <f t="shared" si="156"/>
        <v>1</v>
      </c>
      <c r="K3375">
        <f t="shared" si="157"/>
        <v>1</v>
      </c>
      <c r="L3375">
        <f t="shared" si="158"/>
        <v>0</v>
      </c>
    </row>
    <row r="3376" spans="1:12" x14ac:dyDescent="0.3">
      <c r="A3376" s="1">
        <v>23010</v>
      </c>
      <c r="B3376">
        <v>27081</v>
      </c>
      <c r="C3376" t="s">
        <v>3382</v>
      </c>
      <c r="D3376" t="s">
        <v>6235</v>
      </c>
      <c r="E3376">
        <v>155</v>
      </c>
      <c r="F3376" t="s">
        <v>9621</v>
      </c>
      <c r="G3376">
        <v>0</v>
      </c>
      <c r="H3376">
        <v>2</v>
      </c>
      <c r="I3376">
        <v>2</v>
      </c>
      <c r="J3376">
        <f t="shared" si="156"/>
        <v>0</v>
      </c>
      <c r="K3376">
        <f t="shared" si="157"/>
        <v>1</v>
      </c>
      <c r="L3376">
        <f t="shared" si="158"/>
        <v>0</v>
      </c>
    </row>
    <row r="3377" spans="1:12" x14ac:dyDescent="0.3">
      <c r="A3377" s="1">
        <v>28599</v>
      </c>
      <c r="B3377">
        <v>69365</v>
      </c>
      <c r="C3377" t="s">
        <v>3383</v>
      </c>
      <c r="D3377" t="s">
        <v>6237</v>
      </c>
      <c r="E3377">
        <v>947</v>
      </c>
      <c r="F3377" t="s">
        <v>9622</v>
      </c>
      <c r="G3377">
        <v>3</v>
      </c>
      <c r="H3377">
        <v>3</v>
      </c>
      <c r="I3377">
        <v>3</v>
      </c>
      <c r="J3377">
        <f t="shared" si="156"/>
        <v>1</v>
      </c>
      <c r="K3377">
        <f t="shared" si="157"/>
        <v>1</v>
      </c>
      <c r="L3377">
        <f t="shared" si="158"/>
        <v>0</v>
      </c>
    </row>
    <row r="3378" spans="1:12" x14ac:dyDescent="0.3">
      <c r="A3378" s="1">
        <v>28773</v>
      </c>
      <c r="B3378">
        <v>52122</v>
      </c>
      <c r="C3378" t="s">
        <v>3384</v>
      </c>
      <c r="D3378" t="s">
        <v>6237</v>
      </c>
      <c r="E3378">
        <v>1034</v>
      </c>
      <c r="F3378" t="s">
        <v>9623</v>
      </c>
      <c r="G3378">
        <v>3</v>
      </c>
      <c r="H3378">
        <v>3</v>
      </c>
      <c r="I3378">
        <v>3</v>
      </c>
      <c r="J3378">
        <f t="shared" si="156"/>
        <v>1</v>
      </c>
      <c r="K3378">
        <f t="shared" si="157"/>
        <v>1</v>
      </c>
      <c r="L3378">
        <f t="shared" si="158"/>
        <v>0</v>
      </c>
    </row>
    <row r="3379" spans="1:12" x14ac:dyDescent="0.3">
      <c r="A3379" s="1">
        <v>9943</v>
      </c>
      <c r="B3379">
        <v>8931</v>
      </c>
      <c r="C3379" t="s">
        <v>3385</v>
      </c>
      <c r="D3379" t="s">
        <v>6240</v>
      </c>
      <c r="E3379">
        <v>502</v>
      </c>
      <c r="F3379" t="s">
        <v>9624</v>
      </c>
      <c r="G3379">
        <v>4</v>
      </c>
      <c r="H3379">
        <v>4</v>
      </c>
      <c r="I3379">
        <v>4</v>
      </c>
      <c r="J3379">
        <f t="shared" si="156"/>
        <v>1</v>
      </c>
      <c r="K3379">
        <f t="shared" si="157"/>
        <v>1</v>
      </c>
      <c r="L3379">
        <f t="shared" si="158"/>
        <v>0</v>
      </c>
    </row>
    <row r="3380" spans="1:12" x14ac:dyDescent="0.3">
      <c r="A3380" s="1">
        <v>28094</v>
      </c>
      <c r="B3380">
        <v>55388</v>
      </c>
      <c r="C3380" t="s">
        <v>3386</v>
      </c>
      <c r="D3380" t="s">
        <v>6237</v>
      </c>
      <c r="E3380">
        <v>2162</v>
      </c>
      <c r="F3380" t="s">
        <v>9625</v>
      </c>
      <c r="G3380">
        <v>3</v>
      </c>
      <c r="H3380">
        <v>3</v>
      </c>
      <c r="I3380">
        <v>3</v>
      </c>
      <c r="J3380">
        <f t="shared" si="156"/>
        <v>1</v>
      </c>
      <c r="K3380">
        <f t="shared" si="157"/>
        <v>1</v>
      </c>
      <c r="L3380">
        <f t="shared" si="158"/>
        <v>0</v>
      </c>
    </row>
    <row r="3381" spans="1:12" x14ac:dyDescent="0.3">
      <c r="A3381" s="1">
        <v>25638</v>
      </c>
      <c r="B3381">
        <v>68773</v>
      </c>
      <c r="C3381" t="s">
        <v>3387</v>
      </c>
      <c r="D3381" t="s">
        <v>6237</v>
      </c>
      <c r="E3381">
        <v>355</v>
      </c>
      <c r="F3381" t="s">
        <v>9626</v>
      </c>
      <c r="G3381">
        <v>3</v>
      </c>
      <c r="H3381">
        <v>3</v>
      </c>
      <c r="I3381">
        <v>3</v>
      </c>
      <c r="J3381">
        <f t="shared" si="156"/>
        <v>1</v>
      </c>
      <c r="K3381">
        <f t="shared" si="157"/>
        <v>1</v>
      </c>
      <c r="L3381">
        <f t="shared" si="158"/>
        <v>0</v>
      </c>
    </row>
    <row r="3382" spans="1:12" x14ac:dyDescent="0.3">
      <c r="A3382" s="1">
        <v>8174</v>
      </c>
      <c r="B3382">
        <v>14644</v>
      </c>
      <c r="C3382" t="s">
        <v>3388</v>
      </c>
      <c r="D3382" t="s">
        <v>6242</v>
      </c>
      <c r="E3382">
        <v>1555</v>
      </c>
      <c r="F3382" t="s">
        <v>9627</v>
      </c>
      <c r="G3382">
        <v>1</v>
      </c>
      <c r="H3382">
        <v>4</v>
      </c>
      <c r="I3382">
        <v>4</v>
      </c>
      <c r="J3382">
        <f t="shared" si="156"/>
        <v>0</v>
      </c>
      <c r="K3382">
        <f t="shared" si="157"/>
        <v>1</v>
      </c>
      <c r="L3382">
        <f t="shared" si="158"/>
        <v>0</v>
      </c>
    </row>
    <row r="3383" spans="1:12" x14ac:dyDescent="0.3">
      <c r="A3383" s="1">
        <v>9101</v>
      </c>
      <c r="B3383">
        <v>11938</v>
      </c>
      <c r="C3383" t="s">
        <v>3389</v>
      </c>
      <c r="D3383" t="s">
        <v>6236</v>
      </c>
      <c r="E3383">
        <v>256</v>
      </c>
      <c r="F3383" t="s">
        <v>9628</v>
      </c>
      <c r="G3383">
        <v>4</v>
      </c>
      <c r="H3383">
        <v>4</v>
      </c>
      <c r="I3383">
        <v>4</v>
      </c>
      <c r="J3383">
        <f t="shared" si="156"/>
        <v>1</v>
      </c>
      <c r="K3383">
        <f t="shared" si="157"/>
        <v>1</v>
      </c>
      <c r="L3383">
        <f t="shared" si="158"/>
        <v>0</v>
      </c>
    </row>
    <row r="3384" spans="1:12" x14ac:dyDescent="0.3">
      <c r="A3384" s="1">
        <v>11833</v>
      </c>
      <c r="B3384">
        <v>9649</v>
      </c>
      <c r="C3384" t="s">
        <v>3390</v>
      </c>
      <c r="D3384" t="s">
        <v>6240</v>
      </c>
      <c r="E3384">
        <v>1220</v>
      </c>
      <c r="F3384" t="s">
        <v>9629</v>
      </c>
      <c r="G3384">
        <v>4</v>
      </c>
      <c r="H3384">
        <v>4</v>
      </c>
      <c r="I3384">
        <v>4</v>
      </c>
      <c r="J3384">
        <f t="shared" si="156"/>
        <v>1</v>
      </c>
      <c r="K3384">
        <f t="shared" si="157"/>
        <v>1</v>
      </c>
      <c r="L3384">
        <f t="shared" si="158"/>
        <v>0</v>
      </c>
    </row>
    <row r="3385" spans="1:12" x14ac:dyDescent="0.3">
      <c r="A3385" s="1">
        <v>23209</v>
      </c>
      <c r="B3385">
        <v>30058</v>
      </c>
      <c r="C3385" t="s">
        <v>3391</v>
      </c>
      <c r="D3385" t="s">
        <v>6235</v>
      </c>
      <c r="E3385">
        <v>455</v>
      </c>
      <c r="F3385" t="s">
        <v>9630</v>
      </c>
      <c r="G3385">
        <v>2</v>
      </c>
      <c r="H3385">
        <v>2</v>
      </c>
      <c r="I3385">
        <v>2</v>
      </c>
      <c r="J3385">
        <f t="shared" si="156"/>
        <v>1</v>
      </c>
      <c r="K3385">
        <f t="shared" si="157"/>
        <v>1</v>
      </c>
      <c r="L3385">
        <f t="shared" si="158"/>
        <v>0</v>
      </c>
    </row>
    <row r="3386" spans="1:12" x14ac:dyDescent="0.3">
      <c r="A3386" s="1">
        <v>15976</v>
      </c>
      <c r="B3386">
        <v>21610</v>
      </c>
      <c r="C3386" t="s">
        <v>3392</v>
      </c>
      <c r="D3386" t="s">
        <v>6239</v>
      </c>
      <c r="E3386">
        <v>154</v>
      </c>
      <c r="F3386" t="s">
        <v>9631</v>
      </c>
      <c r="G3386">
        <v>0</v>
      </c>
      <c r="H3386">
        <v>0</v>
      </c>
      <c r="I3386">
        <v>0</v>
      </c>
      <c r="J3386">
        <f t="shared" si="156"/>
        <v>1</v>
      </c>
      <c r="K3386">
        <f t="shared" si="157"/>
        <v>1</v>
      </c>
      <c r="L3386">
        <f t="shared" si="158"/>
        <v>0</v>
      </c>
    </row>
    <row r="3387" spans="1:12" x14ac:dyDescent="0.3">
      <c r="A3387" s="1">
        <v>201</v>
      </c>
      <c r="B3387">
        <v>7213</v>
      </c>
      <c r="C3387" t="s">
        <v>3393</v>
      </c>
      <c r="D3387" t="s">
        <v>6243</v>
      </c>
      <c r="E3387">
        <v>326</v>
      </c>
      <c r="F3387" t="s">
        <v>9632</v>
      </c>
      <c r="G3387">
        <v>1</v>
      </c>
      <c r="H3387">
        <v>4</v>
      </c>
      <c r="I3387">
        <v>1</v>
      </c>
      <c r="J3387">
        <f t="shared" si="156"/>
        <v>1</v>
      </c>
      <c r="K3387">
        <f t="shared" si="157"/>
        <v>0</v>
      </c>
      <c r="L3387">
        <f t="shared" si="158"/>
        <v>0</v>
      </c>
    </row>
    <row r="3388" spans="1:12" x14ac:dyDescent="0.3">
      <c r="A3388" s="1">
        <v>2200</v>
      </c>
      <c r="B3388">
        <v>2453</v>
      </c>
      <c r="C3388" t="s">
        <v>3394</v>
      </c>
      <c r="D3388" t="s">
        <v>6245</v>
      </c>
      <c r="E3388">
        <v>836</v>
      </c>
      <c r="F3388" t="s">
        <v>9633</v>
      </c>
      <c r="G3388">
        <v>4</v>
      </c>
      <c r="H3388">
        <v>1</v>
      </c>
      <c r="I3388">
        <v>1</v>
      </c>
      <c r="J3388">
        <f t="shared" si="156"/>
        <v>0</v>
      </c>
      <c r="K3388">
        <f t="shared" si="157"/>
        <v>1</v>
      </c>
      <c r="L3388">
        <f t="shared" si="158"/>
        <v>0</v>
      </c>
    </row>
    <row r="3389" spans="1:12" x14ac:dyDescent="0.3">
      <c r="A3389" s="1">
        <v>4389</v>
      </c>
      <c r="B3389">
        <v>356</v>
      </c>
      <c r="C3389" t="s">
        <v>3395</v>
      </c>
      <c r="D3389" t="s">
        <v>6246</v>
      </c>
      <c r="E3389">
        <v>356</v>
      </c>
      <c r="F3389" t="s">
        <v>9634</v>
      </c>
      <c r="G3389">
        <v>1</v>
      </c>
      <c r="H3389">
        <v>1</v>
      </c>
      <c r="I3389">
        <v>1</v>
      </c>
      <c r="J3389">
        <f t="shared" si="156"/>
        <v>1</v>
      </c>
      <c r="K3389">
        <f t="shared" si="157"/>
        <v>1</v>
      </c>
      <c r="L3389">
        <f t="shared" si="158"/>
        <v>0</v>
      </c>
    </row>
    <row r="3390" spans="1:12" x14ac:dyDescent="0.3">
      <c r="A3390" s="1">
        <v>18400</v>
      </c>
      <c r="B3390">
        <v>19941</v>
      </c>
      <c r="C3390" t="s">
        <v>3396</v>
      </c>
      <c r="D3390" t="s">
        <v>6239</v>
      </c>
      <c r="E3390">
        <v>10</v>
      </c>
      <c r="F3390" t="s">
        <v>9635</v>
      </c>
      <c r="G3390">
        <v>0</v>
      </c>
      <c r="H3390">
        <v>0</v>
      </c>
      <c r="I3390">
        <v>0</v>
      </c>
      <c r="J3390">
        <f t="shared" si="156"/>
        <v>1</v>
      </c>
      <c r="K3390">
        <f t="shared" si="157"/>
        <v>1</v>
      </c>
      <c r="L3390">
        <f t="shared" si="158"/>
        <v>0</v>
      </c>
    </row>
    <row r="3391" spans="1:12" x14ac:dyDescent="0.3">
      <c r="A3391" s="1">
        <v>4176</v>
      </c>
      <c r="B3391">
        <v>5514</v>
      </c>
      <c r="C3391" t="s">
        <v>3397</v>
      </c>
      <c r="D3391" t="s">
        <v>6241</v>
      </c>
      <c r="E3391">
        <v>2351</v>
      </c>
      <c r="F3391" t="s">
        <v>9636</v>
      </c>
      <c r="G3391">
        <v>1</v>
      </c>
      <c r="H3391">
        <v>1</v>
      </c>
      <c r="I3391">
        <v>1</v>
      </c>
      <c r="J3391">
        <f t="shared" si="156"/>
        <v>1</v>
      </c>
      <c r="K3391">
        <f t="shared" si="157"/>
        <v>1</v>
      </c>
      <c r="L3391">
        <f t="shared" si="158"/>
        <v>0</v>
      </c>
    </row>
    <row r="3392" spans="1:12" x14ac:dyDescent="0.3">
      <c r="A3392" s="1">
        <v>21310</v>
      </c>
      <c r="B3392">
        <v>25171</v>
      </c>
      <c r="C3392" t="s">
        <v>3398</v>
      </c>
      <c r="D3392" t="s">
        <v>6235</v>
      </c>
      <c r="E3392">
        <v>76</v>
      </c>
      <c r="F3392" t="s">
        <v>9637</v>
      </c>
      <c r="G3392">
        <v>2</v>
      </c>
      <c r="H3392">
        <v>2</v>
      </c>
      <c r="I3392">
        <v>2</v>
      </c>
      <c r="J3392">
        <f t="shared" si="156"/>
        <v>1</v>
      </c>
      <c r="K3392">
        <f t="shared" si="157"/>
        <v>1</v>
      </c>
      <c r="L3392">
        <f t="shared" si="158"/>
        <v>0</v>
      </c>
    </row>
    <row r="3393" spans="1:12" x14ac:dyDescent="0.3">
      <c r="A3393" s="1">
        <v>12463</v>
      </c>
      <c r="B3393">
        <v>20955</v>
      </c>
      <c r="C3393" t="s">
        <v>3399</v>
      </c>
      <c r="D3393" t="s">
        <v>6239</v>
      </c>
      <c r="E3393">
        <v>37</v>
      </c>
      <c r="F3393" t="s">
        <v>9638</v>
      </c>
      <c r="G3393">
        <v>0</v>
      </c>
      <c r="H3393">
        <v>4</v>
      </c>
      <c r="I3393">
        <v>0</v>
      </c>
      <c r="J3393">
        <f t="shared" si="156"/>
        <v>1</v>
      </c>
      <c r="K3393">
        <f t="shared" si="157"/>
        <v>0</v>
      </c>
      <c r="L3393">
        <f t="shared" si="158"/>
        <v>0</v>
      </c>
    </row>
    <row r="3394" spans="1:12" x14ac:dyDescent="0.3">
      <c r="A3394" s="1">
        <v>5524</v>
      </c>
      <c r="B3394">
        <v>3697</v>
      </c>
      <c r="C3394" t="s">
        <v>3400</v>
      </c>
      <c r="D3394" t="s">
        <v>6241</v>
      </c>
      <c r="E3394">
        <v>534</v>
      </c>
      <c r="F3394" t="s">
        <v>9639</v>
      </c>
      <c r="G3394">
        <v>1</v>
      </c>
      <c r="H3394">
        <v>1</v>
      </c>
      <c r="I3394">
        <v>1</v>
      </c>
      <c r="J3394">
        <f t="shared" si="156"/>
        <v>1</v>
      </c>
      <c r="K3394">
        <f t="shared" si="157"/>
        <v>1</v>
      </c>
      <c r="L3394">
        <f t="shared" si="158"/>
        <v>0</v>
      </c>
    </row>
    <row r="3395" spans="1:12" x14ac:dyDescent="0.3">
      <c r="A3395" s="1">
        <v>15329</v>
      </c>
      <c r="B3395">
        <v>18309</v>
      </c>
      <c r="C3395" t="s">
        <v>3401</v>
      </c>
      <c r="D3395" t="s">
        <v>6238</v>
      </c>
      <c r="E3395">
        <v>45</v>
      </c>
      <c r="F3395" t="s">
        <v>9640</v>
      </c>
      <c r="G3395">
        <v>0</v>
      </c>
      <c r="H3395">
        <v>2</v>
      </c>
      <c r="I3395">
        <v>0</v>
      </c>
      <c r="J3395">
        <f t="shared" ref="J3395:J3458" si="159">INT(G3395=I3395)</f>
        <v>1</v>
      </c>
      <c r="K3395">
        <f t="shared" ref="K3395:K3458" si="160">INT(H3395=I3395)</f>
        <v>0</v>
      </c>
      <c r="L3395">
        <f t="shared" ref="L3395:L3458" si="161">INT(AND(NOT(J3395), NOT(K3395)))</f>
        <v>0</v>
      </c>
    </row>
    <row r="3396" spans="1:12" x14ac:dyDescent="0.3">
      <c r="A3396" s="1">
        <v>1678</v>
      </c>
      <c r="B3396">
        <v>5254</v>
      </c>
      <c r="C3396" t="s">
        <v>3402</v>
      </c>
      <c r="D3396" t="s">
        <v>6241</v>
      </c>
      <c r="E3396">
        <v>2091</v>
      </c>
      <c r="F3396" t="s">
        <v>9641</v>
      </c>
      <c r="G3396">
        <v>1</v>
      </c>
      <c r="H3396">
        <v>1</v>
      </c>
      <c r="I3396">
        <v>1</v>
      </c>
      <c r="J3396">
        <f t="shared" si="159"/>
        <v>1</v>
      </c>
      <c r="K3396">
        <f t="shared" si="160"/>
        <v>1</v>
      </c>
      <c r="L3396">
        <f t="shared" si="161"/>
        <v>0</v>
      </c>
    </row>
    <row r="3397" spans="1:12" x14ac:dyDescent="0.3">
      <c r="A3397" s="1">
        <v>18133</v>
      </c>
      <c r="B3397">
        <v>15424</v>
      </c>
      <c r="C3397" t="s">
        <v>3403</v>
      </c>
      <c r="D3397" t="s">
        <v>6238</v>
      </c>
      <c r="E3397">
        <v>67</v>
      </c>
      <c r="F3397" t="s">
        <v>9642</v>
      </c>
      <c r="G3397">
        <v>0</v>
      </c>
      <c r="H3397">
        <v>0</v>
      </c>
      <c r="I3397">
        <v>0</v>
      </c>
      <c r="J3397">
        <f t="shared" si="159"/>
        <v>1</v>
      </c>
      <c r="K3397">
        <f t="shared" si="160"/>
        <v>1</v>
      </c>
      <c r="L3397">
        <f t="shared" si="161"/>
        <v>0</v>
      </c>
    </row>
    <row r="3398" spans="1:12" x14ac:dyDescent="0.3">
      <c r="A3398" s="1">
        <v>2660</v>
      </c>
      <c r="B3398">
        <v>7306</v>
      </c>
      <c r="C3398" t="s">
        <v>3404</v>
      </c>
      <c r="D3398" t="s">
        <v>6243</v>
      </c>
      <c r="E3398">
        <v>419</v>
      </c>
      <c r="F3398" t="s">
        <v>9643</v>
      </c>
      <c r="G3398">
        <v>1</v>
      </c>
      <c r="H3398">
        <v>1</v>
      </c>
      <c r="I3398">
        <v>1</v>
      </c>
      <c r="J3398">
        <f t="shared" si="159"/>
        <v>1</v>
      </c>
      <c r="K3398">
        <f t="shared" si="160"/>
        <v>1</v>
      </c>
      <c r="L3398">
        <f t="shared" si="161"/>
        <v>0</v>
      </c>
    </row>
    <row r="3399" spans="1:12" x14ac:dyDescent="0.3">
      <c r="A3399" s="1">
        <v>17006</v>
      </c>
      <c r="B3399">
        <v>19578</v>
      </c>
      <c r="C3399" t="s">
        <v>3405</v>
      </c>
      <c r="D3399" t="s">
        <v>6239</v>
      </c>
      <c r="E3399">
        <v>24</v>
      </c>
      <c r="F3399" t="s">
        <v>9644</v>
      </c>
      <c r="G3399">
        <v>0</v>
      </c>
      <c r="H3399">
        <v>3</v>
      </c>
      <c r="I3399">
        <v>0</v>
      </c>
      <c r="J3399">
        <f t="shared" si="159"/>
        <v>1</v>
      </c>
      <c r="K3399">
        <f t="shared" si="160"/>
        <v>0</v>
      </c>
      <c r="L3399">
        <f t="shared" si="161"/>
        <v>0</v>
      </c>
    </row>
    <row r="3400" spans="1:12" x14ac:dyDescent="0.3">
      <c r="A3400" s="1">
        <v>2891</v>
      </c>
      <c r="B3400">
        <v>6145</v>
      </c>
      <c r="C3400" t="s">
        <v>3406</v>
      </c>
      <c r="D3400" t="s">
        <v>6244</v>
      </c>
      <c r="E3400">
        <v>428</v>
      </c>
      <c r="F3400" t="s">
        <v>9645</v>
      </c>
      <c r="G3400">
        <v>1</v>
      </c>
      <c r="H3400">
        <v>1</v>
      </c>
      <c r="I3400">
        <v>1</v>
      </c>
      <c r="J3400">
        <f t="shared" si="159"/>
        <v>1</v>
      </c>
      <c r="K3400">
        <f t="shared" si="160"/>
        <v>1</v>
      </c>
      <c r="L3400">
        <f t="shared" si="161"/>
        <v>0</v>
      </c>
    </row>
    <row r="3401" spans="1:12" x14ac:dyDescent="0.3">
      <c r="A3401" s="1">
        <v>27525</v>
      </c>
      <c r="B3401">
        <v>43630</v>
      </c>
      <c r="C3401" t="s">
        <v>3407</v>
      </c>
      <c r="D3401" t="s">
        <v>6237</v>
      </c>
      <c r="E3401">
        <v>4</v>
      </c>
      <c r="F3401" t="s">
        <v>9646</v>
      </c>
      <c r="G3401">
        <v>3</v>
      </c>
      <c r="H3401">
        <v>0</v>
      </c>
      <c r="I3401">
        <v>3</v>
      </c>
      <c r="J3401">
        <f t="shared" si="159"/>
        <v>1</v>
      </c>
      <c r="K3401">
        <f t="shared" si="160"/>
        <v>0</v>
      </c>
      <c r="L3401">
        <f t="shared" si="161"/>
        <v>0</v>
      </c>
    </row>
    <row r="3402" spans="1:12" x14ac:dyDescent="0.3">
      <c r="A3402" s="1">
        <v>5768</v>
      </c>
      <c r="B3402">
        <v>1725</v>
      </c>
      <c r="C3402" t="s">
        <v>3408</v>
      </c>
      <c r="D3402" t="s">
        <v>6245</v>
      </c>
      <c r="E3402">
        <v>108</v>
      </c>
      <c r="F3402" t="s">
        <v>9647</v>
      </c>
      <c r="G3402">
        <v>1</v>
      </c>
      <c r="H3402">
        <v>1</v>
      </c>
      <c r="I3402">
        <v>1</v>
      </c>
      <c r="J3402">
        <f t="shared" si="159"/>
        <v>1</v>
      </c>
      <c r="K3402">
        <f t="shared" si="160"/>
        <v>1</v>
      </c>
      <c r="L3402">
        <f t="shared" si="161"/>
        <v>0</v>
      </c>
    </row>
    <row r="3403" spans="1:12" x14ac:dyDescent="0.3">
      <c r="A3403" s="1">
        <v>23983</v>
      </c>
      <c r="B3403">
        <v>27261</v>
      </c>
      <c r="C3403" t="s">
        <v>3409</v>
      </c>
      <c r="D3403" t="s">
        <v>6235</v>
      </c>
      <c r="E3403">
        <v>98</v>
      </c>
      <c r="F3403" t="s">
        <v>9648</v>
      </c>
      <c r="G3403">
        <v>2</v>
      </c>
      <c r="H3403">
        <v>2</v>
      </c>
      <c r="I3403">
        <v>2</v>
      </c>
      <c r="J3403">
        <f t="shared" si="159"/>
        <v>1</v>
      </c>
      <c r="K3403">
        <f t="shared" si="160"/>
        <v>1</v>
      </c>
      <c r="L3403">
        <f t="shared" si="161"/>
        <v>0</v>
      </c>
    </row>
    <row r="3404" spans="1:12" x14ac:dyDescent="0.3">
      <c r="A3404" s="1">
        <v>26171</v>
      </c>
      <c r="B3404">
        <v>50559</v>
      </c>
      <c r="C3404" t="s">
        <v>3410</v>
      </c>
      <c r="D3404" t="s">
        <v>6237</v>
      </c>
      <c r="E3404">
        <v>525</v>
      </c>
      <c r="F3404" t="s">
        <v>9649</v>
      </c>
      <c r="G3404">
        <v>3</v>
      </c>
      <c r="H3404">
        <v>0</v>
      </c>
      <c r="I3404">
        <v>3</v>
      </c>
      <c r="J3404">
        <f t="shared" si="159"/>
        <v>1</v>
      </c>
      <c r="K3404">
        <f t="shared" si="160"/>
        <v>0</v>
      </c>
      <c r="L3404">
        <f t="shared" si="161"/>
        <v>0</v>
      </c>
    </row>
    <row r="3405" spans="1:12" x14ac:dyDescent="0.3">
      <c r="A3405" s="1">
        <v>18517</v>
      </c>
      <c r="B3405">
        <v>21289</v>
      </c>
      <c r="C3405" t="s">
        <v>3411</v>
      </c>
      <c r="D3405" t="s">
        <v>6239</v>
      </c>
      <c r="E3405">
        <v>123</v>
      </c>
      <c r="F3405" t="s">
        <v>9650</v>
      </c>
      <c r="G3405">
        <v>0</v>
      </c>
      <c r="H3405">
        <v>0</v>
      </c>
      <c r="I3405">
        <v>0</v>
      </c>
      <c r="J3405">
        <f t="shared" si="159"/>
        <v>1</v>
      </c>
      <c r="K3405">
        <f t="shared" si="160"/>
        <v>1</v>
      </c>
      <c r="L3405">
        <f t="shared" si="161"/>
        <v>0</v>
      </c>
    </row>
    <row r="3406" spans="1:12" x14ac:dyDescent="0.3">
      <c r="A3406" s="1">
        <v>24743</v>
      </c>
      <c r="B3406">
        <v>29202</v>
      </c>
      <c r="C3406" t="s">
        <v>3412</v>
      </c>
      <c r="D3406" t="s">
        <v>6235</v>
      </c>
      <c r="E3406">
        <v>70</v>
      </c>
      <c r="F3406" t="s">
        <v>9651</v>
      </c>
      <c r="G3406">
        <v>0</v>
      </c>
      <c r="H3406">
        <v>2</v>
      </c>
      <c r="I3406">
        <v>2</v>
      </c>
      <c r="J3406">
        <f t="shared" si="159"/>
        <v>0</v>
      </c>
      <c r="K3406">
        <f t="shared" si="160"/>
        <v>1</v>
      </c>
      <c r="L3406">
        <f t="shared" si="161"/>
        <v>0</v>
      </c>
    </row>
    <row r="3407" spans="1:12" x14ac:dyDescent="0.3">
      <c r="A3407" s="1">
        <v>14818</v>
      </c>
      <c r="B3407">
        <v>19373</v>
      </c>
      <c r="C3407" t="s">
        <v>3413</v>
      </c>
      <c r="D3407" t="s">
        <v>6239</v>
      </c>
      <c r="E3407">
        <v>145</v>
      </c>
      <c r="F3407" t="s">
        <v>9652</v>
      </c>
      <c r="G3407">
        <v>0</v>
      </c>
      <c r="H3407">
        <v>0</v>
      </c>
      <c r="I3407">
        <v>0</v>
      </c>
      <c r="J3407">
        <f t="shared" si="159"/>
        <v>1</v>
      </c>
      <c r="K3407">
        <f t="shared" si="160"/>
        <v>1</v>
      </c>
      <c r="L3407">
        <f t="shared" si="161"/>
        <v>0</v>
      </c>
    </row>
    <row r="3408" spans="1:12" x14ac:dyDescent="0.3">
      <c r="A3408" s="1">
        <v>26106</v>
      </c>
      <c r="B3408">
        <v>65761</v>
      </c>
      <c r="C3408" t="s">
        <v>3414</v>
      </c>
      <c r="D3408" t="s">
        <v>6237</v>
      </c>
      <c r="E3408">
        <v>165</v>
      </c>
      <c r="F3408" t="s">
        <v>9653</v>
      </c>
      <c r="G3408">
        <v>3</v>
      </c>
      <c r="H3408">
        <v>3</v>
      </c>
      <c r="I3408">
        <v>3</v>
      </c>
      <c r="J3408">
        <f t="shared" si="159"/>
        <v>1</v>
      </c>
      <c r="K3408">
        <f t="shared" si="160"/>
        <v>1</v>
      </c>
      <c r="L3408">
        <f t="shared" si="161"/>
        <v>0</v>
      </c>
    </row>
    <row r="3409" spans="1:12" x14ac:dyDescent="0.3">
      <c r="A3409" s="1">
        <v>23823</v>
      </c>
      <c r="B3409">
        <v>31515</v>
      </c>
      <c r="C3409" t="s">
        <v>3415</v>
      </c>
      <c r="D3409" t="s">
        <v>6235</v>
      </c>
      <c r="E3409">
        <v>134</v>
      </c>
      <c r="F3409" t="s">
        <v>9654</v>
      </c>
      <c r="G3409">
        <v>2</v>
      </c>
      <c r="H3409">
        <v>3</v>
      </c>
      <c r="I3409">
        <v>2</v>
      </c>
      <c r="J3409">
        <f t="shared" si="159"/>
        <v>1</v>
      </c>
      <c r="K3409">
        <f t="shared" si="160"/>
        <v>0</v>
      </c>
      <c r="L3409">
        <f t="shared" si="161"/>
        <v>0</v>
      </c>
    </row>
    <row r="3410" spans="1:12" x14ac:dyDescent="0.3">
      <c r="A3410" s="1">
        <v>19719</v>
      </c>
      <c r="B3410">
        <v>34331</v>
      </c>
      <c r="C3410" t="s">
        <v>3416</v>
      </c>
      <c r="D3410" t="s">
        <v>6235</v>
      </c>
      <c r="E3410">
        <v>258</v>
      </c>
      <c r="F3410" t="s">
        <v>9655</v>
      </c>
      <c r="G3410">
        <v>2</v>
      </c>
      <c r="H3410">
        <v>2</v>
      </c>
      <c r="I3410">
        <v>2</v>
      </c>
      <c r="J3410">
        <f t="shared" si="159"/>
        <v>1</v>
      </c>
      <c r="K3410">
        <f t="shared" si="160"/>
        <v>1</v>
      </c>
      <c r="L3410">
        <f t="shared" si="161"/>
        <v>0</v>
      </c>
    </row>
    <row r="3411" spans="1:12" x14ac:dyDescent="0.3">
      <c r="A3411" s="1">
        <v>3190</v>
      </c>
      <c r="B3411">
        <v>3202</v>
      </c>
      <c r="C3411" t="s">
        <v>3417</v>
      </c>
      <c r="D3411" t="s">
        <v>6241</v>
      </c>
      <c r="E3411">
        <v>39</v>
      </c>
      <c r="F3411" t="s">
        <v>9656</v>
      </c>
      <c r="G3411">
        <v>1</v>
      </c>
      <c r="H3411">
        <v>1</v>
      </c>
      <c r="I3411">
        <v>1</v>
      </c>
      <c r="J3411">
        <f t="shared" si="159"/>
        <v>1</v>
      </c>
      <c r="K3411">
        <f t="shared" si="160"/>
        <v>1</v>
      </c>
      <c r="L3411">
        <f t="shared" si="161"/>
        <v>0</v>
      </c>
    </row>
    <row r="3412" spans="1:12" x14ac:dyDescent="0.3">
      <c r="A3412" s="1">
        <v>6980</v>
      </c>
      <c r="B3412">
        <v>9563</v>
      </c>
      <c r="C3412" t="s">
        <v>3418</v>
      </c>
      <c r="D3412" t="s">
        <v>6240</v>
      </c>
      <c r="E3412">
        <v>1134</v>
      </c>
      <c r="F3412" t="s">
        <v>9657</v>
      </c>
      <c r="G3412">
        <v>4</v>
      </c>
      <c r="H3412">
        <v>4</v>
      </c>
      <c r="I3412">
        <v>4</v>
      </c>
      <c r="J3412">
        <f t="shared" si="159"/>
        <v>1</v>
      </c>
      <c r="K3412">
        <f t="shared" si="160"/>
        <v>1</v>
      </c>
      <c r="L3412">
        <f t="shared" si="161"/>
        <v>0</v>
      </c>
    </row>
    <row r="3413" spans="1:12" x14ac:dyDescent="0.3">
      <c r="A3413" s="1">
        <v>4865</v>
      </c>
      <c r="B3413">
        <v>8013</v>
      </c>
      <c r="C3413" t="s">
        <v>3419</v>
      </c>
      <c r="D3413" t="s">
        <v>6243</v>
      </c>
      <c r="E3413">
        <v>1126</v>
      </c>
      <c r="F3413" t="s">
        <v>9658</v>
      </c>
      <c r="G3413">
        <v>1</v>
      </c>
      <c r="H3413">
        <v>1</v>
      </c>
      <c r="I3413">
        <v>1</v>
      </c>
      <c r="J3413">
        <f t="shared" si="159"/>
        <v>1</v>
      </c>
      <c r="K3413">
        <f t="shared" si="160"/>
        <v>1</v>
      </c>
      <c r="L3413">
        <f t="shared" si="161"/>
        <v>0</v>
      </c>
    </row>
    <row r="3414" spans="1:12" x14ac:dyDescent="0.3">
      <c r="A3414" s="1">
        <v>11452</v>
      </c>
      <c r="B3414">
        <v>13724</v>
      </c>
      <c r="C3414" t="s">
        <v>3420</v>
      </c>
      <c r="D3414" t="s">
        <v>6242</v>
      </c>
      <c r="E3414">
        <v>635</v>
      </c>
      <c r="F3414" t="s">
        <v>9659</v>
      </c>
      <c r="G3414">
        <v>4</v>
      </c>
      <c r="H3414">
        <v>4</v>
      </c>
      <c r="I3414">
        <v>4</v>
      </c>
      <c r="J3414">
        <f t="shared" si="159"/>
        <v>1</v>
      </c>
      <c r="K3414">
        <f t="shared" si="160"/>
        <v>1</v>
      </c>
      <c r="L3414">
        <f t="shared" si="161"/>
        <v>0</v>
      </c>
    </row>
    <row r="3415" spans="1:12" x14ac:dyDescent="0.3">
      <c r="A3415" s="1">
        <v>21274</v>
      </c>
      <c r="B3415">
        <v>30871</v>
      </c>
      <c r="C3415" t="s">
        <v>3421</v>
      </c>
      <c r="D3415" t="s">
        <v>6235</v>
      </c>
      <c r="E3415">
        <v>47</v>
      </c>
      <c r="F3415" t="s">
        <v>9660</v>
      </c>
      <c r="G3415">
        <v>2</v>
      </c>
      <c r="H3415">
        <v>2</v>
      </c>
      <c r="I3415">
        <v>2</v>
      </c>
      <c r="J3415">
        <f t="shared" si="159"/>
        <v>1</v>
      </c>
      <c r="K3415">
        <f t="shared" si="160"/>
        <v>1</v>
      </c>
      <c r="L3415">
        <f t="shared" si="161"/>
        <v>0</v>
      </c>
    </row>
    <row r="3416" spans="1:12" x14ac:dyDescent="0.3">
      <c r="A3416" s="1">
        <v>13083</v>
      </c>
      <c r="B3416">
        <v>24314</v>
      </c>
      <c r="C3416" t="s">
        <v>3422</v>
      </c>
      <c r="D3416" t="s">
        <v>6239</v>
      </c>
      <c r="E3416">
        <v>41</v>
      </c>
      <c r="F3416" t="s">
        <v>9661</v>
      </c>
      <c r="G3416">
        <v>0</v>
      </c>
      <c r="H3416">
        <v>0</v>
      </c>
      <c r="I3416">
        <v>0</v>
      </c>
      <c r="J3416">
        <f t="shared" si="159"/>
        <v>1</v>
      </c>
      <c r="K3416">
        <f t="shared" si="160"/>
        <v>1</v>
      </c>
      <c r="L3416">
        <f t="shared" si="161"/>
        <v>0</v>
      </c>
    </row>
    <row r="3417" spans="1:12" x14ac:dyDescent="0.3">
      <c r="A3417" s="1">
        <v>13584</v>
      </c>
      <c r="B3417">
        <v>23130</v>
      </c>
      <c r="C3417" t="s">
        <v>3423</v>
      </c>
      <c r="D3417" t="s">
        <v>6239</v>
      </c>
      <c r="E3417">
        <v>40</v>
      </c>
      <c r="F3417" t="s">
        <v>9662</v>
      </c>
      <c r="G3417">
        <v>0</v>
      </c>
      <c r="H3417">
        <v>0</v>
      </c>
      <c r="I3417">
        <v>0</v>
      </c>
      <c r="J3417">
        <f t="shared" si="159"/>
        <v>1</v>
      </c>
      <c r="K3417">
        <f t="shared" si="160"/>
        <v>1</v>
      </c>
      <c r="L3417">
        <f t="shared" si="161"/>
        <v>0</v>
      </c>
    </row>
    <row r="3418" spans="1:12" x14ac:dyDescent="0.3">
      <c r="A3418" s="1">
        <v>24765</v>
      </c>
      <c r="B3418">
        <v>28752</v>
      </c>
      <c r="C3418" t="s">
        <v>3424</v>
      </c>
      <c r="D3418" t="s">
        <v>6235</v>
      </c>
      <c r="E3418">
        <v>15</v>
      </c>
      <c r="F3418" t="s">
        <v>9663</v>
      </c>
      <c r="G3418">
        <v>2</v>
      </c>
      <c r="H3418">
        <v>2</v>
      </c>
      <c r="I3418">
        <v>2</v>
      </c>
      <c r="J3418">
        <f t="shared" si="159"/>
        <v>1</v>
      </c>
      <c r="K3418">
        <f t="shared" si="160"/>
        <v>1</v>
      </c>
      <c r="L3418">
        <f t="shared" si="161"/>
        <v>0</v>
      </c>
    </row>
    <row r="3419" spans="1:12" x14ac:dyDescent="0.3">
      <c r="A3419" s="1">
        <v>18617</v>
      </c>
      <c r="B3419">
        <v>18215</v>
      </c>
      <c r="C3419" t="s">
        <v>3425</v>
      </c>
      <c r="D3419" t="s">
        <v>6238</v>
      </c>
      <c r="E3419">
        <v>10</v>
      </c>
      <c r="F3419" t="s">
        <v>9664</v>
      </c>
      <c r="G3419">
        <v>0</v>
      </c>
      <c r="H3419">
        <v>0</v>
      </c>
      <c r="I3419">
        <v>0</v>
      </c>
      <c r="J3419">
        <f t="shared" si="159"/>
        <v>1</v>
      </c>
      <c r="K3419">
        <f t="shared" si="160"/>
        <v>1</v>
      </c>
      <c r="L3419">
        <f t="shared" si="161"/>
        <v>0</v>
      </c>
    </row>
    <row r="3420" spans="1:12" x14ac:dyDescent="0.3">
      <c r="A3420" s="1">
        <v>1893</v>
      </c>
      <c r="B3420">
        <v>6125</v>
      </c>
      <c r="C3420" t="s">
        <v>3426</v>
      </c>
      <c r="D3420" t="s">
        <v>6244</v>
      </c>
      <c r="E3420">
        <v>408</v>
      </c>
      <c r="F3420" t="s">
        <v>9665</v>
      </c>
      <c r="G3420">
        <v>1</v>
      </c>
      <c r="H3420">
        <v>1</v>
      </c>
      <c r="I3420">
        <v>1</v>
      </c>
      <c r="J3420">
        <f t="shared" si="159"/>
        <v>1</v>
      </c>
      <c r="K3420">
        <f t="shared" si="160"/>
        <v>1</v>
      </c>
      <c r="L3420">
        <f t="shared" si="161"/>
        <v>0</v>
      </c>
    </row>
    <row r="3421" spans="1:12" x14ac:dyDescent="0.3">
      <c r="A3421" s="1">
        <v>19042</v>
      </c>
      <c r="B3421">
        <v>37725</v>
      </c>
      <c r="C3421" t="s">
        <v>3427</v>
      </c>
      <c r="D3421" t="s">
        <v>6235</v>
      </c>
      <c r="E3421">
        <v>138</v>
      </c>
      <c r="F3421" t="s">
        <v>9666</v>
      </c>
      <c r="G3421">
        <v>2</v>
      </c>
      <c r="H3421">
        <v>2</v>
      </c>
      <c r="I3421">
        <v>2</v>
      </c>
      <c r="J3421">
        <f t="shared" si="159"/>
        <v>1</v>
      </c>
      <c r="K3421">
        <f t="shared" si="160"/>
        <v>1</v>
      </c>
      <c r="L3421">
        <f t="shared" si="161"/>
        <v>0</v>
      </c>
    </row>
    <row r="3422" spans="1:12" x14ac:dyDescent="0.3">
      <c r="A3422" s="1">
        <v>20076</v>
      </c>
      <c r="B3422">
        <v>27800</v>
      </c>
      <c r="C3422" t="s">
        <v>3428</v>
      </c>
      <c r="D3422" t="s">
        <v>6235</v>
      </c>
      <c r="E3422">
        <v>637</v>
      </c>
      <c r="F3422" t="s">
        <v>9667</v>
      </c>
      <c r="G3422">
        <v>2</v>
      </c>
      <c r="H3422">
        <v>2</v>
      </c>
      <c r="I3422">
        <v>2</v>
      </c>
      <c r="J3422">
        <f t="shared" si="159"/>
        <v>1</v>
      </c>
      <c r="K3422">
        <f t="shared" si="160"/>
        <v>1</v>
      </c>
      <c r="L3422">
        <f t="shared" si="161"/>
        <v>0</v>
      </c>
    </row>
    <row r="3423" spans="1:12" x14ac:dyDescent="0.3">
      <c r="A3423" s="1">
        <v>7565</v>
      </c>
      <c r="B3423">
        <v>9766</v>
      </c>
      <c r="C3423" t="s">
        <v>3429</v>
      </c>
      <c r="D3423" t="s">
        <v>6240</v>
      </c>
      <c r="E3423">
        <v>1337</v>
      </c>
      <c r="F3423" t="s">
        <v>9668</v>
      </c>
      <c r="G3423">
        <v>4</v>
      </c>
      <c r="H3423">
        <v>2</v>
      </c>
      <c r="I3423">
        <v>4</v>
      </c>
      <c r="J3423">
        <f t="shared" si="159"/>
        <v>1</v>
      </c>
      <c r="K3423">
        <f t="shared" si="160"/>
        <v>0</v>
      </c>
      <c r="L3423">
        <f t="shared" si="161"/>
        <v>0</v>
      </c>
    </row>
    <row r="3424" spans="1:12" x14ac:dyDescent="0.3">
      <c r="A3424" s="1">
        <v>24768</v>
      </c>
      <c r="B3424">
        <v>39994</v>
      </c>
      <c r="C3424" t="s">
        <v>3430</v>
      </c>
      <c r="D3424" t="s">
        <v>6235</v>
      </c>
      <c r="E3424">
        <v>401</v>
      </c>
      <c r="F3424" t="s">
        <v>9669</v>
      </c>
      <c r="G3424">
        <v>2</v>
      </c>
      <c r="H3424">
        <v>2</v>
      </c>
      <c r="I3424">
        <v>2</v>
      </c>
      <c r="J3424">
        <f t="shared" si="159"/>
        <v>1</v>
      </c>
      <c r="K3424">
        <f t="shared" si="160"/>
        <v>1</v>
      </c>
      <c r="L3424">
        <f t="shared" si="161"/>
        <v>0</v>
      </c>
    </row>
    <row r="3425" spans="1:12" x14ac:dyDescent="0.3">
      <c r="A3425" s="1">
        <v>13759</v>
      </c>
      <c r="B3425">
        <v>24388</v>
      </c>
      <c r="C3425" t="s">
        <v>3431</v>
      </c>
      <c r="D3425" t="s">
        <v>6239</v>
      </c>
      <c r="E3425">
        <v>53</v>
      </c>
      <c r="F3425" t="s">
        <v>9670</v>
      </c>
      <c r="G3425">
        <v>0</v>
      </c>
      <c r="H3425">
        <v>0</v>
      </c>
      <c r="I3425">
        <v>0</v>
      </c>
      <c r="J3425">
        <f t="shared" si="159"/>
        <v>1</v>
      </c>
      <c r="K3425">
        <f t="shared" si="160"/>
        <v>1</v>
      </c>
      <c r="L3425">
        <f t="shared" si="161"/>
        <v>0</v>
      </c>
    </row>
    <row r="3426" spans="1:12" x14ac:dyDescent="0.3">
      <c r="A3426" s="1">
        <v>20286</v>
      </c>
      <c r="B3426">
        <v>27407</v>
      </c>
      <c r="C3426" t="s">
        <v>3432</v>
      </c>
      <c r="D3426" t="s">
        <v>6235</v>
      </c>
      <c r="E3426">
        <v>244</v>
      </c>
      <c r="F3426" t="s">
        <v>9671</v>
      </c>
      <c r="G3426">
        <v>2</v>
      </c>
      <c r="H3426">
        <v>2</v>
      </c>
      <c r="I3426">
        <v>2</v>
      </c>
      <c r="J3426">
        <f t="shared" si="159"/>
        <v>1</v>
      </c>
      <c r="K3426">
        <f t="shared" si="160"/>
        <v>1</v>
      </c>
      <c r="L3426">
        <f t="shared" si="161"/>
        <v>0</v>
      </c>
    </row>
    <row r="3427" spans="1:12" x14ac:dyDescent="0.3">
      <c r="A3427" s="1">
        <v>7114</v>
      </c>
      <c r="B3427">
        <v>13686</v>
      </c>
      <c r="C3427" t="s">
        <v>3433</v>
      </c>
      <c r="D3427" t="s">
        <v>6242</v>
      </c>
      <c r="E3427">
        <v>597</v>
      </c>
      <c r="F3427" t="s">
        <v>9672</v>
      </c>
      <c r="G3427">
        <v>4</v>
      </c>
      <c r="H3427">
        <v>4</v>
      </c>
      <c r="I3427">
        <v>4</v>
      </c>
      <c r="J3427">
        <f t="shared" si="159"/>
        <v>1</v>
      </c>
      <c r="K3427">
        <f t="shared" si="160"/>
        <v>1</v>
      </c>
      <c r="L3427">
        <f t="shared" si="161"/>
        <v>0</v>
      </c>
    </row>
    <row r="3428" spans="1:12" x14ac:dyDescent="0.3">
      <c r="A3428" s="1">
        <v>18032</v>
      </c>
      <c r="B3428">
        <v>17796</v>
      </c>
      <c r="C3428" t="s">
        <v>3434</v>
      </c>
      <c r="D3428" t="s">
        <v>6238</v>
      </c>
      <c r="E3428">
        <v>110</v>
      </c>
      <c r="F3428" t="s">
        <v>9673</v>
      </c>
      <c r="G3428">
        <v>0</v>
      </c>
      <c r="H3428">
        <v>0</v>
      </c>
      <c r="I3428">
        <v>0</v>
      </c>
      <c r="J3428">
        <f t="shared" si="159"/>
        <v>1</v>
      </c>
      <c r="K3428">
        <f t="shared" si="160"/>
        <v>1</v>
      </c>
      <c r="L3428">
        <f t="shared" si="161"/>
        <v>0</v>
      </c>
    </row>
    <row r="3429" spans="1:12" x14ac:dyDescent="0.3">
      <c r="A3429" s="1">
        <v>16306</v>
      </c>
      <c r="B3429">
        <v>17291</v>
      </c>
      <c r="C3429" t="s">
        <v>3435</v>
      </c>
      <c r="D3429" t="s">
        <v>6238</v>
      </c>
      <c r="E3429">
        <v>86</v>
      </c>
      <c r="F3429" t="s">
        <v>9674</v>
      </c>
      <c r="G3429">
        <v>0</v>
      </c>
      <c r="H3429">
        <v>0</v>
      </c>
      <c r="I3429">
        <v>0</v>
      </c>
      <c r="J3429">
        <f t="shared" si="159"/>
        <v>1</v>
      </c>
      <c r="K3429">
        <f t="shared" si="160"/>
        <v>1</v>
      </c>
      <c r="L3429">
        <f t="shared" si="161"/>
        <v>0</v>
      </c>
    </row>
    <row r="3430" spans="1:12" x14ac:dyDescent="0.3">
      <c r="A3430" s="1">
        <v>13501</v>
      </c>
      <c r="B3430">
        <v>19534</v>
      </c>
      <c r="C3430" t="s">
        <v>3436</v>
      </c>
      <c r="D3430" t="s">
        <v>6239</v>
      </c>
      <c r="E3430">
        <v>36</v>
      </c>
      <c r="F3430" t="s">
        <v>9675</v>
      </c>
      <c r="G3430">
        <v>0</v>
      </c>
      <c r="H3430">
        <v>0</v>
      </c>
      <c r="I3430">
        <v>0</v>
      </c>
      <c r="J3430">
        <f t="shared" si="159"/>
        <v>1</v>
      </c>
      <c r="K3430">
        <f t="shared" si="160"/>
        <v>1</v>
      </c>
      <c r="L3430">
        <f t="shared" si="161"/>
        <v>0</v>
      </c>
    </row>
    <row r="3431" spans="1:12" x14ac:dyDescent="0.3">
      <c r="A3431" s="1">
        <v>13003</v>
      </c>
      <c r="B3431">
        <v>16795</v>
      </c>
      <c r="C3431" t="s">
        <v>3437</v>
      </c>
      <c r="D3431" t="s">
        <v>6238</v>
      </c>
      <c r="E3431">
        <v>2</v>
      </c>
      <c r="F3431" t="s">
        <v>9676</v>
      </c>
      <c r="G3431">
        <v>0</v>
      </c>
      <c r="H3431">
        <v>3</v>
      </c>
      <c r="I3431">
        <v>0</v>
      </c>
      <c r="J3431">
        <f t="shared" si="159"/>
        <v>1</v>
      </c>
      <c r="K3431">
        <f t="shared" si="160"/>
        <v>0</v>
      </c>
      <c r="L3431">
        <f t="shared" si="161"/>
        <v>0</v>
      </c>
    </row>
    <row r="3432" spans="1:12" x14ac:dyDescent="0.3">
      <c r="A3432" s="1">
        <v>21256</v>
      </c>
      <c r="B3432">
        <v>25332</v>
      </c>
      <c r="C3432" t="s">
        <v>3438</v>
      </c>
      <c r="D3432" t="s">
        <v>6235</v>
      </c>
      <c r="E3432">
        <v>237</v>
      </c>
      <c r="F3432" t="s">
        <v>9677</v>
      </c>
      <c r="G3432">
        <v>0</v>
      </c>
      <c r="H3432">
        <v>1</v>
      </c>
      <c r="I3432">
        <v>2</v>
      </c>
      <c r="J3432">
        <f t="shared" si="159"/>
        <v>0</v>
      </c>
      <c r="K3432">
        <f t="shared" si="160"/>
        <v>0</v>
      </c>
      <c r="L3432">
        <f t="shared" si="161"/>
        <v>1</v>
      </c>
    </row>
    <row r="3433" spans="1:12" x14ac:dyDescent="0.3">
      <c r="A3433" s="1">
        <v>966</v>
      </c>
      <c r="B3433">
        <v>1199</v>
      </c>
      <c r="C3433" t="s">
        <v>3439</v>
      </c>
      <c r="D3433" t="s">
        <v>6246</v>
      </c>
      <c r="E3433">
        <v>1199</v>
      </c>
      <c r="F3433" t="s">
        <v>9678</v>
      </c>
      <c r="G3433">
        <v>1</v>
      </c>
      <c r="H3433">
        <v>1</v>
      </c>
      <c r="I3433">
        <v>1</v>
      </c>
      <c r="J3433">
        <f t="shared" si="159"/>
        <v>1</v>
      </c>
      <c r="K3433">
        <f t="shared" si="160"/>
        <v>1</v>
      </c>
      <c r="L3433">
        <f t="shared" si="161"/>
        <v>0</v>
      </c>
    </row>
    <row r="3434" spans="1:12" x14ac:dyDescent="0.3">
      <c r="A3434" s="1">
        <v>1999</v>
      </c>
      <c r="B3434">
        <v>3779</v>
      </c>
      <c r="C3434" t="s">
        <v>3440</v>
      </c>
      <c r="D3434" t="s">
        <v>6241</v>
      </c>
      <c r="E3434">
        <v>616</v>
      </c>
      <c r="F3434" t="s">
        <v>9679</v>
      </c>
      <c r="G3434">
        <v>1</v>
      </c>
      <c r="H3434">
        <v>1</v>
      </c>
      <c r="I3434">
        <v>1</v>
      </c>
      <c r="J3434">
        <f t="shared" si="159"/>
        <v>1</v>
      </c>
      <c r="K3434">
        <f t="shared" si="160"/>
        <v>1</v>
      </c>
      <c r="L3434">
        <f t="shared" si="161"/>
        <v>0</v>
      </c>
    </row>
    <row r="3435" spans="1:12" x14ac:dyDescent="0.3">
      <c r="A3435" s="1">
        <v>8601</v>
      </c>
      <c r="B3435">
        <v>10503</v>
      </c>
      <c r="C3435" t="s">
        <v>3441</v>
      </c>
      <c r="D3435" t="s">
        <v>6240</v>
      </c>
      <c r="E3435">
        <v>2074</v>
      </c>
      <c r="F3435" t="s">
        <v>9680</v>
      </c>
      <c r="G3435">
        <v>0</v>
      </c>
      <c r="H3435">
        <v>4</v>
      </c>
      <c r="I3435">
        <v>4</v>
      </c>
      <c r="J3435">
        <f t="shared" si="159"/>
        <v>0</v>
      </c>
      <c r="K3435">
        <f t="shared" si="160"/>
        <v>1</v>
      </c>
      <c r="L3435">
        <f t="shared" si="161"/>
        <v>0</v>
      </c>
    </row>
    <row r="3436" spans="1:12" x14ac:dyDescent="0.3">
      <c r="A3436" s="1">
        <v>17845</v>
      </c>
      <c r="B3436">
        <v>19751</v>
      </c>
      <c r="C3436" t="s">
        <v>3442</v>
      </c>
      <c r="D3436" t="s">
        <v>6239</v>
      </c>
      <c r="E3436">
        <v>5</v>
      </c>
      <c r="F3436" t="s">
        <v>9681</v>
      </c>
      <c r="G3436">
        <v>0</v>
      </c>
      <c r="H3436">
        <v>0</v>
      </c>
      <c r="I3436">
        <v>0</v>
      </c>
      <c r="J3436">
        <f t="shared" si="159"/>
        <v>1</v>
      </c>
      <c r="K3436">
        <f t="shared" si="160"/>
        <v>1</v>
      </c>
      <c r="L3436">
        <f t="shared" si="161"/>
        <v>0</v>
      </c>
    </row>
    <row r="3437" spans="1:12" x14ac:dyDescent="0.3">
      <c r="A3437" s="1">
        <v>22874</v>
      </c>
      <c r="B3437">
        <v>27824</v>
      </c>
      <c r="C3437" t="s">
        <v>3443</v>
      </c>
      <c r="D3437" t="s">
        <v>6235</v>
      </c>
      <c r="E3437">
        <v>661</v>
      </c>
      <c r="F3437" t="s">
        <v>9682</v>
      </c>
      <c r="G3437">
        <v>2</v>
      </c>
      <c r="H3437">
        <v>2</v>
      </c>
      <c r="I3437">
        <v>2</v>
      </c>
      <c r="J3437">
        <f t="shared" si="159"/>
        <v>1</v>
      </c>
      <c r="K3437">
        <f t="shared" si="160"/>
        <v>1</v>
      </c>
      <c r="L3437">
        <f t="shared" si="161"/>
        <v>0</v>
      </c>
    </row>
    <row r="3438" spans="1:12" x14ac:dyDescent="0.3">
      <c r="A3438" s="1">
        <v>15601</v>
      </c>
      <c r="B3438">
        <v>23305</v>
      </c>
      <c r="C3438" t="s">
        <v>3444</v>
      </c>
      <c r="D3438" t="s">
        <v>6239</v>
      </c>
      <c r="E3438">
        <v>15</v>
      </c>
      <c r="F3438" t="s">
        <v>9683</v>
      </c>
      <c r="G3438">
        <v>0</v>
      </c>
      <c r="H3438">
        <v>0</v>
      </c>
      <c r="I3438">
        <v>0</v>
      </c>
      <c r="J3438">
        <f t="shared" si="159"/>
        <v>1</v>
      </c>
      <c r="K3438">
        <f t="shared" si="160"/>
        <v>1</v>
      </c>
      <c r="L3438">
        <f t="shared" si="161"/>
        <v>0</v>
      </c>
    </row>
    <row r="3439" spans="1:12" x14ac:dyDescent="0.3">
      <c r="A3439" s="1">
        <v>25262</v>
      </c>
      <c r="B3439">
        <v>48493</v>
      </c>
      <c r="C3439" t="s">
        <v>3445</v>
      </c>
      <c r="D3439" t="s">
        <v>6237</v>
      </c>
      <c r="E3439">
        <v>214</v>
      </c>
      <c r="F3439" t="s">
        <v>9684</v>
      </c>
      <c r="G3439">
        <v>3</v>
      </c>
      <c r="H3439">
        <v>4</v>
      </c>
      <c r="I3439">
        <v>3</v>
      </c>
      <c r="J3439">
        <f t="shared" si="159"/>
        <v>1</v>
      </c>
      <c r="K3439">
        <f t="shared" si="160"/>
        <v>0</v>
      </c>
      <c r="L3439">
        <f t="shared" si="161"/>
        <v>0</v>
      </c>
    </row>
    <row r="3440" spans="1:12" x14ac:dyDescent="0.3">
      <c r="A3440" s="1">
        <v>27608</v>
      </c>
      <c r="B3440">
        <v>63603</v>
      </c>
      <c r="C3440" t="s">
        <v>3446</v>
      </c>
      <c r="D3440" t="s">
        <v>6237</v>
      </c>
      <c r="E3440">
        <v>522</v>
      </c>
      <c r="F3440" t="s">
        <v>9685</v>
      </c>
      <c r="G3440">
        <v>1</v>
      </c>
      <c r="H3440">
        <v>4</v>
      </c>
      <c r="I3440">
        <v>3</v>
      </c>
      <c r="J3440">
        <f t="shared" si="159"/>
        <v>0</v>
      </c>
      <c r="K3440">
        <f t="shared" si="160"/>
        <v>0</v>
      </c>
      <c r="L3440">
        <f t="shared" si="161"/>
        <v>1</v>
      </c>
    </row>
    <row r="3441" spans="1:12" x14ac:dyDescent="0.3">
      <c r="A3441" s="1">
        <v>27749</v>
      </c>
      <c r="B3441">
        <v>58402</v>
      </c>
      <c r="C3441" t="s">
        <v>3447</v>
      </c>
      <c r="D3441" t="s">
        <v>6237</v>
      </c>
      <c r="E3441">
        <v>492</v>
      </c>
      <c r="F3441" t="s">
        <v>9686</v>
      </c>
      <c r="G3441">
        <v>3</v>
      </c>
      <c r="H3441">
        <v>3</v>
      </c>
      <c r="I3441">
        <v>3</v>
      </c>
      <c r="J3441">
        <f t="shared" si="159"/>
        <v>1</v>
      </c>
      <c r="K3441">
        <f t="shared" si="160"/>
        <v>1</v>
      </c>
      <c r="L3441">
        <f t="shared" si="161"/>
        <v>0</v>
      </c>
    </row>
    <row r="3442" spans="1:12" x14ac:dyDescent="0.3">
      <c r="A3442" s="1">
        <v>5945</v>
      </c>
      <c r="B3442">
        <v>1681</v>
      </c>
      <c r="C3442" t="s">
        <v>3448</v>
      </c>
      <c r="D3442" t="s">
        <v>6245</v>
      </c>
      <c r="E3442">
        <v>64</v>
      </c>
      <c r="F3442" t="s">
        <v>9687</v>
      </c>
      <c r="G3442">
        <v>1</v>
      </c>
      <c r="H3442">
        <v>1</v>
      </c>
      <c r="I3442">
        <v>1</v>
      </c>
      <c r="J3442">
        <f t="shared" si="159"/>
        <v>1</v>
      </c>
      <c r="K3442">
        <f t="shared" si="160"/>
        <v>1</v>
      </c>
      <c r="L3442">
        <f t="shared" si="161"/>
        <v>0</v>
      </c>
    </row>
    <row r="3443" spans="1:12" x14ac:dyDescent="0.3">
      <c r="A3443" s="1">
        <v>9192</v>
      </c>
      <c r="B3443">
        <v>11339</v>
      </c>
      <c r="C3443" t="s">
        <v>3449</v>
      </c>
      <c r="D3443" t="s">
        <v>6240</v>
      </c>
      <c r="E3443">
        <v>2910</v>
      </c>
      <c r="F3443" t="s">
        <v>9688</v>
      </c>
      <c r="G3443">
        <v>4</v>
      </c>
      <c r="H3443">
        <v>4</v>
      </c>
      <c r="I3443">
        <v>4</v>
      </c>
      <c r="J3443">
        <f t="shared" si="159"/>
        <v>1</v>
      </c>
      <c r="K3443">
        <f t="shared" si="160"/>
        <v>1</v>
      </c>
      <c r="L3443">
        <f t="shared" si="161"/>
        <v>0</v>
      </c>
    </row>
    <row r="3444" spans="1:12" x14ac:dyDescent="0.3">
      <c r="A3444" s="1">
        <v>17219</v>
      </c>
      <c r="B3444">
        <v>19677</v>
      </c>
      <c r="C3444" t="s">
        <v>3450</v>
      </c>
      <c r="D3444" t="s">
        <v>6239</v>
      </c>
      <c r="E3444">
        <v>123</v>
      </c>
      <c r="F3444" t="s">
        <v>9689</v>
      </c>
      <c r="G3444">
        <v>0</v>
      </c>
      <c r="H3444">
        <v>0</v>
      </c>
      <c r="I3444">
        <v>0</v>
      </c>
      <c r="J3444">
        <f t="shared" si="159"/>
        <v>1</v>
      </c>
      <c r="K3444">
        <f t="shared" si="160"/>
        <v>1</v>
      </c>
      <c r="L3444">
        <f t="shared" si="161"/>
        <v>0</v>
      </c>
    </row>
    <row r="3445" spans="1:12" x14ac:dyDescent="0.3">
      <c r="A3445" s="1">
        <v>29019</v>
      </c>
      <c r="B3445">
        <v>63768</v>
      </c>
      <c r="C3445" t="s">
        <v>3451</v>
      </c>
      <c r="D3445" t="s">
        <v>6237</v>
      </c>
      <c r="E3445">
        <v>687</v>
      </c>
      <c r="F3445" t="s">
        <v>9690</v>
      </c>
      <c r="G3445">
        <v>3</v>
      </c>
      <c r="H3445">
        <v>3</v>
      </c>
      <c r="I3445">
        <v>3</v>
      </c>
      <c r="J3445">
        <f t="shared" si="159"/>
        <v>1</v>
      </c>
      <c r="K3445">
        <f t="shared" si="160"/>
        <v>1</v>
      </c>
      <c r="L3445">
        <f t="shared" si="161"/>
        <v>0</v>
      </c>
    </row>
    <row r="3446" spans="1:12" x14ac:dyDescent="0.3">
      <c r="A3446" s="1">
        <v>26792</v>
      </c>
      <c r="B3446">
        <v>70078</v>
      </c>
      <c r="C3446" t="s">
        <v>3452</v>
      </c>
      <c r="D3446" t="s">
        <v>6237</v>
      </c>
      <c r="E3446">
        <v>1660</v>
      </c>
      <c r="F3446" t="s">
        <v>9691</v>
      </c>
      <c r="G3446">
        <v>3</v>
      </c>
      <c r="H3446">
        <v>3</v>
      </c>
      <c r="I3446">
        <v>3</v>
      </c>
      <c r="J3446">
        <f t="shared" si="159"/>
        <v>1</v>
      </c>
      <c r="K3446">
        <f t="shared" si="160"/>
        <v>1</v>
      </c>
      <c r="L3446">
        <f t="shared" si="161"/>
        <v>0</v>
      </c>
    </row>
    <row r="3447" spans="1:12" x14ac:dyDescent="0.3">
      <c r="A3447" s="1">
        <v>27848</v>
      </c>
      <c r="B3447">
        <v>62043</v>
      </c>
      <c r="C3447" t="s">
        <v>3453</v>
      </c>
      <c r="D3447" t="s">
        <v>6237</v>
      </c>
      <c r="E3447">
        <v>234</v>
      </c>
      <c r="F3447" t="s">
        <v>9692</v>
      </c>
      <c r="G3447">
        <v>3</v>
      </c>
      <c r="H3447">
        <v>3</v>
      </c>
      <c r="I3447">
        <v>3</v>
      </c>
      <c r="J3447">
        <f t="shared" si="159"/>
        <v>1</v>
      </c>
      <c r="K3447">
        <f t="shared" si="160"/>
        <v>1</v>
      </c>
      <c r="L3447">
        <f t="shared" si="161"/>
        <v>0</v>
      </c>
    </row>
    <row r="3448" spans="1:12" x14ac:dyDescent="0.3">
      <c r="A3448" s="1">
        <v>7721</v>
      </c>
      <c r="B3448">
        <v>9431</v>
      </c>
      <c r="C3448" t="s">
        <v>3454</v>
      </c>
      <c r="D3448" t="s">
        <v>6240</v>
      </c>
      <c r="E3448">
        <v>1002</v>
      </c>
      <c r="F3448" t="s">
        <v>9693</v>
      </c>
      <c r="G3448">
        <v>4</v>
      </c>
      <c r="H3448">
        <v>4</v>
      </c>
      <c r="I3448">
        <v>4</v>
      </c>
      <c r="J3448">
        <f t="shared" si="159"/>
        <v>1</v>
      </c>
      <c r="K3448">
        <f t="shared" si="160"/>
        <v>1</v>
      </c>
      <c r="L3448">
        <f t="shared" si="161"/>
        <v>0</v>
      </c>
    </row>
    <row r="3449" spans="1:12" x14ac:dyDescent="0.3">
      <c r="A3449" s="1">
        <v>14335</v>
      </c>
      <c r="B3449">
        <v>19522</v>
      </c>
      <c r="C3449" t="s">
        <v>3455</v>
      </c>
      <c r="D3449" t="s">
        <v>6239</v>
      </c>
      <c r="E3449">
        <v>24</v>
      </c>
      <c r="F3449" t="s">
        <v>9694</v>
      </c>
      <c r="G3449">
        <v>1</v>
      </c>
      <c r="H3449">
        <v>3</v>
      </c>
      <c r="I3449">
        <v>0</v>
      </c>
      <c r="J3449">
        <f t="shared" si="159"/>
        <v>0</v>
      </c>
      <c r="K3449">
        <f t="shared" si="160"/>
        <v>0</v>
      </c>
      <c r="L3449">
        <f t="shared" si="161"/>
        <v>1</v>
      </c>
    </row>
    <row r="3450" spans="1:12" x14ac:dyDescent="0.3">
      <c r="A3450" s="1">
        <v>1708</v>
      </c>
      <c r="B3450">
        <v>1919</v>
      </c>
      <c r="C3450" t="s">
        <v>3456</v>
      </c>
      <c r="D3450" t="s">
        <v>6245</v>
      </c>
      <c r="E3450">
        <v>302</v>
      </c>
      <c r="F3450" t="s">
        <v>9695</v>
      </c>
      <c r="G3450">
        <v>1</v>
      </c>
      <c r="H3450">
        <v>1</v>
      </c>
      <c r="I3450">
        <v>1</v>
      </c>
      <c r="J3450">
        <f t="shared" si="159"/>
        <v>1</v>
      </c>
      <c r="K3450">
        <f t="shared" si="160"/>
        <v>1</v>
      </c>
      <c r="L3450">
        <f t="shared" si="161"/>
        <v>0</v>
      </c>
    </row>
    <row r="3451" spans="1:12" x14ac:dyDescent="0.3">
      <c r="A3451" s="1">
        <v>18185</v>
      </c>
      <c r="B3451">
        <v>19771</v>
      </c>
      <c r="C3451" t="s">
        <v>3457</v>
      </c>
      <c r="D3451" t="s">
        <v>6239</v>
      </c>
      <c r="E3451">
        <v>3</v>
      </c>
      <c r="F3451" t="s">
        <v>9696</v>
      </c>
      <c r="G3451">
        <v>0</v>
      </c>
      <c r="H3451">
        <v>0</v>
      </c>
      <c r="I3451">
        <v>0</v>
      </c>
      <c r="J3451">
        <f t="shared" si="159"/>
        <v>1</v>
      </c>
      <c r="K3451">
        <f t="shared" si="160"/>
        <v>1</v>
      </c>
      <c r="L3451">
        <f t="shared" si="161"/>
        <v>0</v>
      </c>
    </row>
    <row r="3452" spans="1:12" x14ac:dyDescent="0.3">
      <c r="A3452" s="1">
        <v>26852</v>
      </c>
      <c r="B3452">
        <v>44857</v>
      </c>
      <c r="C3452" t="s">
        <v>3458</v>
      </c>
      <c r="D3452" t="s">
        <v>6237</v>
      </c>
      <c r="E3452">
        <v>534</v>
      </c>
      <c r="F3452" t="s">
        <v>9697</v>
      </c>
      <c r="G3452">
        <v>3</v>
      </c>
      <c r="H3452">
        <v>4</v>
      </c>
      <c r="I3452">
        <v>3</v>
      </c>
      <c r="J3452">
        <f t="shared" si="159"/>
        <v>1</v>
      </c>
      <c r="K3452">
        <f t="shared" si="160"/>
        <v>0</v>
      </c>
      <c r="L3452">
        <f t="shared" si="161"/>
        <v>0</v>
      </c>
    </row>
    <row r="3453" spans="1:12" x14ac:dyDescent="0.3">
      <c r="A3453" s="1">
        <v>14526</v>
      </c>
      <c r="B3453">
        <v>15633</v>
      </c>
      <c r="C3453" t="s">
        <v>3459</v>
      </c>
      <c r="D3453" t="s">
        <v>6238</v>
      </c>
      <c r="E3453">
        <v>48</v>
      </c>
      <c r="F3453" t="s">
        <v>9698</v>
      </c>
      <c r="G3453">
        <v>0</v>
      </c>
      <c r="H3453">
        <v>0</v>
      </c>
      <c r="I3453">
        <v>0</v>
      </c>
      <c r="J3453">
        <f t="shared" si="159"/>
        <v>1</v>
      </c>
      <c r="K3453">
        <f t="shared" si="160"/>
        <v>1</v>
      </c>
      <c r="L3453">
        <f t="shared" si="161"/>
        <v>0</v>
      </c>
    </row>
    <row r="3454" spans="1:12" x14ac:dyDescent="0.3">
      <c r="A3454" s="1">
        <v>20850</v>
      </c>
      <c r="B3454">
        <v>38283</v>
      </c>
      <c r="C3454" t="s">
        <v>3460</v>
      </c>
      <c r="D3454" t="s">
        <v>6235</v>
      </c>
      <c r="E3454">
        <v>171</v>
      </c>
      <c r="F3454" t="s">
        <v>9699</v>
      </c>
      <c r="G3454">
        <v>2</v>
      </c>
      <c r="H3454">
        <v>2</v>
      </c>
      <c r="I3454">
        <v>2</v>
      </c>
      <c r="J3454">
        <f t="shared" si="159"/>
        <v>1</v>
      </c>
      <c r="K3454">
        <f t="shared" si="160"/>
        <v>1</v>
      </c>
      <c r="L3454">
        <f t="shared" si="161"/>
        <v>0</v>
      </c>
    </row>
    <row r="3455" spans="1:12" x14ac:dyDescent="0.3">
      <c r="A3455" s="1">
        <v>7856</v>
      </c>
      <c r="B3455">
        <v>9512</v>
      </c>
      <c r="C3455" t="s">
        <v>3461</v>
      </c>
      <c r="D3455" t="s">
        <v>6240</v>
      </c>
      <c r="E3455">
        <v>1083</v>
      </c>
      <c r="F3455" t="s">
        <v>9700</v>
      </c>
      <c r="G3455">
        <v>4</v>
      </c>
      <c r="H3455">
        <v>4</v>
      </c>
      <c r="I3455">
        <v>4</v>
      </c>
      <c r="J3455">
        <f t="shared" si="159"/>
        <v>1</v>
      </c>
      <c r="K3455">
        <f t="shared" si="160"/>
        <v>1</v>
      </c>
      <c r="L3455">
        <f t="shared" si="161"/>
        <v>0</v>
      </c>
    </row>
    <row r="3456" spans="1:12" x14ac:dyDescent="0.3">
      <c r="A3456" s="1">
        <v>8726</v>
      </c>
      <c r="B3456">
        <v>10012</v>
      </c>
      <c r="C3456" t="s">
        <v>3462</v>
      </c>
      <c r="D3456" t="s">
        <v>6240</v>
      </c>
      <c r="E3456">
        <v>1583</v>
      </c>
      <c r="F3456" t="s">
        <v>9701</v>
      </c>
      <c r="G3456">
        <v>4</v>
      </c>
      <c r="H3456">
        <v>2</v>
      </c>
      <c r="I3456">
        <v>4</v>
      </c>
      <c r="J3456">
        <f t="shared" si="159"/>
        <v>1</v>
      </c>
      <c r="K3456">
        <f t="shared" si="160"/>
        <v>0</v>
      </c>
      <c r="L3456">
        <f t="shared" si="161"/>
        <v>0</v>
      </c>
    </row>
    <row r="3457" spans="1:12" x14ac:dyDescent="0.3">
      <c r="A3457" s="1">
        <v>30146</v>
      </c>
      <c r="B3457">
        <v>72310</v>
      </c>
      <c r="C3457" t="s">
        <v>3463</v>
      </c>
      <c r="D3457" t="s">
        <v>6237</v>
      </c>
      <c r="E3457">
        <v>248</v>
      </c>
      <c r="F3457" t="s">
        <v>9702</v>
      </c>
      <c r="G3457">
        <v>3</v>
      </c>
      <c r="H3457">
        <v>3</v>
      </c>
      <c r="I3457">
        <v>3</v>
      </c>
      <c r="J3457">
        <f t="shared" si="159"/>
        <v>1</v>
      </c>
      <c r="K3457">
        <f t="shared" si="160"/>
        <v>1</v>
      </c>
      <c r="L3457">
        <f t="shared" si="161"/>
        <v>0</v>
      </c>
    </row>
    <row r="3458" spans="1:12" x14ac:dyDescent="0.3">
      <c r="A3458" s="1">
        <v>30927</v>
      </c>
      <c r="B3458">
        <v>70266</v>
      </c>
      <c r="C3458" t="s">
        <v>3464</v>
      </c>
      <c r="D3458" t="s">
        <v>6237</v>
      </c>
      <c r="E3458">
        <v>158</v>
      </c>
      <c r="F3458" t="s">
        <v>9703</v>
      </c>
      <c r="G3458">
        <v>3</v>
      </c>
      <c r="H3458">
        <v>3</v>
      </c>
      <c r="I3458">
        <v>3</v>
      </c>
      <c r="J3458">
        <f t="shared" si="159"/>
        <v>1</v>
      </c>
      <c r="K3458">
        <f t="shared" si="160"/>
        <v>1</v>
      </c>
      <c r="L3458">
        <f t="shared" si="161"/>
        <v>0</v>
      </c>
    </row>
    <row r="3459" spans="1:12" x14ac:dyDescent="0.3">
      <c r="A3459" s="1">
        <v>28995</v>
      </c>
      <c r="B3459">
        <v>74220</v>
      </c>
      <c r="C3459" t="s">
        <v>3465</v>
      </c>
      <c r="D3459" t="s">
        <v>6237</v>
      </c>
      <c r="E3459">
        <v>1796</v>
      </c>
      <c r="F3459" t="s">
        <v>9704</v>
      </c>
      <c r="G3459">
        <v>3</v>
      </c>
      <c r="H3459">
        <v>3</v>
      </c>
      <c r="I3459">
        <v>3</v>
      </c>
      <c r="J3459">
        <f t="shared" ref="J3459:J3522" si="162">INT(G3459=I3459)</f>
        <v>1</v>
      </c>
      <c r="K3459">
        <f t="shared" ref="K3459:K3522" si="163">INT(H3459=I3459)</f>
        <v>1</v>
      </c>
      <c r="L3459">
        <f t="shared" ref="L3459:L3522" si="164">INT(AND(NOT(J3459), NOT(K3459)))</f>
        <v>0</v>
      </c>
    </row>
    <row r="3460" spans="1:12" x14ac:dyDescent="0.3">
      <c r="A3460" s="1">
        <v>8997</v>
      </c>
      <c r="B3460">
        <v>12209</v>
      </c>
      <c r="C3460" t="s">
        <v>3466</v>
      </c>
      <c r="D3460" t="s">
        <v>6236</v>
      </c>
      <c r="E3460">
        <v>527</v>
      </c>
      <c r="F3460" t="s">
        <v>9705</v>
      </c>
      <c r="G3460">
        <v>4</v>
      </c>
      <c r="H3460">
        <v>4</v>
      </c>
      <c r="I3460">
        <v>4</v>
      </c>
      <c r="J3460">
        <f t="shared" si="162"/>
        <v>1</v>
      </c>
      <c r="K3460">
        <f t="shared" si="163"/>
        <v>1</v>
      </c>
      <c r="L3460">
        <f t="shared" si="164"/>
        <v>0</v>
      </c>
    </row>
    <row r="3461" spans="1:12" x14ac:dyDescent="0.3">
      <c r="A3461" s="1">
        <v>11856</v>
      </c>
      <c r="B3461">
        <v>9806</v>
      </c>
      <c r="C3461" t="s">
        <v>3467</v>
      </c>
      <c r="D3461" t="s">
        <v>6240</v>
      </c>
      <c r="E3461">
        <v>1377</v>
      </c>
      <c r="F3461" t="s">
        <v>9706</v>
      </c>
      <c r="G3461">
        <v>4</v>
      </c>
      <c r="H3461">
        <v>4</v>
      </c>
      <c r="I3461">
        <v>4</v>
      </c>
      <c r="J3461">
        <f t="shared" si="162"/>
        <v>1</v>
      </c>
      <c r="K3461">
        <f t="shared" si="163"/>
        <v>1</v>
      </c>
      <c r="L3461">
        <f t="shared" si="164"/>
        <v>0</v>
      </c>
    </row>
    <row r="3462" spans="1:12" x14ac:dyDescent="0.3">
      <c r="A3462" s="1">
        <v>18546</v>
      </c>
      <c r="B3462">
        <v>19470</v>
      </c>
      <c r="C3462" t="s">
        <v>3468</v>
      </c>
      <c r="D3462" t="s">
        <v>6239</v>
      </c>
      <c r="E3462">
        <v>35</v>
      </c>
      <c r="F3462" t="s">
        <v>9707</v>
      </c>
      <c r="G3462">
        <v>0</v>
      </c>
      <c r="H3462">
        <v>0</v>
      </c>
      <c r="I3462">
        <v>0</v>
      </c>
      <c r="J3462">
        <f t="shared" si="162"/>
        <v>1</v>
      </c>
      <c r="K3462">
        <f t="shared" si="163"/>
        <v>1</v>
      </c>
      <c r="L3462">
        <f t="shared" si="164"/>
        <v>0</v>
      </c>
    </row>
    <row r="3463" spans="1:12" x14ac:dyDescent="0.3">
      <c r="A3463" s="1">
        <v>4475</v>
      </c>
      <c r="B3463">
        <v>7740</v>
      </c>
      <c r="C3463" t="s">
        <v>3469</v>
      </c>
      <c r="D3463" t="s">
        <v>6243</v>
      </c>
      <c r="E3463">
        <v>853</v>
      </c>
      <c r="F3463" t="s">
        <v>9708</v>
      </c>
      <c r="G3463">
        <v>1</v>
      </c>
      <c r="H3463">
        <v>1</v>
      </c>
      <c r="I3463">
        <v>1</v>
      </c>
      <c r="J3463">
        <f t="shared" si="162"/>
        <v>1</v>
      </c>
      <c r="K3463">
        <f t="shared" si="163"/>
        <v>1</v>
      </c>
      <c r="L3463">
        <f t="shared" si="164"/>
        <v>0</v>
      </c>
    </row>
    <row r="3464" spans="1:12" x14ac:dyDescent="0.3">
      <c r="A3464" s="1">
        <v>7089</v>
      </c>
      <c r="B3464">
        <v>11534</v>
      </c>
      <c r="C3464" t="s">
        <v>3470</v>
      </c>
      <c r="D3464" t="s">
        <v>6240</v>
      </c>
      <c r="E3464">
        <v>3105</v>
      </c>
      <c r="F3464" t="s">
        <v>9709</v>
      </c>
      <c r="G3464">
        <v>4</v>
      </c>
      <c r="H3464">
        <v>3</v>
      </c>
      <c r="I3464">
        <v>4</v>
      </c>
      <c r="J3464">
        <f t="shared" si="162"/>
        <v>1</v>
      </c>
      <c r="K3464">
        <f t="shared" si="163"/>
        <v>0</v>
      </c>
      <c r="L3464">
        <f t="shared" si="164"/>
        <v>0</v>
      </c>
    </row>
    <row r="3465" spans="1:12" x14ac:dyDescent="0.3">
      <c r="A3465" s="1">
        <v>13825</v>
      </c>
      <c r="B3465">
        <v>22764</v>
      </c>
      <c r="C3465" t="s">
        <v>3471</v>
      </c>
      <c r="D3465" t="s">
        <v>6239</v>
      </c>
      <c r="E3465">
        <v>13</v>
      </c>
      <c r="F3465" t="s">
        <v>9710</v>
      </c>
      <c r="G3465">
        <v>0</v>
      </c>
      <c r="H3465">
        <v>0</v>
      </c>
      <c r="I3465">
        <v>0</v>
      </c>
      <c r="J3465">
        <f t="shared" si="162"/>
        <v>1</v>
      </c>
      <c r="K3465">
        <f t="shared" si="163"/>
        <v>1</v>
      </c>
      <c r="L3465">
        <f t="shared" si="164"/>
        <v>0</v>
      </c>
    </row>
    <row r="3466" spans="1:12" x14ac:dyDescent="0.3">
      <c r="A3466" s="1">
        <v>24007</v>
      </c>
      <c r="B3466">
        <v>35917</v>
      </c>
      <c r="C3466" t="s">
        <v>3472</v>
      </c>
      <c r="D3466" t="s">
        <v>6235</v>
      </c>
      <c r="E3466">
        <v>630</v>
      </c>
      <c r="F3466" t="s">
        <v>9711</v>
      </c>
      <c r="G3466">
        <v>0</v>
      </c>
      <c r="H3466">
        <v>2</v>
      </c>
      <c r="I3466">
        <v>2</v>
      </c>
      <c r="J3466">
        <f t="shared" si="162"/>
        <v>0</v>
      </c>
      <c r="K3466">
        <f t="shared" si="163"/>
        <v>1</v>
      </c>
      <c r="L3466">
        <f t="shared" si="164"/>
        <v>0</v>
      </c>
    </row>
    <row r="3467" spans="1:12" x14ac:dyDescent="0.3">
      <c r="A3467" s="1">
        <v>19492</v>
      </c>
      <c r="B3467">
        <v>38529</v>
      </c>
      <c r="C3467" t="s">
        <v>3473</v>
      </c>
      <c r="D3467" t="s">
        <v>6235</v>
      </c>
      <c r="E3467">
        <v>38</v>
      </c>
      <c r="F3467" t="s">
        <v>9712</v>
      </c>
      <c r="G3467">
        <v>2</v>
      </c>
      <c r="H3467">
        <v>2</v>
      </c>
      <c r="I3467">
        <v>2</v>
      </c>
      <c r="J3467">
        <f t="shared" si="162"/>
        <v>1</v>
      </c>
      <c r="K3467">
        <f t="shared" si="163"/>
        <v>1</v>
      </c>
      <c r="L3467">
        <f t="shared" si="164"/>
        <v>0</v>
      </c>
    </row>
    <row r="3468" spans="1:12" x14ac:dyDescent="0.3">
      <c r="A3468" s="1">
        <v>23487</v>
      </c>
      <c r="B3468">
        <v>36345</v>
      </c>
      <c r="C3468" t="s">
        <v>3474</v>
      </c>
      <c r="D3468" t="s">
        <v>6235</v>
      </c>
      <c r="E3468">
        <v>263</v>
      </c>
      <c r="F3468" t="s">
        <v>9713</v>
      </c>
      <c r="G3468">
        <v>2</v>
      </c>
      <c r="H3468">
        <v>2</v>
      </c>
      <c r="I3468">
        <v>2</v>
      </c>
      <c r="J3468">
        <f t="shared" si="162"/>
        <v>1</v>
      </c>
      <c r="K3468">
        <f t="shared" si="163"/>
        <v>1</v>
      </c>
      <c r="L3468">
        <f t="shared" si="164"/>
        <v>0</v>
      </c>
    </row>
    <row r="3469" spans="1:12" x14ac:dyDescent="0.3">
      <c r="A3469" s="1">
        <v>3349</v>
      </c>
      <c r="B3469">
        <v>433</v>
      </c>
      <c r="C3469" t="s">
        <v>3475</v>
      </c>
      <c r="D3469" t="s">
        <v>6246</v>
      </c>
      <c r="E3469">
        <v>433</v>
      </c>
      <c r="F3469" t="s">
        <v>9714</v>
      </c>
      <c r="G3469">
        <v>1</v>
      </c>
      <c r="H3469">
        <v>1</v>
      </c>
      <c r="I3469">
        <v>1</v>
      </c>
      <c r="J3469">
        <f t="shared" si="162"/>
        <v>1</v>
      </c>
      <c r="K3469">
        <f t="shared" si="163"/>
        <v>1</v>
      </c>
      <c r="L3469">
        <f t="shared" si="164"/>
        <v>0</v>
      </c>
    </row>
    <row r="3470" spans="1:12" x14ac:dyDescent="0.3">
      <c r="A3470" s="1">
        <v>13313</v>
      </c>
      <c r="B3470">
        <v>16804</v>
      </c>
      <c r="C3470" t="s">
        <v>3476</v>
      </c>
      <c r="D3470" t="s">
        <v>6238</v>
      </c>
      <c r="E3470">
        <v>11</v>
      </c>
      <c r="F3470" t="s">
        <v>9715</v>
      </c>
      <c r="G3470">
        <v>0</v>
      </c>
      <c r="H3470">
        <v>0</v>
      </c>
      <c r="I3470">
        <v>0</v>
      </c>
      <c r="J3470">
        <f t="shared" si="162"/>
        <v>1</v>
      </c>
      <c r="K3470">
        <f t="shared" si="163"/>
        <v>1</v>
      </c>
      <c r="L3470">
        <f t="shared" si="164"/>
        <v>0</v>
      </c>
    </row>
    <row r="3471" spans="1:12" x14ac:dyDescent="0.3">
      <c r="A3471" s="1">
        <v>2327</v>
      </c>
      <c r="B3471">
        <v>3092</v>
      </c>
      <c r="C3471" t="s">
        <v>3477</v>
      </c>
      <c r="D3471" t="s">
        <v>6245</v>
      </c>
      <c r="E3471">
        <v>1475</v>
      </c>
      <c r="F3471" t="s">
        <v>9716</v>
      </c>
      <c r="G3471">
        <v>1</v>
      </c>
      <c r="H3471">
        <v>1</v>
      </c>
      <c r="I3471">
        <v>1</v>
      </c>
      <c r="J3471">
        <f t="shared" si="162"/>
        <v>1</v>
      </c>
      <c r="K3471">
        <f t="shared" si="163"/>
        <v>1</v>
      </c>
      <c r="L3471">
        <f t="shared" si="164"/>
        <v>0</v>
      </c>
    </row>
    <row r="3472" spans="1:12" x14ac:dyDescent="0.3">
      <c r="A3472" s="1">
        <v>28719</v>
      </c>
      <c r="B3472">
        <v>55567</v>
      </c>
      <c r="C3472" t="s">
        <v>3478</v>
      </c>
      <c r="D3472" t="s">
        <v>6237</v>
      </c>
      <c r="E3472">
        <v>15</v>
      </c>
      <c r="F3472" t="s">
        <v>9717</v>
      </c>
      <c r="G3472">
        <v>3</v>
      </c>
      <c r="H3472">
        <v>3</v>
      </c>
      <c r="I3472">
        <v>3</v>
      </c>
      <c r="J3472">
        <f t="shared" si="162"/>
        <v>1</v>
      </c>
      <c r="K3472">
        <f t="shared" si="163"/>
        <v>1</v>
      </c>
      <c r="L3472">
        <f t="shared" si="164"/>
        <v>0</v>
      </c>
    </row>
    <row r="3473" spans="1:12" x14ac:dyDescent="0.3">
      <c r="A3473" s="1">
        <v>28377</v>
      </c>
      <c r="B3473">
        <v>50817</v>
      </c>
      <c r="C3473" t="s">
        <v>3479</v>
      </c>
      <c r="D3473" t="s">
        <v>6237</v>
      </c>
      <c r="E3473">
        <v>187</v>
      </c>
      <c r="F3473" t="s">
        <v>9718</v>
      </c>
      <c r="G3473">
        <v>3</v>
      </c>
      <c r="H3473">
        <v>3</v>
      </c>
      <c r="I3473">
        <v>3</v>
      </c>
      <c r="J3473">
        <f t="shared" si="162"/>
        <v>1</v>
      </c>
      <c r="K3473">
        <f t="shared" si="163"/>
        <v>1</v>
      </c>
      <c r="L3473">
        <f t="shared" si="164"/>
        <v>0</v>
      </c>
    </row>
    <row r="3474" spans="1:12" x14ac:dyDescent="0.3">
      <c r="A3474" s="1">
        <v>7078</v>
      </c>
      <c r="B3474">
        <v>12298</v>
      </c>
      <c r="C3474" t="s">
        <v>3480</v>
      </c>
      <c r="D3474" t="s">
        <v>6236</v>
      </c>
      <c r="E3474">
        <v>616</v>
      </c>
      <c r="F3474" t="s">
        <v>9719</v>
      </c>
      <c r="G3474">
        <v>4</v>
      </c>
      <c r="H3474">
        <v>4</v>
      </c>
      <c r="I3474">
        <v>4</v>
      </c>
      <c r="J3474">
        <f t="shared" si="162"/>
        <v>1</v>
      </c>
      <c r="K3474">
        <f t="shared" si="163"/>
        <v>1</v>
      </c>
      <c r="L3474">
        <f t="shared" si="164"/>
        <v>0</v>
      </c>
    </row>
    <row r="3475" spans="1:12" x14ac:dyDescent="0.3">
      <c r="A3475" s="1">
        <v>27964</v>
      </c>
      <c r="B3475">
        <v>68661</v>
      </c>
      <c r="C3475" t="s">
        <v>3481</v>
      </c>
      <c r="D3475" t="s">
        <v>6237</v>
      </c>
      <c r="E3475">
        <v>243</v>
      </c>
      <c r="F3475" t="s">
        <v>9720</v>
      </c>
      <c r="G3475">
        <v>3</v>
      </c>
      <c r="H3475">
        <v>3</v>
      </c>
      <c r="I3475">
        <v>3</v>
      </c>
      <c r="J3475">
        <f t="shared" si="162"/>
        <v>1</v>
      </c>
      <c r="K3475">
        <f t="shared" si="163"/>
        <v>1</v>
      </c>
      <c r="L3475">
        <f t="shared" si="164"/>
        <v>0</v>
      </c>
    </row>
    <row r="3476" spans="1:12" x14ac:dyDescent="0.3">
      <c r="A3476" s="1">
        <v>17739</v>
      </c>
      <c r="B3476">
        <v>20987</v>
      </c>
      <c r="C3476" t="s">
        <v>3482</v>
      </c>
      <c r="D3476" t="s">
        <v>6239</v>
      </c>
      <c r="E3476">
        <v>69</v>
      </c>
      <c r="F3476" t="s">
        <v>9721</v>
      </c>
      <c r="G3476">
        <v>0</v>
      </c>
      <c r="H3476">
        <v>1</v>
      </c>
      <c r="I3476">
        <v>0</v>
      </c>
      <c r="J3476">
        <f t="shared" si="162"/>
        <v>1</v>
      </c>
      <c r="K3476">
        <f t="shared" si="163"/>
        <v>0</v>
      </c>
      <c r="L3476">
        <f t="shared" si="164"/>
        <v>0</v>
      </c>
    </row>
    <row r="3477" spans="1:12" x14ac:dyDescent="0.3">
      <c r="A3477" s="1">
        <v>11880</v>
      </c>
      <c r="B3477">
        <v>14424</v>
      </c>
      <c r="C3477" t="s">
        <v>3483</v>
      </c>
      <c r="D3477" t="s">
        <v>6242</v>
      </c>
      <c r="E3477">
        <v>1335</v>
      </c>
      <c r="F3477" t="s">
        <v>9722</v>
      </c>
      <c r="G3477">
        <v>4</v>
      </c>
      <c r="H3477">
        <v>4</v>
      </c>
      <c r="I3477">
        <v>4</v>
      </c>
      <c r="J3477">
        <f t="shared" si="162"/>
        <v>1</v>
      </c>
      <c r="K3477">
        <f t="shared" si="163"/>
        <v>1</v>
      </c>
      <c r="L3477">
        <f t="shared" si="164"/>
        <v>0</v>
      </c>
    </row>
    <row r="3478" spans="1:12" x14ac:dyDescent="0.3">
      <c r="A3478" s="1">
        <v>22342</v>
      </c>
      <c r="B3478">
        <v>38416</v>
      </c>
      <c r="C3478" t="s">
        <v>3484</v>
      </c>
      <c r="D3478" t="s">
        <v>6235</v>
      </c>
      <c r="E3478">
        <v>304</v>
      </c>
      <c r="F3478" t="s">
        <v>9723</v>
      </c>
      <c r="G3478">
        <v>2</v>
      </c>
      <c r="H3478">
        <v>2</v>
      </c>
      <c r="I3478">
        <v>2</v>
      </c>
      <c r="J3478">
        <f t="shared" si="162"/>
        <v>1</v>
      </c>
      <c r="K3478">
        <f t="shared" si="163"/>
        <v>1</v>
      </c>
      <c r="L3478">
        <f t="shared" si="164"/>
        <v>0</v>
      </c>
    </row>
    <row r="3479" spans="1:12" x14ac:dyDescent="0.3">
      <c r="A3479" s="1">
        <v>4538</v>
      </c>
      <c r="B3479">
        <v>1196</v>
      </c>
      <c r="C3479" t="s">
        <v>3485</v>
      </c>
      <c r="D3479" t="s">
        <v>6246</v>
      </c>
      <c r="E3479">
        <v>1196</v>
      </c>
      <c r="F3479" t="s">
        <v>9724</v>
      </c>
      <c r="G3479">
        <v>1</v>
      </c>
      <c r="H3479">
        <v>1</v>
      </c>
      <c r="I3479">
        <v>1</v>
      </c>
      <c r="J3479">
        <f t="shared" si="162"/>
        <v>1</v>
      </c>
      <c r="K3479">
        <f t="shared" si="163"/>
        <v>1</v>
      </c>
      <c r="L3479">
        <f t="shared" si="164"/>
        <v>0</v>
      </c>
    </row>
    <row r="3480" spans="1:12" x14ac:dyDescent="0.3">
      <c r="A3480" s="1">
        <v>11346</v>
      </c>
      <c r="B3480">
        <v>10617</v>
      </c>
      <c r="C3480" t="s">
        <v>3486</v>
      </c>
      <c r="D3480" t="s">
        <v>6240</v>
      </c>
      <c r="E3480">
        <v>2188</v>
      </c>
      <c r="F3480" t="s">
        <v>9725</v>
      </c>
      <c r="G3480">
        <v>4</v>
      </c>
      <c r="H3480">
        <v>4</v>
      </c>
      <c r="I3480">
        <v>4</v>
      </c>
      <c r="J3480">
        <f t="shared" si="162"/>
        <v>1</v>
      </c>
      <c r="K3480">
        <f t="shared" si="163"/>
        <v>1</v>
      </c>
      <c r="L3480">
        <f t="shared" si="164"/>
        <v>0</v>
      </c>
    </row>
    <row r="3481" spans="1:12" x14ac:dyDescent="0.3">
      <c r="A3481" s="1">
        <v>27245</v>
      </c>
      <c r="B3481">
        <v>56398</v>
      </c>
      <c r="C3481" t="s">
        <v>3487</v>
      </c>
      <c r="D3481" t="s">
        <v>6237</v>
      </c>
      <c r="E3481">
        <v>191</v>
      </c>
      <c r="F3481" t="s">
        <v>9726</v>
      </c>
      <c r="G3481">
        <v>3</v>
      </c>
      <c r="H3481">
        <v>3</v>
      </c>
      <c r="I3481">
        <v>3</v>
      </c>
      <c r="J3481">
        <f t="shared" si="162"/>
        <v>1</v>
      </c>
      <c r="K3481">
        <f t="shared" si="163"/>
        <v>1</v>
      </c>
      <c r="L3481">
        <f t="shared" si="164"/>
        <v>0</v>
      </c>
    </row>
    <row r="3482" spans="1:12" x14ac:dyDescent="0.3">
      <c r="A3482" s="1">
        <v>30378</v>
      </c>
      <c r="B3482">
        <v>76217</v>
      </c>
      <c r="C3482" t="s">
        <v>3488</v>
      </c>
      <c r="D3482" t="s">
        <v>6237</v>
      </c>
      <c r="E3482">
        <v>2</v>
      </c>
      <c r="F3482" t="s">
        <v>9727</v>
      </c>
      <c r="G3482">
        <v>3</v>
      </c>
      <c r="H3482">
        <v>3</v>
      </c>
      <c r="I3482">
        <v>3</v>
      </c>
      <c r="J3482">
        <f t="shared" si="162"/>
        <v>1</v>
      </c>
      <c r="K3482">
        <f t="shared" si="163"/>
        <v>1</v>
      </c>
      <c r="L3482">
        <f t="shared" si="164"/>
        <v>0</v>
      </c>
    </row>
    <row r="3483" spans="1:12" x14ac:dyDescent="0.3">
      <c r="A3483" s="1">
        <v>17580</v>
      </c>
      <c r="B3483">
        <v>18130</v>
      </c>
      <c r="C3483" t="s">
        <v>3489</v>
      </c>
      <c r="D3483" t="s">
        <v>6238</v>
      </c>
      <c r="E3483">
        <v>15</v>
      </c>
      <c r="F3483" t="s">
        <v>9728</v>
      </c>
      <c r="G3483">
        <v>0</v>
      </c>
      <c r="H3483">
        <v>0</v>
      </c>
      <c r="I3483">
        <v>0</v>
      </c>
      <c r="J3483">
        <f t="shared" si="162"/>
        <v>1</v>
      </c>
      <c r="K3483">
        <f t="shared" si="163"/>
        <v>1</v>
      </c>
      <c r="L3483">
        <f t="shared" si="164"/>
        <v>0</v>
      </c>
    </row>
    <row r="3484" spans="1:12" x14ac:dyDescent="0.3">
      <c r="A3484" s="1">
        <v>22033</v>
      </c>
      <c r="B3484">
        <v>37333</v>
      </c>
      <c r="C3484" t="s">
        <v>3490</v>
      </c>
      <c r="D3484" t="s">
        <v>6235</v>
      </c>
      <c r="E3484">
        <v>703</v>
      </c>
      <c r="F3484" t="s">
        <v>9729</v>
      </c>
      <c r="G3484">
        <v>2</v>
      </c>
      <c r="H3484">
        <v>4</v>
      </c>
      <c r="I3484">
        <v>2</v>
      </c>
      <c r="J3484">
        <f t="shared" si="162"/>
        <v>1</v>
      </c>
      <c r="K3484">
        <f t="shared" si="163"/>
        <v>0</v>
      </c>
      <c r="L3484">
        <f t="shared" si="164"/>
        <v>0</v>
      </c>
    </row>
    <row r="3485" spans="1:12" x14ac:dyDescent="0.3">
      <c r="A3485" s="1">
        <v>22072</v>
      </c>
      <c r="B3485">
        <v>27200</v>
      </c>
      <c r="C3485" t="s">
        <v>3491</v>
      </c>
      <c r="D3485" t="s">
        <v>6235</v>
      </c>
      <c r="E3485">
        <v>37</v>
      </c>
      <c r="F3485" t="s">
        <v>9730</v>
      </c>
      <c r="G3485">
        <v>2</v>
      </c>
      <c r="H3485">
        <v>2</v>
      </c>
      <c r="I3485">
        <v>2</v>
      </c>
      <c r="J3485">
        <f t="shared" si="162"/>
        <v>1</v>
      </c>
      <c r="K3485">
        <f t="shared" si="163"/>
        <v>1</v>
      </c>
      <c r="L3485">
        <f t="shared" si="164"/>
        <v>0</v>
      </c>
    </row>
    <row r="3486" spans="1:12" x14ac:dyDescent="0.3">
      <c r="A3486" s="1">
        <v>2755</v>
      </c>
      <c r="B3486">
        <v>4840</v>
      </c>
      <c r="C3486" t="s">
        <v>3492</v>
      </c>
      <c r="D3486" t="s">
        <v>6241</v>
      </c>
      <c r="E3486">
        <v>1677</v>
      </c>
      <c r="F3486" t="s">
        <v>9731</v>
      </c>
      <c r="G3486">
        <v>0</v>
      </c>
      <c r="H3486">
        <v>2</v>
      </c>
      <c r="I3486">
        <v>1</v>
      </c>
      <c r="J3486">
        <f t="shared" si="162"/>
        <v>0</v>
      </c>
      <c r="K3486">
        <f t="shared" si="163"/>
        <v>0</v>
      </c>
      <c r="L3486">
        <f t="shared" si="164"/>
        <v>1</v>
      </c>
    </row>
    <row r="3487" spans="1:12" x14ac:dyDescent="0.3">
      <c r="A3487" s="1">
        <v>26815</v>
      </c>
      <c r="B3487">
        <v>56574</v>
      </c>
      <c r="C3487" t="s">
        <v>3493</v>
      </c>
      <c r="D3487" t="s">
        <v>6237</v>
      </c>
      <c r="E3487">
        <v>367</v>
      </c>
      <c r="F3487" t="s">
        <v>9732</v>
      </c>
      <c r="G3487">
        <v>3</v>
      </c>
      <c r="H3487">
        <v>4</v>
      </c>
      <c r="I3487">
        <v>3</v>
      </c>
      <c r="J3487">
        <f t="shared" si="162"/>
        <v>1</v>
      </c>
      <c r="K3487">
        <f t="shared" si="163"/>
        <v>0</v>
      </c>
      <c r="L3487">
        <f t="shared" si="164"/>
        <v>0</v>
      </c>
    </row>
    <row r="3488" spans="1:12" x14ac:dyDescent="0.3">
      <c r="A3488" s="1">
        <v>9994</v>
      </c>
      <c r="B3488">
        <v>12234</v>
      </c>
      <c r="C3488" t="s">
        <v>3494</v>
      </c>
      <c r="D3488" t="s">
        <v>6236</v>
      </c>
      <c r="E3488">
        <v>552</v>
      </c>
      <c r="F3488" t="s">
        <v>9733</v>
      </c>
      <c r="G3488">
        <v>4</v>
      </c>
      <c r="H3488">
        <v>4</v>
      </c>
      <c r="I3488">
        <v>4</v>
      </c>
      <c r="J3488">
        <f t="shared" si="162"/>
        <v>1</v>
      </c>
      <c r="K3488">
        <f t="shared" si="163"/>
        <v>1</v>
      </c>
      <c r="L3488">
        <f t="shared" si="164"/>
        <v>0</v>
      </c>
    </row>
    <row r="3489" spans="1:12" x14ac:dyDescent="0.3">
      <c r="A3489" s="1">
        <v>23565</v>
      </c>
      <c r="B3489">
        <v>33362</v>
      </c>
      <c r="C3489" t="s">
        <v>3495</v>
      </c>
      <c r="D3489" t="s">
        <v>6235</v>
      </c>
      <c r="E3489">
        <v>578</v>
      </c>
      <c r="F3489" t="s">
        <v>9734</v>
      </c>
      <c r="G3489">
        <v>1</v>
      </c>
      <c r="H3489">
        <v>2</v>
      </c>
      <c r="I3489">
        <v>2</v>
      </c>
      <c r="J3489">
        <f t="shared" si="162"/>
        <v>0</v>
      </c>
      <c r="K3489">
        <f t="shared" si="163"/>
        <v>1</v>
      </c>
      <c r="L3489">
        <f t="shared" si="164"/>
        <v>0</v>
      </c>
    </row>
    <row r="3490" spans="1:12" x14ac:dyDescent="0.3">
      <c r="A3490" s="1">
        <v>9906</v>
      </c>
      <c r="B3490">
        <v>11374</v>
      </c>
      <c r="C3490" t="s">
        <v>3496</v>
      </c>
      <c r="D3490" t="s">
        <v>6240</v>
      </c>
      <c r="E3490">
        <v>2945</v>
      </c>
      <c r="F3490" t="s">
        <v>9735</v>
      </c>
      <c r="G3490">
        <v>4</v>
      </c>
      <c r="H3490">
        <v>4</v>
      </c>
      <c r="I3490">
        <v>4</v>
      </c>
      <c r="J3490">
        <f t="shared" si="162"/>
        <v>1</v>
      </c>
      <c r="K3490">
        <f t="shared" si="163"/>
        <v>1</v>
      </c>
      <c r="L3490">
        <f t="shared" si="164"/>
        <v>0</v>
      </c>
    </row>
    <row r="3491" spans="1:12" x14ac:dyDescent="0.3">
      <c r="A3491" s="1">
        <v>186</v>
      </c>
      <c r="B3491">
        <v>7706</v>
      </c>
      <c r="C3491" t="s">
        <v>3497</v>
      </c>
      <c r="D3491" t="s">
        <v>6243</v>
      </c>
      <c r="E3491">
        <v>819</v>
      </c>
      <c r="F3491" t="s">
        <v>9736</v>
      </c>
      <c r="G3491">
        <v>2</v>
      </c>
      <c r="H3491">
        <v>1</v>
      </c>
      <c r="I3491">
        <v>1</v>
      </c>
      <c r="J3491">
        <f t="shared" si="162"/>
        <v>0</v>
      </c>
      <c r="K3491">
        <f t="shared" si="163"/>
        <v>1</v>
      </c>
      <c r="L3491">
        <f t="shared" si="164"/>
        <v>0</v>
      </c>
    </row>
    <row r="3492" spans="1:12" x14ac:dyDescent="0.3">
      <c r="A3492" s="1">
        <v>20011</v>
      </c>
      <c r="B3492">
        <v>36528</v>
      </c>
      <c r="C3492" t="s">
        <v>3498</v>
      </c>
      <c r="D3492" t="s">
        <v>6235</v>
      </c>
      <c r="E3492">
        <v>51</v>
      </c>
      <c r="F3492" t="s">
        <v>9737</v>
      </c>
      <c r="G3492">
        <v>0</v>
      </c>
      <c r="H3492">
        <v>2</v>
      </c>
      <c r="I3492">
        <v>2</v>
      </c>
      <c r="J3492">
        <f t="shared" si="162"/>
        <v>0</v>
      </c>
      <c r="K3492">
        <f t="shared" si="163"/>
        <v>1</v>
      </c>
      <c r="L3492">
        <f t="shared" si="164"/>
        <v>0</v>
      </c>
    </row>
    <row r="3493" spans="1:12" x14ac:dyDescent="0.3">
      <c r="A3493" s="1">
        <v>10779</v>
      </c>
      <c r="B3493">
        <v>9852</v>
      </c>
      <c r="C3493" t="s">
        <v>3499</v>
      </c>
      <c r="D3493" t="s">
        <v>6240</v>
      </c>
      <c r="E3493">
        <v>1423</v>
      </c>
      <c r="F3493" t="s">
        <v>9738</v>
      </c>
      <c r="G3493">
        <v>4</v>
      </c>
      <c r="H3493">
        <v>0</v>
      </c>
      <c r="I3493">
        <v>4</v>
      </c>
      <c r="J3493">
        <f t="shared" si="162"/>
        <v>1</v>
      </c>
      <c r="K3493">
        <f t="shared" si="163"/>
        <v>0</v>
      </c>
      <c r="L3493">
        <f t="shared" si="164"/>
        <v>0</v>
      </c>
    </row>
    <row r="3494" spans="1:12" x14ac:dyDescent="0.3">
      <c r="A3494" s="1">
        <v>20515</v>
      </c>
      <c r="B3494">
        <v>24751</v>
      </c>
      <c r="C3494" t="s">
        <v>3500</v>
      </c>
      <c r="D3494" t="s">
        <v>6235</v>
      </c>
      <c r="E3494">
        <v>144</v>
      </c>
      <c r="F3494" t="s">
        <v>9739</v>
      </c>
      <c r="G3494">
        <v>2</v>
      </c>
      <c r="H3494">
        <v>2</v>
      </c>
      <c r="I3494">
        <v>2</v>
      </c>
      <c r="J3494">
        <f t="shared" si="162"/>
        <v>1</v>
      </c>
      <c r="K3494">
        <f t="shared" si="163"/>
        <v>1</v>
      </c>
      <c r="L3494">
        <f t="shared" si="164"/>
        <v>0</v>
      </c>
    </row>
    <row r="3495" spans="1:12" x14ac:dyDescent="0.3">
      <c r="A3495" s="1">
        <v>13460</v>
      </c>
      <c r="B3495">
        <v>17855</v>
      </c>
      <c r="C3495" t="s">
        <v>3501</v>
      </c>
      <c r="D3495" t="s">
        <v>6238</v>
      </c>
      <c r="E3495">
        <v>26</v>
      </c>
      <c r="F3495" t="s">
        <v>9740</v>
      </c>
      <c r="G3495">
        <v>0</v>
      </c>
      <c r="H3495">
        <v>0</v>
      </c>
      <c r="I3495">
        <v>0</v>
      </c>
      <c r="J3495">
        <f t="shared" si="162"/>
        <v>1</v>
      </c>
      <c r="K3495">
        <f t="shared" si="163"/>
        <v>1</v>
      </c>
      <c r="L3495">
        <f t="shared" si="164"/>
        <v>0</v>
      </c>
    </row>
    <row r="3496" spans="1:12" x14ac:dyDescent="0.3">
      <c r="A3496" s="1">
        <v>18646</v>
      </c>
      <c r="B3496">
        <v>20784</v>
      </c>
      <c r="C3496" t="s">
        <v>3502</v>
      </c>
      <c r="D3496" t="s">
        <v>6239</v>
      </c>
      <c r="E3496">
        <v>9</v>
      </c>
      <c r="F3496" t="s">
        <v>9741</v>
      </c>
      <c r="G3496">
        <v>0</v>
      </c>
      <c r="H3496">
        <v>0</v>
      </c>
      <c r="I3496">
        <v>0</v>
      </c>
      <c r="J3496">
        <f t="shared" si="162"/>
        <v>1</v>
      </c>
      <c r="K3496">
        <f t="shared" si="163"/>
        <v>1</v>
      </c>
      <c r="L3496">
        <f t="shared" si="164"/>
        <v>0</v>
      </c>
    </row>
    <row r="3497" spans="1:12" x14ac:dyDescent="0.3">
      <c r="A3497" s="1">
        <v>7746</v>
      </c>
      <c r="B3497">
        <v>11068</v>
      </c>
      <c r="C3497" t="s">
        <v>3503</v>
      </c>
      <c r="D3497" t="s">
        <v>6240</v>
      </c>
      <c r="E3497">
        <v>2639</v>
      </c>
      <c r="F3497" t="s">
        <v>9742</v>
      </c>
      <c r="G3497">
        <v>4</v>
      </c>
      <c r="H3497">
        <v>4</v>
      </c>
      <c r="I3497">
        <v>4</v>
      </c>
      <c r="J3497">
        <f t="shared" si="162"/>
        <v>1</v>
      </c>
      <c r="K3497">
        <f t="shared" si="163"/>
        <v>1</v>
      </c>
      <c r="L3497">
        <f t="shared" si="164"/>
        <v>0</v>
      </c>
    </row>
    <row r="3498" spans="1:12" x14ac:dyDescent="0.3">
      <c r="A3498" s="1">
        <v>21584</v>
      </c>
      <c r="B3498">
        <v>35151</v>
      </c>
      <c r="C3498" t="s">
        <v>3504</v>
      </c>
      <c r="D3498" t="s">
        <v>6235</v>
      </c>
      <c r="E3498">
        <v>157</v>
      </c>
      <c r="F3498" t="s">
        <v>9743</v>
      </c>
      <c r="G3498">
        <v>2</v>
      </c>
      <c r="H3498">
        <v>2</v>
      </c>
      <c r="I3498">
        <v>2</v>
      </c>
      <c r="J3498">
        <f t="shared" si="162"/>
        <v>1</v>
      </c>
      <c r="K3498">
        <f t="shared" si="163"/>
        <v>1</v>
      </c>
      <c r="L3498">
        <f t="shared" si="164"/>
        <v>0</v>
      </c>
    </row>
    <row r="3499" spans="1:12" x14ac:dyDescent="0.3">
      <c r="A3499" s="1">
        <v>22983</v>
      </c>
      <c r="B3499">
        <v>30304</v>
      </c>
      <c r="C3499" t="s">
        <v>3505</v>
      </c>
      <c r="D3499" t="s">
        <v>6235</v>
      </c>
      <c r="E3499">
        <v>209</v>
      </c>
      <c r="F3499" t="s">
        <v>9744</v>
      </c>
      <c r="G3499">
        <v>2</v>
      </c>
      <c r="H3499">
        <v>0</v>
      </c>
      <c r="I3499">
        <v>2</v>
      </c>
      <c r="J3499">
        <f t="shared" si="162"/>
        <v>1</v>
      </c>
      <c r="K3499">
        <f t="shared" si="163"/>
        <v>0</v>
      </c>
      <c r="L3499">
        <f t="shared" si="164"/>
        <v>0</v>
      </c>
    </row>
    <row r="3500" spans="1:12" x14ac:dyDescent="0.3">
      <c r="A3500" s="1">
        <v>9168</v>
      </c>
      <c r="B3500">
        <v>13272</v>
      </c>
      <c r="C3500" t="s">
        <v>3506</v>
      </c>
      <c r="D3500" t="s">
        <v>6242</v>
      </c>
      <c r="E3500">
        <v>183</v>
      </c>
      <c r="F3500" t="s">
        <v>9745</v>
      </c>
      <c r="G3500">
        <v>4</v>
      </c>
      <c r="H3500">
        <v>4</v>
      </c>
      <c r="I3500">
        <v>4</v>
      </c>
      <c r="J3500">
        <f t="shared" si="162"/>
        <v>1</v>
      </c>
      <c r="K3500">
        <f t="shared" si="163"/>
        <v>1</v>
      </c>
      <c r="L3500">
        <f t="shared" si="164"/>
        <v>0</v>
      </c>
    </row>
    <row r="3501" spans="1:12" x14ac:dyDescent="0.3">
      <c r="A3501" s="1">
        <v>20211</v>
      </c>
      <c r="B3501">
        <v>36357</v>
      </c>
      <c r="C3501" t="s">
        <v>3507</v>
      </c>
      <c r="D3501" t="s">
        <v>6235</v>
      </c>
      <c r="E3501">
        <v>275</v>
      </c>
      <c r="F3501" t="s">
        <v>9746</v>
      </c>
      <c r="G3501">
        <v>2</v>
      </c>
      <c r="H3501">
        <v>2</v>
      </c>
      <c r="I3501">
        <v>2</v>
      </c>
      <c r="J3501">
        <f t="shared" si="162"/>
        <v>1</v>
      </c>
      <c r="K3501">
        <f t="shared" si="163"/>
        <v>1</v>
      </c>
      <c r="L3501">
        <f t="shared" si="164"/>
        <v>0</v>
      </c>
    </row>
    <row r="3502" spans="1:12" x14ac:dyDescent="0.3">
      <c r="A3502" s="1">
        <v>1209</v>
      </c>
      <c r="B3502">
        <v>2094</v>
      </c>
      <c r="C3502" t="s">
        <v>3508</v>
      </c>
      <c r="D3502" t="s">
        <v>6245</v>
      </c>
      <c r="E3502">
        <v>477</v>
      </c>
      <c r="F3502" t="s">
        <v>9747</v>
      </c>
      <c r="G3502">
        <v>0</v>
      </c>
      <c r="H3502">
        <v>1</v>
      </c>
      <c r="I3502">
        <v>1</v>
      </c>
      <c r="J3502">
        <f t="shared" si="162"/>
        <v>0</v>
      </c>
      <c r="K3502">
        <f t="shared" si="163"/>
        <v>1</v>
      </c>
      <c r="L3502">
        <f t="shared" si="164"/>
        <v>0</v>
      </c>
    </row>
    <row r="3503" spans="1:12" x14ac:dyDescent="0.3">
      <c r="A3503" s="1">
        <v>26761</v>
      </c>
      <c r="B3503">
        <v>65973</v>
      </c>
      <c r="C3503" t="s">
        <v>3509</v>
      </c>
      <c r="D3503" t="s">
        <v>6237</v>
      </c>
      <c r="E3503">
        <v>377</v>
      </c>
      <c r="F3503" t="s">
        <v>9748</v>
      </c>
      <c r="G3503">
        <v>3</v>
      </c>
      <c r="H3503">
        <v>0</v>
      </c>
      <c r="I3503">
        <v>3</v>
      </c>
      <c r="J3503">
        <f t="shared" si="162"/>
        <v>1</v>
      </c>
      <c r="K3503">
        <f t="shared" si="163"/>
        <v>0</v>
      </c>
      <c r="L3503">
        <f t="shared" si="164"/>
        <v>0</v>
      </c>
    </row>
    <row r="3504" spans="1:12" x14ac:dyDescent="0.3">
      <c r="A3504" s="1">
        <v>2449</v>
      </c>
      <c r="B3504">
        <v>7334</v>
      </c>
      <c r="C3504" t="s">
        <v>3510</v>
      </c>
      <c r="D3504" t="s">
        <v>6243</v>
      </c>
      <c r="E3504">
        <v>447</v>
      </c>
      <c r="F3504" t="s">
        <v>9749</v>
      </c>
      <c r="G3504">
        <v>1</v>
      </c>
      <c r="H3504">
        <v>1</v>
      </c>
      <c r="I3504">
        <v>1</v>
      </c>
      <c r="J3504">
        <f t="shared" si="162"/>
        <v>1</v>
      </c>
      <c r="K3504">
        <f t="shared" si="163"/>
        <v>1</v>
      </c>
      <c r="L3504">
        <f t="shared" si="164"/>
        <v>0</v>
      </c>
    </row>
    <row r="3505" spans="1:12" x14ac:dyDescent="0.3">
      <c r="A3505" s="1">
        <v>374</v>
      </c>
      <c r="B3505">
        <v>4860</v>
      </c>
      <c r="C3505" t="s">
        <v>3511</v>
      </c>
      <c r="D3505" t="s">
        <v>6241</v>
      </c>
      <c r="E3505">
        <v>1697</v>
      </c>
      <c r="F3505" t="s">
        <v>9750</v>
      </c>
      <c r="G3505">
        <v>0</v>
      </c>
      <c r="H3505">
        <v>0</v>
      </c>
      <c r="I3505">
        <v>1</v>
      </c>
      <c r="J3505">
        <f t="shared" si="162"/>
        <v>0</v>
      </c>
      <c r="K3505">
        <f t="shared" si="163"/>
        <v>0</v>
      </c>
      <c r="L3505">
        <f t="shared" si="164"/>
        <v>1</v>
      </c>
    </row>
    <row r="3506" spans="1:12" x14ac:dyDescent="0.3">
      <c r="A3506" s="1">
        <v>8746</v>
      </c>
      <c r="B3506">
        <v>13979</v>
      </c>
      <c r="C3506" t="s">
        <v>3512</v>
      </c>
      <c r="D3506" t="s">
        <v>6242</v>
      </c>
      <c r="E3506">
        <v>890</v>
      </c>
      <c r="F3506" t="s">
        <v>9751</v>
      </c>
      <c r="G3506">
        <v>2</v>
      </c>
      <c r="H3506">
        <v>3</v>
      </c>
      <c r="I3506">
        <v>4</v>
      </c>
      <c r="J3506">
        <f t="shared" si="162"/>
        <v>0</v>
      </c>
      <c r="K3506">
        <f t="shared" si="163"/>
        <v>0</v>
      </c>
      <c r="L3506">
        <f t="shared" si="164"/>
        <v>1</v>
      </c>
    </row>
    <row r="3507" spans="1:12" x14ac:dyDescent="0.3">
      <c r="A3507" s="1">
        <v>29952</v>
      </c>
      <c r="B3507">
        <v>52141</v>
      </c>
      <c r="C3507" t="s">
        <v>3513</v>
      </c>
      <c r="D3507" t="s">
        <v>6237</v>
      </c>
      <c r="E3507">
        <v>1053</v>
      </c>
      <c r="F3507" t="s">
        <v>9752</v>
      </c>
      <c r="G3507">
        <v>3</v>
      </c>
      <c r="H3507">
        <v>3</v>
      </c>
      <c r="I3507">
        <v>3</v>
      </c>
      <c r="J3507">
        <f t="shared" si="162"/>
        <v>1</v>
      </c>
      <c r="K3507">
        <f t="shared" si="163"/>
        <v>1</v>
      </c>
      <c r="L3507">
        <f t="shared" si="164"/>
        <v>0</v>
      </c>
    </row>
    <row r="3508" spans="1:12" x14ac:dyDescent="0.3">
      <c r="A3508" s="1">
        <v>25474</v>
      </c>
      <c r="B3508">
        <v>71396</v>
      </c>
      <c r="C3508" t="s">
        <v>3514</v>
      </c>
      <c r="D3508" t="s">
        <v>6237</v>
      </c>
      <c r="E3508">
        <v>1288</v>
      </c>
      <c r="F3508" t="s">
        <v>9753</v>
      </c>
      <c r="G3508">
        <v>3</v>
      </c>
      <c r="H3508">
        <v>3</v>
      </c>
      <c r="I3508">
        <v>3</v>
      </c>
      <c r="J3508">
        <f t="shared" si="162"/>
        <v>1</v>
      </c>
      <c r="K3508">
        <f t="shared" si="163"/>
        <v>1</v>
      </c>
      <c r="L3508">
        <f t="shared" si="164"/>
        <v>0</v>
      </c>
    </row>
    <row r="3509" spans="1:12" x14ac:dyDescent="0.3">
      <c r="A3509" s="1">
        <v>18370</v>
      </c>
      <c r="B3509">
        <v>18681</v>
      </c>
      <c r="C3509" t="s">
        <v>3515</v>
      </c>
      <c r="D3509" t="s">
        <v>6239</v>
      </c>
      <c r="E3509">
        <v>51</v>
      </c>
      <c r="F3509" t="s">
        <v>9754</v>
      </c>
      <c r="G3509">
        <v>0</v>
      </c>
      <c r="H3509">
        <v>0</v>
      </c>
      <c r="I3509">
        <v>0</v>
      </c>
      <c r="J3509">
        <f t="shared" si="162"/>
        <v>1</v>
      </c>
      <c r="K3509">
        <f t="shared" si="163"/>
        <v>1</v>
      </c>
      <c r="L3509">
        <f t="shared" si="164"/>
        <v>0</v>
      </c>
    </row>
    <row r="3510" spans="1:12" x14ac:dyDescent="0.3">
      <c r="A3510" s="1">
        <v>2967</v>
      </c>
      <c r="B3510">
        <v>8404</v>
      </c>
      <c r="C3510" t="s">
        <v>3516</v>
      </c>
      <c r="D3510" t="s">
        <v>6243</v>
      </c>
      <c r="E3510">
        <v>1517</v>
      </c>
      <c r="F3510" t="s">
        <v>9755</v>
      </c>
      <c r="G3510">
        <v>1</v>
      </c>
      <c r="H3510">
        <v>1</v>
      </c>
      <c r="I3510">
        <v>1</v>
      </c>
      <c r="J3510">
        <f t="shared" si="162"/>
        <v>1</v>
      </c>
      <c r="K3510">
        <f t="shared" si="163"/>
        <v>1</v>
      </c>
      <c r="L3510">
        <f t="shared" si="164"/>
        <v>0</v>
      </c>
    </row>
    <row r="3511" spans="1:12" x14ac:dyDescent="0.3">
      <c r="A3511" s="1">
        <v>7430</v>
      </c>
      <c r="B3511">
        <v>10084</v>
      </c>
      <c r="C3511" t="s">
        <v>3517</v>
      </c>
      <c r="D3511" t="s">
        <v>6240</v>
      </c>
      <c r="E3511">
        <v>1655</v>
      </c>
      <c r="F3511" t="s">
        <v>9756</v>
      </c>
      <c r="G3511">
        <v>4</v>
      </c>
      <c r="H3511">
        <v>4</v>
      </c>
      <c r="I3511">
        <v>4</v>
      </c>
      <c r="J3511">
        <f t="shared" si="162"/>
        <v>1</v>
      </c>
      <c r="K3511">
        <f t="shared" si="163"/>
        <v>1</v>
      </c>
      <c r="L3511">
        <f t="shared" si="164"/>
        <v>0</v>
      </c>
    </row>
    <row r="3512" spans="1:12" x14ac:dyDescent="0.3">
      <c r="A3512" s="1">
        <v>24956</v>
      </c>
      <c r="B3512">
        <v>47317</v>
      </c>
      <c r="C3512" t="s">
        <v>3518</v>
      </c>
      <c r="D3512" t="s">
        <v>6237</v>
      </c>
      <c r="E3512">
        <v>937</v>
      </c>
      <c r="F3512" t="s">
        <v>9757</v>
      </c>
      <c r="G3512">
        <v>3</v>
      </c>
      <c r="H3512">
        <v>2</v>
      </c>
      <c r="I3512">
        <v>3</v>
      </c>
      <c r="J3512">
        <f t="shared" si="162"/>
        <v>1</v>
      </c>
      <c r="K3512">
        <f t="shared" si="163"/>
        <v>0</v>
      </c>
      <c r="L3512">
        <f t="shared" si="164"/>
        <v>0</v>
      </c>
    </row>
    <row r="3513" spans="1:12" x14ac:dyDescent="0.3">
      <c r="A3513" s="1">
        <v>21411</v>
      </c>
      <c r="B3513">
        <v>26895</v>
      </c>
      <c r="C3513" t="s">
        <v>3519</v>
      </c>
      <c r="D3513" t="s">
        <v>6235</v>
      </c>
      <c r="E3513">
        <v>655</v>
      </c>
      <c r="F3513" t="s">
        <v>9758</v>
      </c>
      <c r="G3513">
        <v>2</v>
      </c>
      <c r="H3513">
        <v>2</v>
      </c>
      <c r="I3513">
        <v>2</v>
      </c>
      <c r="J3513">
        <f t="shared" si="162"/>
        <v>1</v>
      </c>
      <c r="K3513">
        <f t="shared" si="163"/>
        <v>1</v>
      </c>
      <c r="L3513">
        <f t="shared" si="164"/>
        <v>0</v>
      </c>
    </row>
    <row r="3514" spans="1:12" x14ac:dyDescent="0.3">
      <c r="A3514" s="1">
        <v>10445</v>
      </c>
      <c r="B3514">
        <v>12521</v>
      </c>
      <c r="C3514" t="s">
        <v>3520</v>
      </c>
      <c r="D3514" t="s">
        <v>6236</v>
      </c>
      <c r="E3514">
        <v>839</v>
      </c>
      <c r="F3514" t="s">
        <v>9759</v>
      </c>
      <c r="G3514">
        <v>4</v>
      </c>
      <c r="H3514">
        <v>4</v>
      </c>
      <c r="I3514">
        <v>4</v>
      </c>
      <c r="J3514">
        <f t="shared" si="162"/>
        <v>1</v>
      </c>
      <c r="K3514">
        <f t="shared" si="163"/>
        <v>1</v>
      </c>
      <c r="L3514">
        <f t="shared" si="164"/>
        <v>0</v>
      </c>
    </row>
    <row r="3515" spans="1:12" x14ac:dyDescent="0.3">
      <c r="A3515" s="1">
        <v>11489</v>
      </c>
      <c r="B3515">
        <v>10239</v>
      </c>
      <c r="C3515" t="s">
        <v>3521</v>
      </c>
      <c r="D3515" t="s">
        <v>6240</v>
      </c>
      <c r="E3515">
        <v>1810</v>
      </c>
      <c r="F3515" t="s">
        <v>9760</v>
      </c>
      <c r="G3515">
        <v>4</v>
      </c>
      <c r="H3515">
        <v>0</v>
      </c>
      <c r="I3515">
        <v>4</v>
      </c>
      <c r="J3515">
        <f t="shared" si="162"/>
        <v>1</v>
      </c>
      <c r="K3515">
        <f t="shared" si="163"/>
        <v>0</v>
      </c>
      <c r="L3515">
        <f t="shared" si="164"/>
        <v>0</v>
      </c>
    </row>
    <row r="3516" spans="1:12" x14ac:dyDescent="0.3">
      <c r="A3516" s="1">
        <v>29963</v>
      </c>
      <c r="B3516">
        <v>65037</v>
      </c>
      <c r="C3516" t="s">
        <v>3522</v>
      </c>
      <c r="D3516" t="s">
        <v>6237</v>
      </c>
      <c r="E3516">
        <v>1146</v>
      </c>
      <c r="F3516" t="s">
        <v>9761</v>
      </c>
      <c r="G3516">
        <v>1</v>
      </c>
      <c r="H3516">
        <v>3</v>
      </c>
      <c r="I3516">
        <v>3</v>
      </c>
      <c r="J3516">
        <f t="shared" si="162"/>
        <v>0</v>
      </c>
      <c r="K3516">
        <f t="shared" si="163"/>
        <v>1</v>
      </c>
      <c r="L3516">
        <f t="shared" si="164"/>
        <v>0</v>
      </c>
    </row>
    <row r="3517" spans="1:12" x14ac:dyDescent="0.3">
      <c r="A3517" s="1">
        <v>17264</v>
      </c>
      <c r="B3517">
        <v>20857</v>
      </c>
      <c r="C3517" t="s">
        <v>3523</v>
      </c>
      <c r="D3517" t="s">
        <v>6239</v>
      </c>
      <c r="E3517">
        <v>4</v>
      </c>
      <c r="F3517" t="s">
        <v>9762</v>
      </c>
      <c r="G3517">
        <v>3</v>
      </c>
      <c r="H3517">
        <v>0</v>
      </c>
      <c r="I3517">
        <v>0</v>
      </c>
      <c r="J3517">
        <f t="shared" si="162"/>
        <v>0</v>
      </c>
      <c r="K3517">
        <f t="shared" si="163"/>
        <v>1</v>
      </c>
      <c r="L3517">
        <f t="shared" si="164"/>
        <v>0</v>
      </c>
    </row>
    <row r="3518" spans="1:12" x14ac:dyDescent="0.3">
      <c r="A3518" s="1">
        <v>18541</v>
      </c>
      <c r="B3518">
        <v>21368</v>
      </c>
      <c r="C3518" t="s">
        <v>3524</v>
      </c>
      <c r="D3518" t="s">
        <v>6239</v>
      </c>
      <c r="E3518">
        <v>32</v>
      </c>
      <c r="F3518" t="s">
        <v>9763</v>
      </c>
      <c r="G3518">
        <v>0</v>
      </c>
      <c r="H3518">
        <v>0</v>
      </c>
      <c r="I3518">
        <v>0</v>
      </c>
      <c r="J3518">
        <f t="shared" si="162"/>
        <v>1</v>
      </c>
      <c r="K3518">
        <f t="shared" si="163"/>
        <v>1</v>
      </c>
      <c r="L3518">
        <f t="shared" si="164"/>
        <v>0</v>
      </c>
    </row>
    <row r="3519" spans="1:12" x14ac:dyDescent="0.3">
      <c r="A3519" s="1">
        <v>5138</v>
      </c>
      <c r="B3519">
        <v>5077</v>
      </c>
      <c r="C3519" t="s">
        <v>3525</v>
      </c>
      <c r="D3519" t="s">
        <v>6241</v>
      </c>
      <c r="E3519">
        <v>1914</v>
      </c>
      <c r="F3519" t="s">
        <v>9764</v>
      </c>
      <c r="G3519">
        <v>1</v>
      </c>
      <c r="H3519">
        <v>1</v>
      </c>
      <c r="I3519">
        <v>1</v>
      </c>
      <c r="J3519">
        <f t="shared" si="162"/>
        <v>1</v>
      </c>
      <c r="K3519">
        <f t="shared" si="163"/>
        <v>1</v>
      </c>
      <c r="L3519">
        <f t="shared" si="164"/>
        <v>0</v>
      </c>
    </row>
    <row r="3520" spans="1:12" x14ac:dyDescent="0.3">
      <c r="A3520" s="1">
        <v>10665</v>
      </c>
      <c r="B3520">
        <v>10042</v>
      </c>
      <c r="C3520" t="s">
        <v>3526</v>
      </c>
      <c r="D3520" t="s">
        <v>6240</v>
      </c>
      <c r="E3520">
        <v>1613</v>
      </c>
      <c r="F3520" t="s">
        <v>9765</v>
      </c>
      <c r="G3520">
        <v>4</v>
      </c>
      <c r="H3520">
        <v>2</v>
      </c>
      <c r="I3520">
        <v>4</v>
      </c>
      <c r="J3520">
        <f t="shared" si="162"/>
        <v>1</v>
      </c>
      <c r="K3520">
        <f t="shared" si="163"/>
        <v>0</v>
      </c>
      <c r="L3520">
        <f t="shared" si="164"/>
        <v>0</v>
      </c>
    </row>
    <row r="3521" spans="1:12" x14ac:dyDescent="0.3">
      <c r="A3521" s="1">
        <v>23918</v>
      </c>
      <c r="B3521">
        <v>28092</v>
      </c>
      <c r="C3521" t="s">
        <v>3527</v>
      </c>
      <c r="D3521" t="s">
        <v>6235</v>
      </c>
      <c r="E3521">
        <v>929</v>
      </c>
      <c r="F3521" t="s">
        <v>9766</v>
      </c>
      <c r="G3521">
        <v>2</v>
      </c>
      <c r="H3521">
        <v>2</v>
      </c>
      <c r="I3521">
        <v>2</v>
      </c>
      <c r="J3521">
        <f t="shared" si="162"/>
        <v>1</v>
      </c>
      <c r="K3521">
        <f t="shared" si="163"/>
        <v>1</v>
      </c>
      <c r="L3521">
        <f t="shared" si="164"/>
        <v>0</v>
      </c>
    </row>
    <row r="3522" spans="1:12" x14ac:dyDescent="0.3">
      <c r="A3522" s="1">
        <v>8694</v>
      </c>
      <c r="B3522">
        <v>11106</v>
      </c>
      <c r="C3522" t="s">
        <v>3528</v>
      </c>
      <c r="D3522" t="s">
        <v>6240</v>
      </c>
      <c r="E3522">
        <v>2677</v>
      </c>
      <c r="F3522" t="s">
        <v>9767</v>
      </c>
      <c r="G3522">
        <v>4</v>
      </c>
      <c r="H3522">
        <v>4</v>
      </c>
      <c r="I3522">
        <v>4</v>
      </c>
      <c r="J3522">
        <f t="shared" si="162"/>
        <v>1</v>
      </c>
      <c r="K3522">
        <f t="shared" si="163"/>
        <v>1</v>
      </c>
      <c r="L3522">
        <f t="shared" si="164"/>
        <v>0</v>
      </c>
    </row>
    <row r="3523" spans="1:12" x14ac:dyDescent="0.3">
      <c r="A3523" s="1">
        <v>26616</v>
      </c>
      <c r="B3523">
        <v>56620</v>
      </c>
      <c r="C3523" t="s">
        <v>3529</v>
      </c>
      <c r="D3523" t="s">
        <v>6237</v>
      </c>
      <c r="E3523">
        <v>413</v>
      </c>
      <c r="F3523" t="s">
        <v>9768</v>
      </c>
      <c r="G3523">
        <v>3</v>
      </c>
      <c r="H3523">
        <v>3</v>
      </c>
      <c r="I3523">
        <v>3</v>
      </c>
      <c r="J3523">
        <f t="shared" ref="J3523:J3586" si="165">INT(G3523=I3523)</f>
        <v>1</v>
      </c>
      <c r="K3523">
        <f t="shared" ref="K3523:K3586" si="166">INT(H3523=I3523)</f>
        <v>1</v>
      </c>
      <c r="L3523">
        <f t="shared" ref="L3523:L3586" si="167">INT(AND(NOT(J3523), NOT(K3523)))</f>
        <v>0</v>
      </c>
    </row>
    <row r="3524" spans="1:12" x14ac:dyDescent="0.3">
      <c r="A3524" s="1">
        <v>6977</v>
      </c>
      <c r="B3524">
        <v>12911</v>
      </c>
      <c r="C3524" t="s">
        <v>3530</v>
      </c>
      <c r="D3524" t="s">
        <v>6236</v>
      </c>
      <c r="E3524">
        <v>1229</v>
      </c>
      <c r="F3524" t="s">
        <v>9769</v>
      </c>
      <c r="G3524">
        <v>4</v>
      </c>
      <c r="H3524">
        <v>4</v>
      </c>
      <c r="I3524">
        <v>4</v>
      </c>
      <c r="J3524">
        <f t="shared" si="165"/>
        <v>1</v>
      </c>
      <c r="K3524">
        <f t="shared" si="166"/>
        <v>1</v>
      </c>
      <c r="L3524">
        <f t="shared" si="167"/>
        <v>0</v>
      </c>
    </row>
    <row r="3525" spans="1:12" x14ac:dyDescent="0.3">
      <c r="A3525" s="1">
        <v>7104</v>
      </c>
      <c r="B3525">
        <v>13111</v>
      </c>
      <c r="C3525" t="s">
        <v>3531</v>
      </c>
      <c r="D3525" t="s">
        <v>6242</v>
      </c>
      <c r="E3525">
        <v>22</v>
      </c>
      <c r="F3525" t="s">
        <v>9770</v>
      </c>
      <c r="G3525">
        <v>4</v>
      </c>
      <c r="H3525">
        <v>4</v>
      </c>
      <c r="I3525">
        <v>4</v>
      </c>
      <c r="J3525">
        <f t="shared" si="165"/>
        <v>1</v>
      </c>
      <c r="K3525">
        <f t="shared" si="166"/>
        <v>1</v>
      </c>
      <c r="L3525">
        <f t="shared" si="167"/>
        <v>0</v>
      </c>
    </row>
    <row r="3526" spans="1:12" x14ac:dyDescent="0.3">
      <c r="A3526" s="1">
        <v>6400</v>
      </c>
      <c r="B3526">
        <v>13034</v>
      </c>
      <c r="C3526" t="s">
        <v>3532</v>
      </c>
      <c r="D3526" t="s">
        <v>6236</v>
      </c>
      <c r="E3526">
        <v>1352</v>
      </c>
      <c r="F3526" t="s">
        <v>9771</v>
      </c>
      <c r="G3526">
        <v>2</v>
      </c>
      <c r="H3526">
        <v>0</v>
      </c>
      <c r="I3526">
        <v>4</v>
      </c>
      <c r="J3526">
        <f t="shared" si="165"/>
        <v>0</v>
      </c>
      <c r="K3526">
        <f t="shared" si="166"/>
        <v>0</v>
      </c>
      <c r="L3526">
        <f t="shared" si="167"/>
        <v>1</v>
      </c>
    </row>
    <row r="3527" spans="1:12" x14ac:dyDescent="0.3">
      <c r="A3527" s="1">
        <v>5846</v>
      </c>
      <c r="B3527">
        <v>6701</v>
      </c>
      <c r="C3527" t="s">
        <v>3533</v>
      </c>
      <c r="D3527" t="s">
        <v>6244</v>
      </c>
      <c r="E3527">
        <v>984</v>
      </c>
      <c r="F3527" t="s">
        <v>9772</v>
      </c>
      <c r="G3527">
        <v>1</v>
      </c>
      <c r="H3527">
        <v>1</v>
      </c>
      <c r="I3527">
        <v>1</v>
      </c>
      <c r="J3527">
        <f t="shared" si="165"/>
        <v>1</v>
      </c>
      <c r="K3527">
        <f t="shared" si="166"/>
        <v>1</v>
      </c>
      <c r="L3527">
        <f t="shared" si="167"/>
        <v>0</v>
      </c>
    </row>
    <row r="3528" spans="1:12" x14ac:dyDescent="0.3">
      <c r="A3528" s="1">
        <v>15829</v>
      </c>
      <c r="B3528">
        <v>22005</v>
      </c>
      <c r="C3528" t="s">
        <v>3534</v>
      </c>
      <c r="D3528" t="s">
        <v>6239</v>
      </c>
      <c r="E3528">
        <v>169</v>
      </c>
      <c r="F3528" t="s">
        <v>9773</v>
      </c>
      <c r="G3528">
        <v>0</v>
      </c>
      <c r="H3528">
        <v>0</v>
      </c>
      <c r="I3528">
        <v>0</v>
      </c>
      <c r="J3528">
        <f t="shared" si="165"/>
        <v>1</v>
      </c>
      <c r="K3528">
        <f t="shared" si="166"/>
        <v>1</v>
      </c>
      <c r="L3528">
        <f t="shared" si="167"/>
        <v>0</v>
      </c>
    </row>
    <row r="3529" spans="1:12" x14ac:dyDescent="0.3">
      <c r="A3529" s="1">
        <v>28701</v>
      </c>
      <c r="B3529">
        <v>53476</v>
      </c>
      <c r="C3529" t="s">
        <v>3535</v>
      </c>
      <c r="D3529" t="s">
        <v>6237</v>
      </c>
      <c r="E3529">
        <v>250</v>
      </c>
      <c r="F3529" t="s">
        <v>9774</v>
      </c>
      <c r="G3529">
        <v>3</v>
      </c>
      <c r="H3529">
        <v>0</v>
      </c>
      <c r="I3529">
        <v>3</v>
      </c>
      <c r="J3529">
        <f t="shared" si="165"/>
        <v>1</v>
      </c>
      <c r="K3529">
        <f t="shared" si="166"/>
        <v>0</v>
      </c>
      <c r="L3529">
        <f t="shared" si="167"/>
        <v>0</v>
      </c>
    </row>
    <row r="3530" spans="1:12" x14ac:dyDescent="0.3">
      <c r="A3530" s="1">
        <v>19818</v>
      </c>
      <c r="B3530">
        <v>36232</v>
      </c>
      <c r="C3530" t="s">
        <v>3536</v>
      </c>
      <c r="D3530" t="s">
        <v>6235</v>
      </c>
      <c r="E3530">
        <v>150</v>
      </c>
      <c r="F3530" t="s">
        <v>9775</v>
      </c>
      <c r="G3530">
        <v>2</v>
      </c>
      <c r="H3530">
        <v>2</v>
      </c>
      <c r="I3530">
        <v>2</v>
      </c>
      <c r="J3530">
        <f t="shared" si="165"/>
        <v>1</v>
      </c>
      <c r="K3530">
        <f t="shared" si="166"/>
        <v>1</v>
      </c>
      <c r="L3530">
        <f t="shared" si="167"/>
        <v>0</v>
      </c>
    </row>
    <row r="3531" spans="1:12" x14ac:dyDescent="0.3">
      <c r="A3531" s="1">
        <v>11770</v>
      </c>
      <c r="B3531">
        <v>13147</v>
      </c>
      <c r="C3531" t="s">
        <v>3537</v>
      </c>
      <c r="D3531" t="s">
        <v>6242</v>
      </c>
      <c r="E3531">
        <v>58</v>
      </c>
      <c r="F3531" t="s">
        <v>9776</v>
      </c>
      <c r="G3531">
        <v>1</v>
      </c>
      <c r="H3531">
        <v>4</v>
      </c>
      <c r="I3531">
        <v>4</v>
      </c>
      <c r="J3531">
        <f t="shared" si="165"/>
        <v>0</v>
      </c>
      <c r="K3531">
        <f t="shared" si="166"/>
        <v>1</v>
      </c>
      <c r="L3531">
        <f t="shared" si="167"/>
        <v>0</v>
      </c>
    </row>
    <row r="3532" spans="1:12" x14ac:dyDescent="0.3">
      <c r="A3532" s="1">
        <v>3640</v>
      </c>
      <c r="B3532">
        <v>7044</v>
      </c>
      <c r="C3532" t="s">
        <v>3538</v>
      </c>
      <c r="D3532" t="s">
        <v>6243</v>
      </c>
      <c r="E3532">
        <v>157</v>
      </c>
      <c r="F3532" t="s">
        <v>9777</v>
      </c>
      <c r="G3532">
        <v>1</v>
      </c>
      <c r="H3532">
        <v>4</v>
      </c>
      <c r="I3532">
        <v>1</v>
      </c>
      <c r="J3532">
        <f t="shared" si="165"/>
        <v>1</v>
      </c>
      <c r="K3532">
        <f t="shared" si="166"/>
        <v>0</v>
      </c>
      <c r="L3532">
        <f t="shared" si="167"/>
        <v>0</v>
      </c>
    </row>
    <row r="3533" spans="1:12" x14ac:dyDescent="0.3">
      <c r="A3533" s="1">
        <v>23888</v>
      </c>
      <c r="B3533">
        <v>30463</v>
      </c>
      <c r="C3533" t="s">
        <v>3539</v>
      </c>
      <c r="D3533" t="s">
        <v>6235</v>
      </c>
      <c r="E3533">
        <v>368</v>
      </c>
      <c r="F3533" t="s">
        <v>9778</v>
      </c>
      <c r="G3533">
        <v>0</v>
      </c>
      <c r="H3533">
        <v>2</v>
      </c>
      <c r="I3533">
        <v>2</v>
      </c>
      <c r="J3533">
        <f t="shared" si="165"/>
        <v>0</v>
      </c>
      <c r="K3533">
        <f t="shared" si="166"/>
        <v>1</v>
      </c>
      <c r="L3533">
        <f t="shared" si="167"/>
        <v>0</v>
      </c>
    </row>
    <row r="3534" spans="1:12" x14ac:dyDescent="0.3">
      <c r="A3534" s="1">
        <v>26643</v>
      </c>
      <c r="B3534">
        <v>77595</v>
      </c>
      <c r="C3534" t="s">
        <v>3540</v>
      </c>
      <c r="D3534" t="s">
        <v>6237</v>
      </c>
      <c r="E3534">
        <v>1380</v>
      </c>
      <c r="F3534" t="s">
        <v>9779</v>
      </c>
      <c r="G3534">
        <v>3</v>
      </c>
      <c r="H3534">
        <v>4</v>
      </c>
      <c r="I3534">
        <v>3</v>
      </c>
      <c r="J3534">
        <f t="shared" si="165"/>
        <v>1</v>
      </c>
      <c r="K3534">
        <f t="shared" si="166"/>
        <v>0</v>
      </c>
      <c r="L3534">
        <f t="shared" si="167"/>
        <v>0</v>
      </c>
    </row>
    <row r="3535" spans="1:12" x14ac:dyDescent="0.3">
      <c r="A3535" s="1">
        <v>19479</v>
      </c>
      <c r="B3535">
        <v>26163</v>
      </c>
      <c r="C3535" t="s">
        <v>3541</v>
      </c>
      <c r="D3535" t="s">
        <v>6235</v>
      </c>
      <c r="E3535">
        <v>169</v>
      </c>
      <c r="F3535" t="s">
        <v>9780</v>
      </c>
      <c r="G3535">
        <v>2</v>
      </c>
      <c r="H3535">
        <v>2</v>
      </c>
      <c r="I3535">
        <v>2</v>
      </c>
      <c r="J3535">
        <f t="shared" si="165"/>
        <v>1</v>
      </c>
      <c r="K3535">
        <f t="shared" si="166"/>
        <v>1</v>
      </c>
      <c r="L3535">
        <f t="shared" si="167"/>
        <v>0</v>
      </c>
    </row>
    <row r="3536" spans="1:12" x14ac:dyDescent="0.3">
      <c r="A3536" s="1">
        <v>11787</v>
      </c>
      <c r="B3536">
        <v>13294</v>
      </c>
      <c r="C3536" t="s">
        <v>3542</v>
      </c>
      <c r="D3536" t="s">
        <v>6242</v>
      </c>
      <c r="E3536">
        <v>205</v>
      </c>
      <c r="F3536" t="s">
        <v>9781</v>
      </c>
      <c r="G3536">
        <v>4</v>
      </c>
      <c r="H3536">
        <v>0</v>
      </c>
      <c r="I3536">
        <v>4</v>
      </c>
      <c r="J3536">
        <f t="shared" si="165"/>
        <v>1</v>
      </c>
      <c r="K3536">
        <f t="shared" si="166"/>
        <v>0</v>
      </c>
      <c r="L3536">
        <f t="shared" si="167"/>
        <v>0</v>
      </c>
    </row>
    <row r="3537" spans="1:12" x14ac:dyDescent="0.3">
      <c r="A3537" s="1">
        <v>10815</v>
      </c>
      <c r="B3537">
        <v>9049</v>
      </c>
      <c r="C3537" t="s">
        <v>3543</v>
      </c>
      <c r="D3537" t="s">
        <v>6240</v>
      </c>
      <c r="E3537">
        <v>620</v>
      </c>
      <c r="F3537" t="s">
        <v>9782</v>
      </c>
      <c r="G3537">
        <v>4</v>
      </c>
      <c r="H3537">
        <v>4</v>
      </c>
      <c r="I3537">
        <v>4</v>
      </c>
      <c r="J3537">
        <f t="shared" si="165"/>
        <v>1</v>
      </c>
      <c r="K3537">
        <f t="shared" si="166"/>
        <v>1</v>
      </c>
      <c r="L3537">
        <f t="shared" si="167"/>
        <v>0</v>
      </c>
    </row>
    <row r="3538" spans="1:12" x14ac:dyDescent="0.3">
      <c r="A3538" s="1">
        <v>27605</v>
      </c>
      <c r="B3538">
        <v>58546</v>
      </c>
      <c r="C3538" t="s">
        <v>3544</v>
      </c>
      <c r="D3538" t="s">
        <v>6237</v>
      </c>
      <c r="E3538">
        <v>636</v>
      </c>
      <c r="F3538" t="s">
        <v>9783</v>
      </c>
      <c r="G3538">
        <v>3</v>
      </c>
      <c r="H3538">
        <v>3</v>
      </c>
      <c r="I3538">
        <v>3</v>
      </c>
      <c r="J3538">
        <f t="shared" si="165"/>
        <v>1</v>
      </c>
      <c r="K3538">
        <f t="shared" si="166"/>
        <v>1</v>
      </c>
      <c r="L3538">
        <f t="shared" si="167"/>
        <v>0</v>
      </c>
    </row>
    <row r="3539" spans="1:12" x14ac:dyDescent="0.3">
      <c r="A3539" s="1">
        <v>1865</v>
      </c>
      <c r="B3539">
        <v>7438</v>
      </c>
      <c r="C3539" t="s">
        <v>3545</v>
      </c>
      <c r="D3539" t="s">
        <v>6243</v>
      </c>
      <c r="E3539">
        <v>551</v>
      </c>
      <c r="F3539" t="s">
        <v>9784</v>
      </c>
      <c r="G3539">
        <v>3</v>
      </c>
      <c r="H3539">
        <v>1</v>
      </c>
      <c r="I3539">
        <v>1</v>
      </c>
      <c r="J3539">
        <f t="shared" si="165"/>
        <v>0</v>
      </c>
      <c r="K3539">
        <f t="shared" si="166"/>
        <v>1</v>
      </c>
      <c r="L3539">
        <f t="shared" si="167"/>
        <v>0</v>
      </c>
    </row>
    <row r="3540" spans="1:12" x14ac:dyDescent="0.3">
      <c r="A3540" s="1">
        <v>19630</v>
      </c>
      <c r="B3540">
        <v>37626</v>
      </c>
      <c r="C3540" t="s">
        <v>3546</v>
      </c>
      <c r="D3540" t="s">
        <v>6235</v>
      </c>
      <c r="E3540">
        <v>39</v>
      </c>
      <c r="F3540" t="s">
        <v>9785</v>
      </c>
      <c r="G3540">
        <v>2</v>
      </c>
      <c r="H3540">
        <v>2</v>
      </c>
      <c r="I3540">
        <v>2</v>
      </c>
      <c r="J3540">
        <f t="shared" si="165"/>
        <v>1</v>
      </c>
      <c r="K3540">
        <f t="shared" si="166"/>
        <v>1</v>
      </c>
      <c r="L3540">
        <f t="shared" si="167"/>
        <v>0</v>
      </c>
    </row>
    <row r="3541" spans="1:12" x14ac:dyDescent="0.3">
      <c r="A3541" s="1">
        <v>23933</v>
      </c>
      <c r="B3541">
        <v>29314</v>
      </c>
      <c r="C3541" t="s">
        <v>3547</v>
      </c>
      <c r="D3541" t="s">
        <v>6235</v>
      </c>
      <c r="E3541">
        <v>182</v>
      </c>
      <c r="F3541" t="s">
        <v>9786</v>
      </c>
      <c r="G3541">
        <v>0</v>
      </c>
      <c r="H3541">
        <v>1</v>
      </c>
      <c r="I3541">
        <v>2</v>
      </c>
      <c r="J3541">
        <f t="shared" si="165"/>
        <v>0</v>
      </c>
      <c r="K3541">
        <f t="shared" si="166"/>
        <v>0</v>
      </c>
      <c r="L3541">
        <f t="shared" si="167"/>
        <v>1</v>
      </c>
    </row>
    <row r="3542" spans="1:12" x14ac:dyDescent="0.3">
      <c r="A3542" s="1">
        <v>3518</v>
      </c>
      <c r="B3542">
        <v>4462</v>
      </c>
      <c r="C3542" t="s">
        <v>3548</v>
      </c>
      <c r="D3542" t="s">
        <v>6241</v>
      </c>
      <c r="E3542">
        <v>1299</v>
      </c>
      <c r="F3542" t="s">
        <v>9787</v>
      </c>
      <c r="G3542">
        <v>0</v>
      </c>
      <c r="H3542">
        <v>0</v>
      </c>
      <c r="I3542">
        <v>1</v>
      </c>
      <c r="J3542">
        <f t="shared" si="165"/>
        <v>0</v>
      </c>
      <c r="K3542">
        <f t="shared" si="166"/>
        <v>0</v>
      </c>
      <c r="L3542">
        <f t="shared" si="167"/>
        <v>1</v>
      </c>
    </row>
    <row r="3543" spans="1:12" x14ac:dyDescent="0.3">
      <c r="A3543" s="1">
        <v>27407</v>
      </c>
      <c r="B3543">
        <v>74074</v>
      </c>
      <c r="C3543" t="s">
        <v>3549</v>
      </c>
      <c r="D3543" t="s">
        <v>6237</v>
      </c>
      <c r="E3543">
        <v>1650</v>
      </c>
      <c r="F3543" t="s">
        <v>9788</v>
      </c>
      <c r="G3543">
        <v>3</v>
      </c>
      <c r="H3543">
        <v>4</v>
      </c>
      <c r="I3543">
        <v>3</v>
      </c>
      <c r="J3543">
        <f t="shared" si="165"/>
        <v>1</v>
      </c>
      <c r="K3543">
        <f t="shared" si="166"/>
        <v>0</v>
      </c>
      <c r="L3543">
        <f t="shared" si="167"/>
        <v>0</v>
      </c>
    </row>
    <row r="3544" spans="1:12" x14ac:dyDescent="0.3">
      <c r="A3544" s="1">
        <v>28564</v>
      </c>
      <c r="B3544">
        <v>56029</v>
      </c>
      <c r="C3544" t="s">
        <v>3550</v>
      </c>
      <c r="D3544" t="s">
        <v>6237</v>
      </c>
      <c r="E3544">
        <v>477</v>
      </c>
      <c r="F3544" t="s">
        <v>9789</v>
      </c>
      <c r="G3544">
        <v>3</v>
      </c>
      <c r="H3544">
        <v>3</v>
      </c>
      <c r="I3544">
        <v>3</v>
      </c>
      <c r="J3544">
        <f t="shared" si="165"/>
        <v>1</v>
      </c>
      <c r="K3544">
        <f t="shared" si="166"/>
        <v>1</v>
      </c>
      <c r="L3544">
        <f t="shared" si="167"/>
        <v>0</v>
      </c>
    </row>
    <row r="3545" spans="1:12" x14ac:dyDescent="0.3">
      <c r="A3545" s="1">
        <v>4320</v>
      </c>
      <c r="B3545">
        <v>6770</v>
      </c>
      <c r="C3545" t="s">
        <v>3551</v>
      </c>
      <c r="D3545" t="s">
        <v>6244</v>
      </c>
      <c r="E3545">
        <v>1053</v>
      </c>
      <c r="F3545" t="s">
        <v>9790</v>
      </c>
      <c r="G3545">
        <v>1</v>
      </c>
      <c r="H3545">
        <v>1</v>
      </c>
      <c r="I3545">
        <v>1</v>
      </c>
      <c r="J3545">
        <f t="shared" si="165"/>
        <v>1</v>
      </c>
      <c r="K3545">
        <f t="shared" si="166"/>
        <v>1</v>
      </c>
      <c r="L3545">
        <f t="shared" si="167"/>
        <v>0</v>
      </c>
    </row>
    <row r="3546" spans="1:12" x14ac:dyDescent="0.3">
      <c r="A3546" s="1">
        <v>18733</v>
      </c>
      <c r="B3546">
        <v>36970</v>
      </c>
      <c r="C3546" t="s">
        <v>3552</v>
      </c>
      <c r="D3546" t="s">
        <v>6235</v>
      </c>
      <c r="E3546">
        <v>340</v>
      </c>
      <c r="F3546" t="s">
        <v>9791</v>
      </c>
      <c r="G3546">
        <v>2</v>
      </c>
      <c r="H3546">
        <v>2</v>
      </c>
      <c r="I3546">
        <v>2</v>
      </c>
      <c r="J3546">
        <f t="shared" si="165"/>
        <v>1</v>
      </c>
      <c r="K3546">
        <f t="shared" si="166"/>
        <v>1</v>
      </c>
      <c r="L3546">
        <f t="shared" si="167"/>
        <v>0</v>
      </c>
    </row>
    <row r="3547" spans="1:12" x14ac:dyDescent="0.3">
      <c r="A3547" s="1">
        <v>9827</v>
      </c>
      <c r="B3547">
        <v>13301</v>
      </c>
      <c r="C3547" t="s">
        <v>3553</v>
      </c>
      <c r="D3547" t="s">
        <v>6242</v>
      </c>
      <c r="E3547">
        <v>212</v>
      </c>
      <c r="F3547" t="s">
        <v>9792</v>
      </c>
      <c r="G3547">
        <v>4</v>
      </c>
      <c r="H3547">
        <v>4</v>
      </c>
      <c r="I3547">
        <v>4</v>
      </c>
      <c r="J3547">
        <f t="shared" si="165"/>
        <v>1</v>
      </c>
      <c r="K3547">
        <f t="shared" si="166"/>
        <v>1</v>
      </c>
      <c r="L3547">
        <f t="shared" si="167"/>
        <v>0</v>
      </c>
    </row>
    <row r="3548" spans="1:12" x14ac:dyDescent="0.3">
      <c r="A3548" s="1">
        <v>16723</v>
      </c>
      <c r="B3548">
        <v>17609</v>
      </c>
      <c r="C3548" t="s">
        <v>3554</v>
      </c>
      <c r="D3548" t="s">
        <v>6238</v>
      </c>
      <c r="E3548">
        <v>95</v>
      </c>
      <c r="F3548" t="s">
        <v>9793</v>
      </c>
      <c r="G3548">
        <v>0</v>
      </c>
      <c r="H3548">
        <v>0</v>
      </c>
      <c r="I3548">
        <v>0</v>
      </c>
      <c r="J3548">
        <f t="shared" si="165"/>
        <v>1</v>
      </c>
      <c r="K3548">
        <f t="shared" si="166"/>
        <v>1</v>
      </c>
      <c r="L3548">
        <f t="shared" si="167"/>
        <v>0</v>
      </c>
    </row>
    <row r="3549" spans="1:12" x14ac:dyDescent="0.3">
      <c r="A3549" s="1">
        <v>327</v>
      </c>
      <c r="B3549">
        <v>1027</v>
      </c>
      <c r="C3549" t="s">
        <v>3555</v>
      </c>
      <c r="D3549" t="s">
        <v>6246</v>
      </c>
      <c r="E3549">
        <v>1027</v>
      </c>
      <c r="F3549" t="s">
        <v>9794</v>
      </c>
      <c r="G3549">
        <v>1</v>
      </c>
      <c r="H3549">
        <v>1</v>
      </c>
      <c r="I3549">
        <v>1</v>
      </c>
      <c r="J3549">
        <f t="shared" si="165"/>
        <v>1</v>
      </c>
      <c r="K3549">
        <f t="shared" si="166"/>
        <v>1</v>
      </c>
      <c r="L3549">
        <f t="shared" si="167"/>
        <v>0</v>
      </c>
    </row>
    <row r="3550" spans="1:12" x14ac:dyDescent="0.3">
      <c r="A3550" s="1">
        <v>5797</v>
      </c>
      <c r="B3550">
        <v>4725</v>
      </c>
      <c r="C3550" t="s">
        <v>3556</v>
      </c>
      <c r="D3550" t="s">
        <v>6241</v>
      </c>
      <c r="E3550">
        <v>1562</v>
      </c>
      <c r="F3550" t="s">
        <v>9795</v>
      </c>
      <c r="G3550">
        <v>1</v>
      </c>
      <c r="H3550">
        <v>2</v>
      </c>
      <c r="I3550">
        <v>1</v>
      </c>
      <c r="J3550">
        <f t="shared" si="165"/>
        <v>1</v>
      </c>
      <c r="K3550">
        <f t="shared" si="166"/>
        <v>0</v>
      </c>
      <c r="L3550">
        <f t="shared" si="167"/>
        <v>0</v>
      </c>
    </row>
    <row r="3551" spans="1:12" x14ac:dyDescent="0.3">
      <c r="A3551" s="1">
        <v>5112</v>
      </c>
      <c r="B3551">
        <v>7307</v>
      </c>
      <c r="C3551" t="s">
        <v>3557</v>
      </c>
      <c r="D3551" t="s">
        <v>6243</v>
      </c>
      <c r="E3551">
        <v>420</v>
      </c>
      <c r="F3551" t="s">
        <v>9796</v>
      </c>
      <c r="G3551">
        <v>1</v>
      </c>
      <c r="H3551">
        <v>1</v>
      </c>
      <c r="I3551">
        <v>1</v>
      </c>
      <c r="J3551">
        <f t="shared" si="165"/>
        <v>1</v>
      </c>
      <c r="K3551">
        <f t="shared" si="166"/>
        <v>1</v>
      </c>
      <c r="L3551">
        <f t="shared" si="167"/>
        <v>0</v>
      </c>
    </row>
    <row r="3552" spans="1:12" x14ac:dyDescent="0.3">
      <c r="A3552" s="1">
        <v>14486</v>
      </c>
      <c r="B3552">
        <v>19758</v>
      </c>
      <c r="C3552" t="s">
        <v>3558</v>
      </c>
      <c r="D3552" t="s">
        <v>6239</v>
      </c>
      <c r="E3552">
        <v>12</v>
      </c>
      <c r="F3552" t="s">
        <v>9797</v>
      </c>
      <c r="G3552">
        <v>0</v>
      </c>
      <c r="H3552">
        <v>0</v>
      </c>
      <c r="I3552">
        <v>0</v>
      </c>
      <c r="J3552">
        <f t="shared" si="165"/>
        <v>1</v>
      </c>
      <c r="K3552">
        <f t="shared" si="166"/>
        <v>1</v>
      </c>
      <c r="L3552">
        <f t="shared" si="167"/>
        <v>0</v>
      </c>
    </row>
    <row r="3553" spans="1:12" x14ac:dyDescent="0.3">
      <c r="A3553" s="1">
        <v>14129</v>
      </c>
      <c r="B3553">
        <v>14879</v>
      </c>
      <c r="C3553" t="s">
        <v>3559</v>
      </c>
      <c r="D3553" t="s">
        <v>6238</v>
      </c>
      <c r="E3553">
        <v>17</v>
      </c>
      <c r="F3553" t="s">
        <v>9798</v>
      </c>
      <c r="G3553">
        <v>0</v>
      </c>
      <c r="H3553">
        <v>0</v>
      </c>
      <c r="I3553">
        <v>0</v>
      </c>
      <c r="J3553">
        <f t="shared" si="165"/>
        <v>1</v>
      </c>
      <c r="K3553">
        <f t="shared" si="166"/>
        <v>1</v>
      </c>
      <c r="L3553">
        <f t="shared" si="167"/>
        <v>0</v>
      </c>
    </row>
    <row r="3554" spans="1:12" x14ac:dyDescent="0.3">
      <c r="A3554" s="1">
        <v>29677</v>
      </c>
      <c r="B3554">
        <v>61395</v>
      </c>
      <c r="C3554" t="s">
        <v>3560</v>
      </c>
      <c r="D3554" t="s">
        <v>6237</v>
      </c>
      <c r="E3554">
        <v>787</v>
      </c>
      <c r="F3554" t="s">
        <v>9799</v>
      </c>
      <c r="G3554">
        <v>3</v>
      </c>
      <c r="H3554">
        <v>3</v>
      </c>
      <c r="I3554">
        <v>3</v>
      </c>
      <c r="J3554">
        <f t="shared" si="165"/>
        <v>1</v>
      </c>
      <c r="K3554">
        <f t="shared" si="166"/>
        <v>1</v>
      </c>
      <c r="L3554">
        <f t="shared" si="167"/>
        <v>0</v>
      </c>
    </row>
    <row r="3555" spans="1:12" x14ac:dyDescent="0.3">
      <c r="A3555" s="1">
        <v>19332</v>
      </c>
      <c r="B3555">
        <v>38592</v>
      </c>
      <c r="C3555" t="s">
        <v>3561</v>
      </c>
      <c r="D3555" t="s">
        <v>6235</v>
      </c>
      <c r="E3555">
        <v>101</v>
      </c>
      <c r="F3555" t="s">
        <v>9800</v>
      </c>
      <c r="G3555">
        <v>2</v>
      </c>
      <c r="H3555">
        <v>2</v>
      </c>
      <c r="I3555">
        <v>2</v>
      </c>
      <c r="J3555">
        <f t="shared" si="165"/>
        <v>1</v>
      </c>
      <c r="K3555">
        <f t="shared" si="166"/>
        <v>1</v>
      </c>
      <c r="L3555">
        <f t="shared" si="167"/>
        <v>0</v>
      </c>
    </row>
    <row r="3556" spans="1:12" x14ac:dyDescent="0.3">
      <c r="A3556" s="1">
        <v>2999</v>
      </c>
      <c r="B3556">
        <v>6084</v>
      </c>
      <c r="C3556" t="s">
        <v>3562</v>
      </c>
      <c r="D3556" t="s">
        <v>6244</v>
      </c>
      <c r="E3556">
        <v>367</v>
      </c>
      <c r="F3556" t="s">
        <v>9801</v>
      </c>
      <c r="G3556">
        <v>1</v>
      </c>
      <c r="H3556">
        <v>1</v>
      </c>
      <c r="I3556">
        <v>1</v>
      </c>
      <c r="J3556">
        <f t="shared" si="165"/>
        <v>1</v>
      </c>
      <c r="K3556">
        <f t="shared" si="166"/>
        <v>1</v>
      </c>
      <c r="L3556">
        <f t="shared" si="167"/>
        <v>0</v>
      </c>
    </row>
    <row r="3557" spans="1:12" x14ac:dyDescent="0.3">
      <c r="A3557" s="1">
        <v>9218</v>
      </c>
      <c r="B3557">
        <v>10663</v>
      </c>
      <c r="C3557" t="s">
        <v>3563</v>
      </c>
      <c r="D3557" t="s">
        <v>6240</v>
      </c>
      <c r="E3557">
        <v>2234</v>
      </c>
      <c r="F3557" t="s">
        <v>9802</v>
      </c>
      <c r="G3557">
        <v>4</v>
      </c>
      <c r="H3557">
        <v>4</v>
      </c>
      <c r="I3557">
        <v>4</v>
      </c>
      <c r="J3557">
        <f t="shared" si="165"/>
        <v>1</v>
      </c>
      <c r="K3557">
        <f t="shared" si="166"/>
        <v>1</v>
      </c>
      <c r="L3557">
        <f t="shared" si="167"/>
        <v>0</v>
      </c>
    </row>
    <row r="3558" spans="1:12" x14ac:dyDescent="0.3">
      <c r="A3558" s="1">
        <v>4350</v>
      </c>
      <c r="B3558">
        <v>5286</v>
      </c>
      <c r="C3558" t="s">
        <v>3564</v>
      </c>
      <c r="D3558" t="s">
        <v>6241</v>
      </c>
      <c r="E3558">
        <v>2123</v>
      </c>
      <c r="F3558" t="s">
        <v>9803</v>
      </c>
      <c r="G3558">
        <v>1</v>
      </c>
      <c r="H3558">
        <v>1</v>
      </c>
      <c r="I3558">
        <v>1</v>
      </c>
      <c r="J3558">
        <f t="shared" si="165"/>
        <v>1</v>
      </c>
      <c r="K3558">
        <f t="shared" si="166"/>
        <v>1</v>
      </c>
      <c r="L3558">
        <f t="shared" si="167"/>
        <v>0</v>
      </c>
    </row>
    <row r="3559" spans="1:12" x14ac:dyDescent="0.3">
      <c r="A3559" s="1">
        <v>1390</v>
      </c>
      <c r="B3559">
        <v>6081</v>
      </c>
      <c r="C3559" t="s">
        <v>3565</v>
      </c>
      <c r="D3559" t="s">
        <v>6244</v>
      </c>
      <c r="E3559">
        <v>364</v>
      </c>
      <c r="F3559" t="s">
        <v>9804</v>
      </c>
      <c r="G3559">
        <v>1</v>
      </c>
      <c r="H3559">
        <v>1</v>
      </c>
      <c r="I3559">
        <v>1</v>
      </c>
      <c r="J3559">
        <f t="shared" si="165"/>
        <v>1</v>
      </c>
      <c r="K3559">
        <f t="shared" si="166"/>
        <v>1</v>
      </c>
      <c r="L3559">
        <f t="shared" si="167"/>
        <v>0</v>
      </c>
    </row>
    <row r="3560" spans="1:12" x14ac:dyDescent="0.3">
      <c r="A3560" s="1">
        <v>26355</v>
      </c>
      <c r="B3560">
        <v>68248</v>
      </c>
      <c r="C3560" t="s">
        <v>3566</v>
      </c>
      <c r="D3560" t="s">
        <v>6237</v>
      </c>
      <c r="E3560">
        <v>1624</v>
      </c>
      <c r="F3560" t="s">
        <v>9805</v>
      </c>
      <c r="G3560">
        <v>3</v>
      </c>
      <c r="H3560">
        <v>3</v>
      </c>
      <c r="I3560">
        <v>3</v>
      </c>
      <c r="J3560">
        <f t="shared" si="165"/>
        <v>1</v>
      </c>
      <c r="K3560">
        <f t="shared" si="166"/>
        <v>1</v>
      </c>
      <c r="L3560">
        <f t="shared" si="167"/>
        <v>0</v>
      </c>
    </row>
    <row r="3561" spans="1:12" x14ac:dyDescent="0.3">
      <c r="A3561" s="1">
        <v>2847</v>
      </c>
      <c r="B3561">
        <v>2155</v>
      </c>
      <c r="C3561" t="s">
        <v>3567</v>
      </c>
      <c r="D3561" t="s">
        <v>6245</v>
      </c>
      <c r="E3561">
        <v>538</v>
      </c>
      <c r="F3561" t="s">
        <v>9806</v>
      </c>
      <c r="G3561">
        <v>1</v>
      </c>
      <c r="H3561">
        <v>1</v>
      </c>
      <c r="I3561">
        <v>1</v>
      </c>
      <c r="J3561">
        <f t="shared" si="165"/>
        <v>1</v>
      </c>
      <c r="K3561">
        <f t="shared" si="166"/>
        <v>1</v>
      </c>
      <c r="L3561">
        <f t="shared" si="167"/>
        <v>0</v>
      </c>
    </row>
    <row r="3562" spans="1:12" x14ac:dyDescent="0.3">
      <c r="A3562" s="1">
        <v>27381</v>
      </c>
      <c r="B3562">
        <v>65580</v>
      </c>
      <c r="C3562" t="s">
        <v>3568</v>
      </c>
      <c r="D3562" t="s">
        <v>6237</v>
      </c>
      <c r="E3562">
        <v>1689</v>
      </c>
      <c r="F3562" t="s">
        <v>9807</v>
      </c>
      <c r="G3562">
        <v>0</v>
      </c>
      <c r="H3562">
        <v>3</v>
      </c>
      <c r="I3562">
        <v>3</v>
      </c>
      <c r="J3562">
        <f t="shared" si="165"/>
        <v>0</v>
      </c>
      <c r="K3562">
        <f t="shared" si="166"/>
        <v>1</v>
      </c>
      <c r="L3562">
        <f t="shared" si="167"/>
        <v>0</v>
      </c>
    </row>
    <row r="3563" spans="1:12" x14ac:dyDescent="0.3">
      <c r="A3563" s="1">
        <v>27454</v>
      </c>
      <c r="B3563">
        <v>64365</v>
      </c>
      <c r="C3563" t="s">
        <v>3569</v>
      </c>
      <c r="D3563" t="s">
        <v>6237</v>
      </c>
      <c r="E3563">
        <v>474</v>
      </c>
      <c r="F3563" t="s">
        <v>9808</v>
      </c>
      <c r="G3563">
        <v>3</v>
      </c>
      <c r="H3563">
        <v>3</v>
      </c>
      <c r="I3563">
        <v>3</v>
      </c>
      <c r="J3563">
        <f t="shared" si="165"/>
        <v>1</v>
      </c>
      <c r="K3563">
        <f t="shared" si="166"/>
        <v>1</v>
      </c>
      <c r="L3563">
        <f t="shared" si="167"/>
        <v>0</v>
      </c>
    </row>
    <row r="3564" spans="1:12" x14ac:dyDescent="0.3">
      <c r="A3564" s="1">
        <v>10114</v>
      </c>
      <c r="B3564">
        <v>12997</v>
      </c>
      <c r="C3564" t="s">
        <v>3570</v>
      </c>
      <c r="D3564" t="s">
        <v>6236</v>
      </c>
      <c r="E3564">
        <v>1315</v>
      </c>
      <c r="F3564" t="s">
        <v>9809</v>
      </c>
      <c r="G3564">
        <v>4</v>
      </c>
      <c r="H3564">
        <v>4</v>
      </c>
      <c r="I3564">
        <v>4</v>
      </c>
      <c r="J3564">
        <f t="shared" si="165"/>
        <v>1</v>
      </c>
      <c r="K3564">
        <f t="shared" si="166"/>
        <v>1</v>
      </c>
      <c r="L3564">
        <f t="shared" si="167"/>
        <v>0</v>
      </c>
    </row>
    <row r="3565" spans="1:12" x14ac:dyDescent="0.3">
      <c r="A3565" s="1">
        <v>4195</v>
      </c>
      <c r="B3565">
        <v>680</v>
      </c>
      <c r="C3565" t="s">
        <v>3571</v>
      </c>
      <c r="D3565" t="s">
        <v>6246</v>
      </c>
      <c r="E3565">
        <v>680</v>
      </c>
      <c r="F3565" t="s">
        <v>9810</v>
      </c>
      <c r="G3565">
        <v>1</v>
      </c>
      <c r="H3565">
        <v>1</v>
      </c>
      <c r="I3565">
        <v>1</v>
      </c>
      <c r="J3565">
        <f t="shared" si="165"/>
        <v>1</v>
      </c>
      <c r="K3565">
        <f t="shared" si="166"/>
        <v>1</v>
      </c>
      <c r="L3565">
        <f t="shared" si="167"/>
        <v>0</v>
      </c>
    </row>
    <row r="3566" spans="1:12" x14ac:dyDescent="0.3">
      <c r="A3566" s="1">
        <v>7214</v>
      </c>
      <c r="B3566">
        <v>12885</v>
      </c>
      <c r="C3566" t="s">
        <v>3572</v>
      </c>
      <c r="D3566" t="s">
        <v>6236</v>
      </c>
      <c r="E3566">
        <v>1203</v>
      </c>
      <c r="F3566" t="s">
        <v>9811</v>
      </c>
      <c r="G3566">
        <v>4</v>
      </c>
      <c r="H3566">
        <v>4</v>
      </c>
      <c r="I3566">
        <v>4</v>
      </c>
      <c r="J3566">
        <f t="shared" si="165"/>
        <v>1</v>
      </c>
      <c r="K3566">
        <f t="shared" si="166"/>
        <v>1</v>
      </c>
      <c r="L3566">
        <f t="shared" si="167"/>
        <v>0</v>
      </c>
    </row>
    <row r="3567" spans="1:12" x14ac:dyDescent="0.3">
      <c r="A3567" s="1">
        <v>22917</v>
      </c>
      <c r="B3567">
        <v>30113</v>
      </c>
      <c r="C3567" t="s">
        <v>3573</v>
      </c>
      <c r="D3567" t="s">
        <v>6235</v>
      </c>
      <c r="E3567">
        <v>18</v>
      </c>
      <c r="F3567" t="s">
        <v>9812</v>
      </c>
      <c r="G3567">
        <v>2</v>
      </c>
      <c r="H3567">
        <v>2</v>
      </c>
      <c r="I3567">
        <v>2</v>
      </c>
      <c r="J3567">
        <f t="shared" si="165"/>
        <v>1</v>
      </c>
      <c r="K3567">
        <f t="shared" si="166"/>
        <v>1</v>
      </c>
      <c r="L3567">
        <f t="shared" si="167"/>
        <v>0</v>
      </c>
    </row>
    <row r="3568" spans="1:12" x14ac:dyDescent="0.3">
      <c r="A3568" s="1">
        <v>15466</v>
      </c>
      <c r="B3568">
        <v>14852</v>
      </c>
      <c r="C3568" t="s">
        <v>3574</v>
      </c>
      <c r="D3568" t="s">
        <v>6238</v>
      </c>
      <c r="E3568">
        <v>65</v>
      </c>
      <c r="F3568" t="s">
        <v>9813</v>
      </c>
      <c r="G3568">
        <v>0</v>
      </c>
      <c r="H3568">
        <v>1</v>
      </c>
      <c r="I3568">
        <v>0</v>
      </c>
      <c r="J3568">
        <f t="shared" si="165"/>
        <v>1</v>
      </c>
      <c r="K3568">
        <f t="shared" si="166"/>
        <v>0</v>
      </c>
      <c r="L3568">
        <f t="shared" si="167"/>
        <v>0</v>
      </c>
    </row>
    <row r="3569" spans="1:12" x14ac:dyDescent="0.3">
      <c r="A3569" s="1">
        <v>6625</v>
      </c>
      <c r="B3569">
        <v>10748</v>
      </c>
      <c r="C3569" t="s">
        <v>3575</v>
      </c>
      <c r="D3569" t="s">
        <v>6240</v>
      </c>
      <c r="E3569">
        <v>2319</v>
      </c>
      <c r="F3569" t="s">
        <v>9814</v>
      </c>
      <c r="G3569">
        <v>4</v>
      </c>
      <c r="H3569">
        <v>4</v>
      </c>
      <c r="I3569">
        <v>4</v>
      </c>
      <c r="J3569">
        <f t="shared" si="165"/>
        <v>1</v>
      </c>
      <c r="K3569">
        <f t="shared" si="166"/>
        <v>1</v>
      </c>
      <c r="L3569">
        <f t="shared" si="167"/>
        <v>0</v>
      </c>
    </row>
    <row r="3570" spans="1:12" x14ac:dyDescent="0.3">
      <c r="A3570" s="1">
        <v>16232</v>
      </c>
      <c r="B3570">
        <v>23779</v>
      </c>
      <c r="C3570" t="s">
        <v>3576</v>
      </c>
      <c r="D3570" t="s">
        <v>6239</v>
      </c>
      <c r="E3570">
        <v>30</v>
      </c>
      <c r="F3570" t="s">
        <v>9815</v>
      </c>
      <c r="G3570">
        <v>0</v>
      </c>
      <c r="H3570">
        <v>0</v>
      </c>
      <c r="I3570">
        <v>0</v>
      </c>
      <c r="J3570">
        <f t="shared" si="165"/>
        <v>1</v>
      </c>
      <c r="K3570">
        <f t="shared" si="166"/>
        <v>1</v>
      </c>
      <c r="L3570">
        <f t="shared" si="167"/>
        <v>0</v>
      </c>
    </row>
    <row r="3571" spans="1:12" x14ac:dyDescent="0.3">
      <c r="A3571" s="1">
        <v>18643</v>
      </c>
      <c r="B3571">
        <v>23568</v>
      </c>
      <c r="C3571" t="s">
        <v>3577</v>
      </c>
      <c r="D3571" t="s">
        <v>6239</v>
      </c>
      <c r="E3571">
        <v>34</v>
      </c>
      <c r="F3571" t="s">
        <v>9816</v>
      </c>
      <c r="G3571">
        <v>0</v>
      </c>
      <c r="H3571">
        <v>0</v>
      </c>
      <c r="I3571">
        <v>0</v>
      </c>
      <c r="J3571">
        <f t="shared" si="165"/>
        <v>1</v>
      </c>
      <c r="K3571">
        <f t="shared" si="166"/>
        <v>1</v>
      </c>
      <c r="L3571">
        <f t="shared" si="167"/>
        <v>0</v>
      </c>
    </row>
    <row r="3572" spans="1:12" x14ac:dyDescent="0.3">
      <c r="A3572" s="1">
        <v>19953</v>
      </c>
      <c r="B3572">
        <v>38566</v>
      </c>
      <c r="C3572" t="s">
        <v>3578</v>
      </c>
      <c r="D3572" t="s">
        <v>6235</v>
      </c>
      <c r="E3572">
        <v>75</v>
      </c>
      <c r="F3572" t="s">
        <v>9817</v>
      </c>
      <c r="G3572">
        <v>0</v>
      </c>
      <c r="H3572">
        <v>2</v>
      </c>
      <c r="I3572">
        <v>2</v>
      </c>
      <c r="J3572">
        <f t="shared" si="165"/>
        <v>0</v>
      </c>
      <c r="K3572">
        <f t="shared" si="166"/>
        <v>1</v>
      </c>
      <c r="L3572">
        <f t="shared" si="167"/>
        <v>0</v>
      </c>
    </row>
    <row r="3573" spans="1:12" x14ac:dyDescent="0.3">
      <c r="A3573" s="1">
        <v>4979</v>
      </c>
      <c r="B3573">
        <v>2998</v>
      </c>
      <c r="C3573" t="s">
        <v>3579</v>
      </c>
      <c r="D3573" t="s">
        <v>6245</v>
      </c>
      <c r="E3573">
        <v>1381</v>
      </c>
      <c r="F3573" t="s">
        <v>9818</v>
      </c>
      <c r="G3573">
        <v>1</v>
      </c>
      <c r="H3573">
        <v>1</v>
      </c>
      <c r="I3573">
        <v>1</v>
      </c>
      <c r="J3573">
        <f t="shared" si="165"/>
        <v>1</v>
      </c>
      <c r="K3573">
        <f t="shared" si="166"/>
        <v>1</v>
      </c>
      <c r="L3573">
        <f t="shared" si="167"/>
        <v>0</v>
      </c>
    </row>
    <row r="3574" spans="1:12" x14ac:dyDescent="0.3">
      <c r="A3574" s="1">
        <v>24179</v>
      </c>
      <c r="B3574">
        <v>33837</v>
      </c>
      <c r="C3574" t="s">
        <v>3580</v>
      </c>
      <c r="D3574" t="s">
        <v>6235</v>
      </c>
      <c r="E3574">
        <v>170</v>
      </c>
      <c r="F3574" t="s">
        <v>9819</v>
      </c>
      <c r="G3574">
        <v>2</v>
      </c>
      <c r="H3574">
        <v>2</v>
      </c>
      <c r="I3574">
        <v>2</v>
      </c>
      <c r="J3574">
        <f t="shared" si="165"/>
        <v>1</v>
      </c>
      <c r="K3574">
        <f t="shared" si="166"/>
        <v>1</v>
      </c>
      <c r="L3574">
        <f t="shared" si="167"/>
        <v>0</v>
      </c>
    </row>
    <row r="3575" spans="1:12" x14ac:dyDescent="0.3">
      <c r="A3575" s="1">
        <v>1137</v>
      </c>
      <c r="B3575">
        <v>8056</v>
      </c>
      <c r="C3575" t="s">
        <v>3581</v>
      </c>
      <c r="D3575" t="s">
        <v>6243</v>
      </c>
      <c r="E3575">
        <v>1169</v>
      </c>
      <c r="F3575" t="s">
        <v>9820</v>
      </c>
      <c r="G3575">
        <v>1</v>
      </c>
      <c r="H3575">
        <v>1</v>
      </c>
      <c r="I3575">
        <v>1</v>
      </c>
      <c r="J3575">
        <f t="shared" si="165"/>
        <v>1</v>
      </c>
      <c r="K3575">
        <f t="shared" si="166"/>
        <v>1</v>
      </c>
      <c r="L3575">
        <f t="shared" si="167"/>
        <v>0</v>
      </c>
    </row>
    <row r="3576" spans="1:12" x14ac:dyDescent="0.3">
      <c r="A3576" s="1">
        <v>20307</v>
      </c>
      <c r="B3576">
        <v>26607</v>
      </c>
      <c r="C3576" t="s">
        <v>3582</v>
      </c>
      <c r="D3576" t="s">
        <v>6235</v>
      </c>
      <c r="E3576">
        <v>367</v>
      </c>
      <c r="F3576" t="s">
        <v>9821</v>
      </c>
      <c r="G3576">
        <v>2</v>
      </c>
      <c r="H3576">
        <v>2</v>
      </c>
      <c r="I3576">
        <v>2</v>
      </c>
      <c r="J3576">
        <f t="shared" si="165"/>
        <v>1</v>
      </c>
      <c r="K3576">
        <f t="shared" si="166"/>
        <v>1</v>
      </c>
      <c r="L3576">
        <f t="shared" si="167"/>
        <v>0</v>
      </c>
    </row>
    <row r="3577" spans="1:12" x14ac:dyDescent="0.3">
      <c r="A3577" s="1">
        <v>24060</v>
      </c>
      <c r="B3577">
        <v>36045</v>
      </c>
      <c r="C3577" t="s">
        <v>3583</v>
      </c>
      <c r="D3577" t="s">
        <v>6235</v>
      </c>
      <c r="E3577">
        <v>758</v>
      </c>
      <c r="F3577" t="s">
        <v>9822</v>
      </c>
      <c r="G3577">
        <v>2</v>
      </c>
      <c r="H3577">
        <v>0</v>
      </c>
      <c r="I3577">
        <v>2</v>
      </c>
      <c r="J3577">
        <f t="shared" si="165"/>
        <v>1</v>
      </c>
      <c r="K3577">
        <f t="shared" si="166"/>
        <v>0</v>
      </c>
      <c r="L3577">
        <f t="shared" si="167"/>
        <v>0</v>
      </c>
    </row>
    <row r="3578" spans="1:12" x14ac:dyDescent="0.3">
      <c r="A3578" s="1">
        <v>18821</v>
      </c>
      <c r="B3578">
        <v>36077</v>
      </c>
      <c r="C3578" t="s">
        <v>3584</v>
      </c>
      <c r="D3578" t="s">
        <v>6235</v>
      </c>
      <c r="E3578">
        <v>790</v>
      </c>
      <c r="F3578" t="s">
        <v>9823</v>
      </c>
      <c r="G3578">
        <v>2</v>
      </c>
      <c r="H3578">
        <v>1</v>
      </c>
      <c r="I3578">
        <v>2</v>
      </c>
      <c r="J3578">
        <f t="shared" si="165"/>
        <v>1</v>
      </c>
      <c r="K3578">
        <f t="shared" si="166"/>
        <v>0</v>
      </c>
      <c r="L3578">
        <f t="shared" si="167"/>
        <v>0</v>
      </c>
    </row>
    <row r="3579" spans="1:12" x14ac:dyDescent="0.3">
      <c r="A3579" s="1">
        <v>2238</v>
      </c>
      <c r="B3579">
        <v>6023</v>
      </c>
      <c r="C3579" t="s">
        <v>3585</v>
      </c>
      <c r="D3579" t="s">
        <v>6244</v>
      </c>
      <c r="E3579">
        <v>306</v>
      </c>
      <c r="F3579" t="s">
        <v>9824</v>
      </c>
      <c r="G3579">
        <v>1</v>
      </c>
      <c r="H3579">
        <v>1</v>
      </c>
      <c r="I3579">
        <v>1</v>
      </c>
      <c r="J3579">
        <f t="shared" si="165"/>
        <v>1</v>
      </c>
      <c r="K3579">
        <f t="shared" si="166"/>
        <v>1</v>
      </c>
      <c r="L3579">
        <f t="shared" si="167"/>
        <v>0</v>
      </c>
    </row>
    <row r="3580" spans="1:12" x14ac:dyDescent="0.3">
      <c r="A3580" s="1">
        <v>1776</v>
      </c>
      <c r="B3580">
        <v>208</v>
      </c>
      <c r="C3580" t="s">
        <v>3586</v>
      </c>
      <c r="D3580" t="s">
        <v>6246</v>
      </c>
      <c r="E3580">
        <v>208</v>
      </c>
      <c r="F3580" t="s">
        <v>9825</v>
      </c>
      <c r="G3580">
        <v>1</v>
      </c>
      <c r="H3580">
        <v>1</v>
      </c>
      <c r="I3580">
        <v>1</v>
      </c>
      <c r="J3580">
        <f t="shared" si="165"/>
        <v>1</v>
      </c>
      <c r="K3580">
        <f t="shared" si="166"/>
        <v>1</v>
      </c>
      <c r="L3580">
        <f t="shared" si="167"/>
        <v>0</v>
      </c>
    </row>
    <row r="3581" spans="1:12" x14ac:dyDescent="0.3">
      <c r="A3581" s="1">
        <v>13198</v>
      </c>
      <c r="B3581">
        <v>18421</v>
      </c>
      <c r="C3581" t="s">
        <v>3587</v>
      </c>
      <c r="D3581" t="s">
        <v>6238</v>
      </c>
      <c r="E3581">
        <v>9</v>
      </c>
      <c r="F3581" t="s">
        <v>9826</v>
      </c>
      <c r="G3581">
        <v>0</v>
      </c>
      <c r="H3581">
        <v>0</v>
      </c>
      <c r="I3581">
        <v>0</v>
      </c>
      <c r="J3581">
        <f t="shared" si="165"/>
        <v>1</v>
      </c>
      <c r="K3581">
        <f t="shared" si="166"/>
        <v>1</v>
      </c>
      <c r="L3581">
        <f t="shared" si="167"/>
        <v>0</v>
      </c>
    </row>
    <row r="3582" spans="1:12" x14ac:dyDescent="0.3">
      <c r="A3582" s="1">
        <v>664</v>
      </c>
      <c r="B3582">
        <v>496</v>
      </c>
      <c r="C3582" t="s">
        <v>3588</v>
      </c>
      <c r="D3582" t="s">
        <v>6246</v>
      </c>
      <c r="E3582">
        <v>496</v>
      </c>
      <c r="F3582" t="s">
        <v>9827</v>
      </c>
      <c r="G3582">
        <v>4</v>
      </c>
      <c r="H3582">
        <v>1</v>
      </c>
      <c r="I3582">
        <v>1</v>
      </c>
      <c r="J3582">
        <f t="shared" si="165"/>
        <v>0</v>
      </c>
      <c r="K3582">
        <f t="shared" si="166"/>
        <v>1</v>
      </c>
      <c r="L3582">
        <f t="shared" si="167"/>
        <v>0</v>
      </c>
    </row>
    <row r="3583" spans="1:12" x14ac:dyDescent="0.3">
      <c r="A3583" s="1">
        <v>8340</v>
      </c>
      <c r="B3583">
        <v>11450</v>
      </c>
      <c r="C3583" t="s">
        <v>3589</v>
      </c>
      <c r="D3583" t="s">
        <v>6240</v>
      </c>
      <c r="E3583">
        <v>3021</v>
      </c>
      <c r="F3583" t="s">
        <v>9828</v>
      </c>
      <c r="G3583">
        <v>4</v>
      </c>
      <c r="H3583">
        <v>4</v>
      </c>
      <c r="I3583">
        <v>4</v>
      </c>
      <c r="J3583">
        <f t="shared" si="165"/>
        <v>1</v>
      </c>
      <c r="K3583">
        <f t="shared" si="166"/>
        <v>1</v>
      </c>
      <c r="L3583">
        <f t="shared" si="167"/>
        <v>0</v>
      </c>
    </row>
    <row r="3584" spans="1:12" x14ac:dyDescent="0.3">
      <c r="A3584" s="1">
        <v>19517</v>
      </c>
      <c r="B3584">
        <v>33355</v>
      </c>
      <c r="C3584" t="s">
        <v>3590</v>
      </c>
      <c r="D3584" t="s">
        <v>6235</v>
      </c>
      <c r="E3584">
        <v>571</v>
      </c>
      <c r="F3584" t="s">
        <v>9829</v>
      </c>
      <c r="G3584">
        <v>2</v>
      </c>
      <c r="H3584">
        <v>2</v>
      </c>
      <c r="I3584">
        <v>2</v>
      </c>
      <c r="J3584">
        <f t="shared" si="165"/>
        <v>1</v>
      </c>
      <c r="K3584">
        <f t="shared" si="166"/>
        <v>1</v>
      </c>
      <c r="L3584">
        <f t="shared" si="167"/>
        <v>0</v>
      </c>
    </row>
    <row r="3585" spans="1:12" x14ac:dyDescent="0.3">
      <c r="A3585" s="1">
        <v>30571</v>
      </c>
      <c r="B3585">
        <v>52065</v>
      </c>
      <c r="C3585" t="s">
        <v>3591</v>
      </c>
      <c r="D3585" t="s">
        <v>6237</v>
      </c>
      <c r="E3585">
        <v>977</v>
      </c>
      <c r="F3585" t="s">
        <v>9830</v>
      </c>
      <c r="G3585">
        <v>3</v>
      </c>
      <c r="H3585">
        <v>3</v>
      </c>
      <c r="I3585">
        <v>3</v>
      </c>
      <c r="J3585">
        <f t="shared" si="165"/>
        <v>1</v>
      </c>
      <c r="K3585">
        <f t="shared" si="166"/>
        <v>1</v>
      </c>
      <c r="L3585">
        <f t="shared" si="167"/>
        <v>0</v>
      </c>
    </row>
    <row r="3586" spans="1:12" x14ac:dyDescent="0.3">
      <c r="A3586" s="1">
        <v>25546</v>
      </c>
      <c r="B3586">
        <v>52899</v>
      </c>
      <c r="C3586" t="s">
        <v>3592</v>
      </c>
      <c r="D3586" t="s">
        <v>6237</v>
      </c>
      <c r="E3586">
        <v>151</v>
      </c>
      <c r="F3586" t="s">
        <v>9831</v>
      </c>
      <c r="G3586">
        <v>3</v>
      </c>
      <c r="H3586">
        <v>3</v>
      </c>
      <c r="I3586">
        <v>3</v>
      </c>
      <c r="J3586">
        <f t="shared" si="165"/>
        <v>1</v>
      </c>
      <c r="K3586">
        <f t="shared" si="166"/>
        <v>1</v>
      </c>
      <c r="L3586">
        <f t="shared" si="167"/>
        <v>0</v>
      </c>
    </row>
    <row r="3587" spans="1:12" x14ac:dyDescent="0.3">
      <c r="A3587" s="1">
        <v>10222</v>
      </c>
      <c r="B3587">
        <v>13827</v>
      </c>
      <c r="C3587" t="s">
        <v>3593</v>
      </c>
      <c r="D3587" t="s">
        <v>6242</v>
      </c>
      <c r="E3587">
        <v>738</v>
      </c>
      <c r="F3587" t="s">
        <v>9832</v>
      </c>
      <c r="G3587">
        <v>4</v>
      </c>
      <c r="H3587">
        <v>2</v>
      </c>
      <c r="I3587">
        <v>4</v>
      </c>
      <c r="J3587">
        <f t="shared" ref="J3587:J3650" si="168">INT(G3587=I3587)</f>
        <v>1</v>
      </c>
      <c r="K3587">
        <f t="shared" ref="K3587:K3650" si="169">INT(H3587=I3587)</f>
        <v>0</v>
      </c>
      <c r="L3587">
        <f t="shared" ref="L3587:L3650" si="170">INT(AND(NOT(J3587), NOT(K3587)))</f>
        <v>0</v>
      </c>
    </row>
    <row r="3588" spans="1:12" x14ac:dyDescent="0.3">
      <c r="A3588" s="1">
        <v>7742</v>
      </c>
      <c r="B3588">
        <v>10416</v>
      </c>
      <c r="C3588" t="s">
        <v>3594</v>
      </c>
      <c r="D3588" t="s">
        <v>6240</v>
      </c>
      <c r="E3588">
        <v>1987</v>
      </c>
      <c r="F3588" t="s">
        <v>9833</v>
      </c>
      <c r="G3588">
        <v>4</v>
      </c>
      <c r="H3588">
        <v>4</v>
      </c>
      <c r="I3588">
        <v>4</v>
      </c>
      <c r="J3588">
        <f t="shared" si="168"/>
        <v>1</v>
      </c>
      <c r="K3588">
        <f t="shared" si="169"/>
        <v>1</v>
      </c>
      <c r="L3588">
        <f t="shared" si="170"/>
        <v>0</v>
      </c>
    </row>
    <row r="3589" spans="1:12" x14ac:dyDescent="0.3">
      <c r="A3589" s="1">
        <v>14495</v>
      </c>
      <c r="B3589">
        <v>24475</v>
      </c>
      <c r="C3589" t="s">
        <v>3595</v>
      </c>
      <c r="D3589" t="s">
        <v>6239</v>
      </c>
      <c r="E3589">
        <v>38</v>
      </c>
      <c r="F3589" t="s">
        <v>9834</v>
      </c>
      <c r="G3589">
        <v>0</v>
      </c>
      <c r="H3589">
        <v>0</v>
      </c>
      <c r="I3589">
        <v>0</v>
      </c>
      <c r="J3589">
        <f t="shared" si="168"/>
        <v>1</v>
      </c>
      <c r="K3589">
        <f t="shared" si="169"/>
        <v>1</v>
      </c>
      <c r="L3589">
        <f t="shared" si="170"/>
        <v>0</v>
      </c>
    </row>
    <row r="3590" spans="1:12" x14ac:dyDescent="0.3">
      <c r="A3590" s="1">
        <v>6278</v>
      </c>
      <c r="B3590">
        <v>11045</v>
      </c>
      <c r="C3590" t="s">
        <v>3596</v>
      </c>
      <c r="D3590" t="s">
        <v>6240</v>
      </c>
      <c r="E3590">
        <v>2616</v>
      </c>
      <c r="F3590" t="s">
        <v>9835</v>
      </c>
      <c r="G3590">
        <v>4</v>
      </c>
      <c r="H3590">
        <v>4</v>
      </c>
      <c r="I3590">
        <v>4</v>
      </c>
      <c r="J3590">
        <f t="shared" si="168"/>
        <v>1</v>
      </c>
      <c r="K3590">
        <f t="shared" si="169"/>
        <v>1</v>
      </c>
      <c r="L3590">
        <f t="shared" si="170"/>
        <v>0</v>
      </c>
    </row>
    <row r="3591" spans="1:12" x14ac:dyDescent="0.3">
      <c r="A3591" s="1">
        <v>26687</v>
      </c>
      <c r="B3591">
        <v>44719</v>
      </c>
      <c r="C3591" t="s">
        <v>3597</v>
      </c>
      <c r="D3591" t="s">
        <v>6237</v>
      </c>
      <c r="E3591">
        <v>396</v>
      </c>
      <c r="F3591" t="s">
        <v>9836</v>
      </c>
      <c r="G3591">
        <v>0</v>
      </c>
      <c r="H3591">
        <v>0</v>
      </c>
      <c r="I3591">
        <v>3</v>
      </c>
      <c r="J3591">
        <f t="shared" si="168"/>
        <v>0</v>
      </c>
      <c r="K3591">
        <f t="shared" si="169"/>
        <v>0</v>
      </c>
      <c r="L3591">
        <f t="shared" si="170"/>
        <v>1</v>
      </c>
    </row>
    <row r="3592" spans="1:12" x14ac:dyDescent="0.3">
      <c r="A3592" s="1">
        <v>27203</v>
      </c>
      <c r="B3592">
        <v>48203</v>
      </c>
      <c r="C3592" t="s">
        <v>3598</v>
      </c>
      <c r="D3592" t="s">
        <v>6237</v>
      </c>
      <c r="E3592">
        <v>428</v>
      </c>
      <c r="F3592" t="s">
        <v>9837</v>
      </c>
      <c r="G3592">
        <v>0</v>
      </c>
      <c r="H3592">
        <v>3</v>
      </c>
      <c r="I3592">
        <v>3</v>
      </c>
      <c r="J3592">
        <f t="shared" si="168"/>
        <v>0</v>
      </c>
      <c r="K3592">
        <f t="shared" si="169"/>
        <v>1</v>
      </c>
      <c r="L3592">
        <f t="shared" si="170"/>
        <v>0</v>
      </c>
    </row>
    <row r="3593" spans="1:12" x14ac:dyDescent="0.3">
      <c r="A3593" s="1">
        <v>19604</v>
      </c>
      <c r="B3593">
        <v>30181</v>
      </c>
      <c r="C3593" t="s">
        <v>3599</v>
      </c>
      <c r="D3593" t="s">
        <v>6235</v>
      </c>
      <c r="E3593">
        <v>86</v>
      </c>
      <c r="F3593" t="s">
        <v>9838</v>
      </c>
      <c r="G3593">
        <v>2</v>
      </c>
      <c r="H3593">
        <v>2</v>
      </c>
      <c r="I3593">
        <v>2</v>
      </c>
      <c r="J3593">
        <f t="shared" si="168"/>
        <v>1</v>
      </c>
      <c r="K3593">
        <f t="shared" si="169"/>
        <v>1</v>
      </c>
      <c r="L3593">
        <f t="shared" si="170"/>
        <v>0</v>
      </c>
    </row>
    <row r="3594" spans="1:12" x14ac:dyDescent="0.3">
      <c r="A3594" s="1">
        <v>7398</v>
      </c>
      <c r="B3594">
        <v>13193</v>
      </c>
      <c r="C3594" t="s">
        <v>3600</v>
      </c>
      <c r="D3594" t="s">
        <v>6242</v>
      </c>
      <c r="E3594">
        <v>104</v>
      </c>
      <c r="F3594" t="s">
        <v>9839</v>
      </c>
      <c r="G3594">
        <v>4</v>
      </c>
      <c r="H3594">
        <v>4</v>
      </c>
      <c r="I3594">
        <v>4</v>
      </c>
      <c r="J3594">
        <f t="shared" si="168"/>
        <v>1</v>
      </c>
      <c r="K3594">
        <f t="shared" si="169"/>
        <v>1</v>
      </c>
      <c r="L3594">
        <f t="shared" si="170"/>
        <v>0</v>
      </c>
    </row>
    <row r="3595" spans="1:12" x14ac:dyDescent="0.3">
      <c r="A3595" s="1">
        <v>16926</v>
      </c>
      <c r="B3595">
        <v>16180</v>
      </c>
      <c r="C3595" t="s">
        <v>3601</v>
      </c>
      <c r="D3595" t="s">
        <v>6238</v>
      </c>
      <c r="E3595">
        <v>11</v>
      </c>
      <c r="F3595" t="s">
        <v>9840</v>
      </c>
      <c r="G3595">
        <v>0</v>
      </c>
      <c r="H3595">
        <v>0</v>
      </c>
      <c r="I3595">
        <v>0</v>
      </c>
      <c r="J3595">
        <f t="shared" si="168"/>
        <v>1</v>
      </c>
      <c r="K3595">
        <f t="shared" si="169"/>
        <v>1</v>
      </c>
      <c r="L3595">
        <f t="shared" si="170"/>
        <v>0</v>
      </c>
    </row>
    <row r="3596" spans="1:12" x14ac:dyDescent="0.3">
      <c r="A3596" s="1">
        <v>4773</v>
      </c>
      <c r="B3596">
        <v>5076</v>
      </c>
      <c r="C3596" t="s">
        <v>3602</v>
      </c>
      <c r="D3596" t="s">
        <v>6241</v>
      </c>
      <c r="E3596">
        <v>1913</v>
      </c>
      <c r="F3596" t="s">
        <v>9841</v>
      </c>
      <c r="G3596">
        <v>1</v>
      </c>
      <c r="H3596">
        <v>1</v>
      </c>
      <c r="I3596">
        <v>1</v>
      </c>
      <c r="J3596">
        <f t="shared" si="168"/>
        <v>1</v>
      </c>
      <c r="K3596">
        <f t="shared" si="169"/>
        <v>1</v>
      </c>
      <c r="L3596">
        <f t="shared" si="170"/>
        <v>0</v>
      </c>
    </row>
    <row r="3597" spans="1:12" x14ac:dyDescent="0.3">
      <c r="A3597" s="1">
        <v>21370</v>
      </c>
      <c r="B3597">
        <v>29653</v>
      </c>
      <c r="C3597" t="s">
        <v>3603</v>
      </c>
      <c r="D3597" t="s">
        <v>6235</v>
      </c>
      <c r="E3597">
        <v>50</v>
      </c>
      <c r="F3597" t="s">
        <v>9842</v>
      </c>
      <c r="G3597">
        <v>2</v>
      </c>
      <c r="H3597">
        <v>2</v>
      </c>
      <c r="I3597">
        <v>2</v>
      </c>
      <c r="J3597">
        <f t="shared" si="168"/>
        <v>1</v>
      </c>
      <c r="K3597">
        <f t="shared" si="169"/>
        <v>1</v>
      </c>
      <c r="L3597">
        <f t="shared" si="170"/>
        <v>0</v>
      </c>
    </row>
    <row r="3598" spans="1:12" x14ac:dyDescent="0.3">
      <c r="A3598" s="1">
        <v>5711</v>
      </c>
      <c r="B3598">
        <v>3036</v>
      </c>
      <c r="C3598" t="s">
        <v>3604</v>
      </c>
      <c r="D3598" t="s">
        <v>6245</v>
      </c>
      <c r="E3598">
        <v>1419</v>
      </c>
      <c r="F3598" t="s">
        <v>9843</v>
      </c>
      <c r="G3598">
        <v>1</v>
      </c>
      <c r="H3598">
        <v>1</v>
      </c>
      <c r="I3598">
        <v>1</v>
      </c>
      <c r="J3598">
        <f t="shared" si="168"/>
        <v>1</v>
      </c>
      <c r="K3598">
        <f t="shared" si="169"/>
        <v>1</v>
      </c>
      <c r="L3598">
        <f t="shared" si="170"/>
        <v>0</v>
      </c>
    </row>
    <row r="3599" spans="1:12" x14ac:dyDescent="0.3">
      <c r="A3599" s="1">
        <v>18867</v>
      </c>
      <c r="B3599">
        <v>26377</v>
      </c>
      <c r="C3599" t="s">
        <v>3605</v>
      </c>
      <c r="D3599" t="s">
        <v>6235</v>
      </c>
      <c r="E3599">
        <v>137</v>
      </c>
      <c r="F3599" t="s">
        <v>9844</v>
      </c>
      <c r="G3599">
        <v>2</v>
      </c>
      <c r="H3599">
        <v>2</v>
      </c>
      <c r="I3599">
        <v>2</v>
      </c>
      <c r="J3599">
        <f t="shared" si="168"/>
        <v>1</v>
      </c>
      <c r="K3599">
        <f t="shared" si="169"/>
        <v>1</v>
      </c>
      <c r="L3599">
        <f t="shared" si="170"/>
        <v>0</v>
      </c>
    </row>
    <row r="3600" spans="1:12" x14ac:dyDescent="0.3">
      <c r="A3600" s="1">
        <v>17944</v>
      </c>
      <c r="B3600">
        <v>21833</v>
      </c>
      <c r="C3600" t="s">
        <v>3606</v>
      </c>
      <c r="D3600" t="s">
        <v>6239</v>
      </c>
      <c r="E3600">
        <v>220</v>
      </c>
      <c r="F3600" t="s">
        <v>9845</v>
      </c>
      <c r="G3600">
        <v>0</v>
      </c>
      <c r="H3600">
        <v>0</v>
      </c>
      <c r="I3600">
        <v>0</v>
      </c>
      <c r="J3600">
        <f t="shared" si="168"/>
        <v>1</v>
      </c>
      <c r="K3600">
        <f t="shared" si="169"/>
        <v>1</v>
      </c>
      <c r="L3600">
        <f t="shared" si="170"/>
        <v>0</v>
      </c>
    </row>
    <row r="3601" spans="1:12" x14ac:dyDescent="0.3">
      <c r="A3601" s="1">
        <v>16874</v>
      </c>
      <c r="B3601">
        <v>19081</v>
      </c>
      <c r="C3601" t="s">
        <v>3607</v>
      </c>
      <c r="D3601" t="s">
        <v>6239</v>
      </c>
      <c r="E3601">
        <v>122</v>
      </c>
      <c r="F3601" t="s">
        <v>9846</v>
      </c>
      <c r="G3601">
        <v>0</v>
      </c>
      <c r="H3601">
        <v>0</v>
      </c>
      <c r="I3601">
        <v>0</v>
      </c>
      <c r="J3601">
        <f t="shared" si="168"/>
        <v>1</v>
      </c>
      <c r="K3601">
        <f t="shared" si="169"/>
        <v>1</v>
      </c>
      <c r="L3601">
        <f t="shared" si="170"/>
        <v>0</v>
      </c>
    </row>
    <row r="3602" spans="1:12" x14ac:dyDescent="0.3">
      <c r="A3602" s="1">
        <v>4460</v>
      </c>
      <c r="B3602">
        <v>8377</v>
      </c>
      <c r="C3602" t="s">
        <v>3608</v>
      </c>
      <c r="D3602" t="s">
        <v>6243</v>
      </c>
      <c r="E3602">
        <v>1490</v>
      </c>
      <c r="F3602" t="s">
        <v>9847</v>
      </c>
      <c r="G3602">
        <v>1</v>
      </c>
      <c r="H3602">
        <v>1</v>
      </c>
      <c r="I3602">
        <v>1</v>
      </c>
      <c r="J3602">
        <f t="shared" si="168"/>
        <v>1</v>
      </c>
      <c r="K3602">
        <f t="shared" si="169"/>
        <v>1</v>
      </c>
      <c r="L3602">
        <f t="shared" si="170"/>
        <v>0</v>
      </c>
    </row>
    <row r="3603" spans="1:12" x14ac:dyDescent="0.3">
      <c r="A3603" s="1">
        <v>14657</v>
      </c>
      <c r="B3603">
        <v>24294</v>
      </c>
      <c r="C3603" t="s">
        <v>3609</v>
      </c>
      <c r="D3603" t="s">
        <v>6239</v>
      </c>
      <c r="E3603">
        <v>21</v>
      </c>
      <c r="F3603" t="s">
        <v>9848</v>
      </c>
      <c r="G3603">
        <v>0</v>
      </c>
      <c r="H3603">
        <v>3</v>
      </c>
      <c r="I3603">
        <v>0</v>
      </c>
      <c r="J3603">
        <f t="shared" si="168"/>
        <v>1</v>
      </c>
      <c r="K3603">
        <f t="shared" si="169"/>
        <v>0</v>
      </c>
      <c r="L3603">
        <f t="shared" si="170"/>
        <v>0</v>
      </c>
    </row>
    <row r="3604" spans="1:12" x14ac:dyDescent="0.3">
      <c r="A3604" s="1">
        <v>17298</v>
      </c>
      <c r="B3604">
        <v>17538</v>
      </c>
      <c r="C3604" t="s">
        <v>3610</v>
      </c>
      <c r="D3604" t="s">
        <v>6238</v>
      </c>
      <c r="E3604">
        <v>24</v>
      </c>
      <c r="F3604" t="s">
        <v>9849</v>
      </c>
      <c r="G3604">
        <v>0</v>
      </c>
      <c r="H3604">
        <v>0</v>
      </c>
      <c r="I3604">
        <v>0</v>
      </c>
      <c r="J3604">
        <f t="shared" si="168"/>
        <v>1</v>
      </c>
      <c r="K3604">
        <f t="shared" si="169"/>
        <v>1</v>
      </c>
      <c r="L3604">
        <f t="shared" si="170"/>
        <v>0</v>
      </c>
    </row>
    <row r="3605" spans="1:12" x14ac:dyDescent="0.3">
      <c r="A3605" s="1">
        <v>22522</v>
      </c>
      <c r="B3605">
        <v>24973</v>
      </c>
      <c r="C3605" t="s">
        <v>3611</v>
      </c>
      <c r="D3605" t="s">
        <v>6235</v>
      </c>
      <c r="E3605">
        <v>144</v>
      </c>
      <c r="F3605" t="s">
        <v>9850</v>
      </c>
      <c r="G3605">
        <v>2</v>
      </c>
      <c r="H3605">
        <v>2</v>
      </c>
      <c r="I3605">
        <v>2</v>
      </c>
      <c r="J3605">
        <f t="shared" si="168"/>
        <v>1</v>
      </c>
      <c r="K3605">
        <f t="shared" si="169"/>
        <v>1</v>
      </c>
      <c r="L3605">
        <f t="shared" si="170"/>
        <v>0</v>
      </c>
    </row>
    <row r="3606" spans="1:12" x14ac:dyDescent="0.3">
      <c r="A3606" s="1">
        <v>6557</v>
      </c>
      <c r="B3606">
        <v>10441</v>
      </c>
      <c r="C3606" t="s">
        <v>3612</v>
      </c>
      <c r="D3606" t="s">
        <v>6240</v>
      </c>
      <c r="E3606">
        <v>2012</v>
      </c>
      <c r="F3606" t="s">
        <v>9851</v>
      </c>
      <c r="G3606">
        <v>4</v>
      </c>
      <c r="H3606">
        <v>4</v>
      </c>
      <c r="I3606">
        <v>4</v>
      </c>
      <c r="J3606">
        <f t="shared" si="168"/>
        <v>1</v>
      </c>
      <c r="K3606">
        <f t="shared" si="169"/>
        <v>1</v>
      </c>
      <c r="L3606">
        <f t="shared" si="170"/>
        <v>0</v>
      </c>
    </row>
    <row r="3607" spans="1:12" x14ac:dyDescent="0.3">
      <c r="A3607" s="1">
        <v>8545</v>
      </c>
      <c r="B3607">
        <v>11024</v>
      </c>
      <c r="C3607" t="s">
        <v>3613</v>
      </c>
      <c r="D3607" t="s">
        <v>6240</v>
      </c>
      <c r="E3607">
        <v>2595</v>
      </c>
      <c r="F3607" t="s">
        <v>9852</v>
      </c>
      <c r="G3607">
        <v>4</v>
      </c>
      <c r="H3607">
        <v>4</v>
      </c>
      <c r="I3607">
        <v>4</v>
      </c>
      <c r="J3607">
        <f t="shared" si="168"/>
        <v>1</v>
      </c>
      <c r="K3607">
        <f t="shared" si="169"/>
        <v>1</v>
      </c>
      <c r="L3607">
        <f t="shared" si="170"/>
        <v>0</v>
      </c>
    </row>
    <row r="3608" spans="1:12" x14ac:dyDescent="0.3">
      <c r="A3608" s="1">
        <v>20744</v>
      </c>
      <c r="B3608">
        <v>30982</v>
      </c>
      <c r="C3608" t="s">
        <v>3614</v>
      </c>
      <c r="D3608" t="s">
        <v>6235</v>
      </c>
      <c r="E3608">
        <v>158</v>
      </c>
      <c r="F3608" t="s">
        <v>9853</v>
      </c>
      <c r="G3608">
        <v>2</v>
      </c>
      <c r="H3608">
        <v>2</v>
      </c>
      <c r="I3608">
        <v>2</v>
      </c>
      <c r="J3608">
        <f t="shared" si="168"/>
        <v>1</v>
      </c>
      <c r="K3608">
        <f t="shared" si="169"/>
        <v>1</v>
      </c>
      <c r="L3608">
        <f t="shared" si="170"/>
        <v>0</v>
      </c>
    </row>
    <row r="3609" spans="1:12" x14ac:dyDescent="0.3">
      <c r="A3609" s="1">
        <v>18904</v>
      </c>
      <c r="B3609">
        <v>36723</v>
      </c>
      <c r="C3609" t="s">
        <v>3615</v>
      </c>
      <c r="D3609" t="s">
        <v>6235</v>
      </c>
      <c r="E3609">
        <v>93</v>
      </c>
      <c r="F3609" t="s">
        <v>9854</v>
      </c>
      <c r="G3609">
        <v>2</v>
      </c>
      <c r="H3609">
        <v>2</v>
      </c>
      <c r="I3609">
        <v>2</v>
      </c>
      <c r="J3609">
        <f t="shared" si="168"/>
        <v>1</v>
      </c>
      <c r="K3609">
        <f t="shared" si="169"/>
        <v>1</v>
      </c>
      <c r="L3609">
        <f t="shared" si="170"/>
        <v>0</v>
      </c>
    </row>
    <row r="3610" spans="1:12" x14ac:dyDescent="0.3">
      <c r="A3610" s="1">
        <v>19845</v>
      </c>
      <c r="B3610">
        <v>29506</v>
      </c>
      <c r="C3610" t="s">
        <v>3616</v>
      </c>
      <c r="D3610" t="s">
        <v>6235</v>
      </c>
      <c r="E3610">
        <v>374</v>
      </c>
      <c r="F3610" t="s">
        <v>9855</v>
      </c>
      <c r="G3610">
        <v>0</v>
      </c>
      <c r="H3610">
        <v>2</v>
      </c>
      <c r="I3610">
        <v>2</v>
      </c>
      <c r="J3610">
        <f t="shared" si="168"/>
        <v>0</v>
      </c>
      <c r="K3610">
        <f t="shared" si="169"/>
        <v>1</v>
      </c>
      <c r="L3610">
        <f t="shared" si="170"/>
        <v>0</v>
      </c>
    </row>
    <row r="3611" spans="1:12" x14ac:dyDescent="0.3">
      <c r="A3611" s="1">
        <v>1045</v>
      </c>
      <c r="B3611">
        <v>7655</v>
      </c>
      <c r="C3611" t="s">
        <v>3617</v>
      </c>
      <c r="D3611" t="s">
        <v>6243</v>
      </c>
      <c r="E3611">
        <v>768</v>
      </c>
      <c r="F3611" t="s">
        <v>9856</v>
      </c>
      <c r="G3611">
        <v>1</v>
      </c>
      <c r="H3611">
        <v>0</v>
      </c>
      <c r="I3611">
        <v>1</v>
      </c>
      <c r="J3611">
        <f t="shared" si="168"/>
        <v>1</v>
      </c>
      <c r="K3611">
        <f t="shared" si="169"/>
        <v>0</v>
      </c>
      <c r="L3611">
        <f t="shared" si="170"/>
        <v>0</v>
      </c>
    </row>
    <row r="3612" spans="1:12" x14ac:dyDescent="0.3">
      <c r="A3612" s="1">
        <v>25630</v>
      </c>
      <c r="B3612">
        <v>68708</v>
      </c>
      <c r="C3612" t="s">
        <v>3618</v>
      </c>
      <c r="D3612" t="s">
        <v>6237</v>
      </c>
      <c r="E3612">
        <v>290</v>
      </c>
      <c r="F3612" t="s">
        <v>9857</v>
      </c>
      <c r="G3612">
        <v>3</v>
      </c>
      <c r="H3612">
        <v>2</v>
      </c>
      <c r="I3612">
        <v>3</v>
      </c>
      <c r="J3612">
        <f t="shared" si="168"/>
        <v>1</v>
      </c>
      <c r="K3612">
        <f t="shared" si="169"/>
        <v>0</v>
      </c>
      <c r="L3612">
        <f t="shared" si="170"/>
        <v>0</v>
      </c>
    </row>
    <row r="3613" spans="1:12" x14ac:dyDescent="0.3">
      <c r="A3613" s="1">
        <v>20685</v>
      </c>
      <c r="B3613">
        <v>31203</v>
      </c>
      <c r="C3613" t="s">
        <v>3619</v>
      </c>
      <c r="D3613" t="s">
        <v>6235</v>
      </c>
      <c r="E3613">
        <v>379</v>
      </c>
      <c r="F3613" t="s">
        <v>9858</v>
      </c>
      <c r="G3613">
        <v>2</v>
      </c>
      <c r="H3613">
        <v>1</v>
      </c>
      <c r="I3613">
        <v>2</v>
      </c>
      <c r="J3613">
        <f t="shared" si="168"/>
        <v>1</v>
      </c>
      <c r="K3613">
        <f t="shared" si="169"/>
        <v>0</v>
      </c>
      <c r="L3613">
        <f t="shared" si="170"/>
        <v>0</v>
      </c>
    </row>
    <row r="3614" spans="1:12" x14ac:dyDescent="0.3">
      <c r="A3614" s="1">
        <v>23807</v>
      </c>
      <c r="B3614">
        <v>39297</v>
      </c>
      <c r="C3614" t="s">
        <v>3620</v>
      </c>
      <c r="D3614" t="s">
        <v>6235</v>
      </c>
      <c r="E3614">
        <v>99</v>
      </c>
      <c r="F3614" t="s">
        <v>9859</v>
      </c>
      <c r="G3614">
        <v>2</v>
      </c>
      <c r="H3614">
        <v>1</v>
      </c>
      <c r="I3614">
        <v>2</v>
      </c>
      <c r="J3614">
        <f t="shared" si="168"/>
        <v>1</v>
      </c>
      <c r="K3614">
        <f t="shared" si="169"/>
        <v>0</v>
      </c>
      <c r="L3614">
        <f t="shared" si="170"/>
        <v>0</v>
      </c>
    </row>
    <row r="3615" spans="1:12" x14ac:dyDescent="0.3">
      <c r="A3615" s="1">
        <v>17969</v>
      </c>
      <c r="B3615">
        <v>23407</v>
      </c>
      <c r="C3615" t="s">
        <v>1940</v>
      </c>
      <c r="D3615" t="s">
        <v>6239</v>
      </c>
      <c r="E3615">
        <v>11</v>
      </c>
      <c r="F3615" t="s">
        <v>8179</v>
      </c>
      <c r="G3615">
        <v>0</v>
      </c>
      <c r="H3615">
        <v>0</v>
      </c>
      <c r="I3615">
        <v>0</v>
      </c>
      <c r="J3615">
        <f t="shared" si="168"/>
        <v>1</v>
      </c>
      <c r="K3615">
        <f t="shared" si="169"/>
        <v>1</v>
      </c>
      <c r="L3615">
        <f t="shared" si="170"/>
        <v>0</v>
      </c>
    </row>
    <row r="3616" spans="1:12" x14ac:dyDescent="0.3">
      <c r="A3616" s="1">
        <v>6815</v>
      </c>
      <c r="B3616">
        <v>11089</v>
      </c>
      <c r="C3616" t="s">
        <v>3621</v>
      </c>
      <c r="D3616" t="s">
        <v>6240</v>
      </c>
      <c r="E3616">
        <v>2660</v>
      </c>
      <c r="F3616" t="s">
        <v>9860</v>
      </c>
      <c r="G3616">
        <v>4</v>
      </c>
      <c r="H3616">
        <v>4</v>
      </c>
      <c r="I3616">
        <v>4</v>
      </c>
      <c r="J3616">
        <f t="shared" si="168"/>
        <v>1</v>
      </c>
      <c r="K3616">
        <f t="shared" si="169"/>
        <v>1</v>
      </c>
      <c r="L3616">
        <f t="shared" si="170"/>
        <v>0</v>
      </c>
    </row>
    <row r="3617" spans="1:12" x14ac:dyDescent="0.3">
      <c r="A3617" s="1">
        <v>30827</v>
      </c>
      <c r="B3617">
        <v>42080</v>
      </c>
      <c r="C3617" t="s">
        <v>3622</v>
      </c>
      <c r="D3617" t="s">
        <v>6237</v>
      </c>
      <c r="E3617">
        <v>254</v>
      </c>
      <c r="F3617" t="s">
        <v>9861</v>
      </c>
      <c r="G3617">
        <v>3</v>
      </c>
      <c r="H3617">
        <v>3</v>
      </c>
      <c r="I3617">
        <v>3</v>
      </c>
      <c r="J3617">
        <f t="shared" si="168"/>
        <v>1</v>
      </c>
      <c r="K3617">
        <f t="shared" si="169"/>
        <v>1</v>
      </c>
      <c r="L3617">
        <f t="shared" si="170"/>
        <v>0</v>
      </c>
    </row>
    <row r="3618" spans="1:12" x14ac:dyDescent="0.3">
      <c r="A3618" s="1">
        <v>20438</v>
      </c>
      <c r="B3618">
        <v>25072</v>
      </c>
      <c r="C3618" t="s">
        <v>3623</v>
      </c>
      <c r="D3618" t="s">
        <v>6235</v>
      </c>
      <c r="E3618">
        <v>243</v>
      </c>
      <c r="F3618" t="s">
        <v>9862</v>
      </c>
      <c r="G3618">
        <v>2</v>
      </c>
      <c r="H3618">
        <v>2</v>
      </c>
      <c r="I3618">
        <v>2</v>
      </c>
      <c r="J3618">
        <f t="shared" si="168"/>
        <v>1</v>
      </c>
      <c r="K3618">
        <f t="shared" si="169"/>
        <v>1</v>
      </c>
      <c r="L3618">
        <f t="shared" si="170"/>
        <v>0</v>
      </c>
    </row>
    <row r="3619" spans="1:12" x14ac:dyDescent="0.3">
      <c r="A3619" s="1">
        <v>7416</v>
      </c>
      <c r="B3619">
        <v>9473</v>
      </c>
      <c r="C3619" t="s">
        <v>3624</v>
      </c>
      <c r="D3619" t="s">
        <v>6240</v>
      </c>
      <c r="E3619">
        <v>1044</v>
      </c>
      <c r="F3619" t="s">
        <v>9863</v>
      </c>
      <c r="G3619">
        <v>4</v>
      </c>
      <c r="H3619">
        <v>4</v>
      </c>
      <c r="I3619">
        <v>4</v>
      </c>
      <c r="J3619">
        <f t="shared" si="168"/>
        <v>1</v>
      </c>
      <c r="K3619">
        <f t="shared" si="169"/>
        <v>1</v>
      </c>
      <c r="L3619">
        <f t="shared" si="170"/>
        <v>0</v>
      </c>
    </row>
    <row r="3620" spans="1:12" x14ac:dyDescent="0.3">
      <c r="A3620" s="1">
        <v>12265</v>
      </c>
      <c r="B3620">
        <v>13722</v>
      </c>
      <c r="C3620" t="s">
        <v>3625</v>
      </c>
      <c r="D3620" t="s">
        <v>6242</v>
      </c>
      <c r="E3620">
        <v>633</v>
      </c>
      <c r="F3620" t="s">
        <v>9864</v>
      </c>
      <c r="G3620">
        <v>4</v>
      </c>
      <c r="H3620">
        <v>4</v>
      </c>
      <c r="I3620">
        <v>4</v>
      </c>
      <c r="J3620">
        <f t="shared" si="168"/>
        <v>1</v>
      </c>
      <c r="K3620">
        <f t="shared" si="169"/>
        <v>1</v>
      </c>
      <c r="L3620">
        <f t="shared" si="170"/>
        <v>0</v>
      </c>
    </row>
    <row r="3621" spans="1:12" x14ac:dyDescent="0.3">
      <c r="A3621" s="1">
        <v>4306</v>
      </c>
      <c r="B3621">
        <v>4622</v>
      </c>
      <c r="C3621" t="s">
        <v>3626</v>
      </c>
      <c r="D3621" t="s">
        <v>6241</v>
      </c>
      <c r="E3621">
        <v>1459</v>
      </c>
      <c r="F3621" t="s">
        <v>9865</v>
      </c>
      <c r="G3621">
        <v>1</v>
      </c>
      <c r="H3621">
        <v>1</v>
      </c>
      <c r="I3621">
        <v>1</v>
      </c>
      <c r="J3621">
        <f t="shared" si="168"/>
        <v>1</v>
      </c>
      <c r="K3621">
        <f t="shared" si="169"/>
        <v>1</v>
      </c>
      <c r="L3621">
        <f t="shared" si="170"/>
        <v>0</v>
      </c>
    </row>
    <row r="3622" spans="1:12" x14ac:dyDescent="0.3">
      <c r="A3622" s="1">
        <v>29574</v>
      </c>
      <c r="B3622">
        <v>45049</v>
      </c>
      <c r="C3622" t="s">
        <v>3627</v>
      </c>
      <c r="D3622" t="s">
        <v>6237</v>
      </c>
      <c r="E3622">
        <v>726</v>
      </c>
      <c r="F3622" t="s">
        <v>9866</v>
      </c>
      <c r="G3622">
        <v>2</v>
      </c>
      <c r="H3622">
        <v>3</v>
      </c>
      <c r="I3622">
        <v>3</v>
      </c>
      <c r="J3622">
        <f t="shared" si="168"/>
        <v>0</v>
      </c>
      <c r="K3622">
        <f t="shared" si="169"/>
        <v>1</v>
      </c>
      <c r="L3622">
        <f t="shared" si="170"/>
        <v>0</v>
      </c>
    </row>
    <row r="3623" spans="1:12" x14ac:dyDescent="0.3">
      <c r="A3623" s="1">
        <v>23073</v>
      </c>
      <c r="B3623">
        <v>28081</v>
      </c>
      <c r="C3623" t="s">
        <v>3628</v>
      </c>
      <c r="D3623" t="s">
        <v>6235</v>
      </c>
      <c r="E3623">
        <v>918</v>
      </c>
      <c r="F3623" t="s">
        <v>9867</v>
      </c>
      <c r="G3623">
        <v>2</v>
      </c>
      <c r="H3623">
        <v>2</v>
      </c>
      <c r="I3623">
        <v>2</v>
      </c>
      <c r="J3623">
        <f t="shared" si="168"/>
        <v>1</v>
      </c>
      <c r="K3623">
        <f t="shared" si="169"/>
        <v>1</v>
      </c>
      <c r="L3623">
        <f t="shared" si="170"/>
        <v>0</v>
      </c>
    </row>
    <row r="3624" spans="1:12" x14ac:dyDescent="0.3">
      <c r="A3624" s="1">
        <v>225</v>
      </c>
      <c r="B3624">
        <v>879</v>
      </c>
      <c r="C3624" t="s">
        <v>3629</v>
      </c>
      <c r="D3624" t="s">
        <v>6246</v>
      </c>
      <c r="E3624">
        <v>879</v>
      </c>
      <c r="F3624" t="s">
        <v>9868</v>
      </c>
      <c r="G3624">
        <v>1</v>
      </c>
      <c r="H3624">
        <v>1</v>
      </c>
      <c r="I3624">
        <v>1</v>
      </c>
      <c r="J3624">
        <f t="shared" si="168"/>
        <v>1</v>
      </c>
      <c r="K3624">
        <f t="shared" si="169"/>
        <v>1</v>
      </c>
      <c r="L3624">
        <f t="shared" si="170"/>
        <v>0</v>
      </c>
    </row>
    <row r="3625" spans="1:12" x14ac:dyDescent="0.3">
      <c r="A3625" s="1">
        <v>21978</v>
      </c>
      <c r="B3625">
        <v>38767</v>
      </c>
      <c r="C3625" t="s">
        <v>3630</v>
      </c>
      <c r="D3625" t="s">
        <v>6235</v>
      </c>
      <c r="E3625">
        <v>276</v>
      </c>
      <c r="F3625" t="s">
        <v>9869</v>
      </c>
      <c r="G3625">
        <v>1</v>
      </c>
      <c r="H3625">
        <v>2</v>
      </c>
      <c r="I3625">
        <v>2</v>
      </c>
      <c r="J3625">
        <f t="shared" si="168"/>
        <v>0</v>
      </c>
      <c r="K3625">
        <f t="shared" si="169"/>
        <v>1</v>
      </c>
      <c r="L3625">
        <f t="shared" si="170"/>
        <v>0</v>
      </c>
    </row>
    <row r="3626" spans="1:12" x14ac:dyDescent="0.3">
      <c r="A3626" s="1">
        <v>17561</v>
      </c>
      <c r="B3626">
        <v>23974</v>
      </c>
      <c r="C3626" t="s">
        <v>3631</v>
      </c>
      <c r="D3626" t="s">
        <v>6239</v>
      </c>
      <c r="E3626">
        <v>49</v>
      </c>
      <c r="F3626" t="s">
        <v>9870</v>
      </c>
      <c r="G3626">
        <v>0</v>
      </c>
      <c r="H3626">
        <v>0</v>
      </c>
      <c r="I3626">
        <v>0</v>
      </c>
      <c r="J3626">
        <f t="shared" si="168"/>
        <v>1</v>
      </c>
      <c r="K3626">
        <f t="shared" si="169"/>
        <v>1</v>
      </c>
      <c r="L3626">
        <f t="shared" si="170"/>
        <v>0</v>
      </c>
    </row>
    <row r="3627" spans="1:12" x14ac:dyDescent="0.3">
      <c r="A3627" s="1">
        <v>2086</v>
      </c>
      <c r="B3627">
        <v>4288</v>
      </c>
      <c r="C3627" t="s">
        <v>3632</v>
      </c>
      <c r="D3627" t="s">
        <v>6241</v>
      </c>
      <c r="E3627">
        <v>1125</v>
      </c>
      <c r="F3627" t="s">
        <v>9871</v>
      </c>
      <c r="G3627">
        <v>0</v>
      </c>
      <c r="H3627">
        <v>1</v>
      </c>
      <c r="I3627">
        <v>1</v>
      </c>
      <c r="J3627">
        <f t="shared" si="168"/>
        <v>0</v>
      </c>
      <c r="K3627">
        <f t="shared" si="169"/>
        <v>1</v>
      </c>
      <c r="L3627">
        <f t="shared" si="170"/>
        <v>0</v>
      </c>
    </row>
    <row r="3628" spans="1:12" x14ac:dyDescent="0.3">
      <c r="A3628" s="1">
        <v>26934</v>
      </c>
      <c r="B3628">
        <v>72487</v>
      </c>
      <c r="C3628" t="s">
        <v>3633</v>
      </c>
      <c r="D3628" t="s">
        <v>6237</v>
      </c>
      <c r="E3628">
        <v>63</v>
      </c>
      <c r="F3628" t="s">
        <v>9872</v>
      </c>
      <c r="G3628">
        <v>0</v>
      </c>
      <c r="H3628">
        <v>3</v>
      </c>
      <c r="I3628">
        <v>3</v>
      </c>
      <c r="J3628">
        <f t="shared" si="168"/>
        <v>0</v>
      </c>
      <c r="K3628">
        <f t="shared" si="169"/>
        <v>1</v>
      </c>
      <c r="L3628">
        <f t="shared" si="170"/>
        <v>0</v>
      </c>
    </row>
    <row r="3629" spans="1:12" x14ac:dyDescent="0.3">
      <c r="A3629" s="1">
        <v>25212</v>
      </c>
      <c r="B3629">
        <v>51295</v>
      </c>
      <c r="C3629" t="s">
        <v>3634</v>
      </c>
      <c r="D3629" t="s">
        <v>6237</v>
      </c>
      <c r="E3629">
        <v>207</v>
      </c>
      <c r="F3629" t="s">
        <v>9873</v>
      </c>
      <c r="G3629">
        <v>3</v>
      </c>
      <c r="H3629">
        <v>3</v>
      </c>
      <c r="I3629">
        <v>3</v>
      </c>
      <c r="J3629">
        <f t="shared" si="168"/>
        <v>1</v>
      </c>
      <c r="K3629">
        <f t="shared" si="169"/>
        <v>1</v>
      </c>
      <c r="L3629">
        <f t="shared" si="170"/>
        <v>0</v>
      </c>
    </row>
    <row r="3630" spans="1:12" x14ac:dyDescent="0.3">
      <c r="A3630" s="1">
        <v>31021</v>
      </c>
      <c r="B3630">
        <v>77228</v>
      </c>
      <c r="C3630" t="s">
        <v>3635</v>
      </c>
      <c r="D3630" t="s">
        <v>6237</v>
      </c>
      <c r="E3630">
        <v>1013</v>
      </c>
      <c r="F3630" t="s">
        <v>9874</v>
      </c>
      <c r="G3630">
        <v>3</v>
      </c>
      <c r="H3630">
        <v>3</v>
      </c>
      <c r="I3630">
        <v>3</v>
      </c>
      <c r="J3630">
        <f t="shared" si="168"/>
        <v>1</v>
      </c>
      <c r="K3630">
        <f t="shared" si="169"/>
        <v>1</v>
      </c>
      <c r="L3630">
        <f t="shared" si="170"/>
        <v>0</v>
      </c>
    </row>
    <row r="3631" spans="1:12" x14ac:dyDescent="0.3">
      <c r="A3631" s="1">
        <v>10089</v>
      </c>
      <c r="B3631">
        <v>11311</v>
      </c>
      <c r="C3631" t="s">
        <v>3636</v>
      </c>
      <c r="D3631" t="s">
        <v>6240</v>
      </c>
      <c r="E3631">
        <v>2882</v>
      </c>
      <c r="F3631" t="s">
        <v>9875</v>
      </c>
      <c r="G3631">
        <v>4</v>
      </c>
      <c r="H3631">
        <v>4</v>
      </c>
      <c r="I3631">
        <v>4</v>
      </c>
      <c r="J3631">
        <f t="shared" si="168"/>
        <v>1</v>
      </c>
      <c r="K3631">
        <f t="shared" si="169"/>
        <v>1</v>
      </c>
      <c r="L3631">
        <f t="shared" si="170"/>
        <v>0</v>
      </c>
    </row>
    <row r="3632" spans="1:12" x14ac:dyDescent="0.3">
      <c r="A3632" s="1">
        <v>25996</v>
      </c>
      <c r="B3632">
        <v>55379</v>
      </c>
      <c r="C3632" t="s">
        <v>3637</v>
      </c>
      <c r="D3632" t="s">
        <v>6237</v>
      </c>
      <c r="E3632">
        <v>2153</v>
      </c>
      <c r="F3632" t="s">
        <v>9876</v>
      </c>
      <c r="G3632">
        <v>3</v>
      </c>
      <c r="H3632">
        <v>3</v>
      </c>
      <c r="I3632">
        <v>3</v>
      </c>
      <c r="J3632">
        <f t="shared" si="168"/>
        <v>1</v>
      </c>
      <c r="K3632">
        <f t="shared" si="169"/>
        <v>1</v>
      </c>
      <c r="L3632">
        <f t="shared" si="170"/>
        <v>0</v>
      </c>
    </row>
    <row r="3633" spans="1:12" x14ac:dyDescent="0.3">
      <c r="A3633" s="1">
        <v>9667</v>
      </c>
      <c r="B3633">
        <v>8469</v>
      </c>
      <c r="C3633" t="s">
        <v>3638</v>
      </c>
      <c r="D3633" t="s">
        <v>6240</v>
      </c>
      <c r="E3633">
        <v>40</v>
      </c>
      <c r="F3633" t="s">
        <v>9877</v>
      </c>
      <c r="G3633">
        <v>4</v>
      </c>
      <c r="H3633">
        <v>4</v>
      </c>
      <c r="I3633">
        <v>4</v>
      </c>
      <c r="J3633">
        <f t="shared" si="168"/>
        <v>1</v>
      </c>
      <c r="K3633">
        <f t="shared" si="169"/>
        <v>1</v>
      </c>
      <c r="L3633">
        <f t="shared" si="170"/>
        <v>0</v>
      </c>
    </row>
    <row r="3634" spans="1:12" x14ac:dyDescent="0.3">
      <c r="A3634" s="1">
        <v>481</v>
      </c>
      <c r="B3634">
        <v>3688</v>
      </c>
      <c r="C3634" t="s">
        <v>3639</v>
      </c>
      <c r="D3634" t="s">
        <v>6241</v>
      </c>
      <c r="E3634">
        <v>525</v>
      </c>
      <c r="F3634" t="s">
        <v>9878</v>
      </c>
      <c r="G3634">
        <v>1</v>
      </c>
      <c r="H3634">
        <v>1</v>
      </c>
      <c r="I3634">
        <v>1</v>
      </c>
      <c r="J3634">
        <f t="shared" si="168"/>
        <v>1</v>
      </c>
      <c r="K3634">
        <f t="shared" si="169"/>
        <v>1</v>
      </c>
      <c r="L3634">
        <f t="shared" si="170"/>
        <v>0</v>
      </c>
    </row>
    <row r="3635" spans="1:12" x14ac:dyDescent="0.3">
      <c r="A3635" s="1">
        <v>18389</v>
      </c>
      <c r="B3635">
        <v>16943</v>
      </c>
      <c r="C3635" t="s">
        <v>3640</v>
      </c>
      <c r="D3635" t="s">
        <v>6238</v>
      </c>
      <c r="E3635">
        <v>8</v>
      </c>
      <c r="F3635" t="s">
        <v>9879</v>
      </c>
      <c r="G3635">
        <v>2</v>
      </c>
      <c r="H3635">
        <v>0</v>
      </c>
      <c r="I3635">
        <v>0</v>
      </c>
      <c r="J3635">
        <f t="shared" si="168"/>
        <v>0</v>
      </c>
      <c r="K3635">
        <f t="shared" si="169"/>
        <v>1</v>
      </c>
      <c r="L3635">
        <f t="shared" si="170"/>
        <v>0</v>
      </c>
    </row>
    <row r="3636" spans="1:12" x14ac:dyDescent="0.3">
      <c r="A3636" s="1">
        <v>16906</v>
      </c>
      <c r="B3636">
        <v>22556</v>
      </c>
      <c r="C3636" t="s">
        <v>3641</v>
      </c>
      <c r="D3636" t="s">
        <v>6239</v>
      </c>
      <c r="E3636">
        <v>13</v>
      </c>
      <c r="F3636" t="s">
        <v>9880</v>
      </c>
      <c r="G3636">
        <v>0</v>
      </c>
      <c r="H3636">
        <v>0</v>
      </c>
      <c r="I3636">
        <v>0</v>
      </c>
      <c r="J3636">
        <f t="shared" si="168"/>
        <v>1</v>
      </c>
      <c r="K3636">
        <f t="shared" si="169"/>
        <v>1</v>
      </c>
      <c r="L3636">
        <f t="shared" si="170"/>
        <v>0</v>
      </c>
    </row>
    <row r="3637" spans="1:12" x14ac:dyDescent="0.3">
      <c r="A3637" s="1">
        <v>6029</v>
      </c>
      <c r="B3637">
        <v>1637</v>
      </c>
      <c r="C3637" t="s">
        <v>3642</v>
      </c>
      <c r="D3637" t="s">
        <v>6245</v>
      </c>
      <c r="E3637">
        <v>20</v>
      </c>
      <c r="F3637" t="s">
        <v>9881</v>
      </c>
      <c r="G3637">
        <v>4</v>
      </c>
      <c r="H3637">
        <v>1</v>
      </c>
      <c r="I3637">
        <v>1</v>
      </c>
      <c r="J3637">
        <f t="shared" si="168"/>
        <v>0</v>
      </c>
      <c r="K3637">
        <f t="shared" si="169"/>
        <v>1</v>
      </c>
      <c r="L3637">
        <f t="shared" si="170"/>
        <v>0</v>
      </c>
    </row>
    <row r="3638" spans="1:12" x14ac:dyDescent="0.3">
      <c r="A3638" s="1">
        <v>27342</v>
      </c>
      <c r="B3638">
        <v>44281</v>
      </c>
      <c r="C3638" t="s">
        <v>3643</v>
      </c>
      <c r="D3638" t="s">
        <v>6237</v>
      </c>
      <c r="E3638">
        <v>122</v>
      </c>
      <c r="F3638" t="s">
        <v>9882</v>
      </c>
      <c r="G3638">
        <v>4</v>
      </c>
      <c r="H3638">
        <v>1</v>
      </c>
      <c r="I3638">
        <v>3</v>
      </c>
      <c r="J3638">
        <f t="shared" si="168"/>
        <v>0</v>
      </c>
      <c r="K3638">
        <f t="shared" si="169"/>
        <v>0</v>
      </c>
      <c r="L3638">
        <f t="shared" si="170"/>
        <v>1</v>
      </c>
    </row>
    <row r="3639" spans="1:12" x14ac:dyDescent="0.3">
      <c r="A3639" s="1">
        <v>7150</v>
      </c>
      <c r="B3639">
        <v>11948</v>
      </c>
      <c r="C3639" t="s">
        <v>3644</v>
      </c>
      <c r="D3639" t="s">
        <v>6236</v>
      </c>
      <c r="E3639">
        <v>266</v>
      </c>
      <c r="F3639" t="s">
        <v>9883</v>
      </c>
      <c r="G3639">
        <v>4</v>
      </c>
      <c r="H3639">
        <v>4</v>
      </c>
      <c r="I3639">
        <v>4</v>
      </c>
      <c r="J3639">
        <f t="shared" si="168"/>
        <v>1</v>
      </c>
      <c r="K3639">
        <f t="shared" si="169"/>
        <v>1</v>
      </c>
      <c r="L3639">
        <f t="shared" si="170"/>
        <v>0</v>
      </c>
    </row>
    <row r="3640" spans="1:12" x14ac:dyDescent="0.3">
      <c r="A3640" s="1">
        <v>13674</v>
      </c>
      <c r="B3640">
        <v>20731</v>
      </c>
      <c r="C3640" t="s">
        <v>3645</v>
      </c>
      <c r="D3640" t="s">
        <v>6239</v>
      </c>
      <c r="E3640">
        <v>30</v>
      </c>
      <c r="F3640" t="s">
        <v>9884</v>
      </c>
      <c r="G3640">
        <v>0</v>
      </c>
      <c r="H3640">
        <v>0</v>
      </c>
      <c r="I3640">
        <v>0</v>
      </c>
      <c r="J3640">
        <f t="shared" si="168"/>
        <v>1</v>
      </c>
      <c r="K3640">
        <f t="shared" si="169"/>
        <v>1</v>
      </c>
      <c r="L3640">
        <f t="shared" si="170"/>
        <v>0</v>
      </c>
    </row>
    <row r="3641" spans="1:12" x14ac:dyDescent="0.3">
      <c r="A3641" s="1">
        <v>23577</v>
      </c>
      <c r="B3641">
        <v>33193</v>
      </c>
      <c r="C3641" t="s">
        <v>3646</v>
      </c>
      <c r="D3641" t="s">
        <v>6235</v>
      </c>
      <c r="E3641">
        <v>409</v>
      </c>
      <c r="F3641" t="s">
        <v>9885</v>
      </c>
      <c r="G3641">
        <v>2</v>
      </c>
      <c r="H3641">
        <v>2</v>
      </c>
      <c r="I3641">
        <v>2</v>
      </c>
      <c r="J3641">
        <f t="shared" si="168"/>
        <v>1</v>
      </c>
      <c r="K3641">
        <f t="shared" si="169"/>
        <v>1</v>
      </c>
      <c r="L3641">
        <f t="shared" si="170"/>
        <v>0</v>
      </c>
    </row>
    <row r="3642" spans="1:12" x14ac:dyDescent="0.3">
      <c r="A3642" s="1">
        <v>24299</v>
      </c>
      <c r="B3642">
        <v>36864</v>
      </c>
      <c r="C3642" t="s">
        <v>3647</v>
      </c>
      <c r="D3642" t="s">
        <v>6235</v>
      </c>
      <c r="E3642">
        <v>234</v>
      </c>
      <c r="F3642" t="s">
        <v>9886</v>
      </c>
      <c r="G3642">
        <v>2</v>
      </c>
      <c r="H3642">
        <v>3</v>
      </c>
      <c r="I3642">
        <v>2</v>
      </c>
      <c r="J3642">
        <f t="shared" si="168"/>
        <v>1</v>
      </c>
      <c r="K3642">
        <f t="shared" si="169"/>
        <v>0</v>
      </c>
      <c r="L3642">
        <f t="shared" si="170"/>
        <v>0</v>
      </c>
    </row>
    <row r="3643" spans="1:12" x14ac:dyDescent="0.3">
      <c r="A3643" s="1">
        <v>17835</v>
      </c>
      <c r="B3643">
        <v>17560</v>
      </c>
      <c r="C3643" t="s">
        <v>3648</v>
      </c>
      <c r="D3643" t="s">
        <v>6238</v>
      </c>
      <c r="E3643">
        <v>46</v>
      </c>
      <c r="F3643" t="s">
        <v>9887</v>
      </c>
      <c r="G3643">
        <v>0</v>
      </c>
      <c r="H3643">
        <v>2</v>
      </c>
      <c r="I3643">
        <v>0</v>
      </c>
      <c r="J3643">
        <f t="shared" si="168"/>
        <v>1</v>
      </c>
      <c r="K3643">
        <f t="shared" si="169"/>
        <v>0</v>
      </c>
      <c r="L3643">
        <f t="shared" si="170"/>
        <v>0</v>
      </c>
    </row>
    <row r="3644" spans="1:12" x14ac:dyDescent="0.3">
      <c r="A3644" s="1">
        <v>1892</v>
      </c>
      <c r="B3644">
        <v>6426</v>
      </c>
      <c r="C3644" t="s">
        <v>3649</v>
      </c>
      <c r="D3644" t="s">
        <v>6244</v>
      </c>
      <c r="E3644">
        <v>709</v>
      </c>
      <c r="F3644" t="s">
        <v>9888</v>
      </c>
      <c r="G3644">
        <v>1</v>
      </c>
      <c r="H3644">
        <v>2</v>
      </c>
      <c r="I3644">
        <v>1</v>
      </c>
      <c r="J3644">
        <f t="shared" si="168"/>
        <v>1</v>
      </c>
      <c r="K3644">
        <f t="shared" si="169"/>
        <v>0</v>
      </c>
      <c r="L3644">
        <f t="shared" si="170"/>
        <v>0</v>
      </c>
    </row>
    <row r="3645" spans="1:12" x14ac:dyDescent="0.3">
      <c r="A3645" s="1">
        <v>92</v>
      </c>
      <c r="B3645">
        <v>2623</v>
      </c>
      <c r="C3645" t="s">
        <v>3650</v>
      </c>
      <c r="D3645" t="s">
        <v>6245</v>
      </c>
      <c r="E3645">
        <v>1006</v>
      </c>
      <c r="F3645" t="s">
        <v>9889</v>
      </c>
      <c r="G3645">
        <v>1</v>
      </c>
      <c r="H3645">
        <v>1</v>
      </c>
      <c r="I3645">
        <v>1</v>
      </c>
      <c r="J3645">
        <f t="shared" si="168"/>
        <v>1</v>
      </c>
      <c r="K3645">
        <f t="shared" si="169"/>
        <v>1</v>
      </c>
      <c r="L3645">
        <f t="shared" si="170"/>
        <v>0</v>
      </c>
    </row>
    <row r="3646" spans="1:12" x14ac:dyDescent="0.3">
      <c r="A3646" s="1">
        <v>26006</v>
      </c>
      <c r="B3646">
        <v>61340</v>
      </c>
      <c r="C3646" t="s">
        <v>3651</v>
      </c>
      <c r="D3646" t="s">
        <v>6237</v>
      </c>
      <c r="E3646">
        <v>732</v>
      </c>
      <c r="F3646" t="s">
        <v>9890</v>
      </c>
      <c r="G3646">
        <v>3</v>
      </c>
      <c r="H3646">
        <v>3</v>
      </c>
      <c r="I3646">
        <v>3</v>
      </c>
      <c r="J3646">
        <f t="shared" si="168"/>
        <v>1</v>
      </c>
      <c r="K3646">
        <f t="shared" si="169"/>
        <v>1</v>
      </c>
      <c r="L3646">
        <f t="shared" si="170"/>
        <v>0</v>
      </c>
    </row>
    <row r="3647" spans="1:12" x14ac:dyDescent="0.3">
      <c r="A3647" s="1">
        <v>22662</v>
      </c>
      <c r="B3647">
        <v>27184</v>
      </c>
      <c r="C3647" t="s">
        <v>3652</v>
      </c>
      <c r="D3647" t="s">
        <v>6235</v>
      </c>
      <c r="E3647">
        <v>21</v>
      </c>
      <c r="F3647" t="s">
        <v>9891</v>
      </c>
      <c r="G3647">
        <v>2</v>
      </c>
      <c r="H3647">
        <v>2</v>
      </c>
      <c r="I3647">
        <v>2</v>
      </c>
      <c r="J3647">
        <f t="shared" si="168"/>
        <v>1</v>
      </c>
      <c r="K3647">
        <f t="shared" si="169"/>
        <v>1</v>
      </c>
      <c r="L3647">
        <f t="shared" si="170"/>
        <v>0</v>
      </c>
    </row>
    <row r="3648" spans="1:12" x14ac:dyDescent="0.3">
      <c r="A3648" s="1">
        <v>7948</v>
      </c>
      <c r="B3648">
        <v>11643</v>
      </c>
      <c r="C3648" t="s">
        <v>3653</v>
      </c>
      <c r="D3648" t="s">
        <v>6240</v>
      </c>
      <c r="E3648">
        <v>3214</v>
      </c>
      <c r="F3648" t="s">
        <v>9892</v>
      </c>
      <c r="G3648">
        <v>4</v>
      </c>
      <c r="H3648">
        <v>4</v>
      </c>
      <c r="I3648">
        <v>4</v>
      </c>
      <c r="J3648">
        <f t="shared" si="168"/>
        <v>1</v>
      </c>
      <c r="K3648">
        <f t="shared" si="169"/>
        <v>1</v>
      </c>
      <c r="L3648">
        <f t="shared" si="170"/>
        <v>0</v>
      </c>
    </row>
    <row r="3649" spans="1:12" x14ac:dyDescent="0.3">
      <c r="A3649" s="1">
        <v>10991</v>
      </c>
      <c r="B3649">
        <v>12821</v>
      </c>
      <c r="C3649" t="s">
        <v>3654</v>
      </c>
      <c r="D3649" t="s">
        <v>6236</v>
      </c>
      <c r="E3649">
        <v>1139</v>
      </c>
      <c r="F3649" t="s">
        <v>9893</v>
      </c>
      <c r="G3649">
        <v>4</v>
      </c>
      <c r="H3649">
        <v>4</v>
      </c>
      <c r="I3649">
        <v>4</v>
      </c>
      <c r="J3649">
        <f t="shared" si="168"/>
        <v>1</v>
      </c>
      <c r="K3649">
        <f t="shared" si="169"/>
        <v>1</v>
      </c>
      <c r="L3649">
        <f t="shared" si="170"/>
        <v>0</v>
      </c>
    </row>
    <row r="3650" spans="1:12" x14ac:dyDescent="0.3">
      <c r="A3650" s="1">
        <v>30581</v>
      </c>
      <c r="B3650">
        <v>44684</v>
      </c>
      <c r="C3650" t="s">
        <v>3655</v>
      </c>
      <c r="D3650" t="s">
        <v>6237</v>
      </c>
      <c r="E3650">
        <v>361</v>
      </c>
      <c r="F3650" t="s">
        <v>9894</v>
      </c>
      <c r="G3650">
        <v>3</v>
      </c>
      <c r="H3650">
        <v>2</v>
      </c>
      <c r="I3650">
        <v>3</v>
      </c>
      <c r="J3650">
        <f t="shared" si="168"/>
        <v>1</v>
      </c>
      <c r="K3650">
        <f t="shared" si="169"/>
        <v>0</v>
      </c>
      <c r="L3650">
        <f t="shared" si="170"/>
        <v>0</v>
      </c>
    </row>
    <row r="3651" spans="1:12" x14ac:dyDescent="0.3">
      <c r="A3651" s="1">
        <v>25021</v>
      </c>
      <c r="B3651">
        <v>71391</v>
      </c>
      <c r="C3651" t="s">
        <v>3656</v>
      </c>
      <c r="D3651" t="s">
        <v>6237</v>
      </c>
      <c r="E3651">
        <v>1283</v>
      </c>
      <c r="F3651" t="s">
        <v>9895</v>
      </c>
      <c r="G3651">
        <v>3</v>
      </c>
      <c r="H3651">
        <v>2</v>
      </c>
      <c r="I3651">
        <v>3</v>
      </c>
      <c r="J3651">
        <f t="shared" ref="J3651:J3714" si="171">INT(G3651=I3651)</f>
        <v>1</v>
      </c>
      <c r="K3651">
        <f t="shared" ref="K3651:K3714" si="172">INT(H3651=I3651)</f>
        <v>0</v>
      </c>
      <c r="L3651">
        <f t="shared" ref="L3651:L3714" si="173">INT(AND(NOT(J3651), NOT(K3651)))</f>
        <v>0</v>
      </c>
    </row>
    <row r="3652" spans="1:12" x14ac:dyDescent="0.3">
      <c r="A3652" s="1">
        <v>25157</v>
      </c>
      <c r="B3652">
        <v>56553</v>
      </c>
      <c r="C3652" t="s">
        <v>3657</v>
      </c>
      <c r="D3652" t="s">
        <v>6237</v>
      </c>
      <c r="E3652">
        <v>346</v>
      </c>
      <c r="F3652" t="s">
        <v>9896</v>
      </c>
      <c r="G3652">
        <v>1</v>
      </c>
      <c r="H3652">
        <v>3</v>
      </c>
      <c r="I3652">
        <v>3</v>
      </c>
      <c r="J3652">
        <f t="shared" si="171"/>
        <v>0</v>
      </c>
      <c r="K3652">
        <f t="shared" si="172"/>
        <v>1</v>
      </c>
      <c r="L3652">
        <f t="shared" si="173"/>
        <v>0</v>
      </c>
    </row>
    <row r="3653" spans="1:12" x14ac:dyDescent="0.3">
      <c r="A3653" s="1">
        <v>16900</v>
      </c>
      <c r="B3653">
        <v>22336</v>
      </c>
      <c r="C3653" t="s">
        <v>3658</v>
      </c>
      <c r="D3653" t="s">
        <v>6239</v>
      </c>
      <c r="E3653">
        <v>147</v>
      </c>
      <c r="F3653" t="s">
        <v>9897</v>
      </c>
      <c r="G3653">
        <v>0</v>
      </c>
      <c r="H3653">
        <v>0</v>
      </c>
      <c r="I3653">
        <v>0</v>
      </c>
      <c r="J3653">
        <f t="shared" si="171"/>
        <v>1</v>
      </c>
      <c r="K3653">
        <f t="shared" si="172"/>
        <v>1</v>
      </c>
      <c r="L3653">
        <f t="shared" si="173"/>
        <v>0</v>
      </c>
    </row>
    <row r="3654" spans="1:12" x14ac:dyDescent="0.3">
      <c r="A3654" s="1">
        <v>26439</v>
      </c>
      <c r="B3654">
        <v>58893</v>
      </c>
      <c r="C3654" t="s">
        <v>3659</v>
      </c>
      <c r="D3654" t="s">
        <v>6237</v>
      </c>
      <c r="E3654">
        <v>983</v>
      </c>
      <c r="F3654" t="s">
        <v>9898</v>
      </c>
      <c r="G3654">
        <v>3</v>
      </c>
      <c r="H3654">
        <v>3</v>
      </c>
      <c r="I3654">
        <v>3</v>
      </c>
      <c r="J3654">
        <f t="shared" si="171"/>
        <v>1</v>
      </c>
      <c r="K3654">
        <f t="shared" si="172"/>
        <v>1</v>
      </c>
      <c r="L3654">
        <f t="shared" si="173"/>
        <v>0</v>
      </c>
    </row>
    <row r="3655" spans="1:12" x14ac:dyDescent="0.3">
      <c r="A3655" s="1">
        <v>13694</v>
      </c>
      <c r="B3655">
        <v>17037</v>
      </c>
      <c r="C3655" t="s">
        <v>3660</v>
      </c>
      <c r="D3655" t="s">
        <v>6238</v>
      </c>
      <c r="E3655">
        <v>102</v>
      </c>
      <c r="F3655" t="s">
        <v>9899</v>
      </c>
      <c r="G3655">
        <v>0</v>
      </c>
      <c r="H3655">
        <v>0</v>
      </c>
      <c r="I3655">
        <v>0</v>
      </c>
      <c r="J3655">
        <f t="shared" si="171"/>
        <v>1</v>
      </c>
      <c r="K3655">
        <f t="shared" si="172"/>
        <v>1</v>
      </c>
      <c r="L3655">
        <f t="shared" si="173"/>
        <v>0</v>
      </c>
    </row>
    <row r="3656" spans="1:12" x14ac:dyDescent="0.3">
      <c r="A3656" s="1">
        <v>8093</v>
      </c>
      <c r="B3656">
        <v>13707</v>
      </c>
      <c r="C3656" t="s">
        <v>3661</v>
      </c>
      <c r="D3656" t="s">
        <v>6242</v>
      </c>
      <c r="E3656">
        <v>618</v>
      </c>
      <c r="F3656" t="s">
        <v>9900</v>
      </c>
      <c r="G3656">
        <v>4</v>
      </c>
      <c r="H3656">
        <v>4</v>
      </c>
      <c r="I3656">
        <v>4</v>
      </c>
      <c r="J3656">
        <f t="shared" si="171"/>
        <v>1</v>
      </c>
      <c r="K3656">
        <f t="shared" si="172"/>
        <v>1</v>
      </c>
      <c r="L3656">
        <f t="shared" si="173"/>
        <v>0</v>
      </c>
    </row>
    <row r="3657" spans="1:12" x14ac:dyDescent="0.3">
      <c r="A3657" s="1">
        <v>4808</v>
      </c>
      <c r="B3657">
        <v>442</v>
      </c>
      <c r="C3657" t="s">
        <v>3662</v>
      </c>
      <c r="D3657" t="s">
        <v>6246</v>
      </c>
      <c r="E3657">
        <v>442</v>
      </c>
      <c r="F3657" t="s">
        <v>9901</v>
      </c>
      <c r="G3657">
        <v>1</v>
      </c>
      <c r="H3657">
        <v>1</v>
      </c>
      <c r="I3657">
        <v>1</v>
      </c>
      <c r="J3657">
        <f t="shared" si="171"/>
        <v>1</v>
      </c>
      <c r="K3657">
        <f t="shared" si="172"/>
        <v>1</v>
      </c>
      <c r="L3657">
        <f t="shared" si="173"/>
        <v>0</v>
      </c>
    </row>
    <row r="3658" spans="1:12" x14ac:dyDescent="0.3">
      <c r="A3658" s="1">
        <v>10049</v>
      </c>
      <c r="B3658">
        <v>11873</v>
      </c>
      <c r="C3658" t="s">
        <v>3663</v>
      </c>
      <c r="D3658" t="s">
        <v>6236</v>
      </c>
      <c r="E3658">
        <v>191</v>
      </c>
      <c r="F3658" t="s">
        <v>9902</v>
      </c>
      <c r="G3658">
        <v>4</v>
      </c>
      <c r="H3658">
        <v>4</v>
      </c>
      <c r="I3658">
        <v>4</v>
      </c>
      <c r="J3658">
        <f t="shared" si="171"/>
        <v>1</v>
      </c>
      <c r="K3658">
        <f t="shared" si="172"/>
        <v>1</v>
      </c>
      <c r="L3658">
        <f t="shared" si="173"/>
        <v>0</v>
      </c>
    </row>
    <row r="3659" spans="1:12" x14ac:dyDescent="0.3">
      <c r="A3659" s="1">
        <v>4444</v>
      </c>
      <c r="B3659">
        <v>7386</v>
      </c>
      <c r="C3659" t="s">
        <v>3664</v>
      </c>
      <c r="D3659" t="s">
        <v>6243</v>
      </c>
      <c r="E3659">
        <v>499</v>
      </c>
      <c r="F3659" t="s">
        <v>9903</v>
      </c>
      <c r="G3659">
        <v>1</v>
      </c>
      <c r="H3659">
        <v>1</v>
      </c>
      <c r="I3659">
        <v>1</v>
      </c>
      <c r="J3659">
        <f t="shared" si="171"/>
        <v>1</v>
      </c>
      <c r="K3659">
        <f t="shared" si="172"/>
        <v>1</v>
      </c>
      <c r="L3659">
        <f t="shared" si="173"/>
        <v>0</v>
      </c>
    </row>
    <row r="3660" spans="1:12" x14ac:dyDescent="0.3">
      <c r="A3660" s="1">
        <v>18742</v>
      </c>
      <c r="B3660">
        <v>30853</v>
      </c>
      <c r="C3660" t="s">
        <v>3665</v>
      </c>
      <c r="D3660" t="s">
        <v>6235</v>
      </c>
      <c r="E3660">
        <v>29</v>
      </c>
      <c r="F3660" t="s">
        <v>9904</v>
      </c>
      <c r="G3660">
        <v>2</v>
      </c>
      <c r="H3660">
        <v>1</v>
      </c>
      <c r="I3660">
        <v>2</v>
      </c>
      <c r="J3660">
        <f t="shared" si="171"/>
        <v>1</v>
      </c>
      <c r="K3660">
        <f t="shared" si="172"/>
        <v>0</v>
      </c>
      <c r="L3660">
        <f t="shared" si="173"/>
        <v>0</v>
      </c>
    </row>
    <row r="3661" spans="1:12" x14ac:dyDescent="0.3">
      <c r="A3661" s="1">
        <v>18308</v>
      </c>
      <c r="B3661">
        <v>18624</v>
      </c>
      <c r="C3661" t="s">
        <v>3666</v>
      </c>
      <c r="D3661" t="s">
        <v>6239</v>
      </c>
      <c r="E3661">
        <v>75</v>
      </c>
      <c r="F3661" t="s">
        <v>9905</v>
      </c>
      <c r="G3661">
        <v>0</v>
      </c>
      <c r="H3661">
        <v>0</v>
      </c>
      <c r="I3661">
        <v>0</v>
      </c>
      <c r="J3661">
        <f t="shared" si="171"/>
        <v>1</v>
      </c>
      <c r="K3661">
        <f t="shared" si="172"/>
        <v>1</v>
      </c>
      <c r="L3661">
        <f t="shared" si="173"/>
        <v>0</v>
      </c>
    </row>
    <row r="3662" spans="1:12" x14ac:dyDescent="0.3">
      <c r="A3662" s="1">
        <v>28840</v>
      </c>
      <c r="B3662">
        <v>48771</v>
      </c>
      <c r="C3662" t="s">
        <v>3667</v>
      </c>
      <c r="D3662" t="s">
        <v>6237</v>
      </c>
      <c r="E3662">
        <v>112</v>
      </c>
      <c r="F3662" t="s">
        <v>9906</v>
      </c>
      <c r="G3662">
        <v>2</v>
      </c>
      <c r="H3662">
        <v>3</v>
      </c>
      <c r="I3662">
        <v>3</v>
      </c>
      <c r="J3662">
        <f t="shared" si="171"/>
        <v>0</v>
      </c>
      <c r="K3662">
        <f t="shared" si="172"/>
        <v>1</v>
      </c>
      <c r="L3662">
        <f t="shared" si="173"/>
        <v>0</v>
      </c>
    </row>
    <row r="3663" spans="1:12" x14ac:dyDescent="0.3">
      <c r="A3663" s="1">
        <v>2875</v>
      </c>
      <c r="B3663">
        <v>8118</v>
      </c>
      <c r="C3663" t="s">
        <v>3668</v>
      </c>
      <c r="D3663" t="s">
        <v>6243</v>
      </c>
      <c r="E3663">
        <v>1231</v>
      </c>
      <c r="F3663" t="s">
        <v>9907</v>
      </c>
      <c r="G3663">
        <v>1</v>
      </c>
      <c r="H3663">
        <v>1</v>
      </c>
      <c r="I3663">
        <v>1</v>
      </c>
      <c r="J3663">
        <f t="shared" si="171"/>
        <v>1</v>
      </c>
      <c r="K3663">
        <f t="shared" si="172"/>
        <v>1</v>
      </c>
      <c r="L3663">
        <f t="shared" si="173"/>
        <v>0</v>
      </c>
    </row>
    <row r="3664" spans="1:12" x14ac:dyDescent="0.3">
      <c r="A3664" s="1">
        <v>10961</v>
      </c>
      <c r="B3664">
        <v>11781</v>
      </c>
      <c r="C3664" t="s">
        <v>3669</v>
      </c>
      <c r="D3664" t="s">
        <v>6236</v>
      </c>
      <c r="E3664">
        <v>99</v>
      </c>
      <c r="F3664" t="s">
        <v>9908</v>
      </c>
      <c r="G3664">
        <v>1</v>
      </c>
      <c r="H3664">
        <v>4</v>
      </c>
      <c r="I3664">
        <v>4</v>
      </c>
      <c r="J3664">
        <f t="shared" si="171"/>
        <v>0</v>
      </c>
      <c r="K3664">
        <f t="shared" si="172"/>
        <v>1</v>
      </c>
      <c r="L3664">
        <f t="shared" si="173"/>
        <v>0</v>
      </c>
    </row>
    <row r="3665" spans="1:12" x14ac:dyDescent="0.3">
      <c r="A3665" s="1">
        <v>9461</v>
      </c>
      <c r="B3665">
        <v>10670</v>
      </c>
      <c r="C3665" t="s">
        <v>3670</v>
      </c>
      <c r="D3665" t="s">
        <v>6240</v>
      </c>
      <c r="E3665">
        <v>2241</v>
      </c>
      <c r="F3665" t="s">
        <v>9909</v>
      </c>
      <c r="G3665">
        <v>4</v>
      </c>
      <c r="H3665">
        <v>4</v>
      </c>
      <c r="I3665">
        <v>4</v>
      </c>
      <c r="J3665">
        <f t="shared" si="171"/>
        <v>1</v>
      </c>
      <c r="K3665">
        <f t="shared" si="172"/>
        <v>1</v>
      </c>
      <c r="L3665">
        <f t="shared" si="173"/>
        <v>0</v>
      </c>
    </row>
    <row r="3666" spans="1:12" x14ac:dyDescent="0.3">
      <c r="A3666" s="1">
        <v>2998</v>
      </c>
      <c r="B3666">
        <v>3244</v>
      </c>
      <c r="C3666" t="s">
        <v>3671</v>
      </c>
      <c r="D3666" t="s">
        <v>6241</v>
      </c>
      <c r="E3666">
        <v>81</v>
      </c>
      <c r="F3666" t="s">
        <v>9910</v>
      </c>
      <c r="G3666">
        <v>1</v>
      </c>
      <c r="H3666">
        <v>1</v>
      </c>
      <c r="I3666">
        <v>1</v>
      </c>
      <c r="J3666">
        <f t="shared" si="171"/>
        <v>1</v>
      </c>
      <c r="K3666">
        <f t="shared" si="172"/>
        <v>1</v>
      </c>
      <c r="L3666">
        <f t="shared" si="173"/>
        <v>0</v>
      </c>
    </row>
    <row r="3667" spans="1:12" x14ac:dyDescent="0.3">
      <c r="A3667" s="1">
        <v>5952</v>
      </c>
      <c r="B3667">
        <v>8313</v>
      </c>
      <c r="C3667" t="s">
        <v>3672</v>
      </c>
      <c r="D3667" t="s">
        <v>6243</v>
      </c>
      <c r="E3667">
        <v>1426</v>
      </c>
      <c r="F3667" t="s">
        <v>9911</v>
      </c>
      <c r="G3667">
        <v>1</v>
      </c>
      <c r="H3667">
        <v>1</v>
      </c>
      <c r="I3667">
        <v>1</v>
      </c>
      <c r="J3667">
        <f t="shared" si="171"/>
        <v>1</v>
      </c>
      <c r="K3667">
        <f t="shared" si="172"/>
        <v>1</v>
      </c>
      <c r="L3667">
        <f t="shared" si="173"/>
        <v>0</v>
      </c>
    </row>
    <row r="3668" spans="1:12" x14ac:dyDescent="0.3">
      <c r="A3668" s="1">
        <v>30811</v>
      </c>
      <c r="B3668">
        <v>54238</v>
      </c>
      <c r="C3668" t="s">
        <v>3673</v>
      </c>
      <c r="D3668" t="s">
        <v>6237</v>
      </c>
      <c r="E3668">
        <v>1012</v>
      </c>
      <c r="F3668" t="s">
        <v>9912</v>
      </c>
      <c r="G3668">
        <v>3</v>
      </c>
      <c r="H3668">
        <v>3</v>
      </c>
      <c r="I3668">
        <v>3</v>
      </c>
      <c r="J3668">
        <f t="shared" si="171"/>
        <v>1</v>
      </c>
      <c r="K3668">
        <f t="shared" si="172"/>
        <v>1</v>
      </c>
      <c r="L3668">
        <f t="shared" si="173"/>
        <v>0</v>
      </c>
    </row>
    <row r="3669" spans="1:12" x14ac:dyDescent="0.3">
      <c r="A3669" s="1">
        <v>6884</v>
      </c>
      <c r="B3669">
        <v>12969</v>
      </c>
      <c r="C3669" t="s">
        <v>3674</v>
      </c>
      <c r="D3669" t="s">
        <v>6236</v>
      </c>
      <c r="E3669">
        <v>1287</v>
      </c>
      <c r="F3669" t="s">
        <v>9913</v>
      </c>
      <c r="G3669">
        <v>4</v>
      </c>
      <c r="H3669">
        <v>4</v>
      </c>
      <c r="I3669">
        <v>4</v>
      </c>
      <c r="J3669">
        <f t="shared" si="171"/>
        <v>1</v>
      </c>
      <c r="K3669">
        <f t="shared" si="172"/>
        <v>1</v>
      </c>
      <c r="L3669">
        <f t="shared" si="173"/>
        <v>0</v>
      </c>
    </row>
    <row r="3670" spans="1:12" x14ac:dyDescent="0.3">
      <c r="A3670" s="1">
        <v>21563</v>
      </c>
      <c r="B3670">
        <v>28772</v>
      </c>
      <c r="C3670" t="s">
        <v>3675</v>
      </c>
      <c r="D3670" t="s">
        <v>6235</v>
      </c>
      <c r="E3670">
        <v>35</v>
      </c>
      <c r="F3670" t="s">
        <v>9914</v>
      </c>
      <c r="G3670">
        <v>2</v>
      </c>
      <c r="H3670">
        <v>4</v>
      </c>
      <c r="I3670">
        <v>2</v>
      </c>
      <c r="J3670">
        <f t="shared" si="171"/>
        <v>1</v>
      </c>
      <c r="K3670">
        <f t="shared" si="172"/>
        <v>0</v>
      </c>
      <c r="L3670">
        <f t="shared" si="173"/>
        <v>0</v>
      </c>
    </row>
    <row r="3671" spans="1:12" x14ac:dyDescent="0.3">
      <c r="A3671" s="1">
        <v>891</v>
      </c>
      <c r="B3671">
        <v>1402</v>
      </c>
      <c r="C3671" t="s">
        <v>3676</v>
      </c>
      <c r="D3671" t="s">
        <v>6246</v>
      </c>
      <c r="E3671">
        <v>1402</v>
      </c>
      <c r="F3671" t="s">
        <v>9915</v>
      </c>
      <c r="G3671">
        <v>0</v>
      </c>
      <c r="H3671">
        <v>1</v>
      </c>
      <c r="I3671">
        <v>1</v>
      </c>
      <c r="J3671">
        <f t="shared" si="171"/>
        <v>0</v>
      </c>
      <c r="K3671">
        <f t="shared" si="172"/>
        <v>1</v>
      </c>
      <c r="L3671">
        <f t="shared" si="173"/>
        <v>0</v>
      </c>
    </row>
    <row r="3672" spans="1:12" x14ac:dyDescent="0.3">
      <c r="A3672" s="1">
        <v>2139</v>
      </c>
      <c r="B3672">
        <v>1886</v>
      </c>
      <c r="C3672" t="s">
        <v>3677</v>
      </c>
      <c r="D3672" t="s">
        <v>6245</v>
      </c>
      <c r="E3672">
        <v>269</v>
      </c>
      <c r="F3672" t="s">
        <v>9916</v>
      </c>
      <c r="G3672">
        <v>1</v>
      </c>
      <c r="H3672">
        <v>1</v>
      </c>
      <c r="I3672">
        <v>1</v>
      </c>
      <c r="J3672">
        <f t="shared" si="171"/>
        <v>1</v>
      </c>
      <c r="K3672">
        <f t="shared" si="172"/>
        <v>1</v>
      </c>
      <c r="L3672">
        <f t="shared" si="173"/>
        <v>0</v>
      </c>
    </row>
    <row r="3673" spans="1:12" x14ac:dyDescent="0.3">
      <c r="A3673" s="1">
        <v>15000</v>
      </c>
      <c r="B3673">
        <v>21283</v>
      </c>
      <c r="C3673" t="s">
        <v>3678</v>
      </c>
      <c r="D3673" t="s">
        <v>6239</v>
      </c>
      <c r="E3673">
        <v>117</v>
      </c>
      <c r="F3673" t="s">
        <v>9917</v>
      </c>
      <c r="G3673">
        <v>0</v>
      </c>
      <c r="H3673">
        <v>0</v>
      </c>
      <c r="I3673">
        <v>0</v>
      </c>
      <c r="J3673">
        <f t="shared" si="171"/>
        <v>1</v>
      </c>
      <c r="K3673">
        <f t="shared" si="172"/>
        <v>1</v>
      </c>
      <c r="L3673">
        <f t="shared" si="173"/>
        <v>0</v>
      </c>
    </row>
    <row r="3674" spans="1:12" x14ac:dyDescent="0.3">
      <c r="A3674" s="1">
        <v>23362</v>
      </c>
      <c r="B3674">
        <v>27609</v>
      </c>
      <c r="C3674" t="s">
        <v>3679</v>
      </c>
      <c r="D3674" t="s">
        <v>6235</v>
      </c>
      <c r="E3674">
        <v>446</v>
      </c>
      <c r="F3674" t="s">
        <v>9918</v>
      </c>
      <c r="G3674">
        <v>3</v>
      </c>
      <c r="H3674">
        <v>4</v>
      </c>
      <c r="I3674">
        <v>2</v>
      </c>
      <c r="J3674">
        <f t="shared" si="171"/>
        <v>0</v>
      </c>
      <c r="K3674">
        <f t="shared" si="172"/>
        <v>0</v>
      </c>
      <c r="L3674">
        <f t="shared" si="173"/>
        <v>1</v>
      </c>
    </row>
    <row r="3675" spans="1:12" x14ac:dyDescent="0.3">
      <c r="A3675" s="1">
        <v>29976</v>
      </c>
      <c r="B3675">
        <v>46010</v>
      </c>
      <c r="C3675" t="s">
        <v>3680</v>
      </c>
      <c r="D3675" t="s">
        <v>6237</v>
      </c>
      <c r="E3675">
        <v>102</v>
      </c>
      <c r="F3675" t="s">
        <v>9919</v>
      </c>
      <c r="G3675">
        <v>3</v>
      </c>
      <c r="H3675">
        <v>3</v>
      </c>
      <c r="I3675">
        <v>3</v>
      </c>
      <c r="J3675">
        <f t="shared" si="171"/>
        <v>1</v>
      </c>
      <c r="K3675">
        <f t="shared" si="172"/>
        <v>1</v>
      </c>
      <c r="L3675">
        <f t="shared" si="173"/>
        <v>0</v>
      </c>
    </row>
    <row r="3676" spans="1:12" x14ac:dyDescent="0.3">
      <c r="A3676" s="1">
        <v>8998</v>
      </c>
      <c r="B3676">
        <v>13837</v>
      </c>
      <c r="C3676" t="s">
        <v>3681</v>
      </c>
      <c r="D3676" t="s">
        <v>6242</v>
      </c>
      <c r="E3676">
        <v>748</v>
      </c>
      <c r="F3676" t="s">
        <v>9920</v>
      </c>
      <c r="G3676">
        <v>4</v>
      </c>
      <c r="H3676">
        <v>4</v>
      </c>
      <c r="I3676">
        <v>4</v>
      </c>
      <c r="J3676">
        <f t="shared" si="171"/>
        <v>1</v>
      </c>
      <c r="K3676">
        <f t="shared" si="172"/>
        <v>1</v>
      </c>
      <c r="L3676">
        <f t="shared" si="173"/>
        <v>0</v>
      </c>
    </row>
    <row r="3677" spans="1:12" x14ac:dyDescent="0.3">
      <c r="A3677" s="1">
        <v>6536</v>
      </c>
      <c r="B3677">
        <v>13513</v>
      </c>
      <c r="C3677" t="s">
        <v>3682</v>
      </c>
      <c r="D3677" t="s">
        <v>6242</v>
      </c>
      <c r="E3677">
        <v>424</v>
      </c>
      <c r="F3677" t="s">
        <v>9921</v>
      </c>
      <c r="G3677">
        <v>4</v>
      </c>
      <c r="H3677">
        <v>4</v>
      </c>
      <c r="I3677">
        <v>4</v>
      </c>
      <c r="J3677">
        <f t="shared" si="171"/>
        <v>1</v>
      </c>
      <c r="K3677">
        <f t="shared" si="172"/>
        <v>1</v>
      </c>
      <c r="L3677">
        <f t="shared" si="173"/>
        <v>0</v>
      </c>
    </row>
    <row r="3678" spans="1:12" x14ac:dyDescent="0.3">
      <c r="A3678" s="1">
        <v>21589</v>
      </c>
      <c r="B3678">
        <v>31484</v>
      </c>
      <c r="C3678" t="s">
        <v>3683</v>
      </c>
      <c r="D3678" t="s">
        <v>6235</v>
      </c>
      <c r="E3678">
        <v>103</v>
      </c>
      <c r="F3678" t="s">
        <v>9922</v>
      </c>
      <c r="G3678">
        <v>2</v>
      </c>
      <c r="H3678">
        <v>2</v>
      </c>
      <c r="I3678">
        <v>2</v>
      </c>
      <c r="J3678">
        <f t="shared" si="171"/>
        <v>1</v>
      </c>
      <c r="K3678">
        <f t="shared" si="172"/>
        <v>1</v>
      </c>
      <c r="L3678">
        <f t="shared" si="173"/>
        <v>0</v>
      </c>
    </row>
    <row r="3679" spans="1:12" x14ac:dyDescent="0.3">
      <c r="A3679" s="1">
        <v>14305</v>
      </c>
      <c r="B3679">
        <v>20786</v>
      </c>
      <c r="C3679" t="s">
        <v>3684</v>
      </c>
      <c r="D3679" t="s">
        <v>6239</v>
      </c>
      <c r="E3679">
        <v>11</v>
      </c>
      <c r="F3679" t="s">
        <v>9923</v>
      </c>
      <c r="G3679">
        <v>0</v>
      </c>
      <c r="H3679">
        <v>0</v>
      </c>
      <c r="I3679">
        <v>0</v>
      </c>
      <c r="J3679">
        <f t="shared" si="171"/>
        <v>1</v>
      </c>
      <c r="K3679">
        <f t="shared" si="172"/>
        <v>1</v>
      </c>
      <c r="L3679">
        <f t="shared" si="173"/>
        <v>0</v>
      </c>
    </row>
    <row r="3680" spans="1:12" x14ac:dyDescent="0.3">
      <c r="A3680" s="1">
        <v>20784</v>
      </c>
      <c r="B3680">
        <v>37753</v>
      </c>
      <c r="C3680" t="s">
        <v>3685</v>
      </c>
      <c r="D3680" t="s">
        <v>6235</v>
      </c>
      <c r="E3680">
        <v>166</v>
      </c>
      <c r="F3680" t="s">
        <v>9924</v>
      </c>
      <c r="G3680">
        <v>2</v>
      </c>
      <c r="H3680">
        <v>0</v>
      </c>
      <c r="I3680">
        <v>2</v>
      </c>
      <c r="J3680">
        <f t="shared" si="171"/>
        <v>1</v>
      </c>
      <c r="K3680">
        <f t="shared" si="172"/>
        <v>0</v>
      </c>
      <c r="L3680">
        <f t="shared" si="173"/>
        <v>0</v>
      </c>
    </row>
    <row r="3681" spans="1:12" x14ac:dyDescent="0.3">
      <c r="A3681" s="1">
        <v>11069</v>
      </c>
      <c r="B3681">
        <v>13684</v>
      </c>
      <c r="C3681" t="s">
        <v>3686</v>
      </c>
      <c r="D3681" t="s">
        <v>6242</v>
      </c>
      <c r="E3681">
        <v>595</v>
      </c>
      <c r="F3681" t="s">
        <v>9925</v>
      </c>
      <c r="G3681">
        <v>4</v>
      </c>
      <c r="H3681">
        <v>4</v>
      </c>
      <c r="I3681">
        <v>4</v>
      </c>
      <c r="J3681">
        <f t="shared" si="171"/>
        <v>1</v>
      </c>
      <c r="K3681">
        <f t="shared" si="172"/>
        <v>1</v>
      </c>
      <c r="L3681">
        <f t="shared" si="173"/>
        <v>0</v>
      </c>
    </row>
    <row r="3682" spans="1:12" x14ac:dyDescent="0.3">
      <c r="A3682" s="1">
        <v>490</v>
      </c>
      <c r="B3682">
        <v>4813</v>
      </c>
      <c r="C3682" t="s">
        <v>3687</v>
      </c>
      <c r="D3682" t="s">
        <v>6241</v>
      </c>
      <c r="E3682">
        <v>1650</v>
      </c>
      <c r="F3682" t="s">
        <v>9926</v>
      </c>
      <c r="G3682">
        <v>1</v>
      </c>
      <c r="H3682">
        <v>1</v>
      </c>
      <c r="I3682">
        <v>1</v>
      </c>
      <c r="J3682">
        <f t="shared" si="171"/>
        <v>1</v>
      </c>
      <c r="K3682">
        <f t="shared" si="172"/>
        <v>1</v>
      </c>
      <c r="L3682">
        <f t="shared" si="173"/>
        <v>0</v>
      </c>
    </row>
    <row r="3683" spans="1:12" x14ac:dyDescent="0.3">
      <c r="A3683" s="1">
        <v>21077</v>
      </c>
      <c r="B3683">
        <v>40148</v>
      </c>
      <c r="C3683" t="s">
        <v>3688</v>
      </c>
      <c r="D3683" t="s">
        <v>6235</v>
      </c>
      <c r="E3683">
        <v>149</v>
      </c>
      <c r="F3683" t="s">
        <v>9927</v>
      </c>
      <c r="G3683">
        <v>2</v>
      </c>
      <c r="H3683">
        <v>1</v>
      </c>
      <c r="I3683">
        <v>2</v>
      </c>
      <c r="J3683">
        <f t="shared" si="171"/>
        <v>1</v>
      </c>
      <c r="K3683">
        <f t="shared" si="172"/>
        <v>0</v>
      </c>
      <c r="L3683">
        <f t="shared" si="173"/>
        <v>0</v>
      </c>
    </row>
    <row r="3684" spans="1:12" x14ac:dyDescent="0.3">
      <c r="A3684" s="1">
        <v>14962</v>
      </c>
      <c r="B3684">
        <v>18612</v>
      </c>
      <c r="C3684" t="s">
        <v>3689</v>
      </c>
      <c r="D3684" t="s">
        <v>6239</v>
      </c>
      <c r="E3684">
        <v>63</v>
      </c>
      <c r="F3684" t="s">
        <v>9928</v>
      </c>
      <c r="G3684">
        <v>0</v>
      </c>
      <c r="H3684">
        <v>0</v>
      </c>
      <c r="I3684">
        <v>0</v>
      </c>
      <c r="J3684">
        <f t="shared" si="171"/>
        <v>1</v>
      </c>
      <c r="K3684">
        <f t="shared" si="172"/>
        <v>1</v>
      </c>
      <c r="L3684">
        <f t="shared" si="173"/>
        <v>0</v>
      </c>
    </row>
    <row r="3685" spans="1:12" x14ac:dyDescent="0.3">
      <c r="A3685" s="1">
        <v>13809</v>
      </c>
      <c r="B3685">
        <v>17399</v>
      </c>
      <c r="C3685" t="s">
        <v>3690</v>
      </c>
      <c r="D3685" t="s">
        <v>6238</v>
      </c>
      <c r="E3685">
        <v>194</v>
      </c>
      <c r="F3685" t="s">
        <v>9929</v>
      </c>
      <c r="G3685">
        <v>0</v>
      </c>
      <c r="H3685">
        <v>0</v>
      </c>
      <c r="I3685">
        <v>0</v>
      </c>
      <c r="J3685">
        <f t="shared" si="171"/>
        <v>1</v>
      </c>
      <c r="K3685">
        <f t="shared" si="172"/>
        <v>1</v>
      </c>
      <c r="L3685">
        <f t="shared" si="173"/>
        <v>0</v>
      </c>
    </row>
    <row r="3686" spans="1:12" x14ac:dyDescent="0.3">
      <c r="A3686" s="1">
        <v>19265</v>
      </c>
      <c r="B3686">
        <v>24859</v>
      </c>
      <c r="C3686" t="s">
        <v>3691</v>
      </c>
      <c r="D3686" t="s">
        <v>6235</v>
      </c>
      <c r="E3686">
        <v>30</v>
      </c>
      <c r="F3686" t="s">
        <v>9930</v>
      </c>
      <c r="G3686">
        <v>2</v>
      </c>
      <c r="H3686">
        <v>0</v>
      </c>
      <c r="I3686">
        <v>2</v>
      </c>
      <c r="J3686">
        <f t="shared" si="171"/>
        <v>1</v>
      </c>
      <c r="K3686">
        <f t="shared" si="172"/>
        <v>0</v>
      </c>
      <c r="L3686">
        <f t="shared" si="173"/>
        <v>0</v>
      </c>
    </row>
    <row r="3687" spans="1:12" x14ac:dyDescent="0.3">
      <c r="A3687" s="1">
        <v>23082</v>
      </c>
      <c r="B3687">
        <v>25256</v>
      </c>
      <c r="C3687" t="s">
        <v>3692</v>
      </c>
      <c r="D3687" t="s">
        <v>6235</v>
      </c>
      <c r="E3687">
        <v>161</v>
      </c>
      <c r="F3687" t="s">
        <v>9931</v>
      </c>
      <c r="G3687">
        <v>2</v>
      </c>
      <c r="H3687">
        <v>2</v>
      </c>
      <c r="I3687">
        <v>2</v>
      </c>
      <c r="J3687">
        <f t="shared" si="171"/>
        <v>1</v>
      </c>
      <c r="K3687">
        <f t="shared" si="172"/>
        <v>1</v>
      </c>
      <c r="L3687">
        <f t="shared" si="173"/>
        <v>0</v>
      </c>
    </row>
    <row r="3688" spans="1:12" x14ac:dyDescent="0.3">
      <c r="A3688" s="1">
        <v>18744</v>
      </c>
      <c r="B3688">
        <v>38664</v>
      </c>
      <c r="C3688" t="s">
        <v>3693</v>
      </c>
      <c r="D3688" t="s">
        <v>6235</v>
      </c>
      <c r="E3688">
        <v>173</v>
      </c>
      <c r="F3688" t="s">
        <v>9932</v>
      </c>
      <c r="G3688">
        <v>2</v>
      </c>
      <c r="H3688">
        <v>2</v>
      </c>
      <c r="I3688">
        <v>2</v>
      </c>
      <c r="J3688">
        <f t="shared" si="171"/>
        <v>1</v>
      </c>
      <c r="K3688">
        <f t="shared" si="172"/>
        <v>1</v>
      </c>
      <c r="L3688">
        <f t="shared" si="173"/>
        <v>0</v>
      </c>
    </row>
    <row r="3689" spans="1:12" x14ac:dyDescent="0.3">
      <c r="A3689" s="1">
        <v>6821</v>
      </c>
      <c r="B3689">
        <v>13355</v>
      </c>
      <c r="C3689" t="s">
        <v>3694</v>
      </c>
      <c r="D3689" t="s">
        <v>6242</v>
      </c>
      <c r="E3689">
        <v>266</v>
      </c>
      <c r="F3689" t="s">
        <v>9933</v>
      </c>
      <c r="G3689">
        <v>4</v>
      </c>
      <c r="H3689">
        <v>2</v>
      </c>
      <c r="I3689">
        <v>4</v>
      </c>
      <c r="J3689">
        <f t="shared" si="171"/>
        <v>1</v>
      </c>
      <c r="K3689">
        <f t="shared" si="172"/>
        <v>0</v>
      </c>
      <c r="L3689">
        <f t="shared" si="173"/>
        <v>0</v>
      </c>
    </row>
    <row r="3690" spans="1:12" x14ac:dyDescent="0.3">
      <c r="A3690" s="1">
        <v>4078</v>
      </c>
      <c r="B3690">
        <v>1157</v>
      </c>
      <c r="C3690" t="s">
        <v>3695</v>
      </c>
      <c r="D3690" t="s">
        <v>6246</v>
      </c>
      <c r="E3690">
        <v>1157</v>
      </c>
      <c r="F3690" t="s">
        <v>9934</v>
      </c>
      <c r="G3690">
        <v>1</v>
      </c>
      <c r="H3690">
        <v>1</v>
      </c>
      <c r="I3690">
        <v>1</v>
      </c>
      <c r="J3690">
        <f t="shared" si="171"/>
        <v>1</v>
      </c>
      <c r="K3690">
        <f t="shared" si="172"/>
        <v>1</v>
      </c>
      <c r="L3690">
        <f t="shared" si="173"/>
        <v>0</v>
      </c>
    </row>
    <row r="3691" spans="1:12" x14ac:dyDescent="0.3">
      <c r="A3691" s="1">
        <v>12657</v>
      </c>
      <c r="B3691">
        <v>17290</v>
      </c>
      <c r="C3691" t="s">
        <v>3696</v>
      </c>
      <c r="D3691" t="s">
        <v>6238</v>
      </c>
      <c r="E3691">
        <v>85</v>
      </c>
      <c r="F3691" t="s">
        <v>9935</v>
      </c>
      <c r="G3691">
        <v>0</v>
      </c>
      <c r="H3691">
        <v>0</v>
      </c>
      <c r="I3691">
        <v>0</v>
      </c>
      <c r="J3691">
        <f t="shared" si="171"/>
        <v>1</v>
      </c>
      <c r="K3691">
        <f t="shared" si="172"/>
        <v>1</v>
      </c>
      <c r="L3691">
        <f t="shared" si="173"/>
        <v>0</v>
      </c>
    </row>
    <row r="3692" spans="1:12" x14ac:dyDescent="0.3">
      <c r="A3692" s="1">
        <v>9602</v>
      </c>
      <c r="B3692">
        <v>12336</v>
      </c>
      <c r="C3692" t="s">
        <v>3697</v>
      </c>
      <c r="D3692" t="s">
        <v>6236</v>
      </c>
      <c r="E3692">
        <v>654</v>
      </c>
      <c r="F3692" t="s">
        <v>9936</v>
      </c>
      <c r="G3692">
        <v>4</v>
      </c>
      <c r="H3692">
        <v>4</v>
      </c>
      <c r="I3692">
        <v>4</v>
      </c>
      <c r="J3692">
        <f t="shared" si="171"/>
        <v>1</v>
      </c>
      <c r="K3692">
        <f t="shared" si="172"/>
        <v>1</v>
      </c>
      <c r="L3692">
        <f t="shared" si="173"/>
        <v>0</v>
      </c>
    </row>
    <row r="3693" spans="1:12" x14ac:dyDescent="0.3">
      <c r="A3693" s="1">
        <v>10261</v>
      </c>
      <c r="B3693">
        <v>11990</v>
      </c>
      <c r="C3693" t="s">
        <v>3698</v>
      </c>
      <c r="D3693" t="s">
        <v>6236</v>
      </c>
      <c r="E3693">
        <v>308</v>
      </c>
      <c r="F3693" t="s">
        <v>9937</v>
      </c>
      <c r="G3693">
        <v>4</v>
      </c>
      <c r="H3693">
        <v>4</v>
      </c>
      <c r="I3693">
        <v>4</v>
      </c>
      <c r="J3693">
        <f t="shared" si="171"/>
        <v>1</v>
      </c>
      <c r="K3693">
        <f t="shared" si="172"/>
        <v>1</v>
      </c>
      <c r="L3693">
        <f t="shared" si="173"/>
        <v>0</v>
      </c>
    </row>
    <row r="3694" spans="1:12" x14ac:dyDescent="0.3">
      <c r="A3694" s="1">
        <v>632</v>
      </c>
      <c r="B3694">
        <v>8267</v>
      </c>
      <c r="C3694" t="s">
        <v>3699</v>
      </c>
      <c r="D3694" t="s">
        <v>6243</v>
      </c>
      <c r="E3694">
        <v>1380</v>
      </c>
      <c r="F3694" t="s">
        <v>9938</v>
      </c>
      <c r="G3694">
        <v>1</v>
      </c>
      <c r="H3694">
        <v>0</v>
      </c>
      <c r="I3694">
        <v>1</v>
      </c>
      <c r="J3694">
        <f t="shared" si="171"/>
        <v>1</v>
      </c>
      <c r="K3694">
        <f t="shared" si="172"/>
        <v>0</v>
      </c>
      <c r="L3694">
        <f t="shared" si="173"/>
        <v>0</v>
      </c>
    </row>
    <row r="3695" spans="1:12" x14ac:dyDescent="0.3">
      <c r="A3695" s="1">
        <v>9562</v>
      </c>
      <c r="B3695">
        <v>13302</v>
      </c>
      <c r="C3695" t="s">
        <v>3700</v>
      </c>
      <c r="D3695" t="s">
        <v>6242</v>
      </c>
      <c r="E3695">
        <v>213</v>
      </c>
      <c r="F3695" t="s">
        <v>9939</v>
      </c>
      <c r="G3695">
        <v>2</v>
      </c>
      <c r="H3695">
        <v>4</v>
      </c>
      <c r="I3695">
        <v>4</v>
      </c>
      <c r="J3695">
        <f t="shared" si="171"/>
        <v>0</v>
      </c>
      <c r="K3695">
        <f t="shared" si="172"/>
        <v>1</v>
      </c>
      <c r="L3695">
        <f t="shared" si="173"/>
        <v>0</v>
      </c>
    </row>
    <row r="3696" spans="1:12" x14ac:dyDescent="0.3">
      <c r="A3696" s="1">
        <v>12473</v>
      </c>
      <c r="B3696">
        <v>15163</v>
      </c>
      <c r="C3696" t="s">
        <v>3701</v>
      </c>
      <c r="D3696" t="s">
        <v>6238</v>
      </c>
      <c r="E3696">
        <v>37</v>
      </c>
      <c r="F3696" t="s">
        <v>9940</v>
      </c>
      <c r="G3696">
        <v>0</v>
      </c>
      <c r="H3696">
        <v>0</v>
      </c>
      <c r="I3696">
        <v>0</v>
      </c>
      <c r="J3696">
        <f t="shared" si="171"/>
        <v>1</v>
      </c>
      <c r="K3696">
        <f t="shared" si="172"/>
        <v>1</v>
      </c>
      <c r="L3696">
        <f t="shared" si="173"/>
        <v>0</v>
      </c>
    </row>
    <row r="3697" spans="1:12" x14ac:dyDescent="0.3">
      <c r="A3697" s="1">
        <v>17553</v>
      </c>
      <c r="B3697">
        <v>24235</v>
      </c>
      <c r="C3697" t="s">
        <v>3702</v>
      </c>
      <c r="D3697" t="s">
        <v>6239</v>
      </c>
      <c r="E3697">
        <v>12</v>
      </c>
      <c r="F3697" t="s">
        <v>9941</v>
      </c>
      <c r="G3697">
        <v>0</v>
      </c>
      <c r="H3697">
        <v>0</v>
      </c>
      <c r="I3697">
        <v>0</v>
      </c>
      <c r="J3697">
        <f t="shared" si="171"/>
        <v>1</v>
      </c>
      <c r="K3697">
        <f t="shared" si="172"/>
        <v>1</v>
      </c>
      <c r="L3697">
        <f t="shared" si="173"/>
        <v>0</v>
      </c>
    </row>
    <row r="3698" spans="1:12" x14ac:dyDescent="0.3">
      <c r="A3698" s="1">
        <v>240</v>
      </c>
      <c r="B3698">
        <v>3016</v>
      </c>
      <c r="C3698" t="s">
        <v>3703</v>
      </c>
      <c r="D3698" t="s">
        <v>6245</v>
      </c>
      <c r="E3698">
        <v>1399</v>
      </c>
      <c r="F3698" t="s">
        <v>9942</v>
      </c>
      <c r="G3698">
        <v>1</v>
      </c>
      <c r="H3698">
        <v>0</v>
      </c>
      <c r="I3698">
        <v>1</v>
      </c>
      <c r="J3698">
        <f t="shared" si="171"/>
        <v>1</v>
      </c>
      <c r="K3698">
        <f t="shared" si="172"/>
        <v>0</v>
      </c>
      <c r="L3698">
        <f t="shared" si="173"/>
        <v>0</v>
      </c>
    </row>
    <row r="3699" spans="1:12" x14ac:dyDescent="0.3">
      <c r="A3699" s="1">
        <v>28425</v>
      </c>
      <c r="B3699">
        <v>57541</v>
      </c>
      <c r="C3699" t="s">
        <v>3704</v>
      </c>
      <c r="D3699" t="s">
        <v>6237</v>
      </c>
      <c r="E3699">
        <v>790</v>
      </c>
      <c r="F3699" t="s">
        <v>9943</v>
      </c>
      <c r="G3699">
        <v>3</v>
      </c>
      <c r="H3699">
        <v>3</v>
      </c>
      <c r="I3699">
        <v>3</v>
      </c>
      <c r="J3699">
        <f t="shared" si="171"/>
        <v>1</v>
      </c>
      <c r="K3699">
        <f t="shared" si="172"/>
        <v>1</v>
      </c>
      <c r="L3699">
        <f t="shared" si="173"/>
        <v>0</v>
      </c>
    </row>
    <row r="3700" spans="1:12" x14ac:dyDescent="0.3">
      <c r="A3700" s="1">
        <v>21774</v>
      </c>
      <c r="B3700">
        <v>30174</v>
      </c>
      <c r="C3700" t="s">
        <v>3705</v>
      </c>
      <c r="D3700" t="s">
        <v>6235</v>
      </c>
      <c r="E3700">
        <v>79</v>
      </c>
      <c r="F3700" t="s">
        <v>9944</v>
      </c>
      <c r="G3700">
        <v>2</v>
      </c>
      <c r="H3700">
        <v>2</v>
      </c>
      <c r="I3700">
        <v>2</v>
      </c>
      <c r="J3700">
        <f t="shared" si="171"/>
        <v>1</v>
      </c>
      <c r="K3700">
        <f t="shared" si="172"/>
        <v>1</v>
      </c>
      <c r="L3700">
        <f t="shared" si="173"/>
        <v>0</v>
      </c>
    </row>
    <row r="3701" spans="1:12" x14ac:dyDescent="0.3">
      <c r="A3701" s="1">
        <v>28010</v>
      </c>
      <c r="B3701">
        <v>58474</v>
      </c>
      <c r="C3701" t="s">
        <v>3706</v>
      </c>
      <c r="D3701" t="s">
        <v>6237</v>
      </c>
      <c r="E3701">
        <v>564</v>
      </c>
      <c r="F3701" t="s">
        <v>9945</v>
      </c>
      <c r="G3701">
        <v>1</v>
      </c>
      <c r="H3701">
        <v>3</v>
      </c>
      <c r="I3701">
        <v>3</v>
      </c>
      <c r="J3701">
        <f t="shared" si="171"/>
        <v>0</v>
      </c>
      <c r="K3701">
        <f t="shared" si="172"/>
        <v>1</v>
      </c>
      <c r="L3701">
        <f t="shared" si="173"/>
        <v>0</v>
      </c>
    </row>
    <row r="3702" spans="1:12" x14ac:dyDescent="0.3">
      <c r="A3702" s="1">
        <v>478</v>
      </c>
      <c r="B3702">
        <v>7677</v>
      </c>
      <c r="C3702" t="s">
        <v>3707</v>
      </c>
      <c r="D3702" t="s">
        <v>6243</v>
      </c>
      <c r="E3702">
        <v>790</v>
      </c>
      <c r="F3702" t="s">
        <v>9946</v>
      </c>
      <c r="G3702">
        <v>0</v>
      </c>
      <c r="H3702">
        <v>1</v>
      </c>
      <c r="I3702">
        <v>1</v>
      </c>
      <c r="J3702">
        <f t="shared" si="171"/>
        <v>0</v>
      </c>
      <c r="K3702">
        <f t="shared" si="172"/>
        <v>1</v>
      </c>
      <c r="L3702">
        <f t="shared" si="173"/>
        <v>0</v>
      </c>
    </row>
    <row r="3703" spans="1:12" x14ac:dyDescent="0.3">
      <c r="A3703" s="1">
        <v>8227</v>
      </c>
      <c r="B3703">
        <v>14206</v>
      </c>
      <c r="C3703" t="s">
        <v>3708</v>
      </c>
      <c r="D3703" t="s">
        <v>6242</v>
      </c>
      <c r="E3703">
        <v>1117</v>
      </c>
      <c r="F3703" t="s">
        <v>9947</v>
      </c>
      <c r="G3703">
        <v>4</v>
      </c>
      <c r="H3703">
        <v>1</v>
      </c>
      <c r="I3703">
        <v>4</v>
      </c>
      <c r="J3703">
        <f t="shared" si="171"/>
        <v>1</v>
      </c>
      <c r="K3703">
        <f t="shared" si="172"/>
        <v>0</v>
      </c>
      <c r="L3703">
        <f t="shared" si="173"/>
        <v>0</v>
      </c>
    </row>
    <row r="3704" spans="1:12" x14ac:dyDescent="0.3">
      <c r="A3704" s="1">
        <v>26315</v>
      </c>
      <c r="B3704">
        <v>72567</v>
      </c>
      <c r="C3704" t="s">
        <v>3709</v>
      </c>
      <c r="D3704" t="s">
        <v>6237</v>
      </c>
      <c r="E3704">
        <v>143</v>
      </c>
      <c r="F3704" t="s">
        <v>9948</v>
      </c>
      <c r="G3704">
        <v>3</v>
      </c>
      <c r="H3704">
        <v>1</v>
      </c>
      <c r="I3704">
        <v>3</v>
      </c>
      <c r="J3704">
        <f t="shared" si="171"/>
        <v>1</v>
      </c>
      <c r="K3704">
        <f t="shared" si="172"/>
        <v>0</v>
      </c>
      <c r="L3704">
        <f t="shared" si="173"/>
        <v>0</v>
      </c>
    </row>
    <row r="3705" spans="1:12" x14ac:dyDescent="0.3">
      <c r="A3705" s="1">
        <v>26447</v>
      </c>
      <c r="B3705">
        <v>65700</v>
      </c>
      <c r="C3705" t="s">
        <v>3710</v>
      </c>
      <c r="D3705" t="s">
        <v>6237</v>
      </c>
      <c r="E3705">
        <v>104</v>
      </c>
      <c r="F3705" t="s">
        <v>9949</v>
      </c>
      <c r="G3705">
        <v>3</v>
      </c>
      <c r="H3705">
        <v>2</v>
      </c>
      <c r="I3705">
        <v>3</v>
      </c>
      <c r="J3705">
        <f t="shared" si="171"/>
        <v>1</v>
      </c>
      <c r="K3705">
        <f t="shared" si="172"/>
        <v>0</v>
      </c>
      <c r="L3705">
        <f t="shared" si="173"/>
        <v>0</v>
      </c>
    </row>
    <row r="3706" spans="1:12" x14ac:dyDescent="0.3">
      <c r="A3706" s="1">
        <v>22154</v>
      </c>
      <c r="B3706">
        <v>31290</v>
      </c>
      <c r="C3706" t="s">
        <v>3711</v>
      </c>
      <c r="D3706" t="s">
        <v>6235</v>
      </c>
      <c r="E3706">
        <v>466</v>
      </c>
      <c r="F3706" t="s">
        <v>9950</v>
      </c>
      <c r="G3706">
        <v>4</v>
      </c>
      <c r="H3706">
        <v>4</v>
      </c>
      <c r="I3706">
        <v>2</v>
      </c>
      <c r="J3706">
        <f t="shared" si="171"/>
        <v>0</v>
      </c>
      <c r="K3706">
        <f t="shared" si="172"/>
        <v>0</v>
      </c>
      <c r="L3706">
        <f t="shared" si="173"/>
        <v>1</v>
      </c>
    </row>
    <row r="3707" spans="1:12" x14ac:dyDescent="0.3">
      <c r="A3707" s="1">
        <v>11963</v>
      </c>
      <c r="B3707">
        <v>11774</v>
      </c>
      <c r="C3707" t="s">
        <v>3712</v>
      </c>
      <c r="D3707" t="s">
        <v>6236</v>
      </c>
      <c r="E3707">
        <v>92</v>
      </c>
      <c r="F3707" t="s">
        <v>9951</v>
      </c>
      <c r="G3707">
        <v>4</v>
      </c>
      <c r="H3707">
        <v>4</v>
      </c>
      <c r="I3707">
        <v>4</v>
      </c>
      <c r="J3707">
        <f t="shared" si="171"/>
        <v>1</v>
      </c>
      <c r="K3707">
        <f t="shared" si="172"/>
        <v>1</v>
      </c>
      <c r="L3707">
        <f t="shared" si="173"/>
        <v>0</v>
      </c>
    </row>
    <row r="3708" spans="1:12" x14ac:dyDescent="0.3">
      <c r="A3708" s="1">
        <v>22933</v>
      </c>
      <c r="B3708">
        <v>36649</v>
      </c>
      <c r="C3708" t="s">
        <v>3713</v>
      </c>
      <c r="D3708" t="s">
        <v>6235</v>
      </c>
      <c r="E3708">
        <v>19</v>
      </c>
      <c r="F3708" t="s">
        <v>9952</v>
      </c>
      <c r="G3708">
        <v>4</v>
      </c>
      <c r="H3708">
        <v>4</v>
      </c>
      <c r="I3708">
        <v>2</v>
      </c>
      <c r="J3708">
        <f t="shared" si="171"/>
        <v>0</v>
      </c>
      <c r="K3708">
        <f t="shared" si="172"/>
        <v>0</v>
      </c>
      <c r="L3708">
        <f t="shared" si="173"/>
        <v>1</v>
      </c>
    </row>
    <row r="3709" spans="1:12" x14ac:dyDescent="0.3">
      <c r="A3709" s="1">
        <v>30119</v>
      </c>
      <c r="B3709">
        <v>45947</v>
      </c>
      <c r="C3709" t="s">
        <v>3714</v>
      </c>
      <c r="D3709" t="s">
        <v>6237</v>
      </c>
      <c r="E3709">
        <v>39</v>
      </c>
      <c r="F3709" t="s">
        <v>9953</v>
      </c>
      <c r="G3709">
        <v>3</v>
      </c>
      <c r="H3709">
        <v>3</v>
      </c>
      <c r="I3709">
        <v>3</v>
      </c>
      <c r="J3709">
        <f t="shared" si="171"/>
        <v>1</v>
      </c>
      <c r="K3709">
        <f t="shared" si="172"/>
        <v>1</v>
      </c>
      <c r="L3709">
        <f t="shared" si="173"/>
        <v>0</v>
      </c>
    </row>
    <row r="3710" spans="1:12" x14ac:dyDescent="0.3">
      <c r="A3710" s="1">
        <v>18967</v>
      </c>
      <c r="B3710">
        <v>39737</v>
      </c>
      <c r="C3710" t="s">
        <v>3715</v>
      </c>
      <c r="D3710" t="s">
        <v>6235</v>
      </c>
      <c r="E3710">
        <v>144</v>
      </c>
      <c r="F3710" t="s">
        <v>9954</v>
      </c>
      <c r="G3710">
        <v>2</v>
      </c>
      <c r="H3710">
        <v>2</v>
      </c>
      <c r="I3710">
        <v>2</v>
      </c>
      <c r="J3710">
        <f t="shared" si="171"/>
        <v>1</v>
      </c>
      <c r="K3710">
        <f t="shared" si="172"/>
        <v>1</v>
      </c>
      <c r="L3710">
        <f t="shared" si="173"/>
        <v>0</v>
      </c>
    </row>
    <row r="3711" spans="1:12" x14ac:dyDescent="0.3">
      <c r="A3711" s="1">
        <v>42</v>
      </c>
      <c r="B3711">
        <v>2088</v>
      </c>
      <c r="C3711" t="s">
        <v>3716</v>
      </c>
      <c r="D3711" t="s">
        <v>6245</v>
      </c>
      <c r="E3711">
        <v>471</v>
      </c>
      <c r="F3711" t="s">
        <v>9955</v>
      </c>
      <c r="G3711">
        <v>1</v>
      </c>
      <c r="H3711">
        <v>1</v>
      </c>
      <c r="I3711">
        <v>1</v>
      </c>
      <c r="J3711">
        <f t="shared" si="171"/>
        <v>1</v>
      </c>
      <c r="K3711">
        <f t="shared" si="172"/>
        <v>1</v>
      </c>
      <c r="L3711">
        <f t="shared" si="173"/>
        <v>0</v>
      </c>
    </row>
    <row r="3712" spans="1:12" x14ac:dyDescent="0.3">
      <c r="A3712" s="1">
        <v>13225</v>
      </c>
      <c r="B3712">
        <v>21767</v>
      </c>
      <c r="C3712" t="s">
        <v>3717</v>
      </c>
      <c r="D3712" t="s">
        <v>6239</v>
      </c>
      <c r="E3712">
        <v>154</v>
      </c>
      <c r="F3712" t="s">
        <v>9956</v>
      </c>
      <c r="G3712">
        <v>0</v>
      </c>
      <c r="H3712">
        <v>1</v>
      </c>
      <c r="I3712">
        <v>0</v>
      </c>
      <c r="J3712">
        <f t="shared" si="171"/>
        <v>1</v>
      </c>
      <c r="K3712">
        <f t="shared" si="172"/>
        <v>0</v>
      </c>
      <c r="L3712">
        <f t="shared" si="173"/>
        <v>0</v>
      </c>
    </row>
    <row r="3713" spans="1:12" x14ac:dyDescent="0.3">
      <c r="A3713" s="1">
        <v>706</v>
      </c>
      <c r="B3713">
        <v>940</v>
      </c>
      <c r="C3713" t="s">
        <v>3718</v>
      </c>
      <c r="D3713" t="s">
        <v>6246</v>
      </c>
      <c r="E3713">
        <v>940</v>
      </c>
      <c r="F3713" t="s">
        <v>9957</v>
      </c>
      <c r="G3713">
        <v>1</v>
      </c>
      <c r="H3713">
        <v>1</v>
      </c>
      <c r="I3713">
        <v>1</v>
      </c>
      <c r="J3713">
        <f t="shared" si="171"/>
        <v>1</v>
      </c>
      <c r="K3713">
        <f t="shared" si="172"/>
        <v>1</v>
      </c>
      <c r="L3713">
        <f t="shared" si="173"/>
        <v>0</v>
      </c>
    </row>
    <row r="3714" spans="1:12" x14ac:dyDescent="0.3">
      <c r="A3714" s="1">
        <v>16367</v>
      </c>
      <c r="B3714">
        <v>14957</v>
      </c>
      <c r="C3714" t="s">
        <v>3719</v>
      </c>
      <c r="D3714" t="s">
        <v>6238</v>
      </c>
      <c r="E3714">
        <v>20</v>
      </c>
      <c r="F3714" t="s">
        <v>9958</v>
      </c>
      <c r="G3714">
        <v>0</v>
      </c>
      <c r="H3714">
        <v>0</v>
      </c>
      <c r="I3714">
        <v>0</v>
      </c>
      <c r="J3714">
        <f t="shared" si="171"/>
        <v>1</v>
      </c>
      <c r="K3714">
        <f t="shared" si="172"/>
        <v>1</v>
      </c>
      <c r="L3714">
        <f t="shared" si="173"/>
        <v>0</v>
      </c>
    </row>
    <row r="3715" spans="1:12" x14ac:dyDescent="0.3">
      <c r="A3715" s="1">
        <v>485</v>
      </c>
      <c r="B3715">
        <v>3685</v>
      </c>
      <c r="C3715" t="s">
        <v>3720</v>
      </c>
      <c r="D3715" t="s">
        <v>6241</v>
      </c>
      <c r="E3715">
        <v>522</v>
      </c>
      <c r="F3715" t="s">
        <v>9959</v>
      </c>
      <c r="G3715">
        <v>1</v>
      </c>
      <c r="H3715">
        <v>1</v>
      </c>
      <c r="I3715">
        <v>1</v>
      </c>
      <c r="J3715">
        <f t="shared" ref="J3715:J3778" si="174">INT(G3715=I3715)</f>
        <v>1</v>
      </c>
      <c r="K3715">
        <f t="shared" ref="K3715:K3778" si="175">INT(H3715=I3715)</f>
        <v>1</v>
      </c>
      <c r="L3715">
        <f t="shared" ref="L3715:L3778" si="176">INT(AND(NOT(J3715), NOT(K3715)))</f>
        <v>0</v>
      </c>
    </row>
    <row r="3716" spans="1:12" x14ac:dyDescent="0.3">
      <c r="A3716" s="1">
        <v>24795</v>
      </c>
      <c r="B3716">
        <v>30472</v>
      </c>
      <c r="C3716" t="s">
        <v>3721</v>
      </c>
      <c r="D3716" t="s">
        <v>6235</v>
      </c>
      <c r="E3716">
        <v>377</v>
      </c>
      <c r="F3716" t="s">
        <v>9960</v>
      </c>
      <c r="G3716">
        <v>2</v>
      </c>
      <c r="H3716">
        <v>0</v>
      </c>
      <c r="I3716">
        <v>2</v>
      </c>
      <c r="J3716">
        <f t="shared" si="174"/>
        <v>1</v>
      </c>
      <c r="K3716">
        <f t="shared" si="175"/>
        <v>0</v>
      </c>
      <c r="L3716">
        <f t="shared" si="176"/>
        <v>0</v>
      </c>
    </row>
    <row r="3717" spans="1:12" x14ac:dyDescent="0.3">
      <c r="A3717" s="1">
        <v>10399</v>
      </c>
      <c r="B3717">
        <v>13969</v>
      </c>
      <c r="C3717" t="s">
        <v>3722</v>
      </c>
      <c r="D3717" t="s">
        <v>6242</v>
      </c>
      <c r="E3717">
        <v>880</v>
      </c>
      <c r="F3717" t="s">
        <v>9961</v>
      </c>
      <c r="G3717">
        <v>4</v>
      </c>
      <c r="H3717">
        <v>4</v>
      </c>
      <c r="I3717">
        <v>4</v>
      </c>
      <c r="J3717">
        <f t="shared" si="174"/>
        <v>1</v>
      </c>
      <c r="K3717">
        <f t="shared" si="175"/>
        <v>1</v>
      </c>
      <c r="L3717">
        <f t="shared" si="176"/>
        <v>0</v>
      </c>
    </row>
    <row r="3718" spans="1:12" x14ac:dyDescent="0.3">
      <c r="A3718" s="1">
        <v>22053</v>
      </c>
      <c r="B3718">
        <v>26944</v>
      </c>
      <c r="C3718" t="s">
        <v>3723</v>
      </c>
      <c r="D3718" t="s">
        <v>6235</v>
      </c>
      <c r="E3718">
        <v>18</v>
      </c>
      <c r="F3718" t="s">
        <v>9962</v>
      </c>
      <c r="G3718">
        <v>2</v>
      </c>
      <c r="H3718">
        <v>2</v>
      </c>
      <c r="I3718">
        <v>2</v>
      </c>
      <c r="J3718">
        <f t="shared" si="174"/>
        <v>1</v>
      </c>
      <c r="K3718">
        <f t="shared" si="175"/>
        <v>1</v>
      </c>
      <c r="L3718">
        <f t="shared" si="176"/>
        <v>0</v>
      </c>
    </row>
    <row r="3719" spans="1:12" x14ac:dyDescent="0.3">
      <c r="A3719" s="1">
        <v>19487</v>
      </c>
      <c r="B3719">
        <v>35542</v>
      </c>
      <c r="C3719" t="s">
        <v>3724</v>
      </c>
      <c r="D3719" t="s">
        <v>6235</v>
      </c>
      <c r="E3719">
        <v>255</v>
      </c>
      <c r="F3719" t="s">
        <v>9963</v>
      </c>
      <c r="G3719">
        <v>0</v>
      </c>
      <c r="H3719">
        <v>2</v>
      </c>
      <c r="I3719">
        <v>2</v>
      </c>
      <c r="J3719">
        <f t="shared" si="174"/>
        <v>0</v>
      </c>
      <c r="K3719">
        <f t="shared" si="175"/>
        <v>1</v>
      </c>
      <c r="L3719">
        <f t="shared" si="176"/>
        <v>0</v>
      </c>
    </row>
    <row r="3720" spans="1:12" x14ac:dyDescent="0.3">
      <c r="A3720" s="1">
        <v>19950</v>
      </c>
      <c r="B3720">
        <v>27831</v>
      </c>
      <c r="C3720" t="s">
        <v>3725</v>
      </c>
      <c r="D3720" t="s">
        <v>6235</v>
      </c>
      <c r="E3720">
        <v>668</v>
      </c>
      <c r="F3720" t="s">
        <v>9964</v>
      </c>
      <c r="G3720">
        <v>2</v>
      </c>
      <c r="H3720">
        <v>2</v>
      </c>
      <c r="I3720">
        <v>2</v>
      </c>
      <c r="J3720">
        <f t="shared" si="174"/>
        <v>1</v>
      </c>
      <c r="K3720">
        <f t="shared" si="175"/>
        <v>1</v>
      </c>
      <c r="L3720">
        <f t="shared" si="176"/>
        <v>0</v>
      </c>
    </row>
    <row r="3721" spans="1:12" x14ac:dyDescent="0.3">
      <c r="A3721" s="1">
        <v>3985</v>
      </c>
      <c r="B3721">
        <v>2804</v>
      </c>
      <c r="C3721" t="s">
        <v>3726</v>
      </c>
      <c r="D3721" t="s">
        <v>6245</v>
      </c>
      <c r="E3721">
        <v>1187</v>
      </c>
      <c r="F3721" t="s">
        <v>9965</v>
      </c>
      <c r="G3721">
        <v>1</v>
      </c>
      <c r="H3721">
        <v>1</v>
      </c>
      <c r="I3721">
        <v>1</v>
      </c>
      <c r="J3721">
        <f t="shared" si="174"/>
        <v>1</v>
      </c>
      <c r="K3721">
        <f t="shared" si="175"/>
        <v>1</v>
      </c>
      <c r="L3721">
        <f t="shared" si="176"/>
        <v>0</v>
      </c>
    </row>
    <row r="3722" spans="1:12" x14ac:dyDescent="0.3">
      <c r="A3722" s="1">
        <v>9125</v>
      </c>
      <c r="B3722">
        <v>14021</v>
      </c>
      <c r="C3722" t="s">
        <v>3727</v>
      </c>
      <c r="D3722" t="s">
        <v>6242</v>
      </c>
      <c r="E3722">
        <v>932</v>
      </c>
      <c r="F3722" t="s">
        <v>9966</v>
      </c>
      <c r="G3722">
        <v>4</v>
      </c>
      <c r="H3722">
        <v>4</v>
      </c>
      <c r="I3722">
        <v>4</v>
      </c>
      <c r="J3722">
        <f t="shared" si="174"/>
        <v>1</v>
      </c>
      <c r="K3722">
        <f t="shared" si="175"/>
        <v>1</v>
      </c>
      <c r="L3722">
        <f t="shared" si="176"/>
        <v>0</v>
      </c>
    </row>
    <row r="3723" spans="1:12" x14ac:dyDescent="0.3">
      <c r="A3723" s="1">
        <v>578</v>
      </c>
      <c r="B3723">
        <v>4516</v>
      </c>
      <c r="C3723" t="s">
        <v>3728</v>
      </c>
      <c r="D3723" t="s">
        <v>6241</v>
      </c>
      <c r="E3723">
        <v>1353</v>
      </c>
      <c r="F3723" t="s">
        <v>9967</v>
      </c>
      <c r="G3723">
        <v>1</v>
      </c>
      <c r="H3723">
        <v>1</v>
      </c>
      <c r="I3723">
        <v>1</v>
      </c>
      <c r="J3723">
        <f t="shared" si="174"/>
        <v>1</v>
      </c>
      <c r="K3723">
        <f t="shared" si="175"/>
        <v>1</v>
      </c>
      <c r="L3723">
        <f t="shared" si="176"/>
        <v>0</v>
      </c>
    </row>
    <row r="3724" spans="1:12" x14ac:dyDescent="0.3">
      <c r="A3724" s="1">
        <v>17140</v>
      </c>
      <c r="B3724">
        <v>16912</v>
      </c>
      <c r="C3724" t="s">
        <v>3729</v>
      </c>
      <c r="D3724" t="s">
        <v>6238</v>
      </c>
      <c r="E3724">
        <v>20</v>
      </c>
      <c r="F3724" t="s">
        <v>9968</v>
      </c>
      <c r="G3724">
        <v>0</v>
      </c>
      <c r="H3724">
        <v>0</v>
      </c>
      <c r="I3724">
        <v>0</v>
      </c>
      <c r="J3724">
        <f t="shared" si="174"/>
        <v>1</v>
      </c>
      <c r="K3724">
        <f t="shared" si="175"/>
        <v>1</v>
      </c>
      <c r="L3724">
        <f t="shared" si="176"/>
        <v>0</v>
      </c>
    </row>
    <row r="3725" spans="1:12" x14ac:dyDescent="0.3">
      <c r="A3725" s="1">
        <v>2391</v>
      </c>
      <c r="B3725">
        <v>6354</v>
      </c>
      <c r="C3725" t="s">
        <v>3730</v>
      </c>
      <c r="D3725" t="s">
        <v>6244</v>
      </c>
      <c r="E3725">
        <v>637</v>
      </c>
      <c r="F3725" t="s">
        <v>9969</v>
      </c>
      <c r="G3725">
        <v>1</v>
      </c>
      <c r="H3725">
        <v>1</v>
      </c>
      <c r="I3725">
        <v>1</v>
      </c>
      <c r="J3725">
        <f t="shared" si="174"/>
        <v>1</v>
      </c>
      <c r="K3725">
        <f t="shared" si="175"/>
        <v>1</v>
      </c>
      <c r="L3725">
        <f t="shared" si="176"/>
        <v>0</v>
      </c>
    </row>
    <row r="3726" spans="1:12" x14ac:dyDescent="0.3">
      <c r="A3726" s="1">
        <v>23849</v>
      </c>
      <c r="B3726">
        <v>33646</v>
      </c>
      <c r="C3726" t="s">
        <v>3731</v>
      </c>
      <c r="D3726" t="s">
        <v>6235</v>
      </c>
      <c r="E3726">
        <v>862</v>
      </c>
      <c r="F3726" t="s">
        <v>9970</v>
      </c>
      <c r="G3726">
        <v>2</v>
      </c>
      <c r="H3726">
        <v>2</v>
      </c>
      <c r="I3726">
        <v>2</v>
      </c>
      <c r="J3726">
        <f t="shared" si="174"/>
        <v>1</v>
      </c>
      <c r="K3726">
        <f t="shared" si="175"/>
        <v>1</v>
      </c>
      <c r="L3726">
        <f t="shared" si="176"/>
        <v>0</v>
      </c>
    </row>
    <row r="3727" spans="1:12" x14ac:dyDescent="0.3">
      <c r="A3727" s="1">
        <v>3517</v>
      </c>
      <c r="B3727">
        <v>5753</v>
      </c>
      <c r="C3727" t="s">
        <v>3732</v>
      </c>
      <c r="D3727" t="s">
        <v>6244</v>
      </c>
      <c r="E3727">
        <v>36</v>
      </c>
      <c r="F3727" t="s">
        <v>9971</v>
      </c>
      <c r="G3727">
        <v>1</v>
      </c>
      <c r="H3727">
        <v>1</v>
      </c>
      <c r="I3727">
        <v>1</v>
      </c>
      <c r="J3727">
        <f t="shared" si="174"/>
        <v>1</v>
      </c>
      <c r="K3727">
        <f t="shared" si="175"/>
        <v>1</v>
      </c>
      <c r="L3727">
        <f t="shared" si="176"/>
        <v>0</v>
      </c>
    </row>
    <row r="3728" spans="1:12" x14ac:dyDescent="0.3">
      <c r="A3728" s="1">
        <v>10238</v>
      </c>
      <c r="B3728">
        <v>10969</v>
      </c>
      <c r="C3728" t="s">
        <v>3733</v>
      </c>
      <c r="D3728" t="s">
        <v>6240</v>
      </c>
      <c r="E3728">
        <v>2540</v>
      </c>
      <c r="F3728" t="s">
        <v>9972</v>
      </c>
      <c r="G3728">
        <v>4</v>
      </c>
      <c r="H3728">
        <v>4</v>
      </c>
      <c r="I3728">
        <v>4</v>
      </c>
      <c r="J3728">
        <f t="shared" si="174"/>
        <v>1</v>
      </c>
      <c r="K3728">
        <f t="shared" si="175"/>
        <v>1</v>
      </c>
      <c r="L3728">
        <f t="shared" si="176"/>
        <v>0</v>
      </c>
    </row>
    <row r="3729" spans="1:12" x14ac:dyDescent="0.3">
      <c r="A3729" s="1">
        <v>2783</v>
      </c>
      <c r="B3729">
        <v>8076</v>
      </c>
      <c r="C3729" t="s">
        <v>3734</v>
      </c>
      <c r="D3729" t="s">
        <v>6243</v>
      </c>
      <c r="E3729">
        <v>1189</v>
      </c>
      <c r="F3729" t="s">
        <v>9973</v>
      </c>
      <c r="G3729">
        <v>1</v>
      </c>
      <c r="H3729">
        <v>0</v>
      </c>
      <c r="I3729">
        <v>1</v>
      </c>
      <c r="J3729">
        <f t="shared" si="174"/>
        <v>1</v>
      </c>
      <c r="K3729">
        <f t="shared" si="175"/>
        <v>0</v>
      </c>
      <c r="L3729">
        <f t="shared" si="176"/>
        <v>0</v>
      </c>
    </row>
    <row r="3730" spans="1:12" x14ac:dyDescent="0.3">
      <c r="A3730" s="1">
        <v>28597</v>
      </c>
      <c r="B3730">
        <v>72543</v>
      </c>
      <c r="C3730" t="s">
        <v>3735</v>
      </c>
      <c r="D3730" t="s">
        <v>6237</v>
      </c>
      <c r="E3730">
        <v>119</v>
      </c>
      <c r="F3730" t="s">
        <v>9974</v>
      </c>
      <c r="G3730">
        <v>0</v>
      </c>
      <c r="H3730">
        <v>3</v>
      </c>
      <c r="I3730">
        <v>3</v>
      </c>
      <c r="J3730">
        <f t="shared" si="174"/>
        <v>0</v>
      </c>
      <c r="K3730">
        <f t="shared" si="175"/>
        <v>1</v>
      </c>
      <c r="L3730">
        <f t="shared" si="176"/>
        <v>0</v>
      </c>
    </row>
    <row r="3731" spans="1:12" x14ac:dyDescent="0.3">
      <c r="A3731" s="1">
        <v>18396</v>
      </c>
      <c r="B3731">
        <v>16519</v>
      </c>
      <c r="C3731" t="s">
        <v>3736</v>
      </c>
      <c r="D3731" t="s">
        <v>6238</v>
      </c>
      <c r="E3731">
        <v>3</v>
      </c>
      <c r="F3731" t="s">
        <v>9975</v>
      </c>
      <c r="G3731">
        <v>0</v>
      </c>
      <c r="H3731">
        <v>0</v>
      </c>
      <c r="I3731">
        <v>0</v>
      </c>
      <c r="J3731">
        <f t="shared" si="174"/>
        <v>1</v>
      </c>
      <c r="K3731">
        <f t="shared" si="175"/>
        <v>1</v>
      </c>
      <c r="L3731">
        <f t="shared" si="176"/>
        <v>0</v>
      </c>
    </row>
    <row r="3732" spans="1:12" x14ac:dyDescent="0.3">
      <c r="A3732" s="1">
        <v>3523</v>
      </c>
      <c r="B3732">
        <v>5602</v>
      </c>
      <c r="C3732" t="s">
        <v>3737</v>
      </c>
      <c r="D3732" t="s">
        <v>6241</v>
      </c>
      <c r="E3732">
        <v>2439</v>
      </c>
      <c r="F3732" t="s">
        <v>9976</v>
      </c>
      <c r="G3732">
        <v>1</v>
      </c>
      <c r="H3732">
        <v>1</v>
      </c>
      <c r="I3732">
        <v>1</v>
      </c>
      <c r="J3732">
        <f t="shared" si="174"/>
        <v>1</v>
      </c>
      <c r="K3732">
        <f t="shared" si="175"/>
        <v>1</v>
      </c>
      <c r="L3732">
        <f t="shared" si="176"/>
        <v>0</v>
      </c>
    </row>
    <row r="3733" spans="1:12" x14ac:dyDescent="0.3">
      <c r="A3733" s="1">
        <v>3215</v>
      </c>
      <c r="B3733">
        <v>3199</v>
      </c>
      <c r="C3733" t="s">
        <v>3738</v>
      </c>
      <c r="D3733" t="s">
        <v>6241</v>
      </c>
      <c r="E3733">
        <v>36</v>
      </c>
      <c r="F3733" t="s">
        <v>9977</v>
      </c>
      <c r="G3733">
        <v>1</v>
      </c>
      <c r="H3733">
        <v>1</v>
      </c>
      <c r="I3733">
        <v>1</v>
      </c>
      <c r="J3733">
        <f t="shared" si="174"/>
        <v>1</v>
      </c>
      <c r="K3733">
        <f t="shared" si="175"/>
        <v>1</v>
      </c>
      <c r="L3733">
        <f t="shared" si="176"/>
        <v>0</v>
      </c>
    </row>
    <row r="3734" spans="1:12" x14ac:dyDescent="0.3">
      <c r="A3734" s="1">
        <v>3584</v>
      </c>
      <c r="B3734">
        <v>3982</v>
      </c>
      <c r="C3734" t="s">
        <v>3739</v>
      </c>
      <c r="D3734" t="s">
        <v>6241</v>
      </c>
      <c r="E3734">
        <v>819</v>
      </c>
      <c r="F3734" t="s">
        <v>9978</v>
      </c>
      <c r="G3734">
        <v>1</v>
      </c>
      <c r="H3734">
        <v>1</v>
      </c>
      <c r="I3734">
        <v>1</v>
      </c>
      <c r="J3734">
        <f t="shared" si="174"/>
        <v>1</v>
      </c>
      <c r="K3734">
        <f t="shared" si="175"/>
        <v>1</v>
      </c>
      <c r="L3734">
        <f t="shared" si="176"/>
        <v>0</v>
      </c>
    </row>
    <row r="3735" spans="1:12" x14ac:dyDescent="0.3">
      <c r="A3735" s="1">
        <v>26186</v>
      </c>
      <c r="B3735">
        <v>51404</v>
      </c>
      <c r="C3735" t="s">
        <v>3740</v>
      </c>
      <c r="D3735" t="s">
        <v>6237</v>
      </c>
      <c r="E3735">
        <v>316</v>
      </c>
      <c r="F3735" t="s">
        <v>9979</v>
      </c>
      <c r="G3735">
        <v>3</v>
      </c>
      <c r="H3735">
        <v>3</v>
      </c>
      <c r="I3735">
        <v>3</v>
      </c>
      <c r="J3735">
        <f t="shared" si="174"/>
        <v>1</v>
      </c>
      <c r="K3735">
        <f t="shared" si="175"/>
        <v>1</v>
      </c>
      <c r="L3735">
        <f t="shared" si="176"/>
        <v>0</v>
      </c>
    </row>
    <row r="3736" spans="1:12" x14ac:dyDescent="0.3">
      <c r="A3736" s="1">
        <v>30395</v>
      </c>
      <c r="B3736">
        <v>53297</v>
      </c>
      <c r="C3736" t="s">
        <v>3741</v>
      </c>
      <c r="D3736" t="s">
        <v>6237</v>
      </c>
      <c r="E3736">
        <v>71</v>
      </c>
      <c r="F3736" t="s">
        <v>9980</v>
      </c>
      <c r="G3736">
        <v>3</v>
      </c>
      <c r="H3736">
        <v>3</v>
      </c>
      <c r="I3736">
        <v>3</v>
      </c>
      <c r="J3736">
        <f t="shared" si="174"/>
        <v>1</v>
      </c>
      <c r="K3736">
        <f t="shared" si="175"/>
        <v>1</v>
      </c>
      <c r="L3736">
        <f t="shared" si="176"/>
        <v>0</v>
      </c>
    </row>
    <row r="3737" spans="1:12" x14ac:dyDescent="0.3">
      <c r="A3737" s="1">
        <v>28815</v>
      </c>
      <c r="B3737">
        <v>50583</v>
      </c>
      <c r="C3737" t="s">
        <v>3742</v>
      </c>
      <c r="D3737" t="s">
        <v>6237</v>
      </c>
      <c r="E3737">
        <v>549</v>
      </c>
      <c r="F3737" t="s">
        <v>9981</v>
      </c>
      <c r="G3737">
        <v>3</v>
      </c>
      <c r="H3737">
        <v>4</v>
      </c>
      <c r="I3737">
        <v>3</v>
      </c>
      <c r="J3737">
        <f t="shared" si="174"/>
        <v>1</v>
      </c>
      <c r="K3737">
        <f t="shared" si="175"/>
        <v>0</v>
      </c>
      <c r="L3737">
        <f t="shared" si="176"/>
        <v>0</v>
      </c>
    </row>
    <row r="3738" spans="1:12" x14ac:dyDescent="0.3">
      <c r="A3738" s="1">
        <v>24497</v>
      </c>
      <c r="B3738">
        <v>36330</v>
      </c>
      <c r="C3738" t="s">
        <v>3743</v>
      </c>
      <c r="D3738" t="s">
        <v>6235</v>
      </c>
      <c r="E3738">
        <v>248</v>
      </c>
      <c r="F3738" t="s">
        <v>9982</v>
      </c>
      <c r="G3738">
        <v>2</v>
      </c>
      <c r="H3738">
        <v>1</v>
      </c>
      <c r="I3738">
        <v>2</v>
      </c>
      <c r="J3738">
        <f t="shared" si="174"/>
        <v>1</v>
      </c>
      <c r="K3738">
        <f t="shared" si="175"/>
        <v>0</v>
      </c>
      <c r="L3738">
        <f t="shared" si="176"/>
        <v>0</v>
      </c>
    </row>
    <row r="3739" spans="1:12" x14ac:dyDescent="0.3">
      <c r="A3739" s="1">
        <v>14620</v>
      </c>
      <c r="B3739">
        <v>16193</v>
      </c>
      <c r="C3739" t="s">
        <v>3744</v>
      </c>
      <c r="D3739" t="s">
        <v>6238</v>
      </c>
      <c r="E3739">
        <v>24</v>
      </c>
      <c r="F3739" t="s">
        <v>9983</v>
      </c>
      <c r="G3739">
        <v>0</v>
      </c>
      <c r="H3739">
        <v>3</v>
      </c>
      <c r="I3739">
        <v>0</v>
      </c>
      <c r="J3739">
        <f t="shared" si="174"/>
        <v>1</v>
      </c>
      <c r="K3739">
        <f t="shared" si="175"/>
        <v>0</v>
      </c>
      <c r="L3739">
        <f t="shared" si="176"/>
        <v>0</v>
      </c>
    </row>
    <row r="3740" spans="1:12" x14ac:dyDescent="0.3">
      <c r="A3740" s="1">
        <v>14806</v>
      </c>
      <c r="B3740">
        <v>19338</v>
      </c>
      <c r="C3740" t="s">
        <v>3745</v>
      </c>
      <c r="D3740" t="s">
        <v>6239</v>
      </c>
      <c r="E3740">
        <v>110</v>
      </c>
      <c r="F3740" t="s">
        <v>9984</v>
      </c>
      <c r="G3740">
        <v>1</v>
      </c>
      <c r="H3740">
        <v>0</v>
      </c>
      <c r="I3740">
        <v>0</v>
      </c>
      <c r="J3740">
        <f t="shared" si="174"/>
        <v>0</v>
      </c>
      <c r="K3740">
        <f t="shared" si="175"/>
        <v>1</v>
      </c>
      <c r="L3740">
        <f t="shared" si="176"/>
        <v>0</v>
      </c>
    </row>
    <row r="3741" spans="1:12" x14ac:dyDescent="0.3">
      <c r="A3741" s="1">
        <v>4643</v>
      </c>
      <c r="B3741">
        <v>187</v>
      </c>
      <c r="C3741" t="s">
        <v>3746</v>
      </c>
      <c r="D3741" t="s">
        <v>6246</v>
      </c>
      <c r="E3741">
        <v>187</v>
      </c>
      <c r="F3741" t="s">
        <v>9985</v>
      </c>
      <c r="G3741">
        <v>1</v>
      </c>
      <c r="H3741">
        <v>1</v>
      </c>
      <c r="I3741">
        <v>1</v>
      </c>
      <c r="J3741">
        <f t="shared" si="174"/>
        <v>1</v>
      </c>
      <c r="K3741">
        <f t="shared" si="175"/>
        <v>1</v>
      </c>
      <c r="L3741">
        <f t="shared" si="176"/>
        <v>0</v>
      </c>
    </row>
    <row r="3742" spans="1:12" x14ac:dyDescent="0.3">
      <c r="A3742" s="1">
        <v>25382</v>
      </c>
      <c r="B3742">
        <v>74190</v>
      </c>
      <c r="C3742" t="s">
        <v>3747</v>
      </c>
      <c r="D3742" t="s">
        <v>6237</v>
      </c>
      <c r="E3742">
        <v>1766</v>
      </c>
      <c r="F3742" t="s">
        <v>9986</v>
      </c>
      <c r="G3742">
        <v>3</v>
      </c>
      <c r="H3742">
        <v>4</v>
      </c>
      <c r="I3742">
        <v>3</v>
      </c>
      <c r="J3742">
        <f t="shared" si="174"/>
        <v>1</v>
      </c>
      <c r="K3742">
        <f t="shared" si="175"/>
        <v>0</v>
      </c>
      <c r="L3742">
        <f t="shared" si="176"/>
        <v>0</v>
      </c>
    </row>
    <row r="3743" spans="1:12" x14ac:dyDescent="0.3">
      <c r="A3743" s="1">
        <v>25046</v>
      </c>
      <c r="B3743">
        <v>62583</v>
      </c>
      <c r="C3743" t="s">
        <v>3748</v>
      </c>
      <c r="D3743" t="s">
        <v>6237</v>
      </c>
      <c r="E3743">
        <v>207</v>
      </c>
      <c r="F3743" t="s">
        <v>9987</v>
      </c>
      <c r="G3743">
        <v>3</v>
      </c>
      <c r="H3743">
        <v>3</v>
      </c>
      <c r="I3743">
        <v>3</v>
      </c>
      <c r="J3743">
        <f t="shared" si="174"/>
        <v>1</v>
      </c>
      <c r="K3743">
        <f t="shared" si="175"/>
        <v>1</v>
      </c>
      <c r="L3743">
        <f t="shared" si="176"/>
        <v>0</v>
      </c>
    </row>
    <row r="3744" spans="1:12" x14ac:dyDescent="0.3">
      <c r="A3744" s="1">
        <v>16229</v>
      </c>
      <c r="B3744">
        <v>18964</v>
      </c>
      <c r="C3744" t="s">
        <v>3749</v>
      </c>
      <c r="D3744" t="s">
        <v>6239</v>
      </c>
      <c r="E3744">
        <v>5</v>
      </c>
      <c r="F3744" t="s">
        <v>9988</v>
      </c>
      <c r="G3744">
        <v>0</v>
      </c>
      <c r="H3744">
        <v>0</v>
      </c>
      <c r="I3744">
        <v>0</v>
      </c>
      <c r="J3744">
        <f t="shared" si="174"/>
        <v>1</v>
      </c>
      <c r="K3744">
        <f t="shared" si="175"/>
        <v>1</v>
      </c>
      <c r="L3744">
        <f t="shared" si="176"/>
        <v>0</v>
      </c>
    </row>
    <row r="3745" spans="1:12" x14ac:dyDescent="0.3">
      <c r="A3745" s="1">
        <v>1565</v>
      </c>
      <c r="B3745">
        <v>847</v>
      </c>
      <c r="C3745" t="s">
        <v>3750</v>
      </c>
      <c r="D3745" t="s">
        <v>6246</v>
      </c>
      <c r="E3745">
        <v>847</v>
      </c>
      <c r="F3745" t="s">
        <v>9989</v>
      </c>
      <c r="G3745">
        <v>1</v>
      </c>
      <c r="H3745">
        <v>1</v>
      </c>
      <c r="I3745">
        <v>1</v>
      </c>
      <c r="J3745">
        <f t="shared" si="174"/>
        <v>1</v>
      </c>
      <c r="K3745">
        <f t="shared" si="175"/>
        <v>1</v>
      </c>
      <c r="L3745">
        <f t="shared" si="176"/>
        <v>0</v>
      </c>
    </row>
    <row r="3746" spans="1:12" x14ac:dyDescent="0.3">
      <c r="A3746" s="1">
        <v>10052</v>
      </c>
      <c r="B3746">
        <v>13183</v>
      </c>
      <c r="C3746" t="s">
        <v>3751</v>
      </c>
      <c r="D3746" t="s">
        <v>6242</v>
      </c>
      <c r="E3746">
        <v>94</v>
      </c>
      <c r="F3746" t="s">
        <v>9990</v>
      </c>
      <c r="G3746">
        <v>4</v>
      </c>
      <c r="H3746">
        <v>1</v>
      </c>
      <c r="I3746">
        <v>4</v>
      </c>
      <c r="J3746">
        <f t="shared" si="174"/>
        <v>1</v>
      </c>
      <c r="K3746">
        <f t="shared" si="175"/>
        <v>0</v>
      </c>
      <c r="L3746">
        <f t="shared" si="176"/>
        <v>0</v>
      </c>
    </row>
    <row r="3747" spans="1:12" x14ac:dyDescent="0.3">
      <c r="A3747" s="1">
        <v>14773</v>
      </c>
      <c r="B3747">
        <v>15327</v>
      </c>
      <c r="C3747" t="s">
        <v>3752</v>
      </c>
      <c r="D3747" t="s">
        <v>6238</v>
      </c>
      <c r="E3747">
        <v>18</v>
      </c>
      <c r="F3747" t="s">
        <v>9991</v>
      </c>
      <c r="G3747">
        <v>0</v>
      </c>
      <c r="H3747">
        <v>0</v>
      </c>
      <c r="I3747">
        <v>0</v>
      </c>
      <c r="J3747">
        <f t="shared" si="174"/>
        <v>1</v>
      </c>
      <c r="K3747">
        <f t="shared" si="175"/>
        <v>1</v>
      </c>
      <c r="L3747">
        <f t="shared" si="176"/>
        <v>0</v>
      </c>
    </row>
    <row r="3748" spans="1:12" x14ac:dyDescent="0.3">
      <c r="A3748" s="1">
        <v>20434</v>
      </c>
      <c r="B3748">
        <v>33143</v>
      </c>
      <c r="C3748" t="s">
        <v>3753</v>
      </c>
      <c r="D3748" t="s">
        <v>6235</v>
      </c>
      <c r="E3748">
        <v>359</v>
      </c>
      <c r="F3748" t="s">
        <v>9992</v>
      </c>
      <c r="G3748">
        <v>2</v>
      </c>
      <c r="H3748">
        <v>2</v>
      </c>
      <c r="I3748">
        <v>2</v>
      </c>
      <c r="J3748">
        <f t="shared" si="174"/>
        <v>1</v>
      </c>
      <c r="K3748">
        <f t="shared" si="175"/>
        <v>1</v>
      </c>
      <c r="L3748">
        <f t="shared" si="176"/>
        <v>0</v>
      </c>
    </row>
    <row r="3749" spans="1:12" x14ac:dyDescent="0.3">
      <c r="A3749" s="1">
        <v>13229</v>
      </c>
      <c r="B3749">
        <v>20536</v>
      </c>
      <c r="C3749" t="s">
        <v>3754</v>
      </c>
      <c r="D3749" t="s">
        <v>6239</v>
      </c>
      <c r="E3749">
        <v>54</v>
      </c>
      <c r="F3749" t="s">
        <v>9993</v>
      </c>
      <c r="G3749">
        <v>0</v>
      </c>
      <c r="H3749">
        <v>0</v>
      </c>
      <c r="I3749">
        <v>0</v>
      </c>
      <c r="J3749">
        <f t="shared" si="174"/>
        <v>1</v>
      </c>
      <c r="K3749">
        <f t="shared" si="175"/>
        <v>1</v>
      </c>
      <c r="L3749">
        <f t="shared" si="176"/>
        <v>0</v>
      </c>
    </row>
    <row r="3750" spans="1:12" x14ac:dyDescent="0.3">
      <c r="A3750" s="1">
        <v>9026</v>
      </c>
      <c r="B3750">
        <v>9717</v>
      </c>
      <c r="C3750" t="s">
        <v>3755</v>
      </c>
      <c r="D3750" t="s">
        <v>6240</v>
      </c>
      <c r="E3750">
        <v>1288</v>
      </c>
      <c r="F3750" t="s">
        <v>9994</v>
      </c>
      <c r="G3750">
        <v>4</v>
      </c>
      <c r="H3750">
        <v>4</v>
      </c>
      <c r="I3750">
        <v>4</v>
      </c>
      <c r="J3750">
        <f t="shared" si="174"/>
        <v>1</v>
      </c>
      <c r="K3750">
        <f t="shared" si="175"/>
        <v>1</v>
      </c>
      <c r="L3750">
        <f t="shared" si="176"/>
        <v>0</v>
      </c>
    </row>
    <row r="3751" spans="1:12" x14ac:dyDescent="0.3">
      <c r="A3751" s="1">
        <v>13625</v>
      </c>
      <c r="B3751">
        <v>22782</v>
      </c>
      <c r="C3751" t="s">
        <v>3756</v>
      </c>
      <c r="D3751" t="s">
        <v>6239</v>
      </c>
      <c r="E3751">
        <v>1</v>
      </c>
      <c r="F3751" t="s">
        <v>9995</v>
      </c>
      <c r="G3751">
        <v>0</v>
      </c>
      <c r="H3751">
        <v>0</v>
      </c>
      <c r="I3751">
        <v>0</v>
      </c>
      <c r="J3751">
        <f t="shared" si="174"/>
        <v>1</v>
      </c>
      <c r="K3751">
        <f t="shared" si="175"/>
        <v>1</v>
      </c>
      <c r="L3751">
        <f t="shared" si="176"/>
        <v>0</v>
      </c>
    </row>
    <row r="3752" spans="1:12" x14ac:dyDescent="0.3">
      <c r="A3752" s="1">
        <v>28048</v>
      </c>
      <c r="B3752">
        <v>42461</v>
      </c>
      <c r="C3752" t="s">
        <v>3757</v>
      </c>
      <c r="D3752" t="s">
        <v>6237</v>
      </c>
      <c r="E3752">
        <v>635</v>
      </c>
      <c r="F3752" t="s">
        <v>9996</v>
      </c>
      <c r="G3752">
        <v>3</v>
      </c>
      <c r="H3752">
        <v>2</v>
      </c>
      <c r="I3752">
        <v>3</v>
      </c>
      <c r="J3752">
        <f t="shared" si="174"/>
        <v>1</v>
      </c>
      <c r="K3752">
        <f t="shared" si="175"/>
        <v>0</v>
      </c>
      <c r="L3752">
        <f t="shared" si="176"/>
        <v>0</v>
      </c>
    </row>
    <row r="3753" spans="1:12" x14ac:dyDescent="0.3">
      <c r="A3753" s="1">
        <v>24285</v>
      </c>
      <c r="B3753">
        <v>38857</v>
      </c>
      <c r="C3753" t="s">
        <v>3758</v>
      </c>
      <c r="D3753" t="s">
        <v>6235</v>
      </c>
      <c r="E3753">
        <v>70</v>
      </c>
      <c r="F3753" t="s">
        <v>9997</v>
      </c>
      <c r="G3753">
        <v>2</v>
      </c>
      <c r="H3753">
        <v>2</v>
      </c>
      <c r="I3753">
        <v>2</v>
      </c>
      <c r="J3753">
        <f t="shared" si="174"/>
        <v>1</v>
      </c>
      <c r="K3753">
        <f t="shared" si="175"/>
        <v>1</v>
      </c>
      <c r="L3753">
        <f t="shared" si="176"/>
        <v>0</v>
      </c>
    </row>
    <row r="3754" spans="1:12" x14ac:dyDescent="0.3">
      <c r="A3754" s="1">
        <v>713</v>
      </c>
      <c r="B3754">
        <v>2227</v>
      </c>
      <c r="C3754" t="s">
        <v>3759</v>
      </c>
      <c r="D3754" t="s">
        <v>6245</v>
      </c>
      <c r="E3754">
        <v>610</v>
      </c>
      <c r="F3754" t="s">
        <v>9998</v>
      </c>
      <c r="G3754">
        <v>1</v>
      </c>
      <c r="H3754">
        <v>1</v>
      </c>
      <c r="I3754">
        <v>1</v>
      </c>
      <c r="J3754">
        <f t="shared" si="174"/>
        <v>1</v>
      </c>
      <c r="K3754">
        <f t="shared" si="175"/>
        <v>1</v>
      </c>
      <c r="L3754">
        <f t="shared" si="176"/>
        <v>0</v>
      </c>
    </row>
    <row r="3755" spans="1:12" x14ac:dyDescent="0.3">
      <c r="A3755" s="1">
        <v>13599</v>
      </c>
      <c r="B3755">
        <v>23175</v>
      </c>
      <c r="C3755" t="s">
        <v>3760</v>
      </c>
      <c r="D3755" t="s">
        <v>6239</v>
      </c>
      <c r="E3755">
        <v>85</v>
      </c>
      <c r="F3755" t="s">
        <v>9999</v>
      </c>
      <c r="G3755">
        <v>0</v>
      </c>
      <c r="H3755">
        <v>0</v>
      </c>
      <c r="I3755">
        <v>0</v>
      </c>
      <c r="J3755">
        <f t="shared" si="174"/>
        <v>1</v>
      </c>
      <c r="K3755">
        <f t="shared" si="175"/>
        <v>1</v>
      </c>
      <c r="L3755">
        <f t="shared" si="176"/>
        <v>0</v>
      </c>
    </row>
    <row r="3756" spans="1:12" x14ac:dyDescent="0.3">
      <c r="A3756" s="1">
        <v>2484</v>
      </c>
      <c r="B3756">
        <v>7038</v>
      </c>
      <c r="C3756" t="s">
        <v>3761</v>
      </c>
      <c r="D3756" t="s">
        <v>6243</v>
      </c>
      <c r="E3756">
        <v>151</v>
      </c>
      <c r="F3756" t="s">
        <v>10000</v>
      </c>
      <c r="G3756">
        <v>1</v>
      </c>
      <c r="H3756">
        <v>1</v>
      </c>
      <c r="I3756">
        <v>1</v>
      </c>
      <c r="J3756">
        <f t="shared" si="174"/>
        <v>1</v>
      </c>
      <c r="K3756">
        <f t="shared" si="175"/>
        <v>1</v>
      </c>
      <c r="L3756">
        <f t="shared" si="176"/>
        <v>0</v>
      </c>
    </row>
    <row r="3757" spans="1:12" x14ac:dyDescent="0.3">
      <c r="A3757" s="1">
        <v>22986</v>
      </c>
      <c r="B3757">
        <v>34374</v>
      </c>
      <c r="C3757" t="s">
        <v>3762</v>
      </c>
      <c r="D3757" t="s">
        <v>6235</v>
      </c>
      <c r="E3757">
        <v>301</v>
      </c>
      <c r="F3757" t="s">
        <v>10001</v>
      </c>
      <c r="G3757">
        <v>2</v>
      </c>
      <c r="H3757">
        <v>2</v>
      </c>
      <c r="I3757">
        <v>2</v>
      </c>
      <c r="J3757">
        <f t="shared" si="174"/>
        <v>1</v>
      </c>
      <c r="K3757">
        <f t="shared" si="175"/>
        <v>1</v>
      </c>
      <c r="L3757">
        <f t="shared" si="176"/>
        <v>0</v>
      </c>
    </row>
    <row r="3758" spans="1:12" x14ac:dyDescent="0.3">
      <c r="A3758" s="1">
        <v>30334</v>
      </c>
      <c r="B3758">
        <v>63856</v>
      </c>
      <c r="C3758" t="s">
        <v>3763</v>
      </c>
      <c r="D3758" t="s">
        <v>6237</v>
      </c>
      <c r="E3758">
        <v>775</v>
      </c>
      <c r="F3758" t="s">
        <v>10002</v>
      </c>
      <c r="G3758">
        <v>3</v>
      </c>
      <c r="H3758">
        <v>4</v>
      </c>
      <c r="I3758">
        <v>3</v>
      </c>
      <c r="J3758">
        <f t="shared" si="174"/>
        <v>1</v>
      </c>
      <c r="K3758">
        <f t="shared" si="175"/>
        <v>0</v>
      </c>
      <c r="L3758">
        <f t="shared" si="176"/>
        <v>0</v>
      </c>
    </row>
    <row r="3759" spans="1:12" x14ac:dyDescent="0.3">
      <c r="A3759" s="1">
        <v>12977</v>
      </c>
      <c r="B3759">
        <v>22038</v>
      </c>
      <c r="C3759" t="s">
        <v>3764</v>
      </c>
      <c r="D3759" t="s">
        <v>6239</v>
      </c>
      <c r="E3759">
        <v>202</v>
      </c>
      <c r="F3759" t="s">
        <v>10003</v>
      </c>
      <c r="G3759">
        <v>0</v>
      </c>
      <c r="H3759">
        <v>0</v>
      </c>
      <c r="I3759">
        <v>0</v>
      </c>
      <c r="J3759">
        <f t="shared" si="174"/>
        <v>1</v>
      </c>
      <c r="K3759">
        <f t="shared" si="175"/>
        <v>1</v>
      </c>
      <c r="L3759">
        <f t="shared" si="176"/>
        <v>0</v>
      </c>
    </row>
    <row r="3760" spans="1:12" x14ac:dyDescent="0.3">
      <c r="A3760" s="1">
        <v>4434</v>
      </c>
      <c r="B3760">
        <v>8428</v>
      </c>
      <c r="C3760" t="s">
        <v>3765</v>
      </c>
      <c r="D3760" t="s">
        <v>6243</v>
      </c>
      <c r="E3760">
        <v>1541</v>
      </c>
      <c r="F3760" t="s">
        <v>10004</v>
      </c>
      <c r="G3760">
        <v>1</v>
      </c>
      <c r="H3760">
        <v>1</v>
      </c>
      <c r="I3760">
        <v>1</v>
      </c>
      <c r="J3760">
        <f t="shared" si="174"/>
        <v>1</v>
      </c>
      <c r="K3760">
        <f t="shared" si="175"/>
        <v>1</v>
      </c>
      <c r="L3760">
        <f t="shared" si="176"/>
        <v>0</v>
      </c>
    </row>
    <row r="3761" spans="1:12" x14ac:dyDescent="0.3">
      <c r="A3761" s="1">
        <v>11260</v>
      </c>
      <c r="B3761">
        <v>13118</v>
      </c>
      <c r="C3761" t="s">
        <v>3766</v>
      </c>
      <c r="D3761" t="s">
        <v>6242</v>
      </c>
      <c r="E3761">
        <v>29</v>
      </c>
      <c r="F3761" t="s">
        <v>10005</v>
      </c>
      <c r="G3761">
        <v>4</v>
      </c>
      <c r="H3761">
        <v>4</v>
      </c>
      <c r="I3761">
        <v>4</v>
      </c>
      <c r="J3761">
        <f t="shared" si="174"/>
        <v>1</v>
      </c>
      <c r="K3761">
        <f t="shared" si="175"/>
        <v>1</v>
      </c>
      <c r="L3761">
        <f t="shared" si="176"/>
        <v>0</v>
      </c>
    </row>
    <row r="3762" spans="1:12" x14ac:dyDescent="0.3">
      <c r="A3762" s="1">
        <v>5887</v>
      </c>
      <c r="B3762">
        <v>630</v>
      </c>
      <c r="C3762" t="s">
        <v>3767</v>
      </c>
      <c r="D3762" t="s">
        <v>6246</v>
      </c>
      <c r="E3762">
        <v>630</v>
      </c>
      <c r="F3762" t="s">
        <v>10006</v>
      </c>
      <c r="G3762">
        <v>1</v>
      </c>
      <c r="H3762">
        <v>1</v>
      </c>
      <c r="I3762">
        <v>1</v>
      </c>
      <c r="J3762">
        <f t="shared" si="174"/>
        <v>1</v>
      </c>
      <c r="K3762">
        <f t="shared" si="175"/>
        <v>1</v>
      </c>
      <c r="L3762">
        <f t="shared" si="176"/>
        <v>0</v>
      </c>
    </row>
    <row r="3763" spans="1:12" x14ac:dyDescent="0.3">
      <c r="A3763" s="1">
        <v>1054</v>
      </c>
      <c r="B3763">
        <v>1168</v>
      </c>
      <c r="C3763" t="s">
        <v>3768</v>
      </c>
      <c r="D3763" t="s">
        <v>6246</v>
      </c>
      <c r="E3763">
        <v>1168</v>
      </c>
      <c r="F3763" t="s">
        <v>10007</v>
      </c>
      <c r="G3763">
        <v>1</v>
      </c>
      <c r="H3763">
        <v>0</v>
      </c>
      <c r="I3763">
        <v>1</v>
      </c>
      <c r="J3763">
        <f t="shared" si="174"/>
        <v>1</v>
      </c>
      <c r="K3763">
        <f t="shared" si="175"/>
        <v>0</v>
      </c>
      <c r="L3763">
        <f t="shared" si="176"/>
        <v>0</v>
      </c>
    </row>
    <row r="3764" spans="1:12" x14ac:dyDescent="0.3">
      <c r="A3764" s="1">
        <v>17796</v>
      </c>
      <c r="B3764">
        <v>17387</v>
      </c>
      <c r="C3764" t="s">
        <v>3769</v>
      </c>
      <c r="D3764" t="s">
        <v>6238</v>
      </c>
      <c r="E3764">
        <v>182</v>
      </c>
      <c r="F3764" t="s">
        <v>10008</v>
      </c>
      <c r="G3764">
        <v>0</v>
      </c>
      <c r="H3764">
        <v>0</v>
      </c>
      <c r="I3764">
        <v>0</v>
      </c>
      <c r="J3764">
        <f t="shared" si="174"/>
        <v>1</v>
      </c>
      <c r="K3764">
        <f t="shared" si="175"/>
        <v>1</v>
      </c>
      <c r="L3764">
        <f t="shared" si="176"/>
        <v>0</v>
      </c>
    </row>
    <row r="3765" spans="1:12" x14ac:dyDescent="0.3">
      <c r="A3765" s="1">
        <v>21420</v>
      </c>
      <c r="B3765">
        <v>28535</v>
      </c>
      <c r="C3765" t="s">
        <v>3770</v>
      </c>
      <c r="D3765" t="s">
        <v>6235</v>
      </c>
      <c r="E3765">
        <v>58</v>
      </c>
      <c r="F3765" t="s">
        <v>10009</v>
      </c>
      <c r="G3765">
        <v>0</v>
      </c>
      <c r="H3765">
        <v>2</v>
      </c>
      <c r="I3765">
        <v>2</v>
      </c>
      <c r="J3765">
        <f t="shared" si="174"/>
        <v>0</v>
      </c>
      <c r="K3765">
        <f t="shared" si="175"/>
        <v>1</v>
      </c>
      <c r="L3765">
        <f t="shared" si="176"/>
        <v>0</v>
      </c>
    </row>
    <row r="3766" spans="1:12" x14ac:dyDescent="0.3">
      <c r="A3766" s="1">
        <v>9588</v>
      </c>
      <c r="B3766">
        <v>11802</v>
      </c>
      <c r="C3766" t="s">
        <v>3771</v>
      </c>
      <c r="D3766" t="s">
        <v>6236</v>
      </c>
      <c r="E3766">
        <v>120</v>
      </c>
      <c r="F3766" t="s">
        <v>10010</v>
      </c>
      <c r="G3766">
        <v>1</v>
      </c>
      <c r="H3766">
        <v>4</v>
      </c>
      <c r="I3766">
        <v>4</v>
      </c>
      <c r="J3766">
        <f t="shared" si="174"/>
        <v>0</v>
      </c>
      <c r="K3766">
        <f t="shared" si="175"/>
        <v>1</v>
      </c>
      <c r="L3766">
        <f t="shared" si="176"/>
        <v>0</v>
      </c>
    </row>
    <row r="3767" spans="1:12" x14ac:dyDescent="0.3">
      <c r="A3767" s="1">
        <v>19649</v>
      </c>
      <c r="B3767">
        <v>40194</v>
      </c>
      <c r="C3767" t="s">
        <v>3772</v>
      </c>
      <c r="D3767" t="s">
        <v>6235</v>
      </c>
      <c r="E3767">
        <v>195</v>
      </c>
      <c r="F3767" t="s">
        <v>10011</v>
      </c>
      <c r="G3767">
        <v>2</v>
      </c>
      <c r="H3767">
        <v>2</v>
      </c>
      <c r="I3767">
        <v>2</v>
      </c>
      <c r="J3767">
        <f t="shared" si="174"/>
        <v>1</v>
      </c>
      <c r="K3767">
        <f t="shared" si="175"/>
        <v>1</v>
      </c>
      <c r="L3767">
        <f t="shared" si="176"/>
        <v>0</v>
      </c>
    </row>
    <row r="3768" spans="1:12" x14ac:dyDescent="0.3">
      <c r="A3768" s="1">
        <v>19454</v>
      </c>
      <c r="B3768">
        <v>35733</v>
      </c>
      <c r="C3768" t="s">
        <v>3773</v>
      </c>
      <c r="D3768" t="s">
        <v>6235</v>
      </c>
      <c r="E3768">
        <v>446</v>
      </c>
      <c r="F3768" t="s">
        <v>10012</v>
      </c>
      <c r="G3768">
        <v>0</v>
      </c>
      <c r="H3768">
        <v>2</v>
      </c>
      <c r="I3768">
        <v>2</v>
      </c>
      <c r="J3768">
        <f t="shared" si="174"/>
        <v>0</v>
      </c>
      <c r="K3768">
        <f t="shared" si="175"/>
        <v>1</v>
      </c>
      <c r="L3768">
        <f t="shared" si="176"/>
        <v>0</v>
      </c>
    </row>
    <row r="3769" spans="1:12" x14ac:dyDescent="0.3">
      <c r="A3769" s="1">
        <v>14855</v>
      </c>
      <c r="B3769">
        <v>15873</v>
      </c>
      <c r="C3769" t="s">
        <v>3774</v>
      </c>
      <c r="D3769" t="s">
        <v>6238</v>
      </c>
      <c r="E3769">
        <v>50</v>
      </c>
      <c r="F3769" t="s">
        <v>10013</v>
      </c>
      <c r="G3769">
        <v>0</v>
      </c>
      <c r="H3769">
        <v>0</v>
      </c>
      <c r="I3769">
        <v>0</v>
      </c>
      <c r="J3769">
        <f t="shared" si="174"/>
        <v>1</v>
      </c>
      <c r="K3769">
        <f t="shared" si="175"/>
        <v>1</v>
      </c>
      <c r="L3769">
        <f t="shared" si="176"/>
        <v>0</v>
      </c>
    </row>
    <row r="3770" spans="1:12" x14ac:dyDescent="0.3">
      <c r="A3770" s="1">
        <v>19909</v>
      </c>
      <c r="B3770">
        <v>28214</v>
      </c>
      <c r="C3770" t="s">
        <v>3775</v>
      </c>
      <c r="D3770" t="s">
        <v>6235</v>
      </c>
      <c r="E3770">
        <v>96</v>
      </c>
      <c r="F3770" t="s">
        <v>10014</v>
      </c>
      <c r="G3770">
        <v>2</v>
      </c>
      <c r="H3770">
        <v>4</v>
      </c>
      <c r="I3770">
        <v>2</v>
      </c>
      <c r="J3770">
        <f t="shared" si="174"/>
        <v>1</v>
      </c>
      <c r="K3770">
        <f t="shared" si="175"/>
        <v>0</v>
      </c>
      <c r="L3770">
        <f t="shared" si="176"/>
        <v>0</v>
      </c>
    </row>
    <row r="3771" spans="1:12" x14ac:dyDescent="0.3">
      <c r="A3771" s="1">
        <v>26405</v>
      </c>
      <c r="B3771">
        <v>46590</v>
      </c>
      <c r="C3771" t="s">
        <v>3776</v>
      </c>
      <c r="D3771" t="s">
        <v>6237</v>
      </c>
      <c r="E3771">
        <v>210</v>
      </c>
      <c r="F3771" t="s">
        <v>10015</v>
      </c>
      <c r="G3771">
        <v>1</v>
      </c>
      <c r="H3771">
        <v>3</v>
      </c>
      <c r="I3771">
        <v>3</v>
      </c>
      <c r="J3771">
        <f t="shared" si="174"/>
        <v>0</v>
      </c>
      <c r="K3771">
        <f t="shared" si="175"/>
        <v>1</v>
      </c>
      <c r="L3771">
        <f t="shared" si="176"/>
        <v>0</v>
      </c>
    </row>
    <row r="3772" spans="1:12" x14ac:dyDescent="0.3">
      <c r="A3772" s="1">
        <v>2044</v>
      </c>
      <c r="B3772">
        <v>6261</v>
      </c>
      <c r="C3772" t="s">
        <v>3777</v>
      </c>
      <c r="D3772" t="s">
        <v>6244</v>
      </c>
      <c r="E3772">
        <v>544</v>
      </c>
      <c r="F3772" t="s">
        <v>10016</v>
      </c>
      <c r="G3772">
        <v>1</v>
      </c>
      <c r="H3772">
        <v>1</v>
      </c>
      <c r="I3772">
        <v>1</v>
      </c>
      <c r="J3772">
        <f t="shared" si="174"/>
        <v>1</v>
      </c>
      <c r="K3772">
        <f t="shared" si="175"/>
        <v>1</v>
      </c>
      <c r="L3772">
        <f t="shared" si="176"/>
        <v>0</v>
      </c>
    </row>
    <row r="3773" spans="1:12" x14ac:dyDescent="0.3">
      <c r="A3773" s="1">
        <v>19134</v>
      </c>
      <c r="B3773">
        <v>37146</v>
      </c>
      <c r="C3773" t="s">
        <v>3778</v>
      </c>
      <c r="D3773" t="s">
        <v>6235</v>
      </c>
      <c r="E3773">
        <v>516</v>
      </c>
      <c r="F3773" t="s">
        <v>10017</v>
      </c>
      <c r="G3773">
        <v>2</v>
      </c>
      <c r="H3773">
        <v>2</v>
      </c>
      <c r="I3773">
        <v>2</v>
      </c>
      <c r="J3773">
        <f t="shared" si="174"/>
        <v>1</v>
      </c>
      <c r="K3773">
        <f t="shared" si="175"/>
        <v>1</v>
      </c>
      <c r="L3773">
        <f t="shared" si="176"/>
        <v>0</v>
      </c>
    </row>
    <row r="3774" spans="1:12" x14ac:dyDescent="0.3">
      <c r="A3774" s="1">
        <v>9197</v>
      </c>
      <c r="B3774">
        <v>10651</v>
      </c>
      <c r="C3774" t="s">
        <v>3779</v>
      </c>
      <c r="D3774" t="s">
        <v>6240</v>
      </c>
      <c r="E3774">
        <v>2222</v>
      </c>
      <c r="F3774" t="s">
        <v>10018</v>
      </c>
      <c r="G3774">
        <v>4</v>
      </c>
      <c r="H3774">
        <v>2</v>
      </c>
      <c r="I3774">
        <v>4</v>
      </c>
      <c r="J3774">
        <f t="shared" si="174"/>
        <v>1</v>
      </c>
      <c r="K3774">
        <f t="shared" si="175"/>
        <v>0</v>
      </c>
      <c r="L3774">
        <f t="shared" si="176"/>
        <v>0</v>
      </c>
    </row>
    <row r="3775" spans="1:12" x14ac:dyDescent="0.3">
      <c r="A3775" s="1">
        <v>22092</v>
      </c>
      <c r="B3775">
        <v>35672</v>
      </c>
      <c r="C3775" t="s">
        <v>3780</v>
      </c>
      <c r="D3775" t="s">
        <v>6235</v>
      </c>
      <c r="E3775">
        <v>385</v>
      </c>
      <c r="F3775" t="s">
        <v>10019</v>
      </c>
      <c r="G3775">
        <v>2</v>
      </c>
      <c r="H3775">
        <v>1</v>
      </c>
      <c r="I3775">
        <v>2</v>
      </c>
      <c r="J3775">
        <f t="shared" si="174"/>
        <v>1</v>
      </c>
      <c r="K3775">
        <f t="shared" si="175"/>
        <v>0</v>
      </c>
      <c r="L3775">
        <f t="shared" si="176"/>
        <v>0</v>
      </c>
    </row>
    <row r="3776" spans="1:12" x14ac:dyDescent="0.3">
      <c r="A3776" s="1">
        <v>13605</v>
      </c>
      <c r="B3776">
        <v>14956</v>
      </c>
      <c r="C3776" t="s">
        <v>3781</v>
      </c>
      <c r="D3776" t="s">
        <v>6238</v>
      </c>
      <c r="E3776">
        <v>19</v>
      </c>
      <c r="F3776" t="s">
        <v>10020</v>
      </c>
      <c r="G3776">
        <v>0</v>
      </c>
      <c r="H3776">
        <v>0</v>
      </c>
      <c r="I3776">
        <v>0</v>
      </c>
      <c r="J3776">
        <f t="shared" si="174"/>
        <v>1</v>
      </c>
      <c r="K3776">
        <f t="shared" si="175"/>
        <v>1</v>
      </c>
      <c r="L3776">
        <f t="shared" si="176"/>
        <v>0</v>
      </c>
    </row>
    <row r="3777" spans="1:12" x14ac:dyDescent="0.3">
      <c r="A3777" s="1">
        <v>13970</v>
      </c>
      <c r="B3777">
        <v>15390</v>
      </c>
      <c r="C3777" t="s">
        <v>3782</v>
      </c>
      <c r="D3777" t="s">
        <v>6238</v>
      </c>
      <c r="E3777">
        <v>33</v>
      </c>
      <c r="F3777" t="s">
        <v>10021</v>
      </c>
      <c r="G3777">
        <v>2</v>
      </c>
      <c r="H3777">
        <v>0</v>
      </c>
      <c r="I3777">
        <v>0</v>
      </c>
      <c r="J3777">
        <f t="shared" si="174"/>
        <v>0</v>
      </c>
      <c r="K3777">
        <f t="shared" si="175"/>
        <v>1</v>
      </c>
      <c r="L3777">
        <f t="shared" si="176"/>
        <v>0</v>
      </c>
    </row>
    <row r="3778" spans="1:12" x14ac:dyDescent="0.3">
      <c r="A3778" s="1">
        <v>18451</v>
      </c>
      <c r="B3778">
        <v>22097</v>
      </c>
      <c r="C3778" t="s">
        <v>3783</v>
      </c>
      <c r="D3778" t="s">
        <v>6239</v>
      </c>
      <c r="E3778">
        <v>35</v>
      </c>
      <c r="F3778" t="s">
        <v>10022</v>
      </c>
      <c r="G3778">
        <v>0</v>
      </c>
      <c r="H3778">
        <v>0</v>
      </c>
      <c r="I3778">
        <v>0</v>
      </c>
      <c r="J3778">
        <f t="shared" si="174"/>
        <v>1</v>
      </c>
      <c r="K3778">
        <f t="shared" si="175"/>
        <v>1</v>
      </c>
      <c r="L3778">
        <f t="shared" si="176"/>
        <v>0</v>
      </c>
    </row>
    <row r="3779" spans="1:12" x14ac:dyDescent="0.3">
      <c r="A3779" s="1">
        <v>19394</v>
      </c>
      <c r="B3779">
        <v>30686</v>
      </c>
      <c r="C3779" t="s">
        <v>3784</v>
      </c>
      <c r="D3779" t="s">
        <v>6235</v>
      </c>
      <c r="E3779">
        <v>591</v>
      </c>
      <c r="F3779" t="s">
        <v>10023</v>
      </c>
      <c r="G3779">
        <v>2</v>
      </c>
      <c r="H3779">
        <v>2</v>
      </c>
      <c r="I3779">
        <v>2</v>
      </c>
      <c r="J3779">
        <f t="shared" ref="J3779:J3842" si="177">INT(G3779=I3779)</f>
        <v>1</v>
      </c>
      <c r="K3779">
        <f t="shared" ref="K3779:K3842" si="178">INT(H3779=I3779)</f>
        <v>1</v>
      </c>
      <c r="L3779">
        <f t="shared" ref="L3779:L3842" si="179">INT(AND(NOT(J3779), NOT(K3779)))</f>
        <v>0</v>
      </c>
    </row>
    <row r="3780" spans="1:12" x14ac:dyDescent="0.3">
      <c r="A3780" s="1">
        <v>9866</v>
      </c>
      <c r="B3780">
        <v>10650</v>
      </c>
      <c r="C3780" t="s">
        <v>3785</v>
      </c>
      <c r="D3780" t="s">
        <v>6240</v>
      </c>
      <c r="E3780">
        <v>2221</v>
      </c>
      <c r="F3780" t="s">
        <v>10024</v>
      </c>
      <c r="G3780">
        <v>4</v>
      </c>
      <c r="H3780">
        <v>4</v>
      </c>
      <c r="I3780">
        <v>4</v>
      </c>
      <c r="J3780">
        <f t="shared" si="177"/>
        <v>1</v>
      </c>
      <c r="K3780">
        <f t="shared" si="178"/>
        <v>1</v>
      </c>
      <c r="L3780">
        <f t="shared" si="179"/>
        <v>0</v>
      </c>
    </row>
    <row r="3781" spans="1:12" x14ac:dyDescent="0.3">
      <c r="A3781" s="1">
        <v>11560</v>
      </c>
      <c r="B3781">
        <v>12357</v>
      </c>
      <c r="C3781" t="s">
        <v>3786</v>
      </c>
      <c r="D3781" t="s">
        <v>6236</v>
      </c>
      <c r="E3781">
        <v>675</v>
      </c>
      <c r="F3781" t="s">
        <v>10025</v>
      </c>
      <c r="G3781">
        <v>4</v>
      </c>
      <c r="H3781">
        <v>4</v>
      </c>
      <c r="I3781">
        <v>4</v>
      </c>
      <c r="J3781">
        <f t="shared" si="177"/>
        <v>1</v>
      </c>
      <c r="K3781">
        <f t="shared" si="178"/>
        <v>1</v>
      </c>
      <c r="L3781">
        <f t="shared" si="179"/>
        <v>0</v>
      </c>
    </row>
    <row r="3782" spans="1:12" x14ac:dyDescent="0.3">
      <c r="A3782" s="1">
        <v>13295</v>
      </c>
      <c r="B3782">
        <v>21535</v>
      </c>
      <c r="C3782" t="s">
        <v>3787</v>
      </c>
      <c r="D3782" t="s">
        <v>6239</v>
      </c>
      <c r="E3782">
        <v>79</v>
      </c>
      <c r="F3782" t="s">
        <v>10026</v>
      </c>
      <c r="G3782">
        <v>0</v>
      </c>
      <c r="H3782">
        <v>0</v>
      </c>
      <c r="I3782">
        <v>0</v>
      </c>
      <c r="J3782">
        <f t="shared" si="177"/>
        <v>1</v>
      </c>
      <c r="K3782">
        <f t="shared" si="178"/>
        <v>1</v>
      </c>
      <c r="L3782">
        <f t="shared" si="179"/>
        <v>0</v>
      </c>
    </row>
    <row r="3783" spans="1:12" x14ac:dyDescent="0.3">
      <c r="A3783" s="1">
        <v>10257</v>
      </c>
      <c r="B3783">
        <v>10802</v>
      </c>
      <c r="C3783" t="s">
        <v>3788</v>
      </c>
      <c r="D3783" t="s">
        <v>6240</v>
      </c>
      <c r="E3783">
        <v>2373</v>
      </c>
      <c r="F3783" t="s">
        <v>10027</v>
      </c>
      <c r="G3783">
        <v>4</v>
      </c>
      <c r="H3783">
        <v>0</v>
      </c>
      <c r="I3783">
        <v>4</v>
      </c>
      <c r="J3783">
        <f t="shared" si="177"/>
        <v>1</v>
      </c>
      <c r="K3783">
        <f t="shared" si="178"/>
        <v>0</v>
      </c>
      <c r="L3783">
        <f t="shared" si="179"/>
        <v>0</v>
      </c>
    </row>
    <row r="3784" spans="1:12" x14ac:dyDescent="0.3">
      <c r="A3784" s="1">
        <v>8363</v>
      </c>
      <c r="B3784">
        <v>13217</v>
      </c>
      <c r="C3784" t="s">
        <v>3789</v>
      </c>
      <c r="D3784" t="s">
        <v>6242</v>
      </c>
      <c r="E3784">
        <v>128</v>
      </c>
      <c r="F3784" t="s">
        <v>10028</v>
      </c>
      <c r="G3784">
        <v>1</v>
      </c>
      <c r="H3784">
        <v>4</v>
      </c>
      <c r="I3784">
        <v>4</v>
      </c>
      <c r="J3784">
        <f t="shared" si="177"/>
        <v>0</v>
      </c>
      <c r="K3784">
        <f t="shared" si="178"/>
        <v>1</v>
      </c>
      <c r="L3784">
        <f t="shared" si="179"/>
        <v>0</v>
      </c>
    </row>
    <row r="3785" spans="1:12" x14ac:dyDescent="0.3">
      <c r="A3785" s="1">
        <v>10034</v>
      </c>
      <c r="B3785">
        <v>12085</v>
      </c>
      <c r="C3785" t="s">
        <v>3790</v>
      </c>
      <c r="D3785" t="s">
        <v>6236</v>
      </c>
      <c r="E3785">
        <v>403</v>
      </c>
      <c r="F3785" t="s">
        <v>10029</v>
      </c>
      <c r="G3785">
        <v>4</v>
      </c>
      <c r="H3785">
        <v>4</v>
      </c>
      <c r="I3785">
        <v>4</v>
      </c>
      <c r="J3785">
        <f t="shared" si="177"/>
        <v>1</v>
      </c>
      <c r="K3785">
        <f t="shared" si="178"/>
        <v>1</v>
      </c>
      <c r="L3785">
        <f t="shared" si="179"/>
        <v>0</v>
      </c>
    </row>
    <row r="3786" spans="1:12" x14ac:dyDescent="0.3">
      <c r="A3786" s="1">
        <v>13005</v>
      </c>
      <c r="B3786">
        <v>19565</v>
      </c>
      <c r="C3786" t="s">
        <v>3791</v>
      </c>
      <c r="D3786" t="s">
        <v>6239</v>
      </c>
      <c r="E3786">
        <v>11</v>
      </c>
      <c r="F3786" t="s">
        <v>10030</v>
      </c>
      <c r="G3786">
        <v>0</v>
      </c>
      <c r="H3786">
        <v>1</v>
      </c>
      <c r="I3786">
        <v>0</v>
      </c>
      <c r="J3786">
        <f t="shared" si="177"/>
        <v>1</v>
      </c>
      <c r="K3786">
        <f t="shared" si="178"/>
        <v>0</v>
      </c>
      <c r="L3786">
        <f t="shared" si="179"/>
        <v>0</v>
      </c>
    </row>
    <row r="3787" spans="1:12" x14ac:dyDescent="0.3">
      <c r="A3787" s="1">
        <v>18298</v>
      </c>
      <c r="B3787">
        <v>23508</v>
      </c>
      <c r="C3787" t="s">
        <v>3792</v>
      </c>
      <c r="D3787" t="s">
        <v>6239</v>
      </c>
      <c r="E3787">
        <v>112</v>
      </c>
      <c r="F3787" t="s">
        <v>10031</v>
      </c>
      <c r="G3787">
        <v>0</v>
      </c>
      <c r="H3787">
        <v>0</v>
      </c>
      <c r="I3787">
        <v>0</v>
      </c>
      <c r="J3787">
        <f t="shared" si="177"/>
        <v>1</v>
      </c>
      <c r="K3787">
        <f t="shared" si="178"/>
        <v>1</v>
      </c>
      <c r="L3787">
        <f t="shared" si="179"/>
        <v>0</v>
      </c>
    </row>
    <row r="3788" spans="1:12" x14ac:dyDescent="0.3">
      <c r="A3788" s="1">
        <v>23247</v>
      </c>
      <c r="B3788">
        <v>30425</v>
      </c>
      <c r="C3788" t="s">
        <v>3793</v>
      </c>
      <c r="D3788" t="s">
        <v>6235</v>
      </c>
      <c r="E3788">
        <v>330</v>
      </c>
      <c r="F3788" t="s">
        <v>10032</v>
      </c>
      <c r="G3788">
        <v>2</v>
      </c>
      <c r="H3788">
        <v>2</v>
      </c>
      <c r="I3788">
        <v>2</v>
      </c>
      <c r="J3788">
        <f t="shared" si="177"/>
        <v>1</v>
      </c>
      <c r="K3788">
        <f t="shared" si="178"/>
        <v>1</v>
      </c>
      <c r="L3788">
        <f t="shared" si="179"/>
        <v>0</v>
      </c>
    </row>
    <row r="3789" spans="1:12" x14ac:dyDescent="0.3">
      <c r="A3789" s="1">
        <v>19531</v>
      </c>
      <c r="B3789">
        <v>26370</v>
      </c>
      <c r="C3789" t="s">
        <v>3794</v>
      </c>
      <c r="D3789" t="s">
        <v>6235</v>
      </c>
      <c r="E3789">
        <v>130</v>
      </c>
      <c r="F3789" t="s">
        <v>10033</v>
      </c>
      <c r="G3789">
        <v>0</v>
      </c>
      <c r="H3789">
        <v>0</v>
      </c>
      <c r="I3789">
        <v>2</v>
      </c>
      <c r="J3789">
        <f t="shared" si="177"/>
        <v>0</v>
      </c>
      <c r="K3789">
        <f t="shared" si="178"/>
        <v>0</v>
      </c>
      <c r="L3789">
        <f t="shared" si="179"/>
        <v>1</v>
      </c>
    </row>
    <row r="3790" spans="1:12" x14ac:dyDescent="0.3">
      <c r="A3790" s="1">
        <v>11343</v>
      </c>
      <c r="B3790">
        <v>12901</v>
      </c>
      <c r="C3790" t="s">
        <v>3795</v>
      </c>
      <c r="D3790" t="s">
        <v>6236</v>
      </c>
      <c r="E3790">
        <v>1219</v>
      </c>
      <c r="F3790" t="s">
        <v>10034</v>
      </c>
      <c r="G3790">
        <v>4</v>
      </c>
      <c r="H3790">
        <v>4</v>
      </c>
      <c r="I3790">
        <v>4</v>
      </c>
      <c r="J3790">
        <f t="shared" si="177"/>
        <v>1</v>
      </c>
      <c r="K3790">
        <f t="shared" si="178"/>
        <v>1</v>
      </c>
      <c r="L3790">
        <f t="shared" si="179"/>
        <v>0</v>
      </c>
    </row>
    <row r="3791" spans="1:12" x14ac:dyDescent="0.3">
      <c r="A3791" s="1">
        <v>27211</v>
      </c>
      <c r="B3791">
        <v>43874</v>
      </c>
      <c r="C3791" t="s">
        <v>3796</v>
      </c>
      <c r="D3791" t="s">
        <v>6237</v>
      </c>
      <c r="E3791">
        <v>248</v>
      </c>
      <c r="F3791" t="s">
        <v>10035</v>
      </c>
      <c r="G3791">
        <v>0</v>
      </c>
      <c r="H3791">
        <v>3</v>
      </c>
      <c r="I3791">
        <v>3</v>
      </c>
      <c r="J3791">
        <f t="shared" si="177"/>
        <v>0</v>
      </c>
      <c r="K3791">
        <f t="shared" si="178"/>
        <v>1</v>
      </c>
      <c r="L3791">
        <f t="shared" si="179"/>
        <v>0</v>
      </c>
    </row>
    <row r="3792" spans="1:12" x14ac:dyDescent="0.3">
      <c r="A3792" s="1">
        <v>931</v>
      </c>
      <c r="B3792">
        <v>6561</v>
      </c>
      <c r="C3792" t="s">
        <v>3797</v>
      </c>
      <c r="D3792" t="s">
        <v>6244</v>
      </c>
      <c r="E3792">
        <v>844</v>
      </c>
      <c r="F3792" t="s">
        <v>10036</v>
      </c>
      <c r="G3792">
        <v>1</v>
      </c>
      <c r="H3792">
        <v>3</v>
      </c>
      <c r="I3792">
        <v>1</v>
      </c>
      <c r="J3792">
        <f t="shared" si="177"/>
        <v>1</v>
      </c>
      <c r="K3792">
        <f t="shared" si="178"/>
        <v>0</v>
      </c>
      <c r="L3792">
        <f t="shared" si="179"/>
        <v>0</v>
      </c>
    </row>
    <row r="3793" spans="1:12" x14ac:dyDescent="0.3">
      <c r="A3793" s="1">
        <v>30296</v>
      </c>
      <c r="B3793">
        <v>45750</v>
      </c>
      <c r="C3793" t="s">
        <v>3798</v>
      </c>
      <c r="D3793" t="s">
        <v>6237</v>
      </c>
      <c r="E3793">
        <v>1427</v>
      </c>
      <c r="F3793" t="s">
        <v>10037</v>
      </c>
      <c r="G3793">
        <v>3</v>
      </c>
      <c r="H3793">
        <v>3</v>
      </c>
      <c r="I3793">
        <v>3</v>
      </c>
      <c r="J3793">
        <f t="shared" si="177"/>
        <v>1</v>
      </c>
      <c r="K3793">
        <f t="shared" si="178"/>
        <v>1</v>
      </c>
      <c r="L3793">
        <f t="shared" si="179"/>
        <v>0</v>
      </c>
    </row>
    <row r="3794" spans="1:12" x14ac:dyDescent="0.3">
      <c r="A3794" s="1">
        <v>7994</v>
      </c>
      <c r="B3794">
        <v>14489</v>
      </c>
      <c r="C3794" t="s">
        <v>3799</v>
      </c>
      <c r="D3794" t="s">
        <v>6242</v>
      </c>
      <c r="E3794">
        <v>1400</v>
      </c>
      <c r="F3794" t="s">
        <v>10038</v>
      </c>
      <c r="G3794">
        <v>4</v>
      </c>
      <c r="H3794">
        <v>4</v>
      </c>
      <c r="I3794">
        <v>4</v>
      </c>
      <c r="J3794">
        <f t="shared" si="177"/>
        <v>1</v>
      </c>
      <c r="K3794">
        <f t="shared" si="178"/>
        <v>1</v>
      </c>
      <c r="L3794">
        <f t="shared" si="179"/>
        <v>0</v>
      </c>
    </row>
    <row r="3795" spans="1:12" x14ac:dyDescent="0.3">
      <c r="A3795" s="1">
        <v>27284</v>
      </c>
      <c r="B3795">
        <v>52944</v>
      </c>
      <c r="C3795" t="s">
        <v>3800</v>
      </c>
      <c r="D3795" t="s">
        <v>6237</v>
      </c>
      <c r="E3795">
        <v>196</v>
      </c>
      <c r="F3795" t="s">
        <v>10039</v>
      </c>
      <c r="G3795">
        <v>0</v>
      </c>
      <c r="H3795">
        <v>4</v>
      </c>
      <c r="I3795">
        <v>3</v>
      </c>
      <c r="J3795">
        <f t="shared" si="177"/>
        <v>0</v>
      </c>
      <c r="K3795">
        <f t="shared" si="178"/>
        <v>0</v>
      </c>
      <c r="L3795">
        <f t="shared" si="179"/>
        <v>1</v>
      </c>
    </row>
    <row r="3796" spans="1:12" x14ac:dyDescent="0.3">
      <c r="A3796" s="1">
        <v>9315</v>
      </c>
      <c r="B3796">
        <v>11723</v>
      </c>
      <c r="C3796" t="s">
        <v>3801</v>
      </c>
      <c r="D3796" t="s">
        <v>6236</v>
      </c>
      <c r="E3796">
        <v>41</v>
      </c>
      <c r="F3796" t="s">
        <v>10040</v>
      </c>
      <c r="G3796">
        <v>2</v>
      </c>
      <c r="H3796">
        <v>4</v>
      </c>
      <c r="I3796">
        <v>4</v>
      </c>
      <c r="J3796">
        <f t="shared" si="177"/>
        <v>0</v>
      </c>
      <c r="K3796">
        <f t="shared" si="178"/>
        <v>1</v>
      </c>
      <c r="L3796">
        <f t="shared" si="179"/>
        <v>0</v>
      </c>
    </row>
    <row r="3797" spans="1:12" x14ac:dyDescent="0.3">
      <c r="A3797" s="1">
        <v>9424</v>
      </c>
      <c r="B3797">
        <v>8920</v>
      </c>
      <c r="C3797" t="s">
        <v>3802</v>
      </c>
      <c r="D3797" t="s">
        <v>6240</v>
      </c>
      <c r="E3797">
        <v>491</v>
      </c>
      <c r="F3797" t="s">
        <v>10041</v>
      </c>
      <c r="G3797">
        <v>4</v>
      </c>
      <c r="H3797">
        <v>4</v>
      </c>
      <c r="I3797">
        <v>4</v>
      </c>
      <c r="J3797">
        <f t="shared" si="177"/>
        <v>1</v>
      </c>
      <c r="K3797">
        <f t="shared" si="178"/>
        <v>1</v>
      </c>
      <c r="L3797">
        <f t="shared" si="179"/>
        <v>0</v>
      </c>
    </row>
    <row r="3798" spans="1:12" x14ac:dyDescent="0.3">
      <c r="A3798" s="1">
        <v>21228</v>
      </c>
      <c r="B3798">
        <v>36336</v>
      </c>
      <c r="C3798" t="s">
        <v>3803</v>
      </c>
      <c r="D3798" t="s">
        <v>6235</v>
      </c>
      <c r="E3798">
        <v>254</v>
      </c>
      <c r="F3798" t="s">
        <v>10042</v>
      </c>
      <c r="G3798">
        <v>2</v>
      </c>
      <c r="H3798">
        <v>2</v>
      </c>
      <c r="I3798">
        <v>2</v>
      </c>
      <c r="J3798">
        <f t="shared" si="177"/>
        <v>1</v>
      </c>
      <c r="K3798">
        <f t="shared" si="178"/>
        <v>1</v>
      </c>
      <c r="L3798">
        <f t="shared" si="179"/>
        <v>0</v>
      </c>
    </row>
    <row r="3799" spans="1:12" x14ac:dyDescent="0.3">
      <c r="A3799" s="1">
        <v>585</v>
      </c>
      <c r="B3799">
        <v>7557</v>
      </c>
      <c r="C3799" t="s">
        <v>3804</v>
      </c>
      <c r="D3799" t="s">
        <v>6243</v>
      </c>
      <c r="E3799">
        <v>670</v>
      </c>
      <c r="F3799" t="s">
        <v>10043</v>
      </c>
      <c r="G3799">
        <v>1</v>
      </c>
      <c r="H3799">
        <v>1</v>
      </c>
      <c r="I3799">
        <v>1</v>
      </c>
      <c r="J3799">
        <f t="shared" si="177"/>
        <v>1</v>
      </c>
      <c r="K3799">
        <f t="shared" si="178"/>
        <v>1</v>
      </c>
      <c r="L3799">
        <f t="shared" si="179"/>
        <v>0</v>
      </c>
    </row>
    <row r="3800" spans="1:12" x14ac:dyDescent="0.3">
      <c r="A3800" s="1">
        <v>2711</v>
      </c>
      <c r="B3800">
        <v>2418</v>
      </c>
      <c r="C3800" t="s">
        <v>3805</v>
      </c>
      <c r="D3800" t="s">
        <v>6245</v>
      </c>
      <c r="E3800">
        <v>801</v>
      </c>
      <c r="F3800" t="s">
        <v>10044</v>
      </c>
      <c r="G3800">
        <v>1</v>
      </c>
      <c r="H3800">
        <v>1</v>
      </c>
      <c r="I3800">
        <v>1</v>
      </c>
      <c r="J3800">
        <f t="shared" si="177"/>
        <v>1</v>
      </c>
      <c r="K3800">
        <f t="shared" si="178"/>
        <v>1</v>
      </c>
      <c r="L3800">
        <f t="shared" si="179"/>
        <v>0</v>
      </c>
    </row>
    <row r="3801" spans="1:12" x14ac:dyDescent="0.3">
      <c r="A3801" s="1">
        <v>20002</v>
      </c>
      <c r="B3801">
        <v>33848</v>
      </c>
      <c r="C3801" t="s">
        <v>3806</v>
      </c>
      <c r="D3801" t="s">
        <v>6235</v>
      </c>
      <c r="E3801">
        <v>181</v>
      </c>
      <c r="F3801" t="s">
        <v>10045</v>
      </c>
      <c r="G3801">
        <v>2</v>
      </c>
      <c r="H3801">
        <v>2</v>
      </c>
      <c r="I3801">
        <v>2</v>
      </c>
      <c r="J3801">
        <f t="shared" si="177"/>
        <v>1</v>
      </c>
      <c r="K3801">
        <f t="shared" si="178"/>
        <v>1</v>
      </c>
      <c r="L3801">
        <f t="shared" si="179"/>
        <v>0</v>
      </c>
    </row>
    <row r="3802" spans="1:12" x14ac:dyDescent="0.3">
      <c r="A3802" s="1">
        <v>2422</v>
      </c>
      <c r="B3802">
        <v>4794</v>
      </c>
      <c r="C3802" t="s">
        <v>3807</v>
      </c>
      <c r="D3802" t="s">
        <v>6241</v>
      </c>
      <c r="E3802">
        <v>1631</v>
      </c>
      <c r="F3802" t="s">
        <v>10046</v>
      </c>
      <c r="G3802">
        <v>1</v>
      </c>
      <c r="H3802">
        <v>1</v>
      </c>
      <c r="I3802">
        <v>1</v>
      </c>
      <c r="J3802">
        <f t="shared" si="177"/>
        <v>1</v>
      </c>
      <c r="K3802">
        <f t="shared" si="178"/>
        <v>1</v>
      </c>
      <c r="L3802">
        <f t="shared" si="179"/>
        <v>0</v>
      </c>
    </row>
    <row r="3803" spans="1:12" x14ac:dyDescent="0.3">
      <c r="A3803" s="1">
        <v>15425</v>
      </c>
      <c r="B3803">
        <v>24352</v>
      </c>
      <c r="C3803" t="s">
        <v>3808</v>
      </c>
      <c r="D3803" t="s">
        <v>6239</v>
      </c>
      <c r="E3803">
        <v>17</v>
      </c>
      <c r="F3803" t="s">
        <v>10047</v>
      </c>
      <c r="G3803">
        <v>0</v>
      </c>
      <c r="H3803">
        <v>0</v>
      </c>
      <c r="I3803">
        <v>0</v>
      </c>
      <c r="J3803">
        <f t="shared" si="177"/>
        <v>1</v>
      </c>
      <c r="K3803">
        <f t="shared" si="178"/>
        <v>1</v>
      </c>
      <c r="L3803">
        <f t="shared" si="179"/>
        <v>0</v>
      </c>
    </row>
    <row r="3804" spans="1:12" x14ac:dyDescent="0.3">
      <c r="A3804" s="1">
        <v>28570</v>
      </c>
      <c r="B3804">
        <v>51212</v>
      </c>
      <c r="C3804" t="s">
        <v>3809</v>
      </c>
      <c r="D3804" t="s">
        <v>6237</v>
      </c>
      <c r="E3804">
        <v>124</v>
      </c>
      <c r="F3804" t="s">
        <v>10048</v>
      </c>
      <c r="G3804">
        <v>0</v>
      </c>
      <c r="H3804">
        <v>0</v>
      </c>
      <c r="I3804">
        <v>3</v>
      </c>
      <c r="J3804">
        <f t="shared" si="177"/>
        <v>0</v>
      </c>
      <c r="K3804">
        <f t="shared" si="178"/>
        <v>0</v>
      </c>
      <c r="L3804">
        <f t="shared" si="179"/>
        <v>1</v>
      </c>
    </row>
    <row r="3805" spans="1:12" x14ac:dyDescent="0.3">
      <c r="A3805" s="1">
        <v>7316</v>
      </c>
      <c r="B3805">
        <v>9019</v>
      </c>
      <c r="C3805" t="s">
        <v>3810</v>
      </c>
      <c r="D3805" t="s">
        <v>6240</v>
      </c>
      <c r="E3805">
        <v>590</v>
      </c>
      <c r="F3805" t="s">
        <v>10049</v>
      </c>
      <c r="G3805">
        <v>4</v>
      </c>
      <c r="H3805">
        <v>4</v>
      </c>
      <c r="I3805">
        <v>4</v>
      </c>
      <c r="J3805">
        <f t="shared" si="177"/>
        <v>1</v>
      </c>
      <c r="K3805">
        <f t="shared" si="178"/>
        <v>1</v>
      </c>
      <c r="L3805">
        <f t="shared" si="179"/>
        <v>0</v>
      </c>
    </row>
    <row r="3806" spans="1:12" x14ac:dyDescent="0.3">
      <c r="A3806" s="1">
        <v>15308</v>
      </c>
      <c r="B3806">
        <v>21545</v>
      </c>
      <c r="C3806" t="s">
        <v>3811</v>
      </c>
      <c r="D3806" t="s">
        <v>6239</v>
      </c>
      <c r="E3806">
        <v>89</v>
      </c>
      <c r="F3806" t="s">
        <v>10050</v>
      </c>
      <c r="G3806">
        <v>2</v>
      </c>
      <c r="H3806">
        <v>0</v>
      </c>
      <c r="I3806">
        <v>0</v>
      </c>
      <c r="J3806">
        <f t="shared" si="177"/>
        <v>0</v>
      </c>
      <c r="K3806">
        <f t="shared" si="178"/>
        <v>1</v>
      </c>
      <c r="L3806">
        <f t="shared" si="179"/>
        <v>0</v>
      </c>
    </row>
    <row r="3807" spans="1:12" x14ac:dyDescent="0.3">
      <c r="A3807" s="1">
        <v>14180</v>
      </c>
      <c r="B3807">
        <v>23606</v>
      </c>
      <c r="C3807" t="s">
        <v>3812</v>
      </c>
      <c r="D3807" t="s">
        <v>6239</v>
      </c>
      <c r="E3807">
        <v>72</v>
      </c>
      <c r="F3807" t="s">
        <v>10051</v>
      </c>
      <c r="G3807">
        <v>0</v>
      </c>
      <c r="H3807">
        <v>0</v>
      </c>
      <c r="I3807">
        <v>0</v>
      </c>
      <c r="J3807">
        <f t="shared" si="177"/>
        <v>1</v>
      </c>
      <c r="K3807">
        <f t="shared" si="178"/>
        <v>1</v>
      </c>
      <c r="L3807">
        <f t="shared" si="179"/>
        <v>0</v>
      </c>
    </row>
    <row r="3808" spans="1:12" x14ac:dyDescent="0.3">
      <c r="A3808" s="1">
        <v>27899</v>
      </c>
      <c r="B3808">
        <v>69327</v>
      </c>
      <c r="C3808" t="s">
        <v>3813</v>
      </c>
      <c r="D3808" t="s">
        <v>6237</v>
      </c>
      <c r="E3808">
        <v>909</v>
      </c>
      <c r="F3808" t="s">
        <v>10052</v>
      </c>
      <c r="G3808">
        <v>3</v>
      </c>
      <c r="H3808">
        <v>3</v>
      </c>
      <c r="I3808">
        <v>3</v>
      </c>
      <c r="J3808">
        <f t="shared" si="177"/>
        <v>1</v>
      </c>
      <c r="K3808">
        <f t="shared" si="178"/>
        <v>1</v>
      </c>
      <c r="L3808">
        <f t="shared" si="179"/>
        <v>0</v>
      </c>
    </row>
    <row r="3809" spans="1:12" x14ac:dyDescent="0.3">
      <c r="A3809" s="1">
        <v>30404</v>
      </c>
      <c r="B3809">
        <v>70124</v>
      </c>
      <c r="C3809" t="s">
        <v>3814</v>
      </c>
      <c r="D3809" t="s">
        <v>6237</v>
      </c>
      <c r="E3809">
        <v>16</v>
      </c>
      <c r="F3809" t="s">
        <v>10053</v>
      </c>
      <c r="G3809">
        <v>3</v>
      </c>
      <c r="H3809">
        <v>2</v>
      </c>
      <c r="I3809">
        <v>3</v>
      </c>
      <c r="J3809">
        <f t="shared" si="177"/>
        <v>1</v>
      </c>
      <c r="K3809">
        <f t="shared" si="178"/>
        <v>0</v>
      </c>
      <c r="L3809">
        <f t="shared" si="179"/>
        <v>0</v>
      </c>
    </row>
    <row r="3810" spans="1:12" x14ac:dyDescent="0.3">
      <c r="A3810" s="1">
        <v>6340</v>
      </c>
      <c r="B3810">
        <v>13519</v>
      </c>
      <c r="C3810" t="s">
        <v>3815</v>
      </c>
      <c r="D3810" t="s">
        <v>6242</v>
      </c>
      <c r="E3810">
        <v>430</v>
      </c>
      <c r="F3810" t="s">
        <v>10054</v>
      </c>
      <c r="G3810">
        <v>4</v>
      </c>
      <c r="H3810">
        <v>4</v>
      </c>
      <c r="I3810">
        <v>4</v>
      </c>
      <c r="J3810">
        <f t="shared" si="177"/>
        <v>1</v>
      </c>
      <c r="K3810">
        <f t="shared" si="178"/>
        <v>1</v>
      </c>
      <c r="L3810">
        <f t="shared" si="179"/>
        <v>0</v>
      </c>
    </row>
    <row r="3811" spans="1:12" x14ac:dyDescent="0.3">
      <c r="A3811" s="1">
        <v>21898</v>
      </c>
      <c r="B3811">
        <v>33786</v>
      </c>
      <c r="C3811" t="s">
        <v>3816</v>
      </c>
      <c r="D3811" t="s">
        <v>6235</v>
      </c>
      <c r="E3811">
        <v>119</v>
      </c>
      <c r="F3811" t="s">
        <v>10055</v>
      </c>
      <c r="G3811">
        <v>2</v>
      </c>
      <c r="H3811">
        <v>2</v>
      </c>
      <c r="I3811">
        <v>2</v>
      </c>
      <c r="J3811">
        <f t="shared" si="177"/>
        <v>1</v>
      </c>
      <c r="K3811">
        <f t="shared" si="178"/>
        <v>1</v>
      </c>
      <c r="L3811">
        <f t="shared" si="179"/>
        <v>0</v>
      </c>
    </row>
    <row r="3812" spans="1:12" x14ac:dyDescent="0.3">
      <c r="A3812" s="1">
        <v>21931</v>
      </c>
      <c r="B3812">
        <v>34087</v>
      </c>
      <c r="C3812" t="s">
        <v>3817</v>
      </c>
      <c r="D3812" t="s">
        <v>6235</v>
      </c>
      <c r="E3812">
        <v>14</v>
      </c>
      <c r="F3812" t="s">
        <v>10056</v>
      </c>
      <c r="G3812">
        <v>2</v>
      </c>
      <c r="H3812">
        <v>0</v>
      </c>
      <c r="I3812">
        <v>2</v>
      </c>
      <c r="J3812">
        <f t="shared" si="177"/>
        <v>1</v>
      </c>
      <c r="K3812">
        <f t="shared" si="178"/>
        <v>0</v>
      </c>
      <c r="L3812">
        <f t="shared" si="179"/>
        <v>0</v>
      </c>
    </row>
    <row r="3813" spans="1:12" x14ac:dyDescent="0.3">
      <c r="A3813" s="1">
        <v>5438</v>
      </c>
      <c r="B3813">
        <v>5537</v>
      </c>
      <c r="C3813" t="s">
        <v>3818</v>
      </c>
      <c r="D3813" t="s">
        <v>6241</v>
      </c>
      <c r="E3813">
        <v>2374</v>
      </c>
      <c r="F3813" t="s">
        <v>10057</v>
      </c>
      <c r="G3813">
        <v>0</v>
      </c>
      <c r="H3813">
        <v>1</v>
      </c>
      <c r="I3813">
        <v>1</v>
      </c>
      <c r="J3813">
        <f t="shared" si="177"/>
        <v>0</v>
      </c>
      <c r="K3813">
        <f t="shared" si="178"/>
        <v>1</v>
      </c>
      <c r="L3813">
        <f t="shared" si="179"/>
        <v>0</v>
      </c>
    </row>
    <row r="3814" spans="1:12" x14ac:dyDescent="0.3">
      <c r="A3814" s="1">
        <v>5533</v>
      </c>
      <c r="B3814">
        <v>522</v>
      </c>
      <c r="C3814" t="s">
        <v>3819</v>
      </c>
      <c r="D3814" t="s">
        <v>6246</v>
      </c>
      <c r="E3814">
        <v>522</v>
      </c>
      <c r="F3814" t="s">
        <v>10058</v>
      </c>
      <c r="G3814">
        <v>1</v>
      </c>
      <c r="H3814">
        <v>1</v>
      </c>
      <c r="I3814">
        <v>1</v>
      </c>
      <c r="J3814">
        <f t="shared" si="177"/>
        <v>1</v>
      </c>
      <c r="K3814">
        <f t="shared" si="178"/>
        <v>1</v>
      </c>
      <c r="L3814">
        <f t="shared" si="179"/>
        <v>0</v>
      </c>
    </row>
    <row r="3815" spans="1:12" x14ac:dyDescent="0.3">
      <c r="A3815" s="1">
        <v>8810</v>
      </c>
      <c r="B3815">
        <v>10710</v>
      </c>
      <c r="C3815" t="s">
        <v>3820</v>
      </c>
      <c r="D3815" t="s">
        <v>6240</v>
      </c>
      <c r="E3815">
        <v>2281</v>
      </c>
      <c r="F3815" t="s">
        <v>10059</v>
      </c>
      <c r="G3815">
        <v>4</v>
      </c>
      <c r="H3815">
        <v>4</v>
      </c>
      <c r="I3815">
        <v>4</v>
      </c>
      <c r="J3815">
        <f t="shared" si="177"/>
        <v>1</v>
      </c>
      <c r="K3815">
        <f t="shared" si="178"/>
        <v>1</v>
      </c>
      <c r="L3815">
        <f t="shared" si="179"/>
        <v>0</v>
      </c>
    </row>
    <row r="3816" spans="1:12" x14ac:dyDescent="0.3">
      <c r="A3816" s="1">
        <v>26411</v>
      </c>
      <c r="B3816">
        <v>47925</v>
      </c>
      <c r="C3816" t="s">
        <v>3821</v>
      </c>
      <c r="D3816" t="s">
        <v>6237</v>
      </c>
      <c r="E3816">
        <v>150</v>
      </c>
      <c r="F3816" t="s">
        <v>10060</v>
      </c>
      <c r="G3816">
        <v>3</v>
      </c>
      <c r="H3816">
        <v>3</v>
      </c>
      <c r="I3816">
        <v>3</v>
      </c>
      <c r="J3816">
        <f t="shared" si="177"/>
        <v>1</v>
      </c>
      <c r="K3816">
        <f t="shared" si="178"/>
        <v>1</v>
      </c>
      <c r="L3816">
        <f t="shared" si="179"/>
        <v>0</v>
      </c>
    </row>
    <row r="3817" spans="1:12" x14ac:dyDescent="0.3">
      <c r="A3817" s="1">
        <v>22160</v>
      </c>
      <c r="B3817">
        <v>27050</v>
      </c>
      <c r="C3817" t="s">
        <v>3822</v>
      </c>
      <c r="D3817" t="s">
        <v>6235</v>
      </c>
      <c r="E3817">
        <v>124</v>
      </c>
      <c r="F3817" t="s">
        <v>10061</v>
      </c>
      <c r="G3817">
        <v>2</v>
      </c>
      <c r="H3817">
        <v>2</v>
      </c>
      <c r="I3817">
        <v>2</v>
      </c>
      <c r="J3817">
        <f t="shared" si="177"/>
        <v>1</v>
      </c>
      <c r="K3817">
        <f t="shared" si="178"/>
        <v>1</v>
      </c>
      <c r="L3817">
        <f t="shared" si="179"/>
        <v>0</v>
      </c>
    </row>
    <row r="3818" spans="1:12" x14ac:dyDescent="0.3">
      <c r="A3818" s="1">
        <v>8411</v>
      </c>
      <c r="B3818">
        <v>8660</v>
      </c>
      <c r="C3818" t="s">
        <v>3823</v>
      </c>
      <c r="D3818" t="s">
        <v>6240</v>
      </c>
      <c r="E3818">
        <v>231</v>
      </c>
      <c r="F3818" t="s">
        <v>10062</v>
      </c>
      <c r="G3818">
        <v>4</v>
      </c>
      <c r="H3818">
        <v>4</v>
      </c>
      <c r="I3818">
        <v>4</v>
      </c>
      <c r="J3818">
        <f t="shared" si="177"/>
        <v>1</v>
      </c>
      <c r="K3818">
        <f t="shared" si="178"/>
        <v>1</v>
      </c>
      <c r="L3818">
        <f t="shared" si="179"/>
        <v>0</v>
      </c>
    </row>
    <row r="3819" spans="1:12" x14ac:dyDescent="0.3">
      <c r="A3819" s="1">
        <v>1155</v>
      </c>
      <c r="B3819">
        <v>6036</v>
      </c>
      <c r="C3819" t="s">
        <v>3824</v>
      </c>
      <c r="D3819" t="s">
        <v>6244</v>
      </c>
      <c r="E3819">
        <v>319</v>
      </c>
      <c r="F3819" t="s">
        <v>10063</v>
      </c>
      <c r="G3819">
        <v>1</v>
      </c>
      <c r="H3819">
        <v>1</v>
      </c>
      <c r="I3819">
        <v>1</v>
      </c>
      <c r="J3819">
        <f t="shared" si="177"/>
        <v>1</v>
      </c>
      <c r="K3819">
        <f t="shared" si="178"/>
        <v>1</v>
      </c>
      <c r="L3819">
        <f t="shared" si="179"/>
        <v>0</v>
      </c>
    </row>
    <row r="3820" spans="1:12" x14ac:dyDescent="0.3">
      <c r="A3820" s="1">
        <v>10147</v>
      </c>
      <c r="B3820">
        <v>13839</v>
      </c>
      <c r="C3820" t="s">
        <v>3825</v>
      </c>
      <c r="D3820" t="s">
        <v>6242</v>
      </c>
      <c r="E3820">
        <v>750</v>
      </c>
      <c r="F3820" t="s">
        <v>10064</v>
      </c>
      <c r="G3820">
        <v>4</v>
      </c>
      <c r="H3820">
        <v>4</v>
      </c>
      <c r="I3820">
        <v>4</v>
      </c>
      <c r="J3820">
        <f t="shared" si="177"/>
        <v>1</v>
      </c>
      <c r="K3820">
        <f t="shared" si="178"/>
        <v>1</v>
      </c>
      <c r="L3820">
        <f t="shared" si="179"/>
        <v>0</v>
      </c>
    </row>
    <row r="3821" spans="1:12" x14ac:dyDescent="0.3">
      <c r="A3821" s="1">
        <v>3390</v>
      </c>
      <c r="B3821">
        <v>1923</v>
      </c>
      <c r="C3821" t="s">
        <v>3826</v>
      </c>
      <c r="D3821" t="s">
        <v>6245</v>
      </c>
      <c r="E3821">
        <v>306</v>
      </c>
      <c r="F3821" t="s">
        <v>10065</v>
      </c>
      <c r="G3821">
        <v>0</v>
      </c>
      <c r="H3821">
        <v>1</v>
      </c>
      <c r="I3821">
        <v>1</v>
      </c>
      <c r="J3821">
        <f t="shared" si="177"/>
        <v>0</v>
      </c>
      <c r="K3821">
        <f t="shared" si="178"/>
        <v>1</v>
      </c>
      <c r="L3821">
        <f t="shared" si="179"/>
        <v>0</v>
      </c>
    </row>
    <row r="3822" spans="1:12" x14ac:dyDescent="0.3">
      <c r="A3822" s="1">
        <v>19380</v>
      </c>
      <c r="B3822">
        <v>34153</v>
      </c>
      <c r="C3822" t="s">
        <v>3827</v>
      </c>
      <c r="D3822" t="s">
        <v>6235</v>
      </c>
      <c r="E3822">
        <v>80</v>
      </c>
      <c r="F3822" t="s">
        <v>10066</v>
      </c>
      <c r="G3822">
        <v>2</v>
      </c>
      <c r="H3822">
        <v>2</v>
      </c>
      <c r="I3822">
        <v>2</v>
      </c>
      <c r="J3822">
        <f t="shared" si="177"/>
        <v>1</v>
      </c>
      <c r="K3822">
        <f t="shared" si="178"/>
        <v>1</v>
      </c>
      <c r="L3822">
        <f t="shared" si="179"/>
        <v>0</v>
      </c>
    </row>
    <row r="3823" spans="1:12" x14ac:dyDescent="0.3">
      <c r="A3823" s="1">
        <v>21635</v>
      </c>
      <c r="B3823">
        <v>29973</v>
      </c>
      <c r="C3823" t="s">
        <v>3828</v>
      </c>
      <c r="D3823" t="s">
        <v>6235</v>
      </c>
      <c r="E3823">
        <v>370</v>
      </c>
      <c r="F3823" t="s">
        <v>10067</v>
      </c>
      <c r="G3823">
        <v>2</v>
      </c>
      <c r="H3823">
        <v>0</v>
      </c>
      <c r="I3823">
        <v>2</v>
      </c>
      <c r="J3823">
        <f t="shared" si="177"/>
        <v>1</v>
      </c>
      <c r="K3823">
        <f t="shared" si="178"/>
        <v>0</v>
      </c>
      <c r="L3823">
        <f t="shared" si="179"/>
        <v>0</v>
      </c>
    </row>
    <row r="3824" spans="1:12" x14ac:dyDescent="0.3">
      <c r="A3824" s="1">
        <v>8770</v>
      </c>
      <c r="B3824">
        <v>9805</v>
      </c>
      <c r="C3824" t="s">
        <v>3829</v>
      </c>
      <c r="D3824" t="s">
        <v>6240</v>
      </c>
      <c r="E3824">
        <v>1376</v>
      </c>
      <c r="F3824" t="s">
        <v>10068</v>
      </c>
      <c r="G3824">
        <v>4</v>
      </c>
      <c r="H3824">
        <v>4</v>
      </c>
      <c r="I3824">
        <v>4</v>
      </c>
      <c r="J3824">
        <f t="shared" si="177"/>
        <v>1</v>
      </c>
      <c r="K3824">
        <f t="shared" si="178"/>
        <v>1</v>
      </c>
      <c r="L3824">
        <f t="shared" si="179"/>
        <v>0</v>
      </c>
    </row>
    <row r="3825" spans="1:12" x14ac:dyDescent="0.3">
      <c r="A3825" s="1">
        <v>25785</v>
      </c>
      <c r="B3825">
        <v>59740</v>
      </c>
      <c r="C3825" t="s">
        <v>3830</v>
      </c>
      <c r="D3825" t="s">
        <v>6237</v>
      </c>
      <c r="E3825">
        <v>608</v>
      </c>
      <c r="F3825" t="s">
        <v>10069</v>
      </c>
      <c r="G3825">
        <v>3</v>
      </c>
      <c r="H3825">
        <v>3</v>
      </c>
      <c r="I3825">
        <v>3</v>
      </c>
      <c r="J3825">
        <f t="shared" si="177"/>
        <v>1</v>
      </c>
      <c r="K3825">
        <f t="shared" si="178"/>
        <v>1</v>
      </c>
      <c r="L3825">
        <f t="shared" si="179"/>
        <v>0</v>
      </c>
    </row>
    <row r="3826" spans="1:12" x14ac:dyDescent="0.3">
      <c r="A3826" s="1">
        <v>22909</v>
      </c>
      <c r="B3826">
        <v>38252</v>
      </c>
      <c r="C3826" t="s">
        <v>3831</v>
      </c>
      <c r="D3826" t="s">
        <v>6235</v>
      </c>
      <c r="E3826">
        <v>140</v>
      </c>
      <c r="F3826" t="s">
        <v>10070</v>
      </c>
      <c r="G3826">
        <v>2</v>
      </c>
      <c r="H3826">
        <v>2</v>
      </c>
      <c r="I3826">
        <v>2</v>
      </c>
      <c r="J3826">
        <f t="shared" si="177"/>
        <v>1</v>
      </c>
      <c r="K3826">
        <f t="shared" si="178"/>
        <v>1</v>
      </c>
      <c r="L3826">
        <f t="shared" si="179"/>
        <v>0</v>
      </c>
    </row>
    <row r="3827" spans="1:12" x14ac:dyDescent="0.3">
      <c r="A3827" s="1">
        <v>14496</v>
      </c>
      <c r="B3827">
        <v>21418</v>
      </c>
      <c r="C3827" t="s">
        <v>3832</v>
      </c>
      <c r="D3827" t="s">
        <v>6239</v>
      </c>
      <c r="E3827">
        <v>82</v>
      </c>
      <c r="F3827" t="s">
        <v>10071</v>
      </c>
      <c r="G3827">
        <v>0</v>
      </c>
      <c r="H3827">
        <v>0</v>
      </c>
      <c r="I3827">
        <v>0</v>
      </c>
      <c r="J3827">
        <f t="shared" si="177"/>
        <v>1</v>
      </c>
      <c r="K3827">
        <f t="shared" si="178"/>
        <v>1</v>
      </c>
      <c r="L3827">
        <f t="shared" si="179"/>
        <v>0</v>
      </c>
    </row>
    <row r="3828" spans="1:12" x14ac:dyDescent="0.3">
      <c r="A3828" s="1">
        <v>19251</v>
      </c>
      <c r="B3828">
        <v>28158</v>
      </c>
      <c r="C3828" t="s">
        <v>3833</v>
      </c>
      <c r="D3828" t="s">
        <v>6235</v>
      </c>
      <c r="E3828">
        <v>40</v>
      </c>
      <c r="F3828" t="s">
        <v>10072</v>
      </c>
      <c r="G3828">
        <v>2</v>
      </c>
      <c r="H3828">
        <v>2</v>
      </c>
      <c r="I3828">
        <v>2</v>
      </c>
      <c r="J3828">
        <f t="shared" si="177"/>
        <v>1</v>
      </c>
      <c r="K3828">
        <f t="shared" si="178"/>
        <v>1</v>
      </c>
      <c r="L3828">
        <f t="shared" si="179"/>
        <v>0</v>
      </c>
    </row>
    <row r="3829" spans="1:12" x14ac:dyDescent="0.3">
      <c r="A3829" s="1">
        <v>6864</v>
      </c>
      <c r="B3829">
        <v>13659</v>
      </c>
      <c r="C3829" t="s">
        <v>3834</v>
      </c>
      <c r="D3829" t="s">
        <v>6242</v>
      </c>
      <c r="E3829">
        <v>570</v>
      </c>
      <c r="F3829" t="s">
        <v>10073</v>
      </c>
      <c r="G3829">
        <v>4</v>
      </c>
      <c r="H3829">
        <v>4</v>
      </c>
      <c r="I3829">
        <v>4</v>
      </c>
      <c r="J3829">
        <f t="shared" si="177"/>
        <v>1</v>
      </c>
      <c r="K3829">
        <f t="shared" si="178"/>
        <v>1</v>
      </c>
      <c r="L3829">
        <f t="shared" si="179"/>
        <v>0</v>
      </c>
    </row>
    <row r="3830" spans="1:12" x14ac:dyDescent="0.3">
      <c r="A3830" s="1">
        <v>16277</v>
      </c>
      <c r="B3830">
        <v>22906</v>
      </c>
      <c r="C3830" t="s">
        <v>3835</v>
      </c>
      <c r="D3830" t="s">
        <v>6239</v>
      </c>
      <c r="E3830">
        <v>41</v>
      </c>
      <c r="F3830" t="s">
        <v>10074</v>
      </c>
      <c r="G3830">
        <v>0</v>
      </c>
      <c r="H3830">
        <v>2</v>
      </c>
      <c r="I3830">
        <v>0</v>
      </c>
      <c r="J3830">
        <f t="shared" si="177"/>
        <v>1</v>
      </c>
      <c r="K3830">
        <f t="shared" si="178"/>
        <v>0</v>
      </c>
      <c r="L3830">
        <f t="shared" si="179"/>
        <v>0</v>
      </c>
    </row>
    <row r="3831" spans="1:12" x14ac:dyDescent="0.3">
      <c r="A3831" s="1">
        <v>6819</v>
      </c>
      <c r="B3831">
        <v>9016</v>
      </c>
      <c r="C3831" t="s">
        <v>3836</v>
      </c>
      <c r="D3831" t="s">
        <v>6240</v>
      </c>
      <c r="E3831">
        <v>587</v>
      </c>
      <c r="F3831" t="s">
        <v>10075</v>
      </c>
      <c r="G3831">
        <v>4</v>
      </c>
      <c r="H3831">
        <v>2</v>
      </c>
      <c r="I3831">
        <v>4</v>
      </c>
      <c r="J3831">
        <f t="shared" si="177"/>
        <v>1</v>
      </c>
      <c r="K3831">
        <f t="shared" si="178"/>
        <v>0</v>
      </c>
      <c r="L3831">
        <f t="shared" si="179"/>
        <v>0</v>
      </c>
    </row>
    <row r="3832" spans="1:12" x14ac:dyDescent="0.3">
      <c r="A3832" s="1">
        <v>947</v>
      </c>
      <c r="B3832">
        <v>1527</v>
      </c>
      <c r="C3832" t="s">
        <v>3837</v>
      </c>
      <c r="D3832" t="s">
        <v>6246</v>
      </c>
      <c r="E3832">
        <v>1527</v>
      </c>
      <c r="F3832" t="s">
        <v>10076</v>
      </c>
      <c r="G3832">
        <v>1</v>
      </c>
      <c r="H3832">
        <v>1</v>
      </c>
      <c r="I3832">
        <v>1</v>
      </c>
      <c r="J3832">
        <f t="shared" si="177"/>
        <v>1</v>
      </c>
      <c r="K3832">
        <f t="shared" si="178"/>
        <v>1</v>
      </c>
      <c r="L3832">
        <f t="shared" si="179"/>
        <v>0</v>
      </c>
    </row>
    <row r="3833" spans="1:12" x14ac:dyDescent="0.3">
      <c r="A3833" s="1">
        <v>83</v>
      </c>
      <c r="B3833">
        <v>8052</v>
      </c>
      <c r="C3833" t="s">
        <v>3838</v>
      </c>
      <c r="D3833" t="s">
        <v>6243</v>
      </c>
      <c r="E3833">
        <v>1165</v>
      </c>
      <c r="F3833" t="s">
        <v>10077</v>
      </c>
      <c r="G3833">
        <v>1</v>
      </c>
      <c r="H3833">
        <v>4</v>
      </c>
      <c r="I3833">
        <v>1</v>
      </c>
      <c r="J3833">
        <f t="shared" si="177"/>
        <v>1</v>
      </c>
      <c r="K3833">
        <f t="shared" si="178"/>
        <v>0</v>
      </c>
      <c r="L3833">
        <f t="shared" si="179"/>
        <v>0</v>
      </c>
    </row>
    <row r="3834" spans="1:12" x14ac:dyDescent="0.3">
      <c r="A3834" s="1">
        <v>17379</v>
      </c>
      <c r="B3834">
        <v>15496</v>
      </c>
      <c r="C3834" t="s">
        <v>3839</v>
      </c>
      <c r="D3834" t="s">
        <v>6238</v>
      </c>
      <c r="E3834">
        <v>19</v>
      </c>
      <c r="F3834" t="s">
        <v>10078</v>
      </c>
      <c r="G3834">
        <v>0</v>
      </c>
      <c r="H3834">
        <v>0</v>
      </c>
      <c r="I3834">
        <v>0</v>
      </c>
      <c r="J3834">
        <f t="shared" si="177"/>
        <v>1</v>
      </c>
      <c r="K3834">
        <f t="shared" si="178"/>
        <v>1</v>
      </c>
      <c r="L3834">
        <f t="shared" si="179"/>
        <v>0</v>
      </c>
    </row>
    <row r="3835" spans="1:12" x14ac:dyDescent="0.3">
      <c r="A3835" s="1">
        <v>13014</v>
      </c>
      <c r="B3835">
        <v>17431</v>
      </c>
      <c r="C3835" t="s">
        <v>3840</v>
      </c>
      <c r="D3835" t="s">
        <v>6238</v>
      </c>
      <c r="E3835">
        <v>25</v>
      </c>
      <c r="F3835" t="s">
        <v>10079</v>
      </c>
      <c r="G3835">
        <v>0</v>
      </c>
      <c r="H3835">
        <v>0</v>
      </c>
      <c r="I3835">
        <v>0</v>
      </c>
      <c r="J3835">
        <f t="shared" si="177"/>
        <v>1</v>
      </c>
      <c r="K3835">
        <f t="shared" si="178"/>
        <v>1</v>
      </c>
      <c r="L3835">
        <f t="shared" si="179"/>
        <v>0</v>
      </c>
    </row>
    <row r="3836" spans="1:12" x14ac:dyDescent="0.3">
      <c r="A3836" s="1">
        <v>11643</v>
      </c>
      <c r="B3836">
        <v>8651</v>
      </c>
      <c r="C3836" t="s">
        <v>3841</v>
      </c>
      <c r="D3836" t="s">
        <v>6240</v>
      </c>
      <c r="E3836">
        <v>222</v>
      </c>
      <c r="F3836" t="s">
        <v>10080</v>
      </c>
      <c r="G3836">
        <v>4</v>
      </c>
      <c r="H3836">
        <v>4</v>
      </c>
      <c r="I3836">
        <v>4</v>
      </c>
      <c r="J3836">
        <f t="shared" si="177"/>
        <v>1</v>
      </c>
      <c r="K3836">
        <f t="shared" si="178"/>
        <v>1</v>
      </c>
      <c r="L3836">
        <f t="shared" si="179"/>
        <v>0</v>
      </c>
    </row>
    <row r="3837" spans="1:12" x14ac:dyDescent="0.3">
      <c r="A3837" s="1">
        <v>11628</v>
      </c>
      <c r="B3837">
        <v>9483</v>
      </c>
      <c r="C3837" t="s">
        <v>3842</v>
      </c>
      <c r="D3837" t="s">
        <v>6240</v>
      </c>
      <c r="E3837">
        <v>1054</v>
      </c>
      <c r="F3837" t="s">
        <v>10081</v>
      </c>
      <c r="G3837">
        <v>4</v>
      </c>
      <c r="H3837">
        <v>4</v>
      </c>
      <c r="I3837">
        <v>4</v>
      </c>
      <c r="J3837">
        <f t="shared" si="177"/>
        <v>1</v>
      </c>
      <c r="K3837">
        <f t="shared" si="178"/>
        <v>1</v>
      </c>
      <c r="L3837">
        <f t="shared" si="179"/>
        <v>0</v>
      </c>
    </row>
    <row r="3838" spans="1:12" x14ac:dyDescent="0.3">
      <c r="A3838" s="1">
        <v>7464</v>
      </c>
      <c r="B3838">
        <v>14384</v>
      </c>
      <c r="C3838" t="s">
        <v>3843</v>
      </c>
      <c r="D3838" t="s">
        <v>6242</v>
      </c>
      <c r="E3838">
        <v>1295</v>
      </c>
      <c r="F3838" t="s">
        <v>10082</v>
      </c>
      <c r="G3838">
        <v>4</v>
      </c>
      <c r="H3838">
        <v>4</v>
      </c>
      <c r="I3838">
        <v>4</v>
      </c>
      <c r="J3838">
        <f t="shared" si="177"/>
        <v>1</v>
      </c>
      <c r="K3838">
        <f t="shared" si="178"/>
        <v>1</v>
      </c>
      <c r="L3838">
        <f t="shared" si="179"/>
        <v>0</v>
      </c>
    </row>
    <row r="3839" spans="1:12" x14ac:dyDescent="0.3">
      <c r="A3839" s="1">
        <v>27800</v>
      </c>
      <c r="B3839">
        <v>46229</v>
      </c>
      <c r="C3839" t="s">
        <v>3844</v>
      </c>
      <c r="D3839" t="s">
        <v>6237</v>
      </c>
      <c r="E3839">
        <v>321</v>
      </c>
      <c r="F3839" t="s">
        <v>10083</v>
      </c>
      <c r="G3839">
        <v>3</v>
      </c>
      <c r="H3839">
        <v>1</v>
      </c>
      <c r="I3839">
        <v>3</v>
      </c>
      <c r="J3839">
        <f t="shared" si="177"/>
        <v>1</v>
      </c>
      <c r="K3839">
        <f t="shared" si="178"/>
        <v>0</v>
      </c>
      <c r="L3839">
        <f t="shared" si="179"/>
        <v>0</v>
      </c>
    </row>
    <row r="3840" spans="1:12" x14ac:dyDescent="0.3">
      <c r="A3840" s="1">
        <v>27387</v>
      </c>
      <c r="B3840">
        <v>53550</v>
      </c>
      <c r="C3840" t="s">
        <v>3845</v>
      </c>
      <c r="D3840" t="s">
        <v>6237</v>
      </c>
      <c r="E3840">
        <v>324</v>
      </c>
      <c r="F3840" t="s">
        <v>10084</v>
      </c>
      <c r="G3840">
        <v>0</v>
      </c>
      <c r="H3840">
        <v>3</v>
      </c>
      <c r="I3840">
        <v>3</v>
      </c>
      <c r="J3840">
        <f t="shared" si="177"/>
        <v>0</v>
      </c>
      <c r="K3840">
        <f t="shared" si="178"/>
        <v>1</v>
      </c>
      <c r="L3840">
        <f t="shared" si="179"/>
        <v>0</v>
      </c>
    </row>
    <row r="3841" spans="1:12" x14ac:dyDescent="0.3">
      <c r="A3841" s="1">
        <v>24324</v>
      </c>
      <c r="B3841">
        <v>37384</v>
      </c>
      <c r="C3841" t="s">
        <v>3846</v>
      </c>
      <c r="D3841" t="s">
        <v>6235</v>
      </c>
      <c r="E3841">
        <v>754</v>
      </c>
      <c r="F3841" t="s">
        <v>10085</v>
      </c>
      <c r="G3841">
        <v>0</v>
      </c>
      <c r="H3841">
        <v>2</v>
      </c>
      <c r="I3841">
        <v>2</v>
      </c>
      <c r="J3841">
        <f t="shared" si="177"/>
        <v>0</v>
      </c>
      <c r="K3841">
        <f t="shared" si="178"/>
        <v>1</v>
      </c>
      <c r="L3841">
        <f t="shared" si="179"/>
        <v>0</v>
      </c>
    </row>
    <row r="3842" spans="1:12" x14ac:dyDescent="0.3">
      <c r="A3842" s="1">
        <v>9804</v>
      </c>
      <c r="B3842">
        <v>9833</v>
      </c>
      <c r="C3842" t="s">
        <v>3847</v>
      </c>
      <c r="D3842" t="s">
        <v>6240</v>
      </c>
      <c r="E3842">
        <v>1404</v>
      </c>
      <c r="F3842" t="s">
        <v>10086</v>
      </c>
      <c r="G3842">
        <v>4</v>
      </c>
      <c r="H3842">
        <v>4</v>
      </c>
      <c r="I3842">
        <v>4</v>
      </c>
      <c r="J3842">
        <f t="shared" si="177"/>
        <v>1</v>
      </c>
      <c r="K3842">
        <f t="shared" si="178"/>
        <v>1</v>
      </c>
      <c r="L3842">
        <f t="shared" si="179"/>
        <v>0</v>
      </c>
    </row>
    <row r="3843" spans="1:12" x14ac:dyDescent="0.3">
      <c r="A3843" s="1">
        <v>1693</v>
      </c>
      <c r="B3843">
        <v>4855</v>
      </c>
      <c r="C3843" t="s">
        <v>3848</v>
      </c>
      <c r="D3843" t="s">
        <v>6241</v>
      </c>
      <c r="E3843">
        <v>1692</v>
      </c>
      <c r="F3843" t="s">
        <v>10087</v>
      </c>
      <c r="G3843">
        <v>1</v>
      </c>
      <c r="H3843">
        <v>1</v>
      </c>
      <c r="I3843">
        <v>1</v>
      </c>
      <c r="J3843">
        <f t="shared" ref="J3843:J3906" si="180">INT(G3843=I3843)</f>
        <v>1</v>
      </c>
      <c r="K3843">
        <f t="shared" ref="K3843:K3906" si="181">INT(H3843=I3843)</f>
        <v>1</v>
      </c>
      <c r="L3843">
        <f t="shared" ref="L3843:L3906" si="182">INT(AND(NOT(J3843), NOT(K3843)))</f>
        <v>0</v>
      </c>
    </row>
    <row r="3844" spans="1:12" x14ac:dyDescent="0.3">
      <c r="A3844" s="1">
        <v>30153</v>
      </c>
      <c r="B3844">
        <v>73223</v>
      </c>
      <c r="C3844" t="s">
        <v>3849</v>
      </c>
      <c r="D3844" t="s">
        <v>6237</v>
      </c>
      <c r="E3844">
        <v>799</v>
      </c>
      <c r="F3844" t="s">
        <v>10088</v>
      </c>
      <c r="G3844">
        <v>3</v>
      </c>
      <c r="H3844">
        <v>3</v>
      </c>
      <c r="I3844">
        <v>3</v>
      </c>
      <c r="J3844">
        <f t="shared" si="180"/>
        <v>1</v>
      </c>
      <c r="K3844">
        <f t="shared" si="181"/>
        <v>1</v>
      </c>
      <c r="L3844">
        <f t="shared" si="182"/>
        <v>0</v>
      </c>
    </row>
    <row r="3845" spans="1:12" x14ac:dyDescent="0.3">
      <c r="A3845" s="1">
        <v>18326</v>
      </c>
      <c r="B3845">
        <v>19912</v>
      </c>
      <c r="C3845" t="s">
        <v>3850</v>
      </c>
      <c r="D3845" t="s">
        <v>6239</v>
      </c>
      <c r="E3845">
        <v>144</v>
      </c>
      <c r="F3845" t="s">
        <v>10089</v>
      </c>
      <c r="G3845">
        <v>0</v>
      </c>
      <c r="H3845">
        <v>0</v>
      </c>
      <c r="I3845">
        <v>0</v>
      </c>
      <c r="J3845">
        <f t="shared" si="180"/>
        <v>1</v>
      </c>
      <c r="K3845">
        <f t="shared" si="181"/>
        <v>1</v>
      </c>
      <c r="L3845">
        <f t="shared" si="182"/>
        <v>0</v>
      </c>
    </row>
    <row r="3846" spans="1:12" x14ac:dyDescent="0.3">
      <c r="A3846" s="1">
        <v>12437</v>
      </c>
      <c r="B3846">
        <v>10437</v>
      </c>
      <c r="C3846" t="s">
        <v>3851</v>
      </c>
      <c r="D3846" t="s">
        <v>6240</v>
      </c>
      <c r="E3846">
        <v>2008</v>
      </c>
      <c r="F3846" t="s">
        <v>10090</v>
      </c>
      <c r="G3846">
        <v>4</v>
      </c>
      <c r="H3846">
        <v>4</v>
      </c>
      <c r="I3846">
        <v>4</v>
      </c>
      <c r="J3846">
        <f t="shared" si="180"/>
        <v>1</v>
      </c>
      <c r="K3846">
        <f t="shared" si="181"/>
        <v>1</v>
      </c>
      <c r="L3846">
        <f t="shared" si="182"/>
        <v>0</v>
      </c>
    </row>
    <row r="3847" spans="1:12" x14ac:dyDescent="0.3">
      <c r="A3847" s="1">
        <v>18260</v>
      </c>
      <c r="B3847">
        <v>24557</v>
      </c>
      <c r="C3847" t="s">
        <v>3852</v>
      </c>
      <c r="D3847" t="s">
        <v>6239</v>
      </c>
      <c r="E3847">
        <v>120</v>
      </c>
      <c r="F3847" t="s">
        <v>10091</v>
      </c>
      <c r="G3847">
        <v>0</v>
      </c>
      <c r="H3847">
        <v>0</v>
      </c>
      <c r="I3847">
        <v>0</v>
      </c>
      <c r="J3847">
        <f t="shared" si="180"/>
        <v>1</v>
      </c>
      <c r="K3847">
        <f t="shared" si="181"/>
        <v>1</v>
      </c>
      <c r="L3847">
        <f t="shared" si="182"/>
        <v>0</v>
      </c>
    </row>
    <row r="3848" spans="1:12" x14ac:dyDescent="0.3">
      <c r="A3848" s="1">
        <v>21953</v>
      </c>
      <c r="B3848">
        <v>30998</v>
      </c>
      <c r="C3848" t="s">
        <v>3853</v>
      </c>
      <c r="D3848" t="s">
        <v>6235</v>
      </c>
      <c r="E3848">
        <v>174</v>
      </c>
      <c r="F3848" t="s">
        <v>10092</v>
      </c>
      <c r="G3848">
        <v>2</v>
      </c>
      <c r="H3848">
        <v>2</v>
      </c>
      <c r="I3848">
        <v>2</v>
      </c>
      <c r="J3848">
        <f t="shared" si="180"/>
        <v>1</v>
      </c>
      <c r="K3848">
        <f t="shared" si="181"/>
        <v>1</v>
      </c>
      <c r="L3848">
        <f t="shared" si="182"/>
        <v>0</v>
      </c>
    </row>
    <row r="3849" spans="1:12" x14ac:dyDescent="0.3">
      <c r="A3849" s="1">
        <v>10137</v>
      </c>
      <c r="B3849">
        <v>11538</v>
      </c>
      <c r="C3849" t="s">
        <v>3854</v>
      </c>
      <c r="D3849" t="s">
        <v>6240</v>
      </c>
      <c r="E3849">
        <v>3109</v>
      </c>
      <c r="F3849" t="s">
        <v>10093</v>
      </c>
      <c r="G3849">
        <v>4</v>
      </c>
      <c r="H3849">
        <v>4</v>
      </c>
      <c r="I3849">
        <v>4</v>
      </c>
      <c r="J3849">
        <f t="shared" si="180"/>
        <v>1</v>
      </c>
      <c r="K3849">
        <f t="shared" si="181"/>
        <v>1</v>
      </c>
      <c r="L3849">
        <f t="shared" si="182"/>
        <v>0</v>
      </c>
    </row>
    <row r="3850" spans="1:12" x14ac:dyDescent="0.3">
      <c r="A3850" s="1">
        <v>23596</v>
      </c>
      <c r="B3850">
        <v>24655</v>
      </c>
      <c r="C3850" t="s">
        <v>3855</v>
      </c>
      <c r="D3850" t="s">
        <v>6235</v>
      </c>
      <c r="E3850">
        <v>48</v>
      </c>
      <c r="F3850" t="s">
        <v>10094</v>
      </c>
      <c r="G3850">
        <v>2</v>
      </c>
      <c r="H3850">
        <v>2</v>
      </c>
      <c r="I3850">
        <v>2</v>
      </c>
      <c r="J3850">
        <f t="shared" si="180"/>
        <v>1</v>
      </c>
      <c r="K3850">
        <f t="shared" si="181"/>
        <v>1</v>
      </c>
      <c r="L3850">
        <f t="shared" si="182"/>
        <v>0</v>
      </c>
    </row>
    <row r="3851" spans="1:12" x14ac:dyDescent="0.3">
      <c r="A3851" s="1">
        <v>1642</v>
      </c>
      <c r="B3851">
        <v>5002</v>
      </c>
      <c r="C3851" t="s">
        <v>3856</v>
      </c>
      <c r="D3851" t="s">
        <v>6241</v>
      </c>
      <c r="E3851">
        <v>1839</v>
      </c>
      <c r="F3851" t="s">
        <v>10095</v>
      </c>
      <c r="G3851">
        <v>1</v>
      </c>
      <c r="H3851">
        <v>1</v>
      </c>
      <c r="I3851">
        <v>1</v>
      </c>
      <c r="J3851">
        <f t="shared" si="180"/>
        <v>1</v>
      </c>
      <c r="K3851">
        <f t="shared" si="181"/>
        <v>1</v>
      </c>
      <c r="L3851">
        <f t="shared" si="182"/>
        <v>0</v>
      </c>
    </row>
    <row r="3852" spans="1:12" x14ac:dyDescent="0.3">
      <c r="A3852" s="1">
        <v>3312</v>
      </c>
      <c r="B3852">
        <v>2486</v>
      </c>
      <c r="C3852" t="s">
        <v>3857</v>
      </c>
      <c r="D3852" t="s">
        <v>6245</v>
      </c>
      <c r="E3852">
        <v>869</v>
      </c>
      <c r="F3852" t="s">
        <v>10096</v>
      </c>
      <c r="G3852">
        <v>1</v>
      </c>
      <c r="H3852">
        <v>1</v>
      </c>
      <c r="I3852">
        <v>1</v>
      </c>
      <c r="J3852">
        <f t="shared" si="180"/>
        <v>1</v>
      </c>
      <c r="K3852">
        <f t="shared" si="181"/>
        <v>1</v>
      </c>
      <c r="L3852">
        <f t="shared" si="182"/>
        <v>0</v>
      </c>
    </row>
    <row r="3853" spans="1:12" x14ac:dyDescent="0.3">
      <c r="A3853" s="1">
        <v>4952</v>
      </c>
      <c r="B3853">
        <v>5356</v>
      </c>
      <c r="C3853" t="s">
        <v>3858</v>
      </c>
      <c r="D3853" t="s">
        <v>6241</v>
      </c>
      <c r="E3853">
        <v>2193</v>
      </c>
      <c r="F3853" t="s">
        <v>10097</v>
      </c>
      <c r="G3853">
        <v>1</v>
      </c>
      <c r="H3853">
        <v>1</v>
      </c>
      <c r="I3853">
        <v>1</v>
      </c>
      <c r="J3853">
        <f t="shared" si="180"/>
        <v>1</v>
      </c>
      <c r="K3853">
        <f t="shared" si="181"/>
        <v>1</v>
      </c>
      <c r="L3853">
        <f t="shared" si="182"/>
        <v>0</v>
      </c>
    </row>
    <row r="3854" spans="1:12" x14ac:dyDescent="0.3">
      <c r="A3854" s="1">
        <v>28784</v>
      </c>
      <c r="B3854">
        <v>68788</v>
      </c>
      <c r="C3854" t="s">
        <v>3859</v>
      </c>
      <c r="D3854" t="s">
        <v>6237</v>
      </c>
      <c r="E3854">
        <v>370</v>
      </c>
      <c r="F3854" t="s">
        <v>10098</v>
      </c>
      <c r="G3854">
        <v>3</v>
      </c>
      <c r="H3854">
        <v>3</v>
      </c>
      <c r="I3854">
        <v>3</v>
      </c>
      <c r="J3854">
        <f t="shared" si="180"/>
        <v>1</v>
      </c>
      <c r="K3854">
        <f t="shared" si="181"/>
        <v>1</v>
      </c>
      <c r="L3854">
        <f t="shared" si="182"/>
        <v>0</v>
      </c>
    </row>
    <row r="3855" spans="1:12" x14ac:dyDescent="0.3">
      <c r="A3855" s="1">
        <v>1108</v>
      </c>
      <c r="B3855">
        <v>6252</v>
      </c>
      <c r="C3855" t="s">
        <v>3860</v>
      </c>
      <c r="D3855" t="s">
        <v>6244</v>
      </c>
      <c r="E3855">
        <v>535</v>
      </c>
      <c r="F3855" t="s">
        <v>10099</v>
      </c>
      <c r="G3855">
        <v>1</v>
      </c>
      <c r="H3855">
        <v>1</v>
      </c>
      <c r="I3855">
        <v>1</v>
      </c>
      <c r="J3855">
        <f t="shared" si="180"/>
        <v>1</v>
      </c>
      <c r="K3855">
        <f t="shared" si="181"/>
        <v>1</v>
      </c>
      <c r="L3855">
        <f t="shared" si="182"/>
        <v>0</v>
      </c>
    </row>
    <row r="3856" spans="1:12" x14ac:dyDescent="0.3">
      <c r="A3856" s="1">
        <v>16528</v>
      </c>
      <c r="B3856">
        <v>24109</v>
      </c>
      <c r="C3856" t="s">
        <v>3861</v>
      </c>
      <c r="D3856" t="s">
        <v>6239</v>
      </c>
      <c r="E3856">
        <v>46</v>
      </c>
      <c r="F3856" t="s">
        <v>10100</v>
      </c>
      <c r="G3856">
        <v>0</v>
      </c>
      <c r="H3856">
        <v>0</v>
      </c>
      <c r="I3856">
        <v>0</v>
      </c>
      <c r="J3856">
        <f t="shared" si="180"/>
        <v>1</v>
      </c>
      <c r="K3856">
        <f t="shared" si="181"/>
        <v>1</v>
      </c>
      <c r="L3856">
        <f t="shared" si="182"/>
        <v>0</v>
      </c>
    </row>
    <row r="3857" spans="1:12" x14ac:dyDescent="0.3">
      <c r="A3857" s="1">
        <v>8218</v>
      </c>
      <c r="B3857">
        <v>8722</v>
      </c>
      <c r="C3857" t="s">
        <v>3862</v>
      </c>
      <c r="D3857" t="s">
        <v>6240</v>
      </c>
      <c r="E3857">
        <v>293</v>
      </c>
      <c r="F3857" t="s">
        <v>10101</v>
      </c>
      <c r="G3857">
        <v>2</v>
      </c>
      <c r="H3857">
        <v>4</v>
      </c>
      <c r="I3857">
        <v>4</v>
      </c>
      <c r="J3857">
        <f t="shared" si="180"/>
        <v>0</v>
      </c>
      <c r="K3857">
        <f t="shared" si="181"/>
        <v>1</v>
      </c>
      <c r="L3857">
        <f t="shared" si="182"/>
        <v>0</v>
      </c>
    </row>
    <row r="3858" spans="1:12" x14ac:dyDescent="0.3">
      <c r="A3858" s="1">
        <v>7085</v>
      </c>
      <c r="B3858">
        <v>10471</v>
      </c>
      <c r="C3858" t="s">
        <v>3863</v>
      </c>
      <c r="D3858" t="s">
        <v>6240</v>
      </c>
      <c r="E3858">
        <v>2042</v>
      </c>
      <c r="F3858" t="s">
        <v>10102</v>
      </c>
      <c r="G3858">
        <v>4</v>
      </c>
      <c r="H3858">
        <v>4</v>
      </c>
      <c r="I3858">
        <v>4</v>
      </c>
      <c r="J3858">
        <f t="shared" si="180"/>
        <v>1</v>
      </c>
      <c r="K3858">
        <f t="shared" si="181"/>
        <v>1</v>
      </c>
      <c r="L3858">
        <f t="shared" si="182"/>
        <v>0</v>
      </c>
    </row>
    <row r="3859" spans="1:12" x14ac:dyDescent="0.3">
      <c r="A3859" s="1">
        <v>1313</v>
      </c>
      <c r="B3859">
        <v>6260</v>
      </c>
      <c r="C3859" t="s">
        <v>3864</v>
      </c>
      <c r="D3859" t="s">
        <v>6244</v>
      </c>
      <c r="E3859">
        <v>543</v>
      </c>
      <c r="F3859" t="s">
        <v>10103</v>
      </c>
      <c r="G3859">
        <v>1</v>
      </c>
      <c r="H3859">
        <v>1</v>
      </c>
      <c r="I3859">
        <v>1</v>
      </c>
      <c r="J3859">
        <f t="shared" si="180"/>
        <v>1</v>
      </c>
      <c r="K3859">
        <f t="shared" si="181"/>
        <v>1</v>
      </c>
      <c r="L3859">
        <f t="shared" si="182"/>
        <v>0</v>
      </c>
    </row>
    <row r="3860" spans="1:12" x14ac:dyDescent="0.3">
      <c r="A3860" s="1">
        <v>780</v>
      </c>
      <c r="B3860">
        <v>1671</v>
      </c>
      <c r="C3860" t="s">
        <v>3865</v>
      </c>
      <c r="D3860" t="s">
        <v>6245</v>
      </c>
      <c r="E3860">
        <v>54</v>
      </c>
      <c r="F3860" t="s">
        <v>10104</v>
      </c>
      <c r="G3860">
        <v>1</v>
      </c>
      <c r="H3860">
        <v>1</v>
      </c>
      <c r="I3860">
        <v>1</v>
      </c>
      <c r="J3860">
        <f t="shared" si="180"/>
        <v>1</v>
      </c>
      <c r="K3860">
        <f t="shared" si="181"/>
        <v>1</v>
      </c>
      <c r="L3860">
        <f t="shared" si="182"/>
        <v>0</v>
      </c>
    </row>
    <row r="3861" spans="1:12" x14ac:dyDescent="0.3">
      <c r="A3861" s="1">
        <v>10462</v>
      </c>
      <c r="B3861">
        <v>13806</v>
      </c>
      <c r="C3861" t="s">
        <v>3866</v>
      </c>
      <c r="D3861" t="s">
        <v>6242</v>
      </c>
      <c r="E3861">
        <v>717</v>
      </c>
      <c r="F3861" t="s">
        <v>10105</v>
      </c>
      <c r="G3861">
        <v>4</v>
      </c>
      <c r="H3861">
        <v>4</v>
      </c>
      <c r="I3861">
        <v>4</v>
      </c>
      <c r="J3861">
        <f t="shared" si="180"/>
        <v>1</v>
      </c>
      <c r="K3861">
        <f t="shared" si="181"/>
        <v>1</v>
      </c>
      <c r="L3861">
        <f t="shared" si="182"/>
        <v>0</v>
      </c>
    </row>
    <row r="3862" spans="1:12" x14ac:dyDescent="0.3">
      <c r="A3862" s="1">
        <v>23343</v>
      </c>
      <c r="B3862">
        <v>38131</v>
      </c>
      <c r="C3862" t="s">
        <v>3867</v>
      </c>
      <c r="D3862" t="s">
        <v>6235</v>
      </c>
      <c r="E3862">
        <v>19</v>
      </c>
      <c r="F3862" t="s">
        <v>10106</v>
      </c>
      <c r="G3862">
        <v>2</v>
      </c>
      <c r="H3862">
        <v>2</v>
      </c>
      <c r="I3862">
        <v>2</v>
      </c>
      <c r="J3862">
        <f t="shared" si="180"/>
        <v>1</v>
      </c>
      <c r="K3862">
        <f t="shared" si="181"/>
        <v>1</v>
      </c>
      <c r="L3862">
        <f t="shared" si="182"/>
        <v>0</v>
      </c>
    </row>
    <row r="3863" spans="1:12" x14ac:dyDescent="0.3">
      <c r="A3863" s="1">
        <v>15938</v>
      </c>
      <c r="B3863">
        <v>15756</v>
      </c>
      <c r="C3863" t="s">
        <v>3868</v>
      </c>
      <c r="D3863" t="s">
        <v>6238</v>
      </c>
      <c r="E3863">
        <v>14</v>
      </c>
      <c r="F3863" t="s">
        <v>10107</v>
      </c>
      <c r="G3863">
        <v>0</v>
      </c>
      <c r="H3863">
        <v>3</v>
      </c>
      <c r="I3863">
        <v>0</v>
      </c>
      <c r="J3863">
        <f t="shared" si="180"/>
        <v>1</v>
      </c>
      <c r="K3863">
        <f t="shared" si="181"/>
        <v>0</v>
      </c>
      <c r="L3863">
        <f t="shared" si="182"/>
        <v>0</v>
      </c>
    </row>
    <row r="3864" spans="1:12" x14ac:dyDescent="0.3">
      <c r="A3864" s="1">
        <v>14960</v>
      </c>
      <c r="B3864">
        <v>23254</v>
      </c>
      <c r="C3864" t="s">
        <v>3869</v>
      </c>
      <c r="D3864" t="s">
        <v>6239</v>
      </c>
      <c r="E3864">
        <v>164</v>
      </c>
      <c r="F3864" t="s">
        <v>10108</v>
      </c>
      <c r="G3864">
        <v>0</v>
      </c>
      <c r="H3864">
        <v>0</v>
      </c>
      <c r="I3864">
        <v>0</v>
      </c>
      <c r="J3864">
        <f t="shared" si="180"/>
        <v>1</v>
      </c>
      <c r="K3864">
        <f t="shared" si="181"/>
        <v>1</v>
      </c>
      <c r="L3864">
        <f t="shared" si="182"/>
        <v>0</v>
      </c>
    </row>
    <row r="3865" spans="1:12" x14ac:dyDescent="0.3">
      <c r="A3865" s="1">
        <v>20174</v>
      </c>
      <c r="B3865">
        <v>33502</v>
      </c>
      <c r="C3865" t="s">
        <v>3870</v>
      </c>
      <c r="D3865" t="s">
        <v>6235</v>
      </c>
      <c r="E3865">
        <v>718</v>
      </c>
      <c r="F3865" t="s">
        <v>10109</v>
      </c>
      <c r="G3865">
        <v>2</v>
      </c>
      <c r="H3865">
        <v>2</v>
      </c>
      <c r="I3865">
        <v>2</v>
      </c>
      <c r="J3865">
        <f t="shared" si="180"/>
        <v>1</v>
      </c>
      <c r="K3865">
        <f t="shared" si="181"/>
        <v>1</v>
      </c>
      <c r="L3865">
        <f t="shared" si="182"/>
        <v>0</v>
      </c>
    </row>
    <row r="3866" spans="1:12" x14ac:dyDescent="0.3">
      <c r="A3866" s="1">
        <v>10005</v>
      </c>
      <c r="B3866">
        <v>9197</v>
      </c>
      <c r="C3866" t="s">
        <v>3871</v>
      </c>
      <c r="D3866" t="s">
        <v>6240</v>
      </c>
      <c r="E3866">
        <v>768</v>
      </c>
      <c r="F3866" t="s">
        <v>10110</v>
      </c>
      <c r="G3866">
        <v>4</v>
      </c>
      <c r="H3866">
        <v>4</v>
      </c>
      <c r="I3866">
        <v>4</v>
      </c>
      <c r="J3866">
        <f t="shared" si="180"/>
        <v>1</v>
      </c>
      <c r="K3866">
        <f t="shared" si="181"/>
        <v>1</v>
      </c>
      <c r="L3866">
        <f t="shared" si="182"/>
        <v>0</v>
      </c>
    </row>
    <row r="3867" spans="1:12" x14ac:dyDescent="0.3">
      <c r="A3867" s="1">
        <v>30938</v>
      </c>
      <c r="B3867">
        <v>53815</v>
      </c>
      <c r="C3867" t="s">
        <v>3872</v>
      </c>
      <c r="D3867" t="s">
        <v>6237</v>
      </c>
      <c r="E3867">
        <v>589</v>
      </c>
      <c r="F3867" t="s">
        <v>10111</v>
      </c>
      <c r="G3867">
        <v>3</v>
      </c>
      <c r="H3867">
        <v>3</v>
      </c>
      <c r="I3867">
        <v>3</v>
      </c>
      <c r="J3867">
        <f t="shared" si="180"/>
        <v>1</v>
      </c>
      <c r="K3867">
        <f t="shared" si="181"/>
        <v>1</v>
      </c>
      <c r="L3867">
        <f t="shared" si="182"/>
        <v>0</v>
      </c>
    </row>
    <row r="3868" spans="1:12" x14ac:dyDescent="0.3">
      <c r="A3868" s="1">
        <v>2319</v>
      </c>
      <c r="B3868">
        <v>1109</v>
      </c>
      <c r="C3868" t="s">
        <v>3873</v>
      </c>
      <c r="D3868" t="s">
        <v>6246</v>
      </c>
      <c r="E3868">
        <v>1109</v>
      </c>
      <c r="F3868" t="s">
        <v>10112</v>
      </c>
      <c r="G3868">
        <v>1</v>
      </c>
      <c r="H3868">
        <v>1</v>
      </c>
      <c r="I3868">
        <v>1</v>
      </c>
      <c r="J3868">
        <f t="shared" si="180"/>
        <v>1</v>
      </c>
      <c r="K3868">
        <f t="shared" si="181"/>
        <v>1</v>
      </c>
      <c r="L3868">
        <f t="shared" si="182"/>
        <v>0</v>
      </c>
    </row>
    <row r="3869" spans="1:12" x14ac:dyDescent="0.3">
      <c r="A3869" s="1">
        <v>3859</v>
      </c>
      <c r="B3869">
        <v>7654</v>
      </c>
      <c r="C3869" t="s">
        <v>3874</v>
      </c>
      <c r="D3869" t="s">
        <v>6243</v>
      </c>
      <c r="E3869">
        <v>767</v>
      </c>
      <c r="F3869" t="s">
        <v>10113</v>
      </c>
      <c r="G3869">
        <v>1</v>
      </c>
      <c r="H3869">
        <v>0</v>
      </c>
      <c r="I3869">
        <v>1</v>
      </c>
      <c r="J3869">
        <f t="shared" si="180"/>
        <v>1</v>
      </c>
      <c r="K3869">
        <f t="shared" si="181"/>
        <v>0</v>
      </c>
      <c r="L3869">
        <f t="shared" si="182"/>
        <v>0</v>
      </c>
    </row>
    <row r="3870" spans="1:12" x14ac:dyDescent="0.3">
      <c r="A3870" s="1">
        <v>1710</v>
      </c>
      <c r="B3870">
        <v>4827</v>
      </c>
      <c r="C3870" t="s">
        <v>3875</v>
      </c>
      <c r="D3870" t="s">
        <v>6241</v>
      </c>
      <c r="E3870">
        <v>1664</v>
      </c>
      <c r="F3870" t="s">
        <v>10114</v>
      </c>
      <c r="G3870">
        <v>1</v>
      </c>
      <c r="H3870">
        <v>1</v>
      </c>
      <c r="I3870">
        <v>1</v>
      </c>
      <c r="J3870">
        <f t="shared" si="180"/>
        <v>1</v>
      </c>
      <c r="K3870">
        <f t="shared" si="181"/>
        <v>1</v>
      </c>
      <c r="L3870">
        <f t="shared" si="182"/>
        <v>0</v>
      </c>
    </row>
    <row r="3871" spans="1:12" x14ac:dyDescent="0.3">
      <c r="A3871" s="1">
        <v>2657</v>
      </c>
      <c r="B3871">
        <v>2298</v>
      </c>
      <c r="C3871" t="s">
        <v>3876</v>
      </c>
      <c r="D3871" t="s">
        <v>6245</v>
      </c>
      <c r="E3871">
        <v>681</v>
      </c>
      <c r="F3871" t="s">
        <v>10115</v>
      </c>
      <c r="G3871">
        <v>1</v>
      </c>
      <c r="H3871">
        <v>1</v>
      </c>
      <c r="I3871">
        <v>1</v>
      </c>
      <c r="J3871">
        <f t="shared" si="180"/>
        <v>1</v>
      </c>
      <c r="K3871">
        <f t="shared" si="181"/>
        <v>1</v>
      </c>
      <c r="L3871">
        <f t="shared" si="182"/>
        <v>0</v>
      </c>
    </row>
    <row r="3872" spans="1:12" x14ac:dyDescent="0.3">
      <c r="A3872" s="1">
        <v>17624</v>
      </c>
      <c r="B3872">
        <v>24472</v>
      </c>
      <c r="C3872" t="s">
        <v>3877</v>
      </c>
      <c r="D3872" t="s">
        <v>6239</v>
      </c>
      <c r="E3872">
        <v>35</v>
      </c>
      <c r="F3872" t="s">
        <v>10116</v>
      </c>
      <c r="G3872">
        <v>0</v>
      </c>
      <c r="H3872">
        <v>0</v>
      </c>
      <c r="I3872">
        <v>0</v>
      </c>
      <c r="J3872">
        <f t="shared" si="180"/>
        <v>1</v>
      </c>
      <c r="K3872">
        <f t="shared" si="181"/>
        <v>1</v>
      </c>
      <c r="L3872">
        <f t="shared" si="182"/>
        <v>0</v>
      </c>
    </row>
    <row r="3873" spans="1:12" x14ac:dyDescent="0.3">
      <c r="A3873" s="1">
        <v>20189</v>
      </c>
      <c r="B3873">
        <v>29671</v>
      </c>
      <c r="C3873" t="s">
        <v>3878</v>
      </c>
      <c r="D3873" t="s">
        <v>6235</v>
      </c>
      <c r="E3873">
        <v>68</v>
      </c>
      <c r="F3873" t="s">
        <v>10117</v>
      </c>
      <c r="G3873">
        <v>2</v>
      </c>
      <c r="H3873">
        <v>2</v>
      </c>
      <c r="I3873">
        <v>2</v>
      </c>
      <c r="J3873">
        <f t="shared" si="180"/>
        <v>1</v>
      </c>
      <c r="K3873">
        <f t="shared" si="181"/>
        <v>1</v>
      </c>
      <c r="L3873">
        <f t="shared" si="182"/>
        <v>0</v>
      </c>
    </row>
    <row r="3874" spans="1:12" x14ac:dyDescent="0.3">
      <c r="A3874" s="1">
        <v>8264</v>
      </c>
      <c r="B3874">
        <v>12464</v>
      </c>
      <c r="C3874" t="s">
        <v>3879</v>
      </c>
      <c r="D3874" t="s">
        <v>6236</v>
      </c>
      <c r="E3874">
        <v>782</v>
      </c>
      <c r="F3874" t="s">
        <v>10118</v>
      </c>
      <c r="G3874">
        <v>4</v>
      </c>
      <c r="H3874">
        <v>4</v>
      </c>
      <c r="I3874">
        <v>4</v>
      </c>
      <c r="J3874">
        <f t="shared" si="180"/>
        <v>1</v>
      </c>
      <c r="K3874">
        <f t="shared" si="181"/>
        <v>1</v>
      </c>
      <c r="L3874">
        <f t="shared" si="182"/>
        <v>0</v>
      </c>
    </row>
    <row r="3875" spans="1:12" x14ac:dyDescent="0.3">
      <c r="A3875" s="1">
        <v>5649</v>
      </c>
      <c r="B3875">
        <v>2009</v>
      </c>
      <c r="C3875" t="s">
        <v>3880</v>
      </c>
      <c r="D3875" t="s">
        <v>6245</v>
      </c>
      <c r="E3875">
        <v>392</v>
      </c>
      <c r="F3875" t="s">
        <v>10119</v>
      </c>
      <c r="G3875">
        <v>1</v>
      </c>
      <c r="H3875">
        <v>1</v>
      </c>
      <c r="I3875">
        <v>1</v>
      </c>
      <c r="J3875">
        <f t="shared" si="180"/>
        <v>1</v>
      </c>
      <c r="K3875">
        <f t="shared" si="181"/>
        <v>1</v>
      </c>
      <c r="L3875">
        <f t="shared" si="182"/>
        <v>0</v>
      </c>
    </row>
    <row r="3876" spans="1:12" x14ac:dyDescent="0.3">
      <c r="A3876" s="1">
        <v>2996</v>
      </c>
      <c r="B3876">
        <v>3886</v>
      </c>
      <c r="C3876" t="s">
        <v>3881</v>
      </c>
      <c r="D3876" t="s">
        <v>6241</v>
      </c>
      <c r="E3876">
        <v>723</v>
      </c>
      <c r="F3876" t="s">
        <v>10120</v>
      </c>
      <c r="G3876">
        <v>1</v>
      </c>
      <c r="H3876">
        <v>4</v>
      </c>
      <c r="I3876">
        <v>1</v>
      </c>
      <c r="J3876">
        <f t="shared" si="180"/>
        <v>1</v>
      </c>
      <c r="K3876">
        <f t="shared" si="181"/>
        <v>0</v>
      </c>
      <c r="L3876">
        <f t="shared" si="182"/>
        <v>0</v>
      </c>
    </row>
    <row r="3877" spans="1:12" x14ac:dyDescent="0.3">
      <c r="A3877" s="1">
        <v>9023</v>
      </c>
      <c r="B3877">
        <v>12792</v>
      </c>
      <c r="C3877" t="s">
        <v>3882</v>
      </c>
      <c r="D3877" t="s">
        <v>6236</v>
      </c>
      <c r="E3877">
        <v>1110</v>
      </c>
      <c r="F3877" t="s">
        <v>10121</v>
      </c>
      <c r="G3877">
        <v>4</v>
      </c>
      <c r="H3877">
        <v>4</v>
      </c>
      <c r="I3877">
        <v>4</v>
      </c>
      <c r="J3877">
        <f t="shared" si="180"/>
        <v>1</v>
      </c>
      <c r="K3877">
        <f t="shared" si="181"/>
        <v>1</v>
      </c>
      <c r="L3877">
        <f t="shared" si="182"/>
        <v>0</v>
      </c>
    </row>
    <row r="3878" spans="1:12" x14ac:dyDescent="0.3">
      <c r="A3878" s="1">
        <v>22286</v>
      </c>
      <c r="B3878">
        <v>32255</v>
      </c>
      <c r="C3878" t="s">
        <v>3883</v>
      </c>
      <c r="D3878" t="s">
        <v>6235</v>
      </c>
      <c r="E3878">
        <v>11</v>
      </c>
      <c r="F3878" t="s">
        <v>10122</v>
      </c>
      <c r="G3878">
        <v>2</v>
      </c>
      <c r="H3878">
        <v>2</v>
      </c>
      <c r="I3878">
        <v>2</v>
      </c>
      <c r="J3878">
        <f t="shared" si="180"/>
        <v>1</v>
      </c>
      <c r="K3878">
        <f t="shared" si="181"/>
        <v>1</v>
      </c>
      <c r="L3878">
        <f t="shared" si="182"/>
        <v>0</v>
      </c>
    </row>
    <row r="3879" spans="1:12" x14ac:dyDescent="0.3">
      <c r="A3879" s="1">
        <v>4891</v>
      </c>
      <c r="B3879">
        <v>1842</v>
      </c>
      <c r="C3879" t="s">
        <v>3884</v>
      </c>
      <c r="D3879" t="s">
        <v>6245</v>
      </c>
      <c r="E3879">
        <v>225</v>
      </c>
      <c r="F3879" t="s">
        <v>10123</v>
      </c>
      <c r="G3879">
        <v>1</v>
      </c>
      <c r="H3879">
        <v>0</v>
      </c>
      <c r="I3879">
        <v>1</v>
      </c>
      <c r="J3879">
        <f t="shared" si="180"/>
        <v>1</v>
      </c>
      <c r="K3879">
        <f t="shared" si="181"/>
        <v>0</v>
      </c>
      <c r="L3879">
        <f t="shared" si="182"/>
        <v>0</v>
      </c>
    </row>
    <row r="3880" spans="1:12" x14ac:dyDescent="0.3">
      <c r="A3880" s="1">
        <v>5017</v>
      </c>
      <c r="B3880">
        <v>660</v>
      </c>
      <c r="C3880" t="s">
        <v>3885</v>
      </c>
      <c r="D3880" t="s">
        <v>6246</v>
      </c>
      <c r="E3880">
        <v>660</v>
      </c>
      <c r="F3880" t="s">
        <v>10124</v>
      </c>
      <c r="G3880">
        <v>1</v>
      </c>
      <c r="H3880">
        <v>1</v>
      </c>
      <c r="I3880">
        <v>1</v>
      </c>
      <c r="J3880">
        <f t="shared" si="180"/>
        <v>1</v>
      </c>
      <c r="K3880">
        <f t="shared" si="181"/>
        <v>1</v>
      </c>
      <c r="L3880">
        <f t="shared" si="182"/>
        <v>0</v>
      </c>
    </row>
    <row r="3881" spans="1:12" x14ac:dyDescent="0.3">
      <c r="A3881" s="1">
        <v>22409</v>
      </c>
      <c r="B3881">
        <v>27277</v>
      </c>
      <c r="C3881" t="s">
        <v>3886</v>
      </c>
      <c r="D3881" t="s">
        <v>6235</v>
      </c>
      <c r="E3881">
        <v>114</v>
      </c>
      <c r="F3881" t="s">
        <v>10125</v>
      </c>
      <c r="G3881">
        <v>2</v>
      </c>
      <c r="H3881">
        <v>2</v>
      </c>
      <c r="I3881">
        <v>2</v>
      </c>
      <c r="J3881">
        <f t="shared" si="180"/>
        <v>1</v>
      </c>
      <c r="K3881">
        <f t="shared" si="181"/>
        <v>1</v>
      </c>
      <c r="L3881">
        <f t="shared" si="182"/>
        <v>0</v>
      </c>
    </row>
    <row r="3882" spans="1:12" x14ac:dyDescent="0.3">
      <c r="A3882" s="1">
        <v>7987</v>
      </c>
      <c r="B3882">
        <v>12145</v>
      </c>
      <c r="C3882" t="s">
        <v>3887</v>
      </c>
      <c r="D3882" t="s">
        <v>6236</v>
      </c>
      <c r="E3882">
        <v>463</v>
      </c>
      <c r="F3882" t="s">
        <v>10126</v>
      </c>
      <c r="G3882">
        <v>4</v>
      </c>
      <c r="H3882">
        <v>4</v>
      </c>
      <c r="I3882">
        <v>4</v>
      </c>
      <c r="J3882">
        <f t="shared" si="180"/>
        <v>1</v>
      </c>
      <c r="K3882">
        <f t="shared" si="181"/>
        <v>1</v>
      </c>
      <c r="L3882">
        <f t="shared" si="182"/>
        <v>0</v>
      </c>
    </row>
    <row r="3883" spans="1:12" x14ac:dyDescent="0.3">
      <c r="A3883" s="1">
        <v>6522</v>
      </c>
      <c r="B3883">
        <v>10480</v>
      </c>
      <c r="C3883" t="s">
        <v>3888</v>
      </c>
      <c r="D3883" t="s">
        <v>6240</v>
      </c>
      <c r="E3883">
        <v>2051</v>
      </c>
      <c r="F3883" t="s">
        <v>10127</v>
      </c>
      <c r="G3883">
        <v>4</v>
      </c>
      <c r="H3883">
        <v>4</v>
      </c>
      <c r="I3883">
        <v>4</v>
      </c>
      <c r="J3883">
        <f t="shared" si="180"/>
        <v>1</v>
      </c>
      <c r="K3883">
        <f t="shared" si="181"/>
        <v>1</v>
      </c>
      <c r="L3883">
        <f t="shared" si="182"/>
        <v>0</v>
      </c>
    </row>
    <row r="3884" spans="1:12" x14ac:dyDescent="0.3">
      <c r="A3884" s="1">
        <v>5965</v>
      </c>
      <c r="B3884">
        <v>714</v>
      </c>
      <c r="C3884" t="s">
        <v>3889</v>
      </c>
      <c r="D3884" t="s">
        <v>6246</v>
      </c>
      <c r="E3884">
        <v>714</v>
      </c>
      <c r="F3884" t="s">
        <v>10128</v>
      </c>
      <c r="G3884">
        <v>1</v>
      </c>
      <c r="H3884">
        <v>1</v>
      </c>
      <c r="I3884">
        <v>1</v>
      </c>
      <c r="J3884">
        <f t="shared" si="180"/>
        <v>1</v>
      </c>
      <c r="K3884">
        <f t="shared" si="181"/>
        <v>1</v>
      </c>
      <c r="L3884">
        <f t="shared" si="182"/>
        <v>0</v>
      </c>
    </row>
    <row r="3885" spans="1:12" x14ac:dyDescent="0.3">
      <c r="A3885" s="1">
        <v>26566</v>
      </c>
      <c r="B3885">
        <v>61431</v>
      </c>
      <c r="C3885" t="s">
        <v>3890</v>
      </c>
      <c r="D3885" t="s">
        <v>6237</v>
      </c>
      <c r="E3885">
        <v>823</v>
      </c>
      <c r="F3885" t="s">
        <v>10129</v>
      </c>
      <c r="G3885">
        <v>3</v>
      </c>
      <c r="H3885">
        <v>3</v>
      </c>
      <c r="I3885">
        <v>3</v>
      </c>
      <c r="J3885">
        <f t="shared" si="180"/>
        <v>1</v>
      </c>
      <c r="K3885">
        <f t="shared" si="181"/>
        <v>1</v>
      </c>
      <c r="L3885">
        <f t="shared" si="182"/>
        <v>0</v>
      </c>
    </row>
    <row r="3886" spans="1:12" x14ac:dyDescent="0.3">
      <c r="A3886" s="1">
        <v>16131</v>
      </c>
      <c r="B3886">
        <v>24135</v>
      </c>
      <c r="C3886" t="s">
        <v>3891</v>
      </c>
      <c r="D3886" t="s">
        <v>6239</v>
      </c>
      <c r="E3886">
        <v>7</v>
      </c>
      <c r="F3886" t="s">
        <v>10130</v>
      </c>
      <c r="G3886">
        <v>0</v>
      </c>
      <c r="H3886">
        <v>0</v>
      </c>
      <c r="I3886">
        <v>0</v>
      </c>
      <c r="J3886">
        <f t="shared" si="180"/>
        <v>1</v>
      </c>
      <c r="K3886">
        <f t="shared" si="181"/>
        <v>1</v>
      </c>
      <c r="L3886">
        <f t="shared" si="182"/>
        <v>0</v>
      </c>
    </row>
    <row r="3887" spans="1:12" x14ac:dyDescent="0.3">
      <c r="A3887" s="1">
        <v>1510</v>
      </c>
      <c r="B3887">
        <v>7402</v>
      </c>
      <c r="C3887" t="s">
        <v>3892</v>
      </c>
      <c r="D3887" t="s">
        <v>6243</v>
      </c>
      <c r="E3887">
        <v>515</v>
      </c>
      <c r="F3887" t="s">
        <v>10131</v>
      </c>
      <c r="G3887">
        <v>1</v>
      </c>
      <c r="H3887">
        <v>1</v>
      </c>
      <c r="I3887">
        <v>1</v>
      </c>
      <c r="J3887">
        <f t="shared" si="180"/>
        <v>1</v>
      </c>
      <c r="K3887">
        <f t="shared" si="181"/>
        <v>1</v>
      </c>
      <c r="L3887">
        <f t="shared" si="182"/>
        <v>0</v>
      </c>
    </row>
    <row r="3888" spans="1:12" x14ac:dyDescent="0.3">
      <c r="A3888" s="1">
        <v>29911</v>
      </c>
      <c r="B3888">
        <v>71504</v>
      </c>
      <c r="C3888" t="s">
        <v>3893</v>
      </c>
      <c r="D3888" t="s">
        <v>6237</v>
      </c>
      <c r="E3888">
        <v>1396</v>
      </c>
      <c r="F3888" t="s">
        <v>10132</v>
      </c>
      <c r="G3888">
        <v>3</v>
      </c>
      <c r="H3888">
        <v>3</v>
      </c>
      <c r="I3888">
        <v>3</v>
      </c>
      <c r="J3888">
        <f t="shared" si="180"/>
        <v>1</v>
      </c>
      <c r="K3888">
        <f t="shared" si="181"/>
        <v>1</v>
      </c>
      <c r="L3888">
        <f t="shared" si="182"/>
        <v>0</v>
      </c>
    </row>
    <row r="3889" spans="1:12" x14ac:dyDescent="0.3">
      <c r="A3889" s="1">
        <v>25588</v>
      </c>
      <c r="B3889">
        <v>76302</v>
      </c>
      <c r="C3889" t="s">
        <v>3894</v>
      </c>
      <c r="D3889" t="s">
        <v>6237</v>
      </c>
      <c r="E3889">
        <v>87</v>
      </c>
      <c r="F3889" t="s">
        <v>10133</v>
      </c>
      <c r="G3889">
        <v>3</v>
      </c>
      <c r="H3889">
        <v>3</v>
      </c>
      <c r="I3889">
        <v>3</v>
      </c>
      <c r="J3889">
        <f t="shared" si="180"/>
        <v>1</v>
      </c>
      <c r="K3889">
        <f t="shared" si="181"/>
        <v>1</v>
      </c>
      <c r="L3889">
        <f t="shared" si="182"/>
        <v>0</v>
      </c>
    </row>
    <row r="3890" spans="1:12" x14ac:dyDescent="0.3">
      <c r="A3890" s="1">
        <v>3898</v>
      </c>
      <c r="B3890">
        <v>3733</v>
      </c>
      <c r="C3890" t="s">
        <v>3895</v>
      </c>
      <c r="D3890" t="s">
        <v>6241</v>
      </c>
      <c r="E3890">
        <v>570</v>
      </c>
      <c r="F3890" t="s">
        <v>10134</v>
      </c>
      <c r="G3890">
        <v>1</v>
      </c>
      <c r="H3890">
        <v>1</v>
      </c>
      <c r="I3890">
        <v>1</v>
      </c>
      <c r="J3890">
        <f t="shared" si="180"/>
        <v>1</v>
      </c>
      <c r="K3890">
        <f t="shared" si="181"/>
        <v>1</v>
      </c>
      <c r="L3890">
        <f t="shared" si="182"/>
        <v>0</v>
      </c>
    </row>
    <row r="3891" spans="1:12" x14ac:dyDescent="0.3">
      <c r="A3891" s="1">
        <v>17502</v>
      </c>
      <c r="B3891">
        <v>19569</v>
      </c>
      <c r="C3891" t="s">
        <v>3896</v>
      </c>
      <c r="D3891" t="s">
        <v>6239</v>
      </c>
      <c r="E3891">
        <v>15</v>
      </c>
      <c r="F3891" t="s">
        <v>10135</v>
      </c>
      <c r="G3891">
        <v>0</v>
      </c>
      <c r="H3891">
        <v>0</v>
      </c>
      <c r="I3891">
        <v>0</v>
      </c>
      <c r="J3891">
        <f t="shared" si="180"/>
        <v>1</v>
      </c>
      <c r="K3891">
        <f t="shared" si="181"/>
        <v>1</v>
      </c>
      <c r="L3891">
        <f t="shared" si="182"/>
        <v>0</v>
      </c>
    </row>
    <row r="3892" spans="1:12" x14ac:dyDescent="0.3">
      <c r="A3892" s="1">
        <v>23621</v>
      </c>
      <c r="B3892">
        <v>38646</v>
      </c>
      <c r="C3892" t="s">
        <v>3897</v>
      </c>
      <c r="D3892" t="s">
        <v>6235</v>
      </c>
      <c r="E3892">
        <v>155</v>
      </c>
      <c r="F3892" t="s">
        <v>10136</v>
      </c>
      <c r="G3892">
        <v>2</v>
      </c>
      <c r="H3892">
        <v>2</v>
      </c>
      <c r="I3892">
        <v>2</v>
      </c>
      <c r="J3892">
        <f t="shared" si="180"/>
        <v>1</v>
      </c>
      <c r="K3892">
        <f t="shared" si="181"/>
        <v>1</v>
      </c>
      <c r="L3892">
        <f t="shared" si="182"/>
        <v>0</v>
      </c>
    </row>
    <row r="3893" spans="1:12" x14ac:dyDescent="0.3">
      <c r="A3893" s="1">
        <v>28705</v>
      </c>
      <c r="B3893">
        <v>60335</v>
      </c>
      <c r="C3893" t="s">
        <v>3898</v>
      </c>
      <c r="D3893" t="s">
        <v>6237</v>
      </c>
      <c r="E3893">
        <v>1203</v>
      </c>
      <c r="F3893" t="s">
        <v>10137</v>
      </c>
      <c r="G3893">
        <v>3</v>
      </c>
      <c r="H3893">
        <v>3</v>
      </c>
      <c r="I3893">
        <v>3</v>
      </c>
      <c r="J3893">
        <f t="shared" si="180"/>
        <v>1</v>
      </c>
      <c r="K3893">
        <f t="shared" si="181"/>
        <v>1</v>
      </c>
      <c r="L3893">
        <f t="shared" si="182"/>
        <v>0</v>
      </c>
    </row>
    <row r="3894" spans="1:12" x14ac:dyDescent="0.3">
      <c r="A3894" s="1">
        <v>4157</v>
      </c>
      <c r="B3894">
        <v>999</v>
      </c>
      <c r="C3894" t="s">
        <v>3899</v>
      </c>
      <c r="D3894" t="s">
        <v>6246</v>
      </c>
      <c r="E3894">
        <v>999</v>
      </c>
      <c r="F3894" t="s">
        <v>10138</v>
      </c>
      <c r="G3894">
        <v>1</v>
      </c>
      <c r="H3894">
        <v>2</v>
      </c>
      <c r="I3894">
        <v>1</v>
      </c>
      <c r="J3894">
        <f t="shared" si="180"/>
        <v>1</v>
      </c>
      <c r="K3894">
        <f t="shared" si="181"/>
        <v>0</v>
      </c>
      <c r="L3894">
        <f t="shared" si="182"/>
        <v>0</v>
      </c>
    </row>
    <row r="3895" spans="1:12" x14ac:dyDescent="0.3">
      <c r="A3895" s="1">
        <v>18478</v>
      </c>
      <c r="B3895">
        <v>15217</v>
      </c>
      <c r="C3895" t="s">
        <v>3900</v>
      </c>
      <c r="D3895" t="s">
        <v>6238</v>
      </c>
      <c r="E3895">
        <v>9</v>
      </c>
      <c r="F3895" t="s">
        <v>10139</v>
      </c>
      <c r="G3895">
        <v>0</v>
      </c>
      <c r="H3895">
        <v>0</v>
      </c>
      <c r="I3895">
        <v>0</v>
      </c>
      <c r="J3895">
        <f t="shared" si="180"/>
        <v>1</v>
      </c>
      <c r="K3895">
        <f t="shared" si="181"/>
        <v>1</v>
      </c>
      <c r="L3895">
        <f t="shared" si="182"/>
        <v>0</v>
      </c>
    </row>
    <row r="3896" spans="1:12" x14ac:dyDescent="0.3">
      <c r="A3896" s="1">
        <v>17363</v>
      </c>
      <c r="B3896">
        <v>15248</v>
      </c>
      <c r="C3896" t="s">
        <v>3901</v>
      </c>
      <c r="D3896" t="s">
        <v>6238</v>
      </c>
      <c r="E3896">
        <v>40</v>
      </c>
      <c r="F3896" t="s">
        <v>10140</v>
      </c>
      <c r="G3896">
        <v>0</v>
      </c>
      <c r="H3896">
        <v>0</v>
      </c>
      <c r="I3896">
        <v>0</v>
      </c>
      <c r="J3896">
        <f t="shared" si="180"/>
        <v>1</v>
      </c>
      <c r="K3896">
        <f t="shared" si="181"/>
        <v>1</v>
      </c>
      <c r="L3896">
        <f t="shared" si="182"/>
        <v>0</v>
      </c>
    </row>
    <row r="3897" spans="1:12" x14ac:dyDescent="0.3">
      <c r="A3897" s="1">
        <v>17702</v>
      </c>
      <c r="B3897">
        <v>24522</v>
      </c>
      <c r="C3897" t="s">
        <v>3902</v>
      </c>
      <c r="D3897" t="s">
        <v>6239</v>
      </c>
      <c r="E3897">
        <v>85</v>
      </c>
      <c r="F3897" t="s">
        <v>10141</v>
      </c>
      <c r="G3897">
        <v>0</v>
      </c>
      <c r="H3897">
        <v>0</v>
      </c>
      <c r="I3897">
        <v>0</v>
      </c>
      <c r="J3897">
        <f t="shared" si="180"/>
        <v>1</v>
      </c>
      <c r="K3897">
        <f t="shared" si="181"/>
        <v>1</v>
      </c>
      <c r="L3897">
        <f t="shared" si="182"/>
        <v>0</v>
      </c>
    </row>
    <row r="3898" spans="1:12" x14ac:dyDescent="0.3">
      <c r="A3898" s="1">
        <v>9560</v>
      </c>
      <c r="B3898">
        <v>9330</v>
      </c>
      <c r="C3898" t="s">
        <v>3903</v>
      </c>
      <c r="D3898" t="s">
        <v>6240</v>
      </c>
      <c r="E3898">
        <v>901</v>
      </c>
      <c r="F3898" t="s">
        <v>10142</v>
      </c>
      <c r="G3898">
        <v>4</v>
      </c>
      <c r="H3898">
        <v>4</v>
      </c>
      <c r="I3898">
        <v>4</v>
      </c>
      <c r="J3898">
        <f t="shared" si="180"/>
        <v>1</v>
      </c>
      <c r="K3898">
        <f t="shared" si="181"/>
        <v>1</v>
      </c>
      <c r="L3898">
        <f t="shared" si="182"/>
        <v>0</v>
      </c>
    </row>
    <row r="3899" spans="1:12" x14ac:dyDescent="0.3">
      <c r="A3899" s="1">
        <v>26086</v>
      </c>
      <c r="B3899">
        <v>71126</v>
      </c>
      <c r="C3899" t="s">
        <v>3904</v>
      </c>
      <c r="D3899" t="s">
        <v>6237</v>
      </c>
      <c r="E3899">
        <v>1018</v>
      </c>
      <c r="F3899" t="s">
        <v>10143</v>
      </c>
      <c r="G3899">
        <v>3</v>
      </c>
      <c r="H3899">
        <v>3</v>
      </c>
      <c r="I3899">
        <v>3</v>
      </c>
      <c r="J3899">
        <f t="shared" si="180"/>
        <v>1</v>
      </c>
      <c r="K3899">
        <f t="shared" si="181"/>
        <v>1</v>
      </c>
      <c r="L3899">
        <f t="shared" si="182"/>
        <v>0</v>
      </c>
    </row>
    <row r="3900" spans="1:12" x14ac:dyDescent="0.3">
      <c r="A3900" s="1">
        <v>30339</v>
      </c>
      <c r="B3900">
        <v>58618</v>
      </c>
      <c r="C3900" t="s">
        <v>3905</v>
      </c>
      <c r="D3900" t="s">
        <v>6237</v>
      </c>
      <c r="E3900">
        <v>708</v>
      </c>
      <c r="F3900" t="s">
        <v>10144</v>
      </c>
      <c r="G3900">
        <v>3</v>
      </c>
      <c r="H3900">
        <v>3</v>
      </c>
      <c r="I3900">
        <v>3</v>
      </c>
      <c r="J3900">
        <f t="shared" si="180"/>
        <v>1</v>
      </c>
      <c r="K3900">
        <f t="shared" si="181"/>
        <v>1</v>
      </c>
      <c r="L3900">
        <f t="shared" si="182"/>
        <v>0</v>
      </c>
    </row>
    <row r="3901" spans="1:12" x14ac:dyDescent="0.3">
      <c r="A3901" s="1">
        <v>22422</v>
      </c>
      <c r="B3901">
        <v>38866</v>
      </c>
      <c r="C3901" t="s">
        <v>3906</v>
      </c>
      <c r="D3901" t="s">
        <v>6235</v>
      </c>
      <c r="E3901">
        <v>79</v>
      </c>
      <c r="F3901" t="s">
        <v>10145</v>
      </c>
      <c r="G3901">
        <v>2</v>
      </c>
      <c r="H3901">
        <v>2</v>
      </c>
      <c r="I3901">
        <v>2</v>
      </c>
      <c r="J3901">
        <f t="shared" si="180"/>
        <v>1</v>
      </c>
      <c r="K3901">
        <f t="shared" si="181"/>
        <v>1</v>
      </c>
      <c r="L3901">
        <f t="shared" si="182"/>
        <v>0</v>
      </c>
    </row>
    <row r="3902" spans="1:12" x14ac:dyDescent="0.3">
      <c r="A3902" s="1">
        <v>23642</v>
      </c>
      <c r="B3902">
        <v>32104</v>
      </c>
      <c r="C3902" t="s">
        <v>3907</v>
      </c>
      <c r="D3902" t="s">
        <v>6235</v>
      </c>
      <c r="E3902">
        <v>264</v>
      </c>
      <c r="F3902" t="s">
        <v>10146</v>
      </c>
      <c r="G3902">
        <v>2</v>
      </c>
      <c r="H3902">
        <v>2</v>
      </c>
      <c r="I3902">
        <v>2</v>
      </c>
      <c r="J3902">
        <f t="shared" si="180"/>
        <v>1</v>
      </c>
      <c r="K3902">
        <f t="shared" si="181"/>
        <v>1</v>
      </c>
      <c r="L3902">
        <f t="shared" si="182"/>
        <v>0</v>
      </c>
    </row>
    <row r="3903" spans="1:12" x14ac:dyDescent="0.3">
      <c r="A3903" s="1">
        <v>3065</v>
      </c>
      <c r="B3903">
        <v>870</v>
      </c>
      <c r="C3903" t="s">
        <v>3908</v>
      </c>
      <c r="D3903" t="s">
        <v>6246</v>
      </c>
      <c r="E3903">
        <v>870</v>
      </c>
      <c r="F3903" t="s">
        <v>10147</v>
      </c>
      <c r="G3903">
        <v>4</v>
      </c>
      <c r="H3903">
        <v>1</v>
      </c>
      <c r="I3903">
        <v>1</v>
      </c>
      <c r="J3903">
        <f t="shared" si="180"/>
        <v>0</v>
      </c>
      <c r="K3903">
        <f t="shared" si="181"/>
        <v>1</v>
      </c>
      <c r="L3903">
        <f t="shared" si="182"/>
        <v>0</v>
      </c>
    </row>
    <row r="3904" spans="1:12" x14ac:dyDescent="0.3">
      <c r="A3904" s="1">
        <v>8592</v>
      </c>
      <c r="B3904">
        <v>8524</v>
      </c>
      <c r="C3904" t="s">
        <v>3909</v>
      </c>
      <c r="D3904" t="s">
        <v>6240</v>
      </c>
      <c r="E3904">
        <v>95</v>
      </c>
      <c r="F3904" t="s">
        <v>10148</v>
      </c>
      <c r="G3904">
        <v>4</v>
      </c>
      <c r="H3904">
        <v>4</v>
      </c>
      <c r="I3904">
        <v>4</v>
      </c>
      <c r="J3904">
        <f t="shared" si="180"/>
        <v>1</v>
      </c>
      <c r="K3904">
        <f t="shared" si="181"/>
        <v>1</v>
      </c>
      <c r="L3904">
        <f t="shared" si="182"/>
        <v>0</v>
      </c>
    </row>
    <row r="3905" spans="1:12" x14ac:dyDescent="0.3">
      <c r="A3905" s="1">
        <v>9607</v>
      </c>
      <c r="B3905">
        <v>9861</v>
      </c>
      <c r="C3905" t="s">
        <v>3910</v>
      </c>
      <c r="D3905" t="s">
        <v>6240</v>
      </c>
      <c r="E3905">
        <v>1432</v>
      </c>
      <c r="F3905" t="s">
        <v>10149</v>
      </c>
      <c r="G3905">
        <v>4</v>
      </c>
      <c r="H3905">
        <v>4</v>
      </c>
      <c r="I3905">
        <v>4</v>
      </c>
      <c r="J3905">
        <f t="shared" si="180"/>
        <v>1</v>
      </c>
      <c r="K3905">
        <f t="shared" si="181"/>
        <v>1</v>
      </c>
      <c r="L3905">
        <f t="shared" si="182"/>
        <v>0</v>
      </c>
    </row>
    <row r="3906" spans="1:12" x14ac:dyDescent="0.3">
      <c r="A3906" s="1">
        <v>17863</v>
      </c>
      <c r="B3906">
        <v>21339</v>
      </c>
      <c r="C3906" t="s">
        <v>3911</v>
      </c>
      <c r="D3906" t="s">
        <v>6239</v>
      </c>
      <c r="E3906">
        <v>3</v>
      </c>
      <c r="F3906" t="s">
        <v>10150</v>
      </c>
      <c r="G3906">
        <v>0</v>
      </c>
      <c r="H3906">
        <v>2</v>
      </c>
      <c r="I3906">
        <v>0</v>
      </c>
      <c r="J3906">
        <f t="shared" si="180"/>
        <v>1</v>
      </c>
      <c r="K3906">
        <f t="shared" si="181"/>
        <v>0</v>
      </c>
      <c r="L3906">
        <f t="shared" si="182"/>
        <v>0</v>
      </c>
    </row>
    <row r="3907" spans="1:12" x14ac:dyDescent="0.3">
      <c r="A3907" s="1">
        <v>2584</v>
      </c>
      <c r="B3907">
        <v>4159</v>
      </c>
      <c r="C3907" t="s">
        <v>3912</v>
      </c>
      <c r="D3907" t="s">
        <v>6241</v>
      </c>
      <c r="E3907">
        <v>996</v>
      </c>
      <c r="F3907" t="s">
        <v>10151</v>
      </c>
      <c r="G3907">
        <v>0</v>
      </c>
      <c r="H3907">
        <v>1</v>
      </c>
      <c r="I3907">
        <v>1</v>
      </c>
      <c r="J3907">
        <f t="shared" ref="J3907:J3970" si="183">INT(G3907=I3907)</f>
        <v>0</v>
      </c>
      <c r="K3907">
        <f t="shared" ref="K3907:K3970" si="184">INT(H3907=I3907)</f>
        <v>1</v>
      </c>
      <c r="L3907">
        <f t="shared" ref="L3907:L3970" si="185">INT(AND(NOT(J3907), NOT(K3907)))</f>
        <v>0</v>
      </c>
    </row>
    <row r="3908" spans="1:12" x14ac:dyDescent="0.3">
      <c r="A3908" s="1">
        <v>10433</v>
      </c>
      <c r="B3908">
        <v>12547</v>
      </c>
      <c r="C3908" t="s">
        <v>3913</v>
      </c>
      <c r="D3908" t="s">
        <v>6236</v>
      </c>
      <c r="E3908">
        <v>865</v>
      </c>
      <c r="F3908" t="s">
        <v>10152</v>
      </c>
      <c r="G3908">
        <v>1</v>
      </c>
      <c r="H3908">
        <v>4</v>
      </c>
      <c r="I3908">
        <v>4</v>
      </c>
      <c r="J3908">
        <f t="shared" si="183"/>
        <v>0</v>
      </c>
      <c r="K3908">
        <f t="shared" si="184"/>
        <v>1</v>
      </c>
      <c r="L3908">
        <f t="shared" si="185"/>
        <v>0</v>
      </c>
    </row>
    <row r="3909" spans="1:12" x14ac:dyDescent="0.3">
      <c r="A3909" s="1">
        <v>2264</v>
      </c>
      <c r="B3909">
        <v>3475</v>
      </c>
      <c r="C3909" t="s">
        <v>3914</v>
      </c>
      <c r="D3909" t="s">
        <v>6241</v>
      </c>
      <c r="E3909">
        <v>312</v>
      </c>
      <c r="F3909" t="s">
        <v>10153</v>
      </c>
      <c r="G3909">
        <v>1</v>
      </c>
      <c r="H3909">
        <v>1</v>
      </c>
      <c r="I3909">
        <v>1</v>
      </c>
      <c r="J3909">
        <f t="shared" si="183"/>
        <v>1</v>
      </c>
      <c r="K3909">
        <f t="shared" si="184"/>
        <v>1</v>
      </c>
      <c r="L3909">
        <f t="shared" si="185"/>
        <v>0</v>
      </c>
    </row>
    <row r="3910" spans="1:12" x14ac:dyDescent="0.3">
      <c r="A3910" s="1">
        <v>16807</v>
      </c>
      <c r="B3910">
        <v>15679</v>
      </c>
      <c r="C3910" t="s">
        <v>3915</v>
      </c>
      <c r="D3910" t="s">
        <v>6238</v>
      </c>
      <c r="E3910">
        <v>94</v>
      </c>
      <c r="F3910" t="s">
        <v>10154</v>
      </c>
      <c r="G3910">
        <v>0</v>
      </c>
      <c r="H3910">
        <v>0</v>
      </c>
      <c r="I3910">
        <v>0</v>
      </c>
      <c r="J3910">
        <f t="shared" si="183"/>
        <v>1</v>
      </c>
      <c r="K3910">
        <f t="shared" si="184"/>
        <v>1</v>
      </c>
      <c r="L3910">
        <f t="shared" si="185"/>
        <v>0</v>
      </c>
    </row>
    <row r="3911" spans="1:12" x14ac:dyDescent="0.3">
      <c r="A3911" s="1">
        <v>29838</v>
      </c>
      <c r="B3911">
        <v>41533</v>
      </c>
      <c r="C3911" t="s">
        <v>3916</v>
      </c>
      <c r="D3911" t="s">
        <v>6237</v>
      </c>
      <c r="E3911">
        <v>529</v>
      </c>
      <c r="F3911" t="s">
        <v>10155</v>
      </c>
      <c r="G3911">
        <v>3</v>
      </c>
      <c r="H3911">
        <v>3</v>
      </c>
      <c r="I3911">
        <v>3</v>
      </c>
      <c r="J3911">
        <f t="shared" si="183"/>
        <v>1</v>
      </c>
      <c r="K3911">
        <f t="shared" si="184"/>
        <v>1</v>
      </c>
      <c r="L3911">
        <f t="shared" si="185"/>
        <v>0</v>
      </c>
    </row>
    <row r="3912" spans="1:12" x14ac:dyDescent="0.3">
      <c r="A3912" s="1">
        <v>17480</v>
      </c>
      <c r="B3912">
        <v>24021</v>
      </c>
      <c r="C3912" t="s">
        <v>3917</v>
      </c>
      <c r="D3912" t="s">
        <v>6239</v>
      </c>
      <c r="E3912">
        <v>96</v>
      </c>
      <c r="F3912" t="s">
        <v>10156</v>
      </c>
      <c r="G3912">
        <v>0</v>
      </c>
      <c r="H3912">
        <v>3</v>
      </c>
      <c r="I3912">
        <v>0</v>
      </c>
      <c r="J3912">
        <f t="shared" si="183"/>
        <v>1</v>
      </c>
      <c r="K3912">
        <f t="shared" si="184"/>
        <v>0</v>
      </c>
      <c r="L3912">
        <f t="shared" si="185"/>
        <v>0</v>
      </c>
    </row>
    <row r="3913" spans="1:12" x14ac:dyDescent="0.3">
      <c r="A3913" s="1">
        <v>26289</v>
      </c>
      <c r="B3913">
        <v>65302</v>
      </c>
      <c r="C3913" t="s">
        <v>3918</v>
      </c>
      <c r="D3913" t="s">
        <v>6237</v>
      </c>
      <c r="E3913">
        <v>1411</v>
      </c>
      <c r="F3913" t="s">
        <v>10157</v>
      </c>
      <c r="G3913">
        <v>3</v>
      </c>
      <c r="H3913">
        <v>3</v>
      </c>
      <c r="I3913">
        <v>3</v>
      </c>
      <c r="J3913">
        <f t="shared" si="183"/>
        <v>1</v>
      </c>
      <c r="K3913">
        <f t="shared" si="184"/>
        <v>1</v>
      </c>
      <c r="L3913">
        <f t="shared" si="185"/>
        <v>0</v>
      </c>
    </row>
    <row r="3914" spans="1:12" x14ac:dyDescent="0.3">
      <c r="A3914" s="1">
        <v>17508</v>
      </c>
      <c r="B3914">
        <v>15058</v>
      </c>
      <c r="C3914" t="s">
        <v>3919</v>
      </c>
      <c r="D3914" t="s">
        <v>6238</v>
      </c>
      <c r="E3914">
        <v>85</v>
      </c>
      <c r="F3914" t="s">
        <v>10158</v>
      </c>
      <c r="G3914">
        <v>0</v>
      </c>
      <c r="H3914">
        <v>0</v>
      </c>
      <c r="I3914">
        <v>0</v>
      </c>
      <c r="J3914">
        <f t="shared" si="183"/>
        <v>1</v>
      </c>
      <c r="K3914">
        <f t="shared" si="184"/>
        <v>1</v>
      </c>
      <c r="L3914">
        <f t="shared" si="185"/>
        <v>0</v>
      </c>
    </row>
    <row r="3915" spans="1:12" x14ac:dyDescent="0.3">
      <c r="A3915" s="1">
        <v>9741</v>
      </c>
      <c r="B3915">
        <v>10743</v>
      </c>
      <c r="C3915" t="s">
        <v>3920</v>
      </c>
      <c r="D3915" t="s">
        <v>6240</v>
      </c>
      <c r="E3915">
        <v>2314</v>
      </c>
      <c r="F3915" t="s">
        <v>10159</v>
      </c>
      <c r="G3915">
        <v>4</v>
      </c>
      <c r="H3915">
        <v>4</v>
      </c>
      <c r="I3915">
        <v>4</v>
      </c>
      <c r="J3915">
        <f t="shared" si="183"/>
        <v>1</v>
      </c>
      <c r="K3915">
        <f t="shared" si="184"/>
        <v>1</v>
      </c>
      <c r="L3915">
        <f t="shared" si="185"/>
        <v>0</v>
      </c>
    </row>
    <row r="3916" spans="1:12" x14ac:dyDescent="0.3">
      <c r="A3916" s="1">
        <v>9039</v>
      </c>
      <c r="B3916">
        <v>9634</v>
      </c>
      <c r="C3916" t="s">
        <v>3921</v>
      </c>
      <c r="D3916" t="s">
        <v>6240</v>
      </c>
      <c r="E3916">
        <v>1205</v>
      </c>
      <c r="F3916" t="s">
        <v>10160</v>
      </c>
      <c r="G3916">
        <v>4</v>
      </c>
      <c r="H3916">
        <v>4</v>
      </c>
      <c r="I3916">
        <v>4</v>
      </c>
      <c r="J3916">
        <f t="shared" si="183"/>
        <v>1</v>
      </c>
      <c r="K3916">
        <f t="shared" si="184"/>
        <v>1</v>
      </c>
      <c r="L3916">
        <f t="shared" si="185"/>
        <v>0</v>
      </c>
    </row>
    <row r="3917" spans="1:12" x14ac:dyDescent="0.3">
      <c r="A3917" s="1">
        <v>18289</v>
      </c>
      <c r="B3917">
        <v>16185</v>
      </c>
      <c r="C3917" t="s">
        <v>3922</v>
      </c>
      <c r="D3917" t="s">
        <v>6238</v>
      </c>
      <c r="E3917">
        <v>16</v>
      </c>
      <c r="F3917" t="s">
        <v>10161</v>
      </c>
      <c r="G3917">
        <v>0</v>
      </c>
      <c r="H3917">
        <v>0</v>
      </c>
      <c r="I3917">
        <v>0</v>
      </c>
      <c r="J3917">
        <f t="shared" si="183"/>
        <v>1</v>
      </c>
      <c r="K3917">
        <f t="shared" si="184"/>
        <v>1</v>
      </c>
      <c r="L3917">
        <f t="shared" si="185"/>
        <v>0</v>
      </c>
    </row>
    <row r="3918" spans="1:12" x14ac:dyDescent="0.3">
      <c r="A3918" s="1">
        <v>17098</v>
      </c>
      <c r="B3918">
        <v>18657</v>
      </c>
      <c r="C3918" t="s">
        <v>3923</v>
      </c>
      <c r="D3918" t="s">
        <v>6239</v>
      </c>
      <c r="E3918">
        <v>27</v>
      </c>
      <c r="F3918" t="s">
        <v>10162</v>
      </c>
      <c r="G3918">
        <v>0</v>
      </c>
      <c r="H3918">
        <v>2</v>
      </c>
      <c r="I3918">
        <v>0</v>
      </c>
      <c r="J3918">
        <f t="shared" si="183"/>
        <v>1</v>
      </c>
      <c r="K3918">
        <f t="shared" si="184"/>
        <v>0</v>
      </c>
      <c r="L3918">
        <f t="shared" si="185"/>
        <v>0</v>
      </c>
    </row>
    <row r="3919" spans="1:12" x14ac:dyDescent="0.3">
      <c r="A3919" s="1">
        <v>21039</v>
      </c>
      <c r="B3919">
        <v>24916</v>
      </c>
      <c r="C3919" t="s">
        <v>3924</v>
      </c>
      <c r="D3919" t="s">
        <v>6235</v>
      </c>
      <c r="E3919">
        <v>87</v>
      </c>
      <c r="F3919" t="s">
        <v>10163</v>
      </c>
      <c r="G3919">
        <v>2</v>
      </c>
      <c r="H3919">
        <v>2</v>
      </c>
      <c r="I3919">
        <v>2</v>
      </c>
      <c r="J3919">
        <f t="shared" si="183"/>
        <v>1</v>
      </c>
      <c r="K3919">
        <f t="shared" si="184"/>
        <v>1</v>
      </c>
      <c r="L3919">
        <f t="shared" si="185"/>
        <v>0</v>
      </c>
    </row>
    <row r="3920" spans="1:12" x14ac:dyDescent="0.3">
      <c r="A3920" s="1">
        <v>1051</v>
      </c>
      <c r="B3920">
        <v>2932</v>
      </c>
      <c r="C3920" t="s">
        <v>3925</v>
      </c>
      <c r="D3920" t="s">
        <v>6245</v>
      </c>
      <c r="E3920">
        <v>1315</v>
      </c>
      <c r="F3920" t="s">
        <v>10164</v>
      </c>
      <c r="G3920">
        <v>1</v>
      </c>
      <c r="H3920">
        <v>1</v>
      </c>
      <c r="I3920">
        <v>1</v>
      </c>
      <c r="J3920">
        <f t="shared" si="183"/>
        <v>1</v>
      </c>
      <c r="K3920">
        <f t="shared" si="184"/>
        <v>1</v>
      </c>
      <c r="L3920">
        <f t="shared" si="185"/>
        <v>0</v>
      </c>
    </row>
    <row r="3921" spans="1:12" x14ac:dyDescent="0.3">
      <c r="A3921" s="1">
        <v>30466</v>
      </c>
      <c r="B3921">
        <v>67390</v>
      </c>
      <c r="C3921" t="s">
        <v>3926</v>
      </c>
      <c r="D3921" t="s">
        <v>6237</v>
      </c>
      <c r="E3921">
        <v>766</v>
      </c>
      <c r="F3921" t="s">
        <v>10165</v>
      </c>
      <c r="G3921">
        <v>3</v>
      </c>
      <c r="H3921">
        <v>3</v>
      </c>
      <c r="I3921">
        <v>3</v>
      </c>
      <c r="J3921">
        <f t="shared" si="183"/>
        <v>1</v>
      </c>
      <c r="K3921">
        <f t="shared" si="184"/>
        <v>1</v>
      </c>
      <c r="L3921">
        <f t="shared" si="185"/>
        <v>0</v>
      </c>
    </row>
    <row r="3922" spans="1:12" x14ac:dyDescent="0.3">
      <c r="A3922" s="1">
        <v>22920</v>
      </c>
      <c r="B3922">
        <v>38984</v>
      </c>
      <c r="C3922" t="s">
        <v>3927</v>
      </c>
      <c r="D3922" t="s">
        <v>6235</v>
      </c>
      <c r="E3922">
        <v>197</v>
      </c>
      <c r="F3922" t="s">
        <v>10166</v>
      </c>
      <c r="G3922">
        <v>0</v>
      </c>
      <c r="H3922">
        <v>2</v>
      </c>
      <c r="I3922">
        <v>2</v>
      </c>
      <c r="J3922">
        <f t="shared" si="183"/>
        <v>0</v>
      </c>
      <c r="K3922">
        <f t="shared" si="184"/>
        <v>1</v>
      </c>
      <c r="L3922">
        <f t="shared" si="185"/>
        <v>0</v>
      </c>
    </row>
    <row r="3923" spans="1:12" x14ac:dyDescent="0.3">
      <c r="A3923" s="1">
        <v>4946</v>
      </c>
      <c r="B3923">
        <v>2429</v>
      </c>
      <c r="C3923" t="s">
        <v>3928</v>
      </c>
      <c r="D3923" t="s">
        <v>6245</v>
      </c>
      <c r="E3923">
        <v>812</v>
      </c>
      <c r="F3923" t="s">
        <v>10167</v>
      </c>
      <c r="G3923">
        <v>1</v>
      </c>
      <c r="H3923">
        <v>1</v>
      </c>
      <c r="I3923">
        <v>1</v>
      </c>
      <c r="J3923">
        <f t="shared" si="183"/>
        <v>1</v>
      </c>
      <c r="K3923">
        <f t="shared" si="184"/>
        <v>1</v>
      </c>
      <c r="L3923">
        <f t="shared" si="185"/>
        <v>0</v>
      </c>
    </row>
    <row r="3924" spans="1:12" x14ac:dyDescent="0.3">
      <c r="A3924" s="1">
        <v>27009</v>
      </c>
      <c r="B3924">
        <v>61566</v>
      </c>
      <c r="C3924" t="s">
        <v>3929</v>
      </c>
      <c r="D3924" t="s">
        <v>6237</v>
      </c>
      <c r="E3924">
        <v>958</v>
      </c>
      <c r="F3924" t="s">
        <v>10168</v>
      </c>
      <c r="G3924">
        <v>3</v>
      </c>
      <c r="H3924">
        <v>3</v>
      </c>
      <c r="I3924">
        <v>3</v>
      </c>
      <c r="J3924">
        <f t="shared" si="183"/>
        <v>1</v>
      </c>
      <c r="K3924">
        <f t="shared" si="184"/>
        <v>1</v>
      </c>
      <c r="L3924">
        <f t="shared" si="185"/>
        <v>0</v>
      </c>
    </row>
    <row r="3925" spans="1:12" x14ac:dyDescent="0.3">
      <c r="A3925" s="1">
        <v>7141</v>
      </c>
      <c r="B3925">
        <v>13621</v>
      </c>
      <c r="C3925" t="s">
        <v>3930</v>
      </c>
      <c r="D3925" t="s">
        <v>6242</v>
      </c>
      <c r="E3925">
        <v>532</v>
      </c>
      <c r="F3925" t="s">
        <v>10169</v>
      </c>
      <c r="G3925">
        <v>4</v>
      </c>
      <c r="H3925">
        <v>4</v>
      </c>
      <c r="I3925">
        <v>4</v>
      </c>
      <c r="J3925">
        <f t="shared" si="183"/>
        <v>1</v>
      </c>
      <c r="K3925">
        <f t="shared" si="184"/>
        <v>1</v>
      </c>
      <c r="L3925">
        <f t="shared" si="185"/>
        <v>0</v>
      </c>
    </row>
    <row r="3926" spans="1:12" x14ac:dyDescent="0.3">
      <c r="A3926" s="1">
        <v>2324</v>
      </c>
      <c r="B3926">
        <v>7342</v>
      </c>
      <c r="C3926" t="s">
        <v>3931</v>
      </c>
      <c r="D3926" t="s">
        <v>6243</v>
      </c>
      <c r="E3926">
        <v>455</v>
      </c>
      <c r="F3926" t="s">
        <v>10170</v>
      </c>
      <c r="G3926">
        <v>1</v>
      </c>
      <c r="H3926">
        <v>0</v>
      </c>
      <c r="I3926">
        <v>1</v>
      </c>
      <c r="J3926">
        <f t="shared" si="183"/>
        <v>1</v>
      </c>
      <c r="K3926">
        <f t="shared" si="184"/>
        <v>0</v>
      </c>
      <c r="L3926">
        <f t="shared" si="185"/>
        <v>0</v>
      </c>
    </row>
    <row r="3927" spans="1:12" x14ac:dyDescent="0.3">
      <c r="A3927" s="1">
        <v>1473</v>
      </c>
      <c r="B3927">
        <v>1454</v>
      </c>
      <c r="C3927" t="s">
        <v>3932</v>
      </c>
      <c r="D3927" t="s">
        <v>6246</v>
      </c>
      <c r="E3927">
        <v>1454</v>
      </c>
      <c r="F3927" t="s">
        <v>10171</v>
      </c>
      <c r="G3927">
        <v>1</v>
      </c>
      <c r="H3927">
        <v>2</v>
      </c>
      <c r="I3927">
        <v>1</v>
      </c>
      <c r="J3927">
        <f t="shared" si="183"/>
        <v>1</v>
      </c>
      <c r="K3927">
        <f t="shared" si="184"/>
        <v>0</v>
      </c>
      <c r="L3927">
        <f t="shared" si="185"/>
        <v>0</v>
      </c>
    </row>
    <row r="3928" spans="1:12" x14ac:dyDescent="0.3">
      <c r="A3928" s="1">
        <v>28969</v>
      </c>
      <c r="B3928">
        <v>68380</v>
      </c>
      <c r="C3928" t="s">
        <v>3933</v>
      </c>
      <c r="D3928" t="s">
        <v>6237</v>
      </c>
      <c r="E3928">
        <v>1756</v>
      </c>
      <c r="F3928" t="s">
        <v>10172</v>
      </c>
      <c r="G3928">
        <v>3</v>
      </c>
      <c r="H3928">
        <v>3</v>
      </c>
      <c r="I3928">
        <v>3</v>
      </c>
      <c r="J3928">
        <f t="shared" si="183"/>
        <v>1</v>
      </c>
      <c r="K3928">
        <f t="shared" si="184"/>
        <v>1</v>
      </c>
      <c r="L3928">
        <f t="shared" si="185"/>
        <v>0</v>
      </c>
    </row>
    <row r="3929" spans="1:12" x14ac:dyDescent="0.3">
      <c r="A3929" s="1">
        <v>11065</v>
      </c>
      <c r="B3929">
        <v>13241</v>
      </c>
      <c r="C3929" t="s">
        <v>3934</v>
      </c>
      <c r="D3929" t="s">
        <v>6242</v>
      </c>
      <c r="E3929">
        <v>152</v>
      </c>
      <c r="F3929" t="s">
        <v>10173</v>
      </c>
      <c r="G3929">
        <v>4</v>
      </c>
      <c r="H3929">
        <v>2</v>
      </c>
      <c r="I3929">
        <v>4</v>
      </c>
      <c r="J3929">
        <f t="shared" si="183"/>
        <v>1</v>
      </c>
      <c r="K3929">
        <f t="shared" si="184"/>
        <v>0</v>
      </c>
      <c r="L3929">
        <f t="shared" si="185"/>
        <v>0</v>
      </c>
    </row>
    <row r="3930" spans="1:12" x14ac:dyDescent="0.3">
      <c r="A3930" s="1">
        <v>939</v>
      </c>
      <c r="B3930">
        <v>4439</v>
      </c>
      <c r="C3930" t="s">
        <v>3935</v>
      </c>
      <c r="D3930" t="s">
        <v>6241</v>
      </c>
      <c r="E3930">
        <v>1276</v>
      </c>
      <c r="F3930" t="s">
        <v>10174</v>
      </c>
      <c r="G3930">
        <v>1</v>
      </c>
      <c r="H3930">
        <v>1</v>
      </c>
      <c r="I3930">
        <v>1</v>
      </c>
      <c r="J3930">
        <f t="shared" si="183"/>
        <v>1</v>
      </c>
      <c r="K3930">
        <f t="shared" si="184"/>
        <v>1</v>
      </c>
      <c r="L3930">
        <f t="shared" si="185"/>
        <v>0</v>
      </c>
    </row>
    <row r="3931" spans="1:12" x14ac:dyDescent="0.3">
      <c r="A3931" s="1">
        <v>12072</v>
      </c>
      <c r="B3931">
        <v>8873</v>
      </c>
      <c r="C3931" t="s">
        <v>3936</v>
      </c>
      <c r="D3931" t="s">
        <v>6240</v>
      </c>
      <c r="E3931">
        <v>444</v>
      </c>
      <c r="F3931" t="s">
        <v>10175</v>
      </c>
      <c r="G3931">
        <v>4</v>
      </c>
      <c r="H3931">
        <v>2</v>
      </c>
      <c r="I3931">
        <v>4</v>
      </c>
      <c r="J3931">
        <f t="shared" si="183"/>
        <v>1</v>
      </c>
      <c r="K3931">
        <f t="shared" si="184"/>
        <v>0</v>
      </c>
      <c r="L3931">
        <f t="shared" si="185"/>
        <v>0</v>
      </c>
    </row>
    <row r="3932" spans="1:12" x14ac:dyDescent="0.3">
      <c r="A3932" s="1">
        <v>15313</v>
      </c>
      <c r="B3932">
        <v>16637</v>
      </c>
      <c r="C3932" t="s">
        <v>3937</v>
      </c>
      <c r="D3932" t="s">
        <v>6238</v>
      </c>
      <c r="E3932">
        <v>26</v>
      </c>
      <c r="F3932" t="s">
        <v>10176</v>
      </c>
      <c r="G3932">
        <v>0</v>
      </c>
      <c r="H3932">
        <v>0</v>
      </c>
      <c r="I3932">
        <v>0</v>
      </c>
      <c r="J3932">
        <f t="shared" si="183"/>
        <v>1</v>
      </c>
      <c r="K3932">
        <f t="shared" si="184"/>
        <v>1</v>
      </c>
      <c r="L3932">
        <f t="shared" si="185"/>
        <v>0</v>
      </c>
    </row>
    <row r="3933" spans="1:12" x14ac:dyDescent="0.3">
      <c r="A3933" s="1">
        <v>12485</v>
      </c>
      <c r="B3933">
        <v>15738</v>
      </c>
      <c r="C3933" t="s">
        <v>3938</v>
      </c>
      <c r="D3933" t="s">
        <v>6238</v>
      </c>
      <c r="E3933">
        <v>45</v>
      </c>
      <c r="F3933" t="s">
        <v>10177</v>
      </c>
      <c r="G3933">
        <v>0</v>
      </c>
      <c r="H3933">
        <v>0</v>
      </c>
      <c r="I3933">
        <v>0</v>
      </c>
      <c r="J3933">
        <f t="shared" si="183"/>
        <v>1</v>
      </c>
      <c r="K3933">
        <f t="shared" si="184"/>
        <v>1</v>
      </c>
      <c r="L3933">
        <f t="shared" si="185"/>
        <v>0</v>
      </c>
    </row>
    <row r="3934" spans="1:12" x14ac:dyDescent="0.3">
      <c r="A3934" s="1">
        <v>21493</v>
      </c>
      <c r="B3934">
        <v>28485</v>
      </c>
      <c r="C3934" t="s">
        <v>3939</v>
      </c>
      <c r="D3934" t="s">
        <v>6235</v>
      </c>
      <c r="E3934">
        <v>8</v>
      </c>
      <c r="F3934" t="s">
        <v>10178</v>
      </c>
      <c r="G3934">
        <v>2</v>
      </c>
      <c r="H3934">
        <v>2</v>
      </c>
      <c r="I3934">
        <v>2</v>
      </c>
      <c r="J3934">
        <f t="shared" si="183"/>
        <v>1</v>
      </c>
      <c r="K3934">
        <f t="shared" si="184"/>
        <v>1</v>
      </c>
      <c r="L3934">
        <f t="shared" si="185"/>
        <v>0</v>
      </c>
    </row>
    <row r="3935" spans="1:12" x14ac:dyDescent="0.3">
      <c r="A3935" s="1">
        <v>8470</v>
      </c>
      <c r="B3935">
        <v>13872</v>
      </c>
      <c r="C3935" t="s">
        <v>3940</v>
      </c>
      <c r="D3935" t="s">
        <v>6242</v>
      </c>
      <c r="E3935">
        <v>783</v>
      </c>
      <c r="F3935" t="s">
        <v>10179</v>
      </c>
      <c r="G3935">
        <v>4</v>
      </c>
      <c r="H3935">
        <v>4</v>
      </c>
      <c r="I3935">
        <v>4</v>
      </c>
      <c r="J3935">
        <f t="shared" si="183"/>
        <v>1</v>
      </c>
      <c r="K3935">
        <f t="shared" si="184"/>
        <v>1</v>
      </c>
      <c r="L3935">
        <f t="shared" si="185"/>
        <v>0</v>
      </c>
    </row>
    <row r="3936" spans="1:12" x14ac:dyDescent="0.3">
      <c r="A3936" s="1">
        <v>7263</v>
      </c>
      <c r="B3936">
        <v>9224</v>
      </c>
      <c r="C3936" t="s">
        <v>3941</v>
      </c>
      <c r="D3936" t="s">
        <v>6240</v>
      </c>
      <c r="E3936">
        <v>795</v>
      </c>
      <c r="F3936" t="s">
        <v>10180</v>
      </c>
      <c r="G3936">
        <v>4</v>
      </c>
      <c r="H3936">
        <v>4</v>
      </c>
      <c r="I3936">
        <v>4</v>
      </c>
      <c r="J3936">
        <f t="shared" si="183"/>
        <v>1</v>
      </c>
      <c r="K3936">
        <f t="shared" si="184"/>
        <v>1</v>
      </c>
      <c r="L3936">
        <f t="shared" si="185"/>
        <v>0</v>
      </c>
    </row>
    <row r="3937" spans="1:12" x14ac:dyDescent="0.3">
      <c r="A3937" s="1">
        <v>29115</v>
      </c>
      <c r="B3937">
        <v>60680</v>
      </c>
      <c r="C3937" t="s">
        <v>3942</v>
      </c>
      <c r="D3937" t="s">
        <v>6237</v>
      </c>
      <c r="E3937">
        <v>72</v>
      </c>
      <c r="F3937" t="s">
        <v>10181</v>
      </c>
      <c r="G3937">
        <v>3</v>
      </c>
      <c r="H3937">
        <v>3</v>
      </c>
      <c r="I3937">
        <v>3</v>
      </c>
      <c r="J3937">
        <f t="shared" si="183"/>
        <v>1</v>
      </c>
      <c r="K3937">
        <f t="shared" si="184"/>
        <v>1</v>
      </c>
      <c r="L3937">
        <f t="shared" si="185"/>
        <v>0</v>
      </c>
    </row>
    <row r="3938" spans="1:12" x14ac:dyDescent="0.3">
      <c r="A3938" s="1">
        <v>2262</v>
      </c>
      <c r="B3938">
        <v>4295</v>
      </c>
      <c r="C3938" t="s">
        <v>3943</v>
      </c>
      <c r="D3938" t="s">
        <v>6241</v>
      </c>
      <c r="E3938">
        <v>1132</v>
      </c>
      <c r="F3938" t="s">
        <v>10182</v>
      </c>
      <c r="G3938">
        <v>0</v>
      </c>
      <c r="H3938">
        <v>0</v>
      </c>
      <c r="I3938">
        <v>1</v>
      </c>
      <c r="J3938">
        <f t="shared" si="183"/>
        <v>0</v>
      </c>
      <c r="K3938">
        <f t="shared" si="184"/>
        <v>0</v>
      </c>
      <c r="L3938">
        <f t="shared" si="185"/>
        <v>1</v>
      </c>
    </row>
    <row r="3939" spans="1:12" x14ac:dyDescent="0.3">
      <c r="A3939" s="1">
        <v>28863</v>
      </c>
      <c r="B3939">
        <v>76746</v>
      </c>
      <c r="C3939" t="s">
        <v>3944</v>
      </c>
      <c r="D3939" t="s">
        <v>6237</v>
      </c>
      <c r="E3939">
        <v>531</v>
      </c>
      <c r="F3939" t="s">
        <v>10183</v>
      </c>
      <c r="G3939">
        <v>3</v>
      </c>
      <c r="H3939">
        <v>3</v>
      </c>
      <c r="I3939">
        <v>3</v>
      </c>
      <c r="J3939">
        <f t="shared" si="183"/>
        <v>1</v>
      </c>
      <c r="K3939">
        <f t="shared" si="184"/>
        <v>1</v>
      </c>
      <c r="L3939">
        <f t="shared" si="185"/>
        <v>0</v>
      </c>
    </row>
    <row r="3940" spans="1:12" x14ac:dyDescent="0.3">
      <c r="A3940" s="1">
        <v>6211</v>
      </c>
      <c r="B3940">
        <v>4390</v>
      </c>
      <c r="C3940" t="s">
        <v>3945</v>
      </c>
      <c r="D3940" t="s">
        <v>6241</v>
      </c>
      <c r="E3940">
        <v>1227</v>
      </c>
      <c r="F3940" t="s">
        <v>10184</v>
      </c>
      <c r="G3940">
        <v>1</v>
      </c>
      <c r="H3940">
        <v>1</v>
      </c>
      <c r="I3940">
        <v>1</v>
      </c>
      <c r="J3940">
        <f t="shared" si="183"/>
        <v>1</v>
      </c>
      <c r="K3940">
        <f t="shared" si="184"/>
        <v>1</v>
      </c>
      <c r="L3940">
        <f t="shared" si="185"/>
        <v>0</v>
      </c>
    </row>
    <row r="3941" spans="1:12" x14ac:dyDescent="0.3">
      <c r="A3941" s="1">
        <v>13535</v>
      </c>
      <c r="B3941">
        <v>16146</v>
      </c>
      <c r="C3941" t="s">
        <v>3946</v>
      </c>
      <c r="D3941" t="s">
        <v>6238</v>
      </c>
      <c r="E3941">
        <v>40</v>
      </c>
      <c r="F3941" t="s">
        <v>10185</v>
      </c>
      <c r="G3941">
        <v>0</v>
      </c>
      <c r="H3941">
        <v>0</v>
      </c>
      <c r="I3941">
        <v>0</v>
      </c>
      <c r="J3941">
        <f t="shared" si="183"/>
        <v>1</v>
      </c>
      <c r="K3941">
        <f t="shared" si="184"/>
        <v>1</v>
      </c>
      <c r="L3941">
        <f t="shared" si="185"/>
        <v>0</v>
      </c>
    </row>
    <row r="3942" spans="1:12" x14ac:dyDescent="0.3">
      <c r="A3942" s="1">
        <v>5124</v>
      </c>
      <c r="B3942">
        <v>7461</v>
      </c>
      <c r="C3942" t="s">
        <v>3947</v>
      </c>
      <c r="D3942" t="s">
        <v>6243</v>
      </c>
      <c r="E3942">
        <v>574</v>
      </c>
      <c r="F3942" t="s">
        <v>10186</v>
      </c>
      <c r="G3942">
        <v>1</v>
      </c>
      <c r="H3942">
        <v>1</v>
      </c>
      <c r="I3942">
        <v>1</v>
      </c>
      <c r="J3942">
        <f t="shared" si="183"/>
        <v>1</v>
      </c>
      <c r="K3942">
        <f t="shared" si="184"/>
        <v>1</v>
      </c>
      <c r="L3942">
        <f t="shared" si="185"/>
        <v>0</v>
      </c>
    </row>
    <row r="3943" spans="1:12" x14ac:dyDescent="0.3">
      <c r="A3943" s="1">
        <v>9790</v>
      </c>
      <c r="B3943">
        <v>11459</v>
      </c>
      <c r="C3943" t="s">
        <v>3948</v>
      </c>
      <c r="D3943" t="s">
        <v>6240</v>
      </c>
      <c r="E3943">
        <v>3030</v>
      </c>
      <c r="F3943" t="s">
        <v>10187</v>
      </c>
      <c r="G3943">
        <v>4</v>
      </c>
      <c r="H3943">
        <v>1</v>
      </c>
      <c r="I3943">
        <v>4</v>
      </c>
      <c r="J3943">
        <f t="shared" si="183"/>
        <v>1</v>
      </c>
      <c r="K3943">
        <f t="shared" si="184"/>
        <v>0</v>
      </c>
      <c r="L3943">
        <f t="shared" si="185"/>
        <v>0</v>
      </c>
    </row>
    <row r="3944" spans="1:12" x14ac:dyDescent="0.3">
      <c r="A3944" s="1">
        <v>31088</v>
      </c>
      <c r="B3944">
        <v>56055</v>
      </c>
      <c r="C3944" t="s">
        <v>3949</v>
      </c>
      <c r="D3944" t="s">
        <v>6237</v>
      </c>
      <c r="E3944">
        <v>503</v>
      </c>
      <c r="F3944" t="s">
        <v>10188</v>
      </c>
      <c r="G3944">
        <v>3</v>
      </c>
      <c r="H3944">
        <v>3</v>
      </c>
      <c r="I3944">
        <v>3</v>
      </c>
      <c r="J3944">
        <f t="shared" si="183"/>
        <v>1</v>
      </c>
      <c r="K3944">
        <f t="shared" si="184"/>
        <v>1</v>
      </c>
      <c r="L3944">
        <f t="shared" si="185"/>
        <v>0</v>
      </c>
    </row>
    <row r="3945" spans="1:12" x14ac:dyDescent="0.3">
      <c r="A3945" s="1">
        <v>20071</v>
      </c>
      <c r="B3945">
        <v>26886</v>
      </c>
      <c r="C3945" t="s">
        <v>3950</v>
      </c>
      <c r="D3945" t="s">
        <v>6235</v>
      </c>
      <c r="E3945">
        <v>646</v>
      </c>
      <c r="F3945" t="s">
        <v>10189</v>
      </c>
      <c r="G3945">
        <v>4</v>
      </c>
      <c r="H3945">
        <v>2</v>
      </c>
      <c r="I3945">
        <v>2</v>
      </c>
      <c r="J3945">
        <f t="shared" si="183"/>
        <v>0</v>
      </c>
      <c r="K3945">
        <f t="shared" si="184"/>
        <v>1</v>
      </c>
      <c r="L3945">
        <f t="shared" si="185"/>
        <v>0</v>
      </c>
    </row>
    <row r="3946" spans="1:12" x14ac:dyDescent="0.3">
      <c r="A3946" s="1">
        <v>21592</v>
      </c>
      <c r="B3946">
        <v>33880</v>
      </c>
      <c r="C3946" t="s">
        <v>3951</v>
      </c>
      <c r="D3946" t="s">
        <v>6235</v>
      </c>
      <c r="E3946">
        <v>213</v>
      </c>
      <c r="F3946" t="s">
        <v>10190</v>
      </c>
      <c r="G3946">
        <v>2</v>
      </c>
      <c r="H3946">
        <v>4</v>
      </c>
      <c r="I3946">
        <v>2</v>
      </c>
      <c r="J3946">
        <f t="shared" si="183"/>
        <v>1</v>
      </c>
      <c r="K3946">
        <f t="shared" si="184"/>
        <v>0</v>
      </c>
      <c r="L3946">
        <f t="shared" si="185"/>
        <v>0</v>
      </c>
    </row>
    <row r="3947" spans="1:12" x14ac:dyDescent="0.3">
      <c r="A3947" s="1">
        <v>23928</v>
      </c>
      <c r="B3947">
        <v>30577</v>
      </c>
      <c r="C3947" t="s">
        <v>3952</v>
      </c>
      <c r="D3947" t="s">
        <v>6235</v>
      </c>
      <c r="E3947">
        <v>482</v>
      </c>
      <c r="F3947" t="s">
        <v>10191</v>
      </c>
      <c r="G3947">
        <v>2</v>
      </c>
      <c r="H3947">
        <v>2</v>
      </c>
      <c r="I3947">
        <v>2</v>
      </c>
      <c r="J3947">
        <f t="shared" si="183"/>
        <v>1</v>
      </c>
      <c r="K3947">
        <f t="shared" si="184"/>
        <v>1</v>
      </c>
      <c r="L3947">
        <f t="shared" si="185"/>
        <v>0</v>
      </c>
    </row>
    <row r="3948" spans="1:12" x14ac:dyDescent="0.3">
      <c r="A3948" s="1">
        <v>9388</v>
      </c>
      <c r="B3948">
        <v>8877</v>
      </c>
      <c r="C3948" t="s">
        <v>3953</v>
      </c>
      <c r="D3948" t="s">
        <v>6240</v>
      </c>
      <c r="E3948">
        <v>448</v>
      </c>
      <c r="F3948" t="s">
        <v>10192</v>
      </c>
      <c r="G3948">
        <v>4</v>
      </c>
      <c r="H3948">
        <v>4</v>
      </c>
      <c r="I3948">
        <v>4</v>
      </c>
      <c r="J3948">
        <f t="shared" si="183"/>
        <v>1</v>
      </c>
      <c r="K3948">
        <f t="shared" si="184"/>
        <v>1</v>
      </c>
      <c r="L3948">
        <f t="shared" si="185"/>
        <v>0</v>
      </c>
    </row>
    <row r="3949" spans="1:12" x14ac:dyDescent="0.3">
      <c r="A3949" s="1">
        <v>19724</v>
      </c>
      <c r="B3949">
        <v>33394</v>
      </c>
      <c r="C3949" t="s">
        <v>3954</v>
      </c>
      <c r="D3949" t="s">
        <v>6235</v>
      </c>
      <c r="E3949">
        <v>610</v>
      </c>
      <c r="F3949" t="s">
        <v>10193</v>
      </c>
      <c r="G3949">
        <v>1</v>
      </c>
      <c r="H3949">
        <v>2</v>
      </c>
      <c r="I3949">
        <v>2</v>
      </c>
      <c r="J3949">
        <f t="shared" si="183"/>
        <v>0</v>
      </c>
      <c r="K3949">
        <f t="shared" si="184"/>
        <v>1</v>
      </c>
      <c r="L3949">
        <f t="shared" si="185"/>
        <v>0</v>
      </c>
    </row>
    <row r="3950" spans="1:12" x14ac:dyDescent="0.3">
      <c r="A3950" s="1">
        <v>11210</v>
      </c>
      <c r="B3950">
        <v>12362</v>
      </c>
      <c r="C3950" t="s">
        <v>3955</v>
      </c>
      <c r="D3950" t="s">
        <v>6236</v>
      </c>
      <c r="E3950">
        <v>680</v>
      </c>
      <c r="F3950" t="s">
        <v>10194</v>
      </c>
      <c r="G3950">
        <v>4</v>
      </c>
      <c r="H3950">
        <v>4</v>
      </c>
      <c r="I3950">
        <v>4</v>
      </c>
      <c r="J3950">
        <f t="shared" si="183"/>
        <v>1</v>
      </c>
      <c r="K3950">
        <f t="shared" si="184"/>
        <v>1</v>
      </c>
      <c r="L3950">
        <f t="shared" si="185"/>
        <v>0</v>
      </c>
    </row>
    <row r="3951" spans="1:12" x14ac:dyDescent="0.3">
      <c r="A3951" s="1">
        <v>16724</v>
      </c>
      <c r="B3951">
        <v>14999</v>
      </c>
      <c r="C3951" t="s">
        <v>3956</v>
      </c>
      <c r="D3951" t="s">
        <v>6238</v>
      </c>
      <c r="E3951">
        <v>26</v>
      </c>
      <c r="F3951" t="s">
        <v>10195</v>
      </c>
      <c r="G3951">
        <v>0</v>
      </c>
      <c r="H3951">
        <v>0</v>
      </c>
      <c r="I3951">
        <v>0</v>
      </c>
      <c r="J3951">
        <f t="shared" si="183"/>
        <v>1</v>
      </c>
      <c r="K3951">
        <f t="shared" si="184"/>
        <v>1</v>
      </c>
      <c r="L3951">
        <f t="shared" si="185"/>
        <v>0</v>
      </c>
    </row>
    <row r="3952" spans="1:12" x14ac:dyDescent="0.3">
      <c r="A3952" s="1">
        <v>17277</v>
      </c>
      <c r="B3952">
        <v>19292</v>
      </c>
      <c r="C3952" t="s">
        <v>3957</v>
      </c>
      <c r="D3952" t="s">
        <v>6239</v>
      </c>
      <c r="E3952">
        <v>64</v>
      </c>
      <c r="F3952" t="s">
        <v>10196</v>
      </c>
      <c r="G3952">
        <v>0</v>
      </c>
      <c r="H3952">
        <v>0</v>
      </c>
      <c r="I3952">
        <v>0</v>
      </c>
      <c r="J3952">
        <f t="shared" si="183"/>
        <v>1</v>
      </c>
      <c r="K3952">
        <f t="shared" si="184"/>
        <v>1</v>
      </c>
      <c r="L3952">
        <f t="shared" si="185"/>
        <v>0</v>
      </c>
    </row>
    <row r="3953" spans="1:12" x14ac:dyDescent="0.3">
      <c r="A3953" s="1">
        <v>27193</v>
      </c>
      <c r="B3953">
        <v>71121</v>
      </c>
      <c r="C3953" t="s">
        <v>3958</v>
      </c>
      <c r="D3953" t="s">
        <v>6237</v>
      </c>
      <c r="E3953">
        <v>1013</v>
      </c>
      <c r="F3953" t="s">
        <v>10197</v>
      </c>
      <c r="G3953">
        <v>3</v>
      </c>
      <c r="H3953">
        <v>3</v>
      </c>
      <c r="I3953">
        <v>3</v>
      </c>
      <c r="J3953">
        <f t="shared" si="183"/>
        <v>1</v>
      </c>
      <c r="K3953">
        <f t="shared" si="184"/>
        <v>1</v>
      </c>
      <c r="L3953">
        <f t="shared" si="185"/>
        <v>0</v>
      </c>
    </row>
    <row r="3954" spans="1:12" x14ac:dyDescent="0.3">
      <c r="A3954" s="1">
        <v>2523</v>
      </c>
      <c r="B3954">
        <v>1859</v>
      </c>
      <c r="C3954" t="s">
        <v>3959</v>
      </c>
      <c r="D3954" t="s">
        <v>6245</v>
      </c>
      <c r="E3954">
        <v>242</v>
      </c>
      <c r="F3954" t="s">
        <v>10198</v>
      </c>
      <c r="G3954">
        <v>1</v>
      </c>
      <c r="H3954">
        <v>1</v>
      </c>
      <c r="I3954">
        <v>1</v>
      </c>
      <c r="J3954">
        <f t="shared" si="183"/>
        <v>1</v>
      </c>
      <c r="K3954">
        <f t="shared" si="184"/>
        <v>1</v>
      </c>
      <c r="L3954">
        <f t="shared" si="185"/>
        <v>0</v>
      </c>
    </row>
    <row r="3955" spans="1:12" x14ac:dyDescent="0.3">
      <c r="A3955" s="1">
        <v>8579</v>
      </c>
      <c r="B3955">
        <v>11574</v>
      </c>
      <c r="C3955" t="s">
        <v>3960</v>
      </c>
      <c r="D3955" t="s">
        <v>6240</v>
      </c>
      <c r="E3955">
        <v>3145</v>
      </c>
      <c r="F3955" t="s">
        <v>10199</v>
      </c>
      <c r="G3955">
        <v>4</v>
      </c>
      <c r="H3955">
        <v>4</v>
      </c>
      <c r="I3955">
        <v>4</v>
      </c>
      <c r="J3955">
        <f t="shared" si="183"/>
        <v>1</v>
      </c>
      <c r="K3955">
        <f t="shared" si="184"/>
        <v>1</v>
      </c>
      <c r="L3955">
        <f t="shared" si="185"/>
        <v>0</v>
      </c>
    </row>
    <row r="3956" spans="1:12" x14ac:dyDescent="0.3">
      <c r="A3956" s="1">
        <v>22574</v>
      </c>
      <c r="B3956">
        <v>33344</v>
      </c>
      <c r="C3956" t="s">
        <v>3961</v>
      </c>
      <c r="D3956" t="s">
        <v>6235</v>
      </c>
      <c r="E3956">
        <v>560</v>
      </c>
      <c r="F3956" t="s">
        <v>10200</v>
      </c>
      <c r="G3956">
        <v>2</v>
      </c>
      <c r="H3956">
        <v>2</v>
      </c>
      <c r="I3956">
        <v>2</v>
      </c>
      <c r="J3956">
        <f t="shared" si="183"/>
        <v>1</v>
      </c>
      <c r="K3956">
        <f t="shared" si="184"/>
        <v>1</v>
      </c>
      <c r="L3956">
        <f t="shared" si="185"/>
        <v>0</v>
      </c>
    </row>
    <row r="3957" spans="1:12" x14ac:dyDescent="0.3">
      <c r="A3957" s="1">
        <v>43</v>
      </c>
      <c r="B3957">
        <v>6025</v>
      </c>
      <c r="C3957" t="s">
        <v>3962</v>
      </c>
      <c r="D3957" t="s">
        <v>6244</v>
      </c>
      <c r="E3957">
        <v>308</v>
      </c>
      <c r="F3957" t="s">
        <v>10201</v>
      </c>
      <c r="G3957">
        <v>1</v>
      </c>
      <c r="H3957">
        <v>1</v>
      </c>
      <c r="I3957">
        <v>1</v>
      </c>
      <c r="J3957">
        <f t="shared" si="183"/>
        <v>1</v>
      </c>
      <c r="K3957">
        <f t="shared" si="184"/>
        <v>1</v>
      </c>
      <c r="L3957">
        <f t="shared" si="185"/>
        <v>0</v>
      </c>
    </row>
    <row r="3958" spans="1:12" x14ac:dyDescent="0.3">
      <c r="A3958" s="1">
        <v>20780</v>
      </c>
      <c r="B3958">
        <v>29730</v>
      </c>
      <c r="C3958" t="s">
        <v>3963</v>
      </c>
      <c r="D3958" t="s">
        <v>6235</v>
      </c>
      <c r="E3958">
        <v>127</v>
      </c>
      <c r="F3958" t="s">
        <v>10202</v>
      </c>
      <c r="G3958">
        <v>0</v>
      </c>
      <c r="H3958">
        <v>2</v>
      </c>
      <c r="I3958">
        <v>2</v>
      </c>
      <c r="J3958">
        <f t="shared" si="183"/>
        <v>0</v>
      </c>
      <c r="K3958">
        <f t="shared" si="184"/>
        <v>1</v>
      </c>
      <c r="L3958">
        <f t="shared" si="185"/>
        <v>0</v>
      </c>
    </row>
    <row r="3959" spans="1:12" x14ac:dyDescent="0.3">
      <c r="A3959" s="1">
        <v>12071</v>
      </c>
      <c r="B3959">
        <v>10217</v>
      </c>
      <c r="C3959" t="s">
        <v>3964</v>
      </c>
      <c r="D3959" t="s">
        <v>6240</v>
      </c>
      <c r="E3959">
        <v>1788</v>
      </c>
      <c r="F3959" t="s">
        <v>10203</v>
      </c>
      <c r="G3959">
        <v>4</v>
      </c>
      <c r="H3959">
        <v>0</v>
      </c>
      <c r="I3959">
        <v>4</v>
      </c>
      <c r="J3959">
        <f t="shared" si="183"/>
        <v>1</v>
      </c>
      <c r="K3959">
        <f t="shared" si="184"/>
        <v>0</v>
      </c>
      <c r="L3959">
        <f t="shared" si="185"/>
        <v>0</v>
      </c>
    </row>
    <row r="3960" spans="1:12" x14ac:dyDescent="0.3">
      <c r="A3960" s="1">
        <v>12931</v>
      </c>
      <c r="B3960">
        <v>21877</v>
      </c>
      <c r="C3960" t="s">
        <v>3965</v>
      </c>
      <c r="D3960" t="s">
        <v>6239</v>
      </c>
      <c r="E3960">
        <v>41</v>
      </c>
      <c r="F3960" t="s">
        <v>10204</v>
      </c>
      <c r="G3960">
        <v>0</v>
      </c>
      <c r="H3960">
        <v>0</v>
      </c>
      <c r="I3960">
        <v>0</v>
      </c>
      <c r="J3960">
        <f t="shared" si="183"/>
        <v>1</v>
      </c>
      <c r="K3960">
        <f t="shared" si="184"/>
        <v>1</v>
      </c>
      <c r="L3960">
        <f t="shared" si="185"/>
        <v>0</v>
      </c>
    </row>
    <row r="3961" spans="1:12" x14ac:dyDescent="0.3">
      <c r="A3961" s="1">
        <v>12640</v>
      </c>
      <c r="B3961">
        <v>21503</v>
      </c>
      <c r="C3961" t="s">
        <v>3966</v>
      </c>
      <c r="D3961" t="s">
        <v>6239</v>
      </c>
      <c r="E3961">
        <v>47</v>
      </c>
      <c r="F3961" t="s">
        <v>10205</v>
      </c>
      <c r="G3961">
        <v>0</v>
      </c>
      <c r="H3961">
        <v>0</v>
      </c>
      <c r="I3961">
        <v>0</v>
      </c>
      <c r="J3961">
        <f t="shared" si="183"/>
        <v>1</v>
      </c>
      <c r="K3961">
        <f t="shared" si="184"/>
        <v>1</v>
      </c>
      <c r="L3961">
        <f t="shared" si="185"/>
        <v>0</v>
      </c>
    </row>
    <row r="3962" spans="1:12" x14ac:dyDescent="0.3">
      <c r="A3962" s="1">
        <v>25041</v>
      </c>
      <c r="B3962">
        <v>72423</v>
      </c>
      <c r="C3962" t="s">
        <v>3967</v>
      </c>
      <c r="D3962" t="s">
        <v>6237</v>
      </c>
      <c r="E3962">
        <v>361</v>
      </c>
      <c r="F3962" t="s">
        <v>10206</v>
      </c>
      <c r="G3962">
        <v>3</v>
      </c>
      <c r="H3962">
        <v>1</v>
      </c>
      <c r="I3962">
        <v>3</v>
      </c>
      <c r="J3962">
        <f t="shared" si="183"/>
        <v>1</v>
      </c>
      <c r="K3962">
        <f t="shared" si="184"/>
        <v>0</v>
      </c>
      <c r="L3962">
        <f t="shared" si="185"/>
        <v>0</v>
      </c>
    </row>
    <row r="3963" spans="1:12" x14ac:dyDescent="0.3">
      <c r="A3963" s="1">
        <v>401</v>
      </c>
      <c r="B3963">
        <v>7711</v>
      </c>
      <c r="C3963" t="s">
        <v>3968</v>
      </c>
      <c r="D3963" t="s">
        <v>6243</v>
      </c>
      <c r="E3963">
        <v>824</v>
      </c>
      <c r="F3963" t="s">
        <v>10207</v>
      </c>
      <c r="G3963">
        <v>1</v>
      </c>
      <c r="H3963">
        <v>1</v>
      </c>
      <c r="I3963">
        <v>1</v>
      </c>
      <c r="J3963">
        <f t="shared" si="183"/>
        <v>1</v>
      </c>
      <c r="K3963">
        <f t="shared" si="184"/>
        <v>1</v>
      </c>
      <c r="L3963">
        <f t="shared" si="185"/>
        <v>0</v>
      </c>
    </row>
    <row r="3964" spans="1:12" x14ac:dyDescent="0.3">
      <c r="A3964" s="1">
        <v>9612</v>
      </c>
      <c r="B3964">
        <v>10603</v>
      </c>
      <c r="C3964" t="s">
        <v>3969</v>
      </c>
      <c r="D3964" t="s">
        <v>6240</v>
      </c>
      <c r="E3964">
        <v>2174</v>
      </c>
      <c r="F3964" t="s">
        <v>10208</v>
      </c>
      <c r="G3964">
        <v>4</v>
      </c>
      <c r="H3964">
        <v>2</v>
      </c>
      <c r="I3964">
        <v>4</v>
      </c>
      <c r="J3964">
        <f t="shared" si="183"/>
        <v>1</v>
      </c>
      <c r="K3964">
        <f t="shared" si="184"/>
        <v>0</v>
      </c>
      <c r="L3964">
        <f t="shared" si="185"/>
        <v>0</v>
      </c>
    </row>
    <row r="3965" spans="1:12" x14ac:dyDescent="0.3">
      <c r="A3965" s="1">
        <v>8645</v>
      </c>
      <c r="B3965">
        <v>11220</v>
      </c>
      <c r="C3965" t="s">
        <v>3970</v>
      </c>
      <c r="D3965" t="s">
        <v>6240</v>
      </c>
      <c r="E3965">
        <v>2791</v>
      </c>
      <c r="F3965" t="s">
        <v>10209</v>
      </c>
      <c r="G3965">
        <v>4</v>
      </c>
      <c r="H3965">
        <v>4</v>
      </c>
      <c r="I3965">
        <v>4</v>
      </c>
      <c r="J3965">
        <f t="shared" si="183"/>
        <v>1</v>
      </c>
      <c r="K3965">
        <f t="shared" si="184"/>
        <v>1</v>
      </c>
      <c r="L3965">
        <f t="shared" si="185"/>
        <v>0</v>
      </c>
    </row>
    <row r="3966" spans="1:12" x14ac:dyDescent="0.3">
      <c r="A3966" s="1">
        <v>14982</v>
      </c>
      <c r="B3966">
        <v>24024</v>
      </c>
      <c r="C3966" t="s">
        <v>3971</v>
      </c>
      <c r="D3966" t="s">
        <v>6239</v>
      </c>
      <c r="E3966">
        <v>99</v>
      </c>
      <c r="F3966" t="s">
        <v>10210</v>
      </c>
      <c r="G3966">
        <v>0</v>
      </c>
      <c r="H3966">
        <v>0</v>
      </c>
      <c r="I3966">
        <v>0</v>
      </c>
      <c r="J3966">
        <f t="shared" si="183"/>
        <v>1</v>
      </c>
      <c r="K3966">
        <f t="shared" si="184"/>
        <v>1</v>
      </c>
      <c r="L3966">
        <f t="shared" si="185"/>
        <v>0</v>
      </c>
    </row>
    <row r="3967" spans="1:12" x14ac:dyDescent="0.3">
      <c r="A3967" s="1">
        <v>24649</v>
      </c>
      <c r="B3967">
        <v>38987</v>
      </c>
      <c r="C3967" t="s">
        <v>3972</v>
      </c>
      <c r="D3967" t="s">
        <v>6235</v>
      </c>
      <c r="E3967">
        <v>200</v>
      </c>
      <c r="F3967" t="s">
        <v>10211</v>
      </c>
      <c r="G3967">
        <v>2</v>
      </c>
      <c r="H3967">
        <v>0</v>
      </c>
      <c r="I3967">
        <v>2</v>
      </c>
      <c r="J3967">
        <f t="shared" si="183"/>
        <v>1</v>
      </c>
      <c r="K3967">
        <f t="shared" si="184"/>
        <v>0</v>
      </c>
      <c r="L3967">
        <f t="shared" si="185"/>
        <v>0</v>
      </c>
    </row>
    <row r="3968" spans="1:12" x14ac:dyDescent="0.3">
      <c r="A3968" s="1">
        <v>22299</v>
      </c>
      <c r="B3968">
        <v>32970</v>
      </c>
      <c r="C3968" t="s">
        <v>3973</v>
      </c>
      <c r="D3968" t="s">
        <v>6235</v>
      </c>
      <c r="E3968">
        <v>186</v>
      </c>
      <c r="F3968" t="s">
        <v>10212</v>
      </c>
      <c r="G3968">
        <v>2</v>
      </c>
      <c r="H3968">
        <v>2</v>
      </c>
      <c r="I3968">
        <v>2</v>
      </c>
      <c r="J3968">
        <f t="shared" si="183"/>
        <v>1</v>
      </c>
      <c r="K3968">
        <f t="shared" si="184"/>
        <v>1</v>
      </c>
      <c r="L3968">
        <f t="shared" si="185"/>
        <v>0</v>
      </c>
    </row>
    <row r="3969" spans="1:12" x14ac:dyDescent="0.3">
      <c r="A3969" s="1">
        <v>30679</v>
      </c>
      <c r="B3969">
        <v>43128</v>
      </c>
      <c r="C3969" t="s">
        <v>3974</v>
      </c>
      <c r="D3969" t="s">
        <v>6237</v>
      </c>
      <c r="E3969">
        <v>1302</v>
      </c>
      <c r="F3969" t="s">
        <v>10213</v>
      </c>
      <c r="G3969">
        <v>3</v>
      </c>
      <c r="H3969">
        <v>3</v>
      </c>
      <c r="I3969">
        <v>3</v>
      </c>
      <c r="J3969">
        <f t="shared" si="183"/>
        <v>1</v>
      </c>
      <c r="K3969">
        <f t="shared" si="184"/>
        <v>1</v>
      </c>
      <c r="L3969">
        <f t="shared" si="185"/>
        <v>0</v>
      </c>
    </row>
    <row r="3970" spans="1:12" x14ac:dyDescent="0.3">
      <c r="A3970" s="1">
        <v>24755</v>
      </c>
      <c r="B3970">
        <v>31766</v>
      </c>
      <c r="C3970" t="s">
        <v>3975</v>
      </c>
      <c r="D3970" t="s">
        <v>6235</v>
      </c>
      <c r="E3970">
        <v>385</v>
      </c>
      <c r="F3970" t="s">
        <v>10214</v>
      </c>
      <c r="G3970">
        <v>2</v>
      </c>
      <c r="H3970">
        <v>2</v>
      </c>
      <c r="I3970">
        <v>2</v>
      </c>
      <c r="J3970">
        <f t="shared" si="183"/>
        <v>1</v>
      </c>
      <c r="K3970">
        <f t="shared" si="184"/>
        <v>1</v>
      </c>
      <c r="L3970">
        <f t="shared" si="185"/>
        <v>0</v>
      </c>
    </row>
    <row r="3971" spans="1:12" x14ac:dyDescent="0.3">
      <c r="A3971" s="1">
        <v>10407</v>
      </c>
      <c r="B3971">
        <v>12859</v>
      </c>
      <c r="C3971" t="s">
        <v>3976</v>
      </c>
      <c r="D3971" t="s">
        <v>6236</v>
      </c>
      <c r="E3971">
        <v>1177</v>
      </c>
      <c r="F3971" t="s">
        <v>10215</v>
      </c>
      <c r="G3971">
        <v>4</v>
      </c>
      <c r="H3971">
        <v>4</v>
      </c>
      <c r="I3971">
        <v>4</v>
      </c>
      <c r="J3971">
        <f t="shared" ref="J3971:J4034" si="186">INT(G3971=I3971)</f>
        <v>1</v>
      </c>
      <c r="K3971">
        <f t="shared" ref="K3971:K4034" si="187">INT(H3971=I3971)</f>
        <v>1</v>
      </c>
      <c r="L3971">
        <f t="shared" ref="L3971:L4034" si="188">INT(AND(NOT(J3971), NOT(K3971)))</f>
        <v>0</v>
      </c>
    </row>
    <row r="3972" spans="1:12" x14ac:dyDescent="0.3">
      <c r="A3972" s="1">
        <v>11873</v>
      </c>
      <c r="B3972">
        <v>10433</v>
      </c>
      <c r="C3972" t="s">
        <v>3977</v>
      </c>
      <c r="D3972" t="s">
        <v>6240</v>
      </c>
      <c r="E3972">
        <v>2004</v>
      </c>
      <c r="F3972" t="s">
        <v>10216</v>
      </c>
      <c r="G3972">
        <v>4</v>
      </c>
      <c r="H3972">
        <v>4</v>
      </c>
      <c r="I3972">
        <v>4</v>
      </c>
      <c r="J3972">
        <f t="shared" si="186"/>
        <v>1</v>
      </c>
      <c r="K3972">
        <f t="shared" si="187"/>
        <v>1</v>
      </c>
      <c r="L3972">
        <f t="shared" si="188"/>
        <v>0</v>
      </c>
    </row>
    <row r="3973" spans="1:12" x14ac:dyDescent="0.3">
      <c r="A3973" s="1">
        <v>14371</v>
      </c>
      <c r="B3973">
        <v>21263</v>
      </c>
      <c r="C3973" t="s">
        <v>3978</v>
      </c>
      <c r="D3973" t="s">
        <v>6239</v>
      </c>
      <c r="E3973">
        <v>97</v>
      </c>
      <c r="F3973" t="s">
        <v>10217</v>
      </c>
      <c r="G3973">
        <v>2</v>
      </c>
      <c r="H3973">
        <v>0</v>
      </c>
      <c r="I3973">
        <v>0</v>
      </c>
      <c r="J3973">
        <f t="shared" si="186"/>
        <v>0</v>
      </c>
      <c r="K3973">
        <f t="shared" si="187"/>
        <v>1</v>
      </c>
      <c r="L3973">
        <f t="shared" si="188"/>
        <v>0</v>
      </c>
    </row>
    <row r="3974" spans="1:12" x14ac:dyDescent="0.3">
      <c r="A3974" s="1">
        <v>20549</v>
      </c>
      <c r="B3974">
        <v>28450</v>
      </c>
      <c r="C3974" t="s">
        <v>3979</v>
      </c>
      <c r="D3974" t="s">
        <v>6235</v>
      </c>
      <c r="E3974">
        <v>332</v>
      </c>
      <c r="F3974" t="s">
        <v>10218</v>
      </c>
      <c r="G3974">
        <v>2</v>
      </c>
      <c r="H3974">
        <v>2</v>
      </c>
      <c r="I3974">
        <v>2</v>
      </c>
      <c r="J3974">
        <f t="shared" si="186"/>
        <v>1</v>
      </c>
      <c r="K3974">
        <f t="shared" si="187"/>
        <v>1</v>
      </c>
      <c r="L3974">
        <f t="shared" si="188"/>
        <v>0</v>
      </c>
    </row>
    <row r="3975" spans="1:12" x14ac:dyDescent="0.3">
      <c r="A3975" s="1">
        <v>5715</v>
      </c>
      <c r="B3975">
        <v>3724</v>
      </c>
      <c r="C3975" t="s">
        <v>3980</v>
      </c>
      <c r="D3975" t="s">
        <v>6241</v>
      </c>
      <c r="E3975">
        <v>561</v>
      </c>
      <c r="F3975" t="s">
        <v>10219</v>
      </c>
      <c r="G3975">
        <v>1</v>
      </c>
      <c r="H3975">
        <v>1</v>
      </c>
      <c r="I3975">
        <v>1</v>
      </c>
      <c r="J3975">
        <f t="shared" si="186"/>
        <v>1</v>
      </c>
      <c r="K3975">
        <f t="shared" si="187"/>
        <v>1</v>
      </c>
      <c r="L3975">
        <f t="shared" si="188"/>
        <v>0</v>
      </c>
    </row>
    <row r="3976" spans="1:12" x14ac:dyDescent="0.3">
      <c r="A3976" s="1">
        <v>4801</v>
      </c>
      <c r="B3976">
        <v>8098</v>
      </c>
      <c r="C3976" t="s">
        <v>3981</v>
      </c>
      <c r="D3976" t="s">
        <v>6243</v>
      </c>
      <c r="E3976">
        <v>1211</v>
      </c>
      <c r="F3976" t="s">
        <v>10220</v>
      </c>
      <c r="G3976">
        <v>1</v>
      </c>
      <c r="H3976">
        <v>0</v>
      </c>
      <c r="I3976">
        <v>1</v>
      </c>
      <c r="J3976">
        <f t="shared" si="186"/>
        <v>1</v>
      </c>
      <c r="K3976">
        <f t="shared" si="187"/>
        <v>0</v>
      </c>
      <c r="L3976">
        <f t="shared" si="188"/>
        <v>0</v>
      </c>
    </row>
    <row r="3977" spans="1:12" x14ac:dyDescent="0.3">
      <c r="A3977" s="1">
        <v>8571</v>
      </c>
      <c r="B3977">
        <v>12809</v>
      </c>
      <c r="C3977" t="s">
        <v>3982</v>
      </c>
      <c r="D3977" t="s">
        <v>6236</v>
      </c>
      <c r="E3977">
        <v>1127</v>
      </c>
      <c r="F3977" t="s">
        <v>10221</v>
      </c>
      <c r="G3977">
        <v>4</v>
      </c>
      <c r="H3977">
        <v>4</v>
      </c>
      <c r="I3977">
        <v>4</v>
      </c>
      <c r="J3977">
        <f t="shared" si="186"/>
        <v>1</v>
      </c>
      <c r="K3977">
        <f t="shared" si="187"/>
        <v>1</v>
      </c>
      <c r="L3977">
        <f t="shared" si="188"/>
        <v>0</v>
      </c>
    </row>
    <row r="3978" spans="1:12" x14ac:dyDescent="0.3">
      <c r="A3978" s="1">
        <v>28982</v>
      </c>
      <c r="B3978">
        <v>75118</v>
      </c>
      <c r="C3978" t="s">
        <v>3983</v>
      </c>
      <c r="D3978" t="s">
        <v>6237</v>
      </c>
      <c r="E3978">
        <v>579</v>
      </c>
      <c r="F3978" t="s">
        <v>10222</v>
      </c>
      <c r="G3978">
        <v>3</v>
      </c>
      <c r="H3978">
        <v>3</v>
      </c>
      <c r="I3978">
        <v>3</v>
      </c>
      <c r="J3978">
        <f t="shared" si="186"/>
        <v>1</v>
      </c>
      <c r="K3978">
        <f t="shared" si="187"/>
        <v>1</v>
      </c>
      <c r="L3978">
        <f t="shared" si="188"/>
        <v>0</v>
      </c>
    </row>
    <row r="3979" spans="1:12" x14ac:dyDescent="0.3">
      <c r="A3979" s="1">
        <v>3388</v>
      </c>
      <c r="B3979">
        <v>5377</v>
      </c>
      <c r="C3979" t="s">
        <v>3984</v>
      </c>
      <c r="D3979" t="s">
        <v>6241</v>
      </c>
      <c r="E3979">
        <v>2214</v>
      </c>
      <c r="F3979" t="s">
        <v>10223</v>
      </c>
      <c r="G3979">
        <v>1</v>
      </c>
      <c r="H3979">
        <v>1</v>
      </c>
      <c r="I3979">
        <v>1</v>
      </c>
      <c r="J3979">
        <f t="shared" si="186"/>
        <v>1</v>
      </c>
      <c r="K3979">
        <f t="shared" si="187"/>
        <v>1</v>
      </c>
      <c r="L3979">
        <f t="shared" si="188"/>
        <v>0</v>
      </c>
    </row>
    <row r="3980" spans="1:12" x14ac:dyDescent="0.3">
      <c r="A3980" s="1">
        <v>5236</v>
      </c>
      <c r="B3980">
        <v>4666</v>
      </c>
      <c r="C3980" t="s">
        <v>3985</v>
      </c>
      <c r="D3980" t="s">
        <v>6241</v>
      </c>
      <c r="E3980">
        <v>1503</v>
      </c>
      <c r="F3980" t="s">
        <v>10224</v>
      </c>
      <c r="G3980">
        <v>1</v>
      </c>
      <c r="H3980">
        <v>1</v>
      </c>
      <c r="I3980">
        <v>1</v>
      </c>
      <c r="J3980">
        <f t="shared" si="186"/>
        <v>1</v>
      </c>
      <c r="K3980">
        <f t="shared" si="187"/>
        <v>1</v>
      </c>
      <c r="L3980">
        <f t="shared" si="188"/>
        <v>0</v>
      </c>
    </row>
    <row r="3981" spans="1:12" x14ac:dyDescent="0.3">
      <c r="A3981" s="1">
        <v>4655</v>
      </c>
      <c r="B3981">
        <v>8166</v>
      </c>
      <c r="C3981" t="s">
        <v>3986</v>
      </c>
      <c r="D3981" t="s">
        <v>6243</v>
      </c>
      <c r="E3981">
        <v>1279</v>
      </c>
      <c r="F3981" t="s">
        <v>10225</v>
      </c>
      <c r="G3981">
        <v>1</v>
      </c>
      <c r="H3981">
        <v>1</v>
      </c>
      <c r="I3981">
        <v>1</v>
      </c>
      <c r="J3981">
        <f t="shared" si="186"/>
        <v>1</v>
      </c>
      <c r="K3981">
        <f t="shared" si="187"/>
        <v>1</v>
      </c>
      <c r="L3981">
        <f t="shared" si="188"/>
        <v>0</v>
      </c>
    </row>
    <row r="3982" spans="1:12" x14ac:dyDescent="0.3">
      <c r="A3982" s="1">
        <v>15560</v>
      </c>
      <c r="B3982">
        <v>21438</v>
      </c>
      <c r="C3982" t="s">
        <v>3987</v>
      </c>
      <c r="D3982" t="s">
        <v>6239</v>
      </c>
      <c r="E3982">
        <v>102</v>
      </c>
      <c r="F3982" t="s">
        <v>10226</v>
      </c>
      <c r="G3982">
        <v>0</v>
      </c>
      <c r="H3982">
        <v>0</v>
      </c>
      <c r="I3982">
        <v>0</v>
      </c>
      <c r="J3982">
        <f t="shared" si="186"/>
        <v>1</v>
      </c>
      <c r="K3982">
        <f t="shared" si="187"/>
        <v>1</v>
      </c>
      <c r="L3982">
        <f t="shared" si="188"/>
        <v>0</v>
      </c>
    </row>
    <row r="3983" spans="1:12" x14ac:dyDescent="0.3">
      <c r="A3983" s="1">
        <v>25823</v>
      </c>
      <c r="B3983">
        <v>66376</v>
      </c>
      <c r="C3983" t="s">
        <v>3988</v>
      </c>
      <c r="D3983" t="s">
        <v>6237</v>
      </c>
      <c r="E3983">
        <v>780</v>
      </c>
      <c r="F3983" t="s">
        <v>10227</v>
      </c>
      <c r="G3983">
        <v>3</v>
      </c>
      <c r="H3983">
        <v>3</v>
      </c>
      <c r="I3983">
        <v>3</v>
      </c>
      <c r="J3983">
        <f t="shared" si="186"/>
        <v>1</v>
      </c>
      <c r="K3983">
        <f t="shared" si="187"/>
        <v>1</v>
      </c>
      <c r="L3983">
        <f t="shared" si="188"/>
        <v>0</v>
      </c>
    </row>
    <row r="3984" spans="1:12" x14ac:dyDescent="0.3">
      <c r="A3984" s="1">
        <v>15035</v>
      </c>
      <c r="B3984">
        <v>19979</v>
      </c>
      <c r="C3984" t="s">
        <v>3989</v>
      </c>
      <c r="D3984" t="s">
        <v>6239</v>
      </c>
      <c r="E3984">
        <v>3</v>
      </c>
      <c r="F3984" t="s">
        <v>10228</v>
      </c>
      <c r="G3984">
        <v>0</v>
      </c>
      <c r="H3984">
        <v>0</v>
      </c>
      <c r="I3984">
        <v>0</v>
      </c>
      <c r="J3984">
        <f t="shared" si="186"/>
        <v>1</v>
      </c>
      <c r="K3984">
        <f t="shared" si="187"/>
        <v>1</v>
      </c>
      <c r="L3984">
        <f t="shared" si="188"/>
        <v>0</v>
      </c>
    </row>
    <row r="3985" spans="1:12" x14ac:dyDescent="0.3">
      <c r="A3985" s="1">
        <v>2311</v>
      </c>
      <c r="B3985">
        <v>3528</v>
      </c>
      <c r="C3985" t="s">
        <v>3990</v>
      </c>
      <c r="D3985" t="s">
        <v>6241</v>
      </c>
      <c r="E3985">
        <v>365</v>
      </c>
      <c r="F3985" t="s">
        <v>10229</v>
      </c>
      <c r="G3985">
        <v>1</v>
      </c>
      <c r="H3985">
        <v>1</v>
      </c>
      <c r="I3985">
        <v>1</v>
      </c>
      <c r="J3985">
        <f t="shared" si="186"/>
        <v>1</v>
      </c>
      <c r="K3985">
        <f t="shared" si="187"/>
        <v>1</v>
      </c>
      <c r="L3985">
        <f t="shared" si="188"/>
        <v>0</v>
      </c>
    </row>
    <row r="3986" spans="1:12" x14ac:dyDescent="0.3">
      <c r="A3986" s="1">
        <v>28449</v>
      </c>
      <c r="B3986">
        <v>51980</v>
      </c>
      <c r="C3986" t="s">
        <v>3991</v>
      </c>
      <c r="D3986" t="s">
        <v>6237</v>
      </c>
      <c r="E3986">
        <v>892</v>
      </c>
      <c r="F3986" t="s">
        <v>10230</v>
      </c>
      <c r="G3986">
        <v>3</v>
      </c>
      <c r="H3986">
        <v>1</v>
      </c>
      <c r="I3986">
        <v>3</v>
      </c>
      <c r="J3986">
        <f t="shared" si="186"/>
        <v>1</v>
      </c>
      <c r="K3986">
        <f t="shared" si="187"/>
        <v>0</v>
      </c>
      <c r="L3986">
        <f t="shared" si="188"/>
        <v>0</v>
      </c>
    </row>
    <row r="3987" spans="1:12" x14ac:dyDescent="0.3">
      <c r="A3987" s="1">
        <v>1322</v>
      </c>
      <c r="B3987">
        <v>6296</v>
      </c>
      <c r="C3987" t="s">
        <v>3992</v>
      </c>
      <c r="D3987" t="s">
        <v>6244</v>
      </c>
      <c r="E3987">
        <v>579</v>
      </c>
      <c r="F3987" t="s">
        <v>10231</v>
      </c>
      <c r="G3987">
        <v>1</v>
      </c>
      <c r="H3987">
        <v>1</v>
      </c>
      <c r="I3987">
        <v>1</v>
      </c>
      <c r="J3987">
        <f t="shared" si="186"/>
        <v>1</v>
      </c>
      <c r="K3987">
        <f t="shared" si="187"/>
        <v>1</v>
      </c>
      <c r="L3987">
        <f t="shared" si="188"/>
        <v>0</v>
      </c>
    </row>
    <row r="3988" spans="1:12" x14ac:dyDescent="0.3">
      <c r="A3988" s="1">
        <v>16757</v>
      </c>
      <c r="B3988">
        <v>21058</v>
      </c>
      <c r="C3988" t="s">
        <v>3993</v>
      </c>
      <c r="D3988" t="s">
        <v>6239</v>
      </c>
      <c r="E3988">
        <v>140</v>
      </c>
      <c r="F3988" t="s">
        <v>10232</v>
      </c>
      <c r="G3988">
        <v>1</v>
      </c>
      <c r="H3988">
        <v>0</v>
      </c>
      <c r="I3988">
        <v>0</v>
      </c>
      <c r="J3988">
        <f t="shared" si="186"/>
        <v>0</v>
      </c>
      <c r="K3988">
        <f t="shared" si="187"/>
        <v>1</v>
      </c>
      <c r="L3988">
        <f t="shared" si="188"/>
        <v>0</v>
      </c>
    </row>
    <row r="3989" spans="1:12" x14ac:dyDescent="0.3">
      <c r="A3989" s="1">
        <v>12825</v>
      </c>
      <c r="B3989">
        <v>16828</v>
      </c>
      <c r="C3989" t="s">
        <v>3994</v>
      </c>
      <c r="D3989" t="s">
        <v>6238</v>
      </c>
      <c r="E3989">
        <v>35</v>
      </c>
      <c r="F3989" t="s">
        <v>10233</v>
      </c>
      <c r="G3989">
        <v>0</v>
      </c>
      <c r="H3989">
        <v>0</v>
      </c>
      <c r="I3989">
        <v>0</v>
      </c>
      <c r="J3989">
        <f t="shared" si="186"/>
        <v>1</v>
      </c>
      <c r="K3989">
        <f t="shared" si="187"/>
        <v>1</v>
      </c>
      <c r="L3989">
        <f t="shared" si="188"/>
        <v>0</v>
      </c>
    </row>
    <row r="3990" spans="1:12" x14ac:dyDescent="0.3">
      <c r="A3990" s="1">
        <v>16919</v>
      </c>
      <c r="B3990">
        <v>16401</v>
      </c>
      <c r="C3990" t="s">
        <v>3995</v>
      </c>
      <c r="D3990" t="s">
        <v>6238</v>
      </c>
      <c r="E3990">
        <v>65</v>
      </c>
      <c r="F3990" t="s">
        <v>10234</v>
      </c>
      <c r="G3990">
        <v>0</v>
      </c>
      <c r="H3990">
        <v>0</v>
      </c>
      <c r="I3990">
        <v>0</v>
      </c>
      <c r="J3990">
        <f t="shared" si="186"/>
        <v>1</v>
      </c>
      <c r="K3990">
        <f t="shared" si="187"/>
        <v>1</v>
      </c>
      <c r="L3990">
        <f t="shared" si="188"/>
        <v>0</v>
      </c>
    </row>
    <row r="3991" spans="1:12" x14ac:dyDescent="0.3">
      <c r="A3991" s="1">
        <v>18620</v>
      </c>
      <c r="B3991">
        <v>19915</v>
      </c>
      <c r="C3991" t="s">
        <v>3996</v>
      </c>
      <c r="D3991" t="s">
        <v>6239</v>
      </c>
      <c r="E3991">
        <v>147</v>
      </c>
      <c r="F3991" t="s">
        <v>10235</v>
      </c>
      <c r="G3991">
        <v>0</v>
      </c>
      <c r="H3991">
        <v>0</v>
      </c>
      <c r="I3991">
        <v>0</v>
      </c>
      <c r="J3991">
        <f t="shared" si="186"/>
        <v>1</v>
      </c>
      <c r="K3991">
        <f t="shared" si="187"/>
        <v>1</v>
      </c>
      <c r="L3991">
        <f t="shared" si="188"/>
        <v>0</v>
      </c>
    </row>
    <row r="3992" spans="1:12" x14ac:dyDescent="0.3">
      <c r="A3992" s="1">
        <v>19648</v>
      </c>
      <c r="B3992">
        <v>37872</v>
      </c>
      <c r="C3992" t="s">
        <v>3997</v>
      </c>
      <c r="D3992" t="s">
        <v>6235</v>
      </c>
      <c r="E3992">
        <v>285</v>
      </c>
      <c r="F3992" t="s">
        <v>10236</v>
      </c>
      <c r="G3992">
        <v>2</v>
      </c>
      <c r="H3992">
        <v>2</v>
      </c>
      <c r="I3992">
        <v>2</v>
      </c>
      <c r="J3992">
        <f t="shared" si="186"/>
        <v>1</v>
      </c>
      <c r="K3992">
        <f t="shared" si="187"/>
        <v>1</v>
      </c>
      <c r="L3992">
        <f t="shared" si="188"/>
        <v>0</v>
      </c>
    </row>
    <row r="3993" spans="1:12" x14ac:dyDescent="0.3">
      <c r="A3993" s="1">
        <v>2040</v>
      </c>
      <c r="B3993">
        <v>5351</v>
      </c>
      <c r="C3993" t="s">
        <v>3998</v>
      </c>
      <c r="D3993" t="s">
        <v>6241</v>
      </c>
      <c r="E3993">
        <v>2188</v>
      </c>
      <c r="F3993" t="s">
        <v>10237</v>
      </c>
      <c r="G3993">
        <v>1</v>
      </c>
      <c r="H3993">
        <v>1</v>
      </c>
      <c r="I3993">
        <v>1</v>
      </c>
      <c r="J3993">
        <f t="shared" si="186"/>
        <v>1</v>
      </c>
      <c r="K3993">
        <f t="shared" si="187"/>
        <v>1</v>
      </c>
      <c r="L3993">
        <f t="shared" si="188"/>
        <v>0</v>
      </c>
    </row>
    <row r="3994" spans="1:12" x14ac:dyDescent="0.3">
      <c r="A3994" s="1">
        <v>14997</v>
      </c>
      <c r="B3994">
        <v>16008</v>
      </c>
      <c r="C3994" t="s">
        <v>3999</v>
      </c>
      <c r="D3994" t="s">
        <v>6238</v>
      </c>
      <c r="E3994">
        <v>49</v>
      </c>
      <c r="F3994" t="s">
        <v>10238</v>
      </c>
      <c r="G3994">
        <v>0</v>
      </c>
      <c r="H3994">
        <v>0</v>
      </c>
      <c r="I3994">
        <v>0</v>
      </c>
      <c r="J3994">
        <f t="shared" si="186"/>
        <v>1</v>
      </c>
      <c r="K3994">
        <f t="shared" si="187"/>
        <v>1</v>
      </c>
      <c r="L3994">
        <f t="shared" si="188"/>
        <v>0</v>
      </c>
    </row>
    <row r="3995" spans="1:12" x14ac:dyDescent="0.3">
      <c r="A3995" s="1">
        <v>11755</v>
      </c>
      <c r="B3995">
        <v>12096</v>
      </c>
      <c r="C3995" t="s">
        <v>4000</v>
      </c>
      <c r="D3995" t="s">
        <v>6236</v>
      </c>
      <c r="E3995">
        <v>414</v>
      </c>
      <c r="F3995" t="s">
        <v>10239</v>
      </c>
      <c r="G3995">
        <v>4</v>
      </c>
      <c r="H3995">
        <v>4</v>
      </c>
      <c r="I3995">
        <v>4</v>
      </c>
      <c r="J3995">
        <f t="shared" si="186"/>
        <v>1</v>
      </c>
      <c r="K3995">
        <f t="shared" si="187"/>
        <v>1</v>
      </c>
      <c r="L3995">
        <f t="shared" si="188"/>
        <v>0</v>
      </c>
    </row>
    <row r="3996" spans="1:12" x14ac:dyDescent="0.3">
      <c r="A3996" s="1">
        <v>16275</v>
      </c>
      <c r="B3996">
        <v>17700</v>
      </c>
      <c r="C3996" t="s">
        <v>4001</v>
      </c>
      <c r="D3996" t="s">
        <v>6238</v>
      </c>
      <c r="E3996">
        <v>14</v>
      </c>
      <c r="F3996" t="s">
        <v>10240</v>
      </c>
      <c r="G3996">
        <v>0</v>
      </c>
      <c r="H3996">
        <v>0</v>
      </c>
      <c r="I3996">
        <v>0</v>
      </c>
      <c r="J3996">
        <f t="shared" si="186"/>
        <v>1</v>
      </c>
      <c r="K3996">
        <f t="shared" si="187"/>
        <v>1</v>
      </c>
      <c r="L3996">
        <f t="shared" si="188"/>
        <v>0</v>
      </c>
    </row>
    <row r="3997" spans="1:12" x14ac:dyDescent="0.3">
      <c r="A3997" s="1">
        <v>5364</v>
      </c>
      <c r="B3997">
        <v>8249</v>
      </c>
      <c r="C3997" t="s">
        <v>4002</v>
      </c>
      <c r="D3997" t="s">
        <v>6243</v>
      </c>
      <c r="E3997">
        <v>1362</v>
      </c>
      <c r="F3997" t="s">
        <v>10241</v>
      </c>
      <c r="G3997">
        <v>1</v>
      </c>
      <c r="H3997">
        <v>1</v>
      </c>
      <c r="I3997">
        <v>1</v>
      </c>
      <c r="J3997">
        <f t="shared" si="186"/>
        <v>1</v>
      </c>
      <c r="K3997">
        <f t="shared" si="187"/>
        <v>1</v>
      </c>
      <c r="L3997">
        <f t="shared" si="188"/>
        <v>0</v>
      </c>
    </row>
    <row r="3998" spans="1:12" x14ac:dyDescent="0.3">
      <c r="A3998" s="1">
        <v>10312</v>
      </c>
      <c r="B3998">
        <v>8440</v>
      </c>
      <c r="C3998" t="s">
        <v>4003</v>
      </c>
      <c r="D3998" t="s">
        <v>6240</v>
      </c>
      <c r="E3998">
        <v>11</v>
      </c>
      <c r="F3998" t="s">
        <v>10242</v>
      </c>
      <c r="G3998">
        <v>4</v>
      </c>
      <c r="H3998">
        <v>4</v>
      </c>
      <c r="I3998">
        <v>4</v>
      </c>
      <c r="J3998">
        <f t="shared" si="186"/>
        <v>1</v>
      </c>
      <c r="K3998">
        <f t="shared" si="187"/>
        <v>1</v>
      </c>
      <c r="L3998">
        <f t="shared" si="188"/>
        <v>0</v>
      </c>
    </row>
    <row r="3999" spans="1:12" x14ac:dyDescent="0.3">
      <c r="A3999" s="1">
        <v>16001</v>
      </c>
      <c r="B3999">
        <v>24445</v>
      </c>
      <c r="C3999" t="s">
        <v>4004</v>
      </c>
      <c r="D3999" t="s">
        <v>6239</v>
      </c>
      <c r="E3999">
        <v>8</v>
      </c>
      <c r="F3999" t="s">
        <v>10243</v>
      </c>
      <c r="G3999">
        <v>0</v>
      </c>
      <c r="H3999">
        <v>0</v>
      </c>
      <c r="I3999">
        <v>0</v>
      </c>
      <c r="J3999">
        <f t="shared" si="186"/>
        <v>1</v>
      </c>
      <c r="K3999">
        <f t="shared" si="187"/>
        <v>1</v>
      </c>
      <c r="L3999">
        <f t="shared" si="188"/>
        <v>0</v>
      </c>
    </row>
    <row r="4000" spans="1:12" x14ac:dyDescent="0.3">
      <c r="A4000" s="1">
        <v>17476</v>
      </c>
      <c r="B4000">
        <v>20046</v>
      </c>
      <c r="C4000" t="s">
        <v>4005</v>
      </c>
      <c r="D4000" t="s">
        <v>6239</v>
      </c>
      <c r="E4000">
        <v>70</v>
      </c>
      <c r="F4000" t="s">
        <v>10244</v>
      </c>
      <c r="G4000">
        <v>0</v>
      </c>
      <c r="H4000">
        <v>0</v>
      </c>
      <c r="I4000">
        <v>0</v>
      </c>
      <c r="J4000">
        <f t="shared" si="186"/>
        <v>1</v>
      </c>
      <c r="K4000">
        <f t="shared" si="187"/>
        <v>1</v>
      </c>
      <c r="L4000">
        <f t="shared" si="188"/>
        <v>0</v>
      </c>
    </row>
    <row r="4001" spans="1:12" x14ac:dyDescent="0.3">
      <c r="A4001" s="1">
        <v>14877</v>
      </c>
      <c r="B4001">
        <v>24101</v>
      </c>
      <c r="C4001" t="s">
        <v>4006</v>
      </c>
      <c r="D4001" t="s">
        <v>6239</v>
      </c>
      <c r="E4001">
        <v>38</v>
      </c>
      <c r="F4001" t="s">
        <v>10245</v>
      </c>
      <c r="G4001">
        <v>0</v>
      </c>
      <c r="H4001">
        <v>0</v>
      </c>
      <c r="I4001">
        <v>0</v>
      </c>
      <c r="J4001">
        <f t="shared" si="186"/>
        <v>1</v>
      </c>
      <c r="K4001">
        <f t="shared" si="187"/>
        <v>1</v>
      </c>
      <c r="L4001">
        <f t="shared" si="188"/>
        <v>0</v>
      </c>
    </row>
    <row r="4002" spans="1:12" x14ac:dyDescent="0.3">
      <c r="A4002" s="1">
        <v>29162</v>
      </c>
      <c r="B4002">
        <v>58228</v>
      </c>
      <c r="C4002" t="s">
        <v>4007</v>
      </c>
      <c r="D4002" t="s">
        <v>6237</v>
      </c>
      <c r="E4002">
        <v>318</v>
      </c>
      <c r="F4002" t="s">
        <v>10246</v>
      </c>
      <c r="G4002">
        <v>3</v>
      </c>
      <c r="H4002">
        <v>3</v>
      </c>
      <c r="I4002">
        <v>3</v>
      </c>
      <c r="J4002">
        <f t="shared" si="186"/>
        <v>1</v>
      </c>
      <c r="K4002">
        <f t="shared" si="187"/>
        <v>1</v>
      </c>
      <c r="L4002">
        <f t="shared" si="188"/>
        <v>0</v>
      </c>
    </row>
    <row r="4003" spans="1:12" x14ac:dyDescent="0.3">
      <c r="A4003" s="1">
        <v>8333</v>
      </c>
      <c r="B4003">
        <v>13096</v>
      </c>
      <c r="C4003" t="s">
        <v>4008</v>
      </c>
      <c r="D4003" t="s">
        <v>6242</v>
      </c>
      <c r="E4003">
        <v>7</v>
      </c>
      <c r="F4003" t="s">
        <v>10247</v>
      </c>
      <c r="G4003">
        <v>4</v>
      </c>
      <c r="H4003">
        <v>4</v>
      </c>
      <c r="I4003">
        <v>4</v>
      </c>
      <c r="J4003">
        <f t="shared" si="186"/>
        <v>1</v>
      </c>
      <c r="K4003">
        <f t="shared" si="187"/>
        <v>1</v>
      </c>
      <c r="L4003">
        <f t="shared" si="188"/>
        <v>0</v>
      </c>
    </row>
    <row r="4004" spans="1:12" x14ac:dyDescent="0.3">
      <c r="A4004" s="1">
        <v>2787</v>
      </c>
      <c r="B4004">
        <v>2462</v>
      </c>
      <c r="C4004" t="s">
        <v>4009</v>
      </c>
      <c r="D4004" t="s">
        <v>6245</v>
      </c>
      <c r="E4004">
        <v>845</v>
      </c>
      <c r="F4004" t="s">
        <v>10248</v>
      </c>
      <c r="G4004">
        <v>4</v>
      </c>
      <c r="H4004">
        <v>4</v>
      </c>
      <c r="I4004">
        <v>1</v>
      </c>
      <c r="J4004">
        <f t="shared" si="186"/>
        <v>0</v>
      </c>
      <c r="K4004">
        <f t="shared" si="187"/>
        <v>0</v>
      </c>
      <c r="L4004">
        <f t="shared" si="188"/>
        <v>1</v>
      </c>
    </row>
    <row r="4005" spans="1:12" x14ac:dyDescent="0.3">
      <c r="A4005" s="1">
        <v>25114</v>
      </c>
      <c r="B4005">
        <v>56253</v>
      </c>
      <c r="C4005" t="s">
        <v>4010</v>
      </c>
      <c r="D4005" t="s">
        <v>6237</v>
      </c>
      <c r="E4005">
        <v>46</v>
      </c>
      <c r="F4005" t="s">
        <v>10249</v>
      </c>
      <c r="G4005">
        <v>0</v>
      </c>
      <c r="H4005">
        <v>3</v>
      </c>
      <c r="I4005">
        <v>3</v>
      </c>
      <c r="J4005">
        <f t="shared" si="186"/>
        <v>0</v>
      </c>
      <c r="K4005">
        <f t="shared" si="187"/>
        <v>1</v>
      </c>
      <c r="L4005">
        <f t="shared" si="188"/>
        <v>0</v>
      </c>
    </row>
    <row r="4006" spans="1:12" x14ac:dyDescent="0.3">
      <c r="A4006" s="1">
        <v>29354</v>
      </c>
      <c r="B4006">
        <v>45568</v>
      </c>
      <c r="C4006" t="s">
        <v>4011</v>
      </c>
      <c r="D4006" t="s">
        <v>6237</v>
      </c>
      <c r="E4006">
        <v>1245</v>
      </c>
      <c r="F4006" t="s">
        <v>10250</v>
      </c>
      <c r="G4006">
        <v>3</v>
      </c>
      <c r="H4006">
        <v>0</v>
      </c>
      <c r="I4006">
        <v>3</v>
      </c>
      <c r="J4006">
        <f t="shared" si="186"/>
        <v>1</v>
      </c>
      <c r="K4006">
        <f t="shared" si="187"/>
        <v>0</v>
      </c>
      <c r="L4006">
        <f t="shared" si="188"/>
        <v>0</v>
      </c>
    </row>
    <row r="4007" spans="1:12" x14ac:dyDescent="0.3">
      <c r="A4007" s="1">
        <v>30314</v>
      </c>
      <c r="B4007">
        <v>41765</v>
      </c>
      <c r="C4007" t="s">
        <v>4012</v>
      </c>
      <c r="D4007" t="s">
        <v>6237</v>
      </c>
      <c r="E4007">
        <v>761</v>
      </c>
      <c r="F4007" t="s">
        <v>10251</v>
      </c>
      <c r="G4007">
        <v>0</v>
      </c>
      <c r="H4007">
        <v>3</v>
      </c>
      <c r="I4007">
        <v>3</v>
      </c>
      <c r="J4007">
        <f t="shared" si="186"/>
        <v>0</v>
      </c>
      <c r="K4007">
        <f t="shared" si="187"/>
        <v>1</v>
      </c>
      <c r="L4007">
        <f t="shared" si="188"/>
        <v>0</v>
      </c>
    </row>
    <row r="4008" spans="1:12" x14ac:dyDescent="0.3">
      <c r="A4008" s="1">
        <v>9429</v>
      </c>
      <c r="B4008">
        <v>9652</v>
      </c>
      <c r="C4008" t="s">
        <v>4013</v>
      </c>
      <c r="D4008" t="s">
        <v>6240</v>
      </c>
      <c r="E4008">
        <v>1223</v>
      </c>
      <c r="F4008" t="s">
        <v>10252</v>
      </c>
      <c r="G4008">
        <v>4</v>
      </c>
      <c r="H4008">
        <v>2</v>
      </c>
      <c r="I4008">
        <v>4</v>
      </c>
      <c r="J4008">
        <f t="shared" si="186"/>
        <v>1</v>
      </c>
      <c r="K4008">
        <f t="shared" si="187"/>
        <v>0</v>
      </c>
      <c r="L4008">
        <f t="shared" si="188"/>
        <v>0</v>
      </c>
    </row>
    <row r="4009" spans="1:12" x14ac:dyDescent="0.3">
      <c r="A4009" s="1">
        <v>28116</v>
      </c>
      <c r="B4009">
        <v>53848</v>
      </c>
      <c r="C4009" t="s">
        <v>4014</v>
      </c>
      <c r="D4009" t="s">
        <v>6237</v>
      </c>
      <c r="E4009">
        <v>622</v>
      </c>
      <c r="F4009" t="s">
        <v>10253</v>
      </c>
      <c r="G4009">
        <v>3</v>
      </c>
      <c r="H4009">
        <v>3</v>
      </c>
      <c r="I4009">
        <v>3</v>
      </c>
      <c r="J4009">
        <f t="shared" si="186"/>
        <v>1</v>
      </c>
      <c r="K4009">
        <f t="shared" si="187"/>
        <v>1</v>
      </c>
      <c r="L4009">
        <f t="shared" si="188"/>
        <v>0</v>
      </c>
    </row>
    <row r="4010" spans="1:12" x14ac:dyDescent="0.3">
      <c r="A4010" s="1">
        <v>9524</v>
      </c>
      <c r="B4010">
        <v>12377</v>
      </c>
      <c r="C4010" t="s">
        <v>4015</v>
      </c>
      <c r="D4010" t="s">
        <v>6236</v>
      </c>
      <c r="E4010">
        <v>695</v>
      </c>
      <c r="F4010" t="s">
        <v>10254</v>
      </c>
      <c r="G4010">
        <v>4</v>
      </c>
      <c r="H4010">
        <v>2</v>
      </c>
      <c r="I4010">
        <v>4</v>
      </c>
      <c r="J4010">
        <f t="shared" si="186"/>
        <v>1</v>
      </c>
      <c r="K4010">
        <f t="shared" si="187"/>
        <v>0</v>
      </c>
      <c r="L4010">
        <f t="shared" si="188"/>
        <v>0</v>
      </c>
    </row>
    <row r="4011" spans="1:12" x14ac:dyDescent="0.3">
      <c r="A4011" s="1">
        <v>17901</v>
      </c>
      <c r="B4011">
        <v>16491</v>
      </c>
      <c r="C4011" t="s">
        <v>4016</v>
      </c>
      <c r="D4011" t="s">
        <v>6238</v>
      </c>
      <c r="E4011">
        <v>22</v>
      </c>
      <c r="F4011" t="s">
        <v>10255</v>
      </c>
      <c r="G4011">
        <v>0</v>
      </c>
      <c r="H4011">
        <v>0</v>
      </c>
      <c r="I4011">
        <v>0</v>
      </c>
      <c r="J4011">
        <f t="shared" si="186"/>
        <v>1</v>
      </c>
      <c r="K4011">
        <f t="shared" si="187"/>
        <v>1</v>
      </c>
      <c r="L4011">
        <f t="shared" si="188"/>
        <v>0</v>
      </c>
    </row>
    <row r="4012" spans="1:12" x14ac:dyDescent="0.3">
      <c r="A4012" s="1">
        <v>29904</v>
      </c>
      <c r="B4012">
        <v>49184</v>
      </c>
      <c r="C4012" t="s">
        <v>4017</v>
      </c>
      <c r="D4012" t="s">
        <v>6237</v>
      </c>
      <c r="E4012">
        <v>525</v>
      </c>
      <c r="F4012" t="s">
        <v>10256</v>
      </c>
      <c r="G4012">
        <v>3</v>
      </c>
      <c r="H4012">
        <v>0</v>
      </c>
      <c r="I4012">
        <v>3</v>
      </c>
      <c r="J4012">
        <f t="shared" si="186"/>
        <v>1</v>
      </c>
      <c r="K4012">
        <f t="shared" si="187"/>
        <v>0</v>
      </c>
      <c r="L4012">
        <f t="shared" si="188"/>
        <v>0</v>
      </c>
    </row>
    <row r="4013" spans="1:12" x14ac:dyDescent="0.3">
      <c r="A4013" s="1">
        <v>22828</v>
      </c>
      <c r="B4013">
        <v>36867</v>
      </c>
      <c r="C4013" t="s">
        <v>4018</v>
      </c>
      <c r="D4013" t="s">
        <v>6235</v>
      </c>
      <c r="E4013">
        <v>237</v>
      </c>
      <c r="F4013" t="s">
        <v>10257</v>
      </c>
      <c r="G4013">
        <v>2</v>
      </c>
      <c r="H4013">
        <v>2</v>
      </c>
      <c r="I4013">
        <v>2</v>
      </c>
      <c r="J4013">
        <f t="shared" si="186"/>
        <v>1</v>
      </c>
      <c r="K4013">
        <f t="shared" si="187"/>
        <v>1</v>
      </c>
      <c r="L4013">
        <f t="shared" si="188"/>
        <v>0</v>
      </c>
    </row>
    <row r="4014" spans="1:12" x14ac:dyDescent="0.3">
      <c r="A4014" s="1">
        <v>19217</v>
      </c>
      <c r="B4014">
        <v>25650</v>
      </c>
      <c r="C4014" t="s">
        <v>4019</v>
      </c>
      <c r="D4014" t="s">
        <v>6235</v>
      </c>
      <c r="E4014">
        <v>40</v>
      </c>
      <c r="F4014" t="s">
        <v>10258</v>
      </c>
      <c r="G4014">
        <v>2</v>
      </c>
      <c r="H4014">
        <v>0</v>
      </c>
      <c r="I4014">
        <v>2</v>
      </c>
      <c r="J4014">
        <f t="shared" si="186"/>
        <v>1</v>
      </c>
      <c r="K4014">
        <f t="shared" si="187"/>
        <v>0</v>
      </c>
      <c r="L4014">
        <f t="shared" si="188"/>
        <v>0</v>
      </c>
    </row>
    <row r="4015" spans="1:12" x14ac:dyDescent="0.3">
      <c r="A4015" s="1">
        <v>7097</v>
      </c>
      <c r="B4015">
        <v>12938</v>
      </c>
      <c r="C4015" t="s">
        <v>4020</v>
      </c>
      <c r="D4015" t="s">
        <v>6236</v>
      </c>
      <c r="E4015">
        <v>1256</v>
      </c>
      <c r="F4015" t="s">
        <v>10259</v>
      </c>
      <c r="G4015">
        <v>4</v>
      </c>
      <c r="H4015">
        <v>4</v>
      </c>
      <c r="I4015">
        <v>4</v>
      </c>
      <c r="J4015">
        <f t="shared" si="186"/>
        <v>1</v>
      </c>
      <c r="K4015">
        <f t="shared" si="187"/>
        <v>1</v>
      </c>
      <c r="L4015">
        <f t="shared" si="188"/>
        <v>0</v>
      </c>
    </row>
    <row r="4016" spans="1:12" x14ac:dyDescent="0.3">
      <c r="A4016" s="1">
        <v>16576</v>
      </c>
      <c r="B4016">
        <v>15757</v>
      </c>
      <c r="C4016" t="s">
        <v>4021</v>
      </c>
      <c r="D4016" t="s">
        <v>6238</v>
      </c>
      <c r="E4016">
        <v>15</v>
      </c>
      <c r="F4016" t="s">
        <v>10260</v>
      </c>
      <c r="G4016">
        <v>0</v>
      </c>
      <c r="H4016">
        <v>2</v>
      </c>
      <c r="I4016">
        <v>0</v>
      </c>
      <c r="J4016">
        <f t="shared" si="186"/>
        <v>1</v>
      </c>
      <c r="K4016">
        <f t="shared" si="187"/>
        <v>0</v>
      </c>
      <c r="L4016">
        <f t="shared" si="188"/>
        <v>0</v>
      </c>
    </row>
    <row r="4017" spans="1:12" x14ac:dyDescent="0.3">
      <c r="A4017" s="1">
        <v>20460</v>
      </c>
      <c r="B4017">
        <v>36275</v>
      </c>
      <c r="C4017" t="s">
        <v>4022</v>
      </c>
      <c r="D4017" t="s">
        <v>6235</v>
      </c>
      <c r="E4017">
        <v>193</v>
      </c>
      <c r="F4017" t="s">
        <v>10261</v>
      </c>
      <c r="G4017">
        <v>1</v>
      </c>
      <c r="H4017">
        <v>1</v>
      </c>
      <c r="I4017">
        <v>2</v>
      </c>
      <c r="J4017">
        <f t="shared" si="186"/>
        <v>0</v>
      </c>
      <c r="K4017">
        <f t="shared" si="187"/>
        <v>0</v>
      </c>
      <c r="L4017">
        <f t="shared" si="188"/>
        <v>1</v>
      </c>
    </row>
    <row r="4018" spans="1:12" x14ac:dyDescent="0.3">
      <c r="A4018" s="1">
        <v>19705</v>
      </c>
      <c r="B4018">
        <v>39643</v>
      </c>
      <c r="C4018" t="s">
        <v>4023</v>
      </c>
      <c r="D4018" t="s">
        <v>6235</v>
      </c>
      <c r="E4018">
        <v>50</v>
      </c>
      <c r="F4018" t="s">
        <v>10262</v>
      </c>
      <c r="G4018">
        <v>2</v>
      </c>
      <c r="H4018">
        <v>0</v>
      </c>
      <c r="I4018">
        <v>2</v>
      </c>
      <c r="J4018">
        <f t="shared" si="186"/>
        <v>1</v>
      </c>
      <c r="K4018">
        <f t="shared" si="187"/>
        <v>0</v>
      </c>
      <c r="L4018">
        <f t="shared" si="188"/>
        <v>0</v>
      </c>
    </row>
    <row r="4019" spans="1:12" x14ac:dyDescent="0.3">
      <c r="A4019" s="1">
        <v>25095</v>
      </c>
      <c r="B4019">
        <v>63578</v>
      </c>
      <c r="C4019" t="s">
        <v>4024</v>
      </c>
      <c r="D4019" t="s">
        <v>6237</v>
      </c>
      <c r="E4019">
        <v>497</v>
      </c>
      <c r="F4019" t="s">
        <v>10263</v>
      </c>
      <c r="G4019">
        <v>3</v>
      </c>
      <c r="H4019">
        <v>3</v>
      </c>
      <c r="I4019">
        <v>3</v>
      </c>
      <c r="J4019">
        <f t="shared" si="186"/>
        <v>1</v>
      </c>
      <c r="K4019">
        <f t="shared" si="187"/>
        <v>1</v>
      </c>
      <c r="L4019">
        <f t="shared" si="188"/>
        <v>0</v>
      </c>
    </row>
    <row r="4020" spans="1:12" x14ac:dyDescent="0.3">
      <c r="A4020" s="1">
        <v>1677</v>
      </c>
      <c r="B4020">
        <v>2173</v>
      </c>
      <c r="C4020" t="s">
        <v>4025</v>
      </c>
      <c r="D4020" t="s">
        <v>6245</v>
      </c>
      <c r="E4020">
        <v>556</v>
      </c>
      <c r="F4020" t="s">
        <v>10264</v>
      </c>
      <c r="G4020">
        <v>1</v>
      </c>
      <c r="H4020">
        <v>2</v>
      </c>
      <c r="I4020">
        <v>1</v>
      </c>
      <c r="J4020">
        <f t="shared" si="186"/>
        <v>1</v>
      </c>
      <c r="K4020">
        <f t="shared" si="187"/>
        <v>0</v>
      </c>
      <c r="L4020">
        <f t="shared" si="188"/>
        <v>0</v>
      </c>
    </row>
    <row r="4021" spans="1:12" x14ac:dyDescent="0.3">
      <c r="A4021" s="1">
        <v>7765</v>
      </c>
      <c r="B4021">
        <v>9628</v>
      </c>
      <c r="C4021" t="s">
        <v>4026</v>
      </c>
      <c r="D4021" t="s">
        <v>6240</v>
      </c>
      <c r="E4021">
        <v>1199</v>
      </c>
      <c r="F4021" t="s">
        <v>10265</v>
      </c>
      <c r="G4021">
        <v>4</v>
      </c>
      <c r="H4021">
        <v>4</v>
      </c>
      <c r="I4021">
        <v>4</v>
      </c>
      <c r="J4021">
        <f t="shared" si="186"/>
        <v>1</v>
      </c>
      <c r="K4021">
        <f t="shared" si="187"/>
        <v>1</v>
      </c>
      <c r="L4021">
        <f t="shared" si="188"/>
        <v>0</v>
      </c>
    </row>
    <row r="4022" spans="1:12" x14ac:dyDescent="0.3">
      <c r="A4022" s="1">
        <v>19478</v>
      </c>
      <c r="B4022">
        <v>26094</v>
      </c>
      <c r="C4022" t="s">
        <v>4027</v>
      </c>
      <c r="D4022" t="s">
        <v>6235</v>
      </c>
      <c r="E4022">
        <v>100</v>
      </c>
      <c r="F4022" t="s">
        <v>10266</v>
      </c>
      <c r="G4022">
        <v>2</v>
      </c>
      <c r="H4022">
        <v>2</v>
      </c>
      <c r="I4022">
        <v>2</v>
      </c>
      <c r="J4022">
        <f t="shared" si="186"/>
        <v>1</v>
      </c>
      <c r="K4022">
        <f t="shared" si="187"/>
        <v>1</v>
      </c>
      <c r="L4022">
        <f t="shared" si="188"/>
        <v>0</v>
      </c>
    </row>
    <row r="4023" spans="1:12" x14ac:dyDescent="0.3">
      <c r="A4023" s="1">
        <v>2377</v>
      </c>
      <c r="B4023">
        <v>4204</v>
      </c>
      <c r="C4023" t="s">
        <v>4028</v>
      </c>
      <c r="D4023" t="s">
        <v>6241</v>
      </c>
      <c r="E4023">
        <v>1041</v>
      </c>
      <c r="F4023" t="s">
        <v>10267</v>
      </c>
      <c r="G4023">
        <v>1</v>
      </c>
      <c r="H4023">
        <v>1</v>
      </c>
      <c r="I4023">
        <v>1</v>
      </c>
      <c r="J4023">
        <f t="shared" si="186"/>
        <v>1</v>
      </c>
      <c r="K4023">
        <f t="shared" si="187"/>
        <v>1</v>
      </c>
      <c r="L4023">
        <f t="shared" si="188"/>
        <v>0</v>
      </c>
    </row>
    <row r="4024" spans="1:12" x14ac:dyDescent="0.3">
      <c r="A4024" s="1">
        <v>6929</v>
      </c>
      <c r="B4024">
        <v>11383</v>
      </c>
      <c r="C4024" t="s">
        <v>4029</v>
      </c>
      <c r="D4024" t="s">
        <v>6240</v>
      </c>
      <c r="E4024">
        <v>2954</v>
      </c>
      <c r="F4024" t="s">
        <v>10268</v>
      </c>
      <c r="G4024">
        <v>4</v>
      </c>
      <c r="H4024">
        <v>4</v>
      </c>
      <c r="I4024">
        <v>4</v>
      </c>
      <c r="J4024">
        <f t="shared" si="186"/>
        <v>1</v>
      </c>
      <c r="K4024">
        <f t="shared" si="187"/>
        <v>1</v>
      </c>
      <c r="L4024">
        <f t="shared" si="188"/>
        <v>0</v>
      </c>
    </row>
    <row r="4025" spans="1:12" x14ac:dyDescent="0.3">
      <c r="A4025" s="1">
        <v>7562</v>
      </c>
      <c r="B4025">
        <v>9072</v>
      </c>
      <c r="C4025" t="s">
        <v>4030</v>
      </c>
      <c r="D4025" t="s">
        <v>6240</v>
      </c>
      <c r="E4025">
        <v>643</v>
      </c>
      <c r="F4025" t="s">
        <v>10269</v>
      </c>
      <c r="G4025">
        <v>4</v>
      </c>
      <c r="H4025">
        <v>4</v>
      </c>
      <c r="I4025">
        <v>4</v>
      </c>
      <c r="J4025">
        <f t="shared" si="186"/>
        <v>1</v>
      </c>
      <c r="K4025">
        <f t="shared" si="187"/>
        <v>1</v>
      </c>
      <c r="L4025">
        <f t="shared" si="188"/>
        <v>0</v>
      </c>
    </row>
    <row r="4026" spans="1:12" x14ac:dyDescent="0.3">
      <c r="A4026" s="1">
        <v>27015</v>
      </c>
      <c r="B4026">
        <v>48255</v>
      </c>
      <c r="C4026" t="s">
        <v>4031</v>
      </c>
      <c r="D4026" t="s">
        <v>6237</v>
      </c>
      <c r="E4026">
        <v>480</v>
      </c>
      <c r="F4026" t="s">
        <v>10270</v>
      </c>
      <c r="G4026">
        <v>3</v>
      </c>
      <c r="H4026">
        <v>3</v>
      </c>
      <c r="I4026">
        <v>3</v>
      </c>
      <c r="J4026">
        <f t="shared" si="186"/>
        <v>1</v>
      </c>
      <c r="K4026">
        <f t="shared" si="187"/>
        <v>1</v>
      </c>
      <c r="L4026">
        <f t="shared" si="188"/>
        <v>0</v>
      </c>
    </row>
    <row r="4027" spans="1:12" x14ac:dyDescent="0.3">
      <c r="A4027" s="1">
        <v>8959</v>
      </c>
      <c r="B4027">
        <v>9129</v>
      </c>
      <c r="C4027" t="s">
        <v>4032</v>
      </c>
      <c r="D4027" t="s">
        <v>6240</v>
      </c>
      <c r="E4027">
        <v>700</v>
      </c>
      <c r="F4027" t="s">
        <v>10271</v>
      </c>
      <c r="G4027">
        <v>4</v>
      </c>
      <c r="H4027">
        <v>4</v>
      </c>
      <c r="I4027">
        <v>4</v>
      </c>
      <c r="J4027">
        <f t="shared" si="186"/>
        <v>1</v>
      </c>
      <c r="K4027">
        <f t="shared" si="187"/>
        <v>1</v>
      </c>
      <c r="L4027">
        <f t="shared" si="188"/>
        <v>0</v>
      </c>
    </row>
    <row r="4028" spans="1:12" x14ac:dyDescent="0.3">
      <c r="A4028" s="1">
        <v>10968</v>
      </c>
      <c r="B4028">
        <v>11531</v>
      </c>
      <c r="C4028" t="s">
        <v>4033</v>
      </c>
      <c r="D4028" t="s">
        <v>6240</v>
      </c>
      <c r="E4028">
        <v>3102</v>
      </c>
      <c r="F4028" t="s">
        <v>10272</v>
      </c>
      <c r="G4028">
        <v>4</v>
      </c>
      <c r="H4028">
        <v>4</v>
      </c>
      <c r="I4028">
        <v>4</v>
      </c>
      <c r="J4028">
        <f t="shared" si="186"/>
        <v>1</v>
      </c>
      <c r="K4028">
        <f t="shared" si="187"/>
        <v>1</v>
      </c>
      <c r="L4028">
        <f t="shared" si="188"/>
        <v>0</v>
      </c>
    </row>
    <row r="4029" spans="1:12" x14ac:dyDescent="0.3">
      <c r="A4029" s="1">
        <v>21441</v>
      </c>
      <c r="B4029">
        <v>37117</v>
      </c>
      <c r="C4029" t="s">
        <v>4034</v>
      </c>
      <c r="D4029" t="s">
        <v>6235</v>
      </c>
      <c r="E4029">
        <v>487</v>
      </c>
      <c r="F4029" t="s">
        <v>10273</v>
      </c>
      <c r="G4029">
        <v>2</v>
      </c>
      <c r="H4029">
        <v>2</v>
      </c>
      <c r="I4029">
        <v>2</v>
      </c>
      <c r="J4029">
        <f t="shared" si="186"/>
        <v>1</v>
      </c>
      <c r="K4029">
        <f t="shared" si="187"/>
        <v>1</v>
      </c>
      <c r="L4029">
        <f t="shared" si="188"/>
        <v>0</v>
      </c>
    </row>
    <row r="4030" spans="1:12" x14ac:dyDescent="0.3">
      <c r="A4030" s="1">
        <v>26933</v>
      </c>
      <c r="B4030">
        <v>43892</v>
      </c>
      <c r="C4030" t="s">
        <v>4035</v>
      </c>
      <c r="D4030" t="s">
        <v>6237</v>
      </c>
      <c r="E4030">
        <v>266</v>
      </c>
      <c r="F4030" t="s">
        <v>10274</v>
      </c>
      <c r="G4030">
        <v>3</v>
      </c>
      <c r="H4030">
        <v>3</v>
      </c>
      <c r="I4030">
        <v>3</v>
      </c>
      <c r="J4030">
        <f t="shared" si="186"/>
        <v>1</v>
      </c>
      <c r="K4030">
        <f t="shared" si="187"/>
        <v>1</v>
      </c>
      <c r="L4030">
        <f t="shared" si="188"/>
        <v>0</v>
      </c>
    </row>
    <row r="4031" spans="1:12" x14ac:dyDescent="0.3">
      <c r="A4031" s="1">
        <v>9341</v>
      </c>
      <c r="B4031">
        <v>9222</v>
      </c>
      <c r="C4031" t="s">
        <v>4036</v>
      </c>
      <c r="D4031" t="s">
        <v>6240</v>
      </c>
      <c r="E4031">
        <v>793</v>
      </c>
      <c r="F4031" t="s">
        <v>10275</v>
      </c>
      <c r="G4031">
        <v>4</v>
      </c>
      <c r="H4031">
        <v>1</v>
      </c>
      <c r="I4031">
        <v>4</v>
      </c>
      <c r="J4031">
        <f t="shared" si="186"/>
        <v>1</v>
      </c>
      <c r="K4031">
        <f t="shared" si="187"/>
        <v>0</v>
      </c>
      <c r="L4031">
        <f t="shared" si="188"/>
        <v>0</v>
      </c>
    </row>
    <row r="4032" spans="1:12" x14ac:dyDescent="0.3">
      <c r="A4032" s="1">
        <v>10843</v>
      </c>
      <c r="B4032">
        <v>12083</v>
      </c>
      <c r="C4032" t="s">
        <v>4037</v>
      </c>
      <c r="D4032" t="s">
        <v>6236</v>
      </c>
      <c r="E4032">
        <v>401</v>
      </c>
      <c r="F4032" t="s">
        <v>10276</v>
      </c>
      <c r="G4032">
        <v>4</v>
      </c>
      <c r="H4032">
        <v>4</v>
      </c>
      <c r="I4032">
        <v>4</v>
      </c>
      <c r="J4032">
        <f t="shared" si="186"/>
        <v>1</v>
      </c>
      <c r="K4032">
        <f t="shared" si="187"/>
        <v>1</v>
      </c>
      <c r="L4032">
        <f t="shared" si="188"/>
        <v>0</v>
      </c>
    </row>
    <row r="4033" spans="1:12" x14ac:dyDescent="0.3">
      <c r="A4033" s="1">
        <v>16869</v>
      </c>
      <c r="B4033">
        <v>17514</v>
      </c>
      <c r="C4033" t="s">
        <v>4038</v>
      </c>
      <c r="D4033" t="s">
        <v>6238</v>
      </c>
      <c r="E4033">
        <v>0</v>
      </c>
      <c r="F4033" t="s">
        <v>10277</v>
      </c>
      <c r="G4033">
        <v>0</v>
      </c>
      <c r="H4033">
        <v>0</v>
      </c>
      <c r="I4033">
        <v>0</v>
      </c>
      <c r="J4033">
        <f t="shared" si="186"/>
        <v>1</v>
      </c>
      <c r="K4033">
        <f t="shared" si="187"/>
        <v>1</v>
      </c>
      <c r="L4033">
        <f t="shared" si="188"/>
        <v>0</v>
      </c>
    </row>
    <row r="4034" spans="1:12" x14ac:dyDescent="0.3">
      <c r="A4034" s="1">
        <v>1783</v>
      </c>
      <c r="B4034">
        <v>734</v>
      </c>
      <c r="C4034" t="s">
        <v>4039</v>
      </c>
      <c r="D4034" t="s">
        <v>6246</v>
      </c>
      <c r="E4034">
        <v>734</v>
      </c>
      <c r="F4034" t="s">
        <v>10278</v>
      </c>
      <c r="G4034">
        <v>1</v>
      </c>
      <c r="H4034">
        <v>1</v>
      </c>
      <c r="I4034">
        <v>1</v>
      </c>
      <c r="J4034">
        <f t="shared" si="186"/>
        <v>1</v>
      </c>
      <c r="K4034">
        <f t="shared" si="187"/>
        <v>1</v>
      </c>
      <c r="L4034">
        <f t="shared" si="188"/>
        <v>0</v>
      </c>
    </row>
    <row r="4035" spans="1:12" x14ac:dyDescent="0.3">
      <c r="A4035" s="1">
        <v>13018</v>
      </c>
      <c r="B4035">
        <v>23077</v>
      </c>
      <c r="C4035" t="s">
        <v>4040</v>
      </c>
      <c r="D4035" t="s">
        <v>6239</v>
      </c>
      <c r="E4035">
        <v>90</v>
      </c>
      <c r="F4035" t="s">
        <v>10279</v>
      </c>
      <c r="G4035">
        <v>0</v>
      </c>
      <c r="H4035">
        <v>0</v>
      </c>
      <c r="I4035">
        <v>0</v>
      </c>
      <c r="J4035">
        <f t="shared" ref="J4035:J4098" si="189">INT(G4035=I4035)</f>
        <v>1</v>
      </c>
      <c r="K4035">
        <f t="shared" ref="K4035:K4098" si="190">INT(H4035=I4035)</f>
        <v>1</v>
      </c>
      <c r="L4035">
        <f t="shared" ref="L4035:L4098" si="191">INT(AND(NOT(J4035), NOT(K4035)))</f>
        <v>0</v>
      </c>
    </row>
    <row r="4036" spans="1:12" x14ac:dyDescent="0.3">
      <c r="A4036" s="1">
        <v>2956</v>
      </c>
      <c r="B4036">
        <v>1961</v>
      </c>
      <c r="C4036" t="s">
        <v>4041</v>
      </c>
      <c r="D4036" t="s">
        <v>6245</v>
      </c>
      <c r="E4036">
        <v>344</v>
      </c>
      <c r="F4036" t="s">
        <v>10280</v>
      </c>
      <c r="G4036">
        <v>1</v>
      </c>
      <c r="H4036">
        <v>1</v>
      </c>
      <c r="I4036">
        <v>1</v>
      </c>
      <c r="J4036">
        <f t="shared" si="189"/>
        <v>1</v>
      </c>
      <c r="K4036">
        <f t="shared" si="190"/>
        <v>1</v>
      </c>
      <c r="L4036">
        <f t="shared" si="191"/>
        <v>0</v>
      </c>
    </row>
    <row r="4037" spans="1:12" x14ac:dyDescent="0.3">
      <c r="A4037" s="1">
        <v>18234</v>
      </c>
      <c r="B4037">
        <v>17090</v>
      </c>
      <c r="C4037" t="s">
        <v>4042</v>
      </c>
      <c r="D4037" t="s">
        <v>6238</v>
      </c>
      <c r="E4037">
        <v>49</v>
      </c>
      <c r="F4037" t="s">
        <v>10281</v>
      </c>
      <c r="G4037">
        <v>0</v>
      </c>
      <c r="H4037">
        <v>0</v>
      </c>
      <c r="I4037">
        <v>0</v>
      </c>
      <c r="J4037">
        <f t="shared" si="189"/>
        <v>1</v>
      </c>
      <c r="K4037">
        <f t="shared" si="190"/>
        <v>1</v>
      </c>
      <c r="L4037">
        <f t="shared" si="191"/>
        <v>0</v>
      </c>
    </row>
    <row r="4038" spans="1:12" x14ac:dyDescent="0.3">
      <c r="A4038" s="1">
        <v>24104</v>
      </c>
      <c r="B4038">
        <v>29293</v>
      </c>
      <c r="C4038" t="s">
        <v>4043</v>
      </c>
      <c r="D4038" t="s">
        <v>6235</v>
      </c>
      <c r="E4038">
        <v>161</v>
      </c>
      <c r="F4038" t="s">
        <v>10282</v>
      </c>
      <c r="G4038">
        <v>2</v>
      </c>
      <c r="H4038">
        <v>2</v>
      </c>
      <c r="I4038">
        <v>2</v>
      </c>
      <c r="J4038">
        <f t="shared" si="189"/>
        <v>1</v>
      </c>
      <c r="K4038">
        <f t="shared" si="190"/>
        <v>1</v>
      </c>
      <c r="L4038">
        <f t="shared" si="191"/>
        <v>0</v>
      </c>
    </row>
    <row r="4039" spans="1:12" x14ac:dyDescent="0.3">
      <c r="A4039" s="1">
        <v>1747</v>
      </c>
      <c r="B4039">
        <v>6749</v>
      </c>
      <c r="C4039" t="s">
        <v>4044</v>
      </c>
      <c r="D4039" t="s">
        <v>6244</v>
      </c>
      <c r="E4039">
        <v>1032</v>
      </c>
      <c r="F4039" t="s">
        <v>10283</v>
      </c>
      <c r="G4039">
        <v>0</v>
      </c>
      <c r="H4039">
        <v>1</v>
      </c>
      <c r="I4039">
        <v>1</v>
      </c>
      <c r="J4039">
        <f t="shared" si="189"/>
        <v>0</v>
      </c>
      <c r="K4039">
        <f t="shared" si="190"/>
        <v>1</v>
      </c>
      <c r="L4039">
        <f t="shared" si="191"/>
        <v>0</v>
      </c>
    </row>
    <row r="4040" spans="1:12" x14ac:dyDescent="0.3">
      <c r="A4040" s="1">
        <v>17840</v>
      </c>
      <c r="B4040">
        <v>15838</v>
      </c>
      <c r="C4040" t="s">
        <v>4045</v>
      </c>
      <c r="D4040" t="s">
        <v>6238</v>
      </c>
      <c r="E4040">
        <v>15</v>
      </c>
      <c r="F4040" t="s">
        <v>10284</v>
      </c>
      <c r="G4040">
        <v>0</v>
      </c>
      <c r="H4040">
        <v>0</v>
      </c>
      <c r="I4040">
        <v>0</v>
      </c>
      <c r="J4040">
        <f t="shared" si="189"/>
        <v>1</v>
      </c>
      <c r="K4040">
        <f t="shared" si="190"/>
        <v>1</v>
      </c>
      <c r="L4040">
        <f t="shared" si="191"/>
        <v>0</v>
      </c>
    </row>
    <row r="4041" spans="1:12" x14ac:dyDescent="0.3">
      <c r="A4041" s="1">
        <v>11125</v>
      </c>
      <c r="B4041">
        <v>11691</v>
      </c>
      <c r="C4041" t="s">
        <v>4046</v>
      </c>
      <c r="D4041" t="s">
        <v>6236</v>
      </c>
      <c r="E4041">
        <v>9</v>
      </c>
      <c r="F4041" t="s">
        <v>10285</v>
      </c>
      <c r="G4041">
        <v>4</v>
      </c>
      <c r="H4041">
        <v>2</v>
      </c>
      <c r="I4041">
        <v>4</v>
      </c>
      <c r="J4041">
        <f t="shared" si="189"/>
        <v>1</v>
      </c>
      <c r="K4041">
        <f t="shared" si="190"/>
        <v>0</v>
      </c>
      <c r="L4041">
        <f t="shared" si="191"/>
        <v>0</v>
      </c>
    </row>
    <row r="4042" spans="1:12" x14ac:dyDescent="0.3">
      <c r="A4042" s="1">
        <v>24288</v>
      </c>
      <c r="B4042">
        <v>35008</v>
      </c>
      <c r="C4042" t="s">
        <v>4047</v>
      </c>
      <c r="D4042" t="s">
        <v>6235</v>
      </c>
      <c r="E4042">
        <v>14</v>
      </c>
      <c r="F4042" t="s">
        <v>10286</v>
      </c>
      <c r="G4042">
        <v>2</v>
      </c>
      <c r="H4042">
        <v>2</v>
      </c>
      <c r="I4042">
        <v>2</v>
      </c>
      <c r="J4042">
        <f t="shared" si="189"/>
        <v>1</v>
      </c>
      <c r="K4042">
        <f t="shared" si="190"/>
        <v>1</v>
      </c>
      <c r="L4042">
        <f t="shared" si="191"/>
        <v>0</v>
      </c>
    </row>
    <row r="4043" spans="1:12" x14ac:dyDescent="0.3">
      <c r="A4043" s="1">
        <v>18677</v>
      </c>
      <c r="B4043">
        <v>21972</v>
      </c>
      <c r="C4043" t="s">
        <v>4048</v>
      </c>
      <c r="D4043" t="s">
        <v>6239</v>
      </c>
      <c r="E4043">
        <v>136</v>
      </c>
      <c r="F4043" t="s">
        <v>10287</v>
      </c>
      <c r="G4043">
        <v>0</v>
      </c>
      <c r="H4043">
        <v>0</v>
      </c>
      <c r="I4043">
        <v>0</v>
      </c>
      <c r="J4043">
        <f t="shared" si="189"/>
        <v>1</v>
      </c>
      <c r="K4043">
        <f t="shared" si="190"/>
        <v>1</v>
      </c>
      <c r="L4043">
        <f t="shared" si="191"/>
        <v>0</v>
      </c>
    </row>
    <row r="4044" spans="1:12" x14ac:dyDescent="0.3">
      <c r="A4044" s="1">
        <v>3313</v>
      </c>
      <c r="B4044">
        <v>627</v>
      </c>
      <c r="C4044" t="s">
        <v>4049</v>
      </c>
      <c r="D4044" t="s">
        <v>6246</v>
      </c>
      <c r="E4044">
        <v>627</v>
      </c>
      <c r="F4044" t="s">
        <v>10288</v>
      </c>
      <c r="G4044">
        <v>1</v>
      </c>
      <c r="H4044">
        <v>1</v>
      </c>
      <c r="I4044">
        <v>1</v>
      </c>
      <c r="J4044">
        <f t="shared" si="189"/>
        <v>1</v>
      </c>
      <c r="K4044">
        <f t="shared" si="190"/>
        <v>1</v>
      </c>
      <c r="L4044">
        <f t="shared" si="191"/>
        <v>0</v>
      </c>
    </row>
    <row r="4045" spans="1:12" x14ac:dyDescent="0.3">
      <c r="A4045" s="1">
        <v>8318</v>
      </c>
      <c r="B4045">
        <v>13079</v>
      </c>
      <c r="C4045" t="s">
        <v>4050</v>
      </c>
      <c r="D4045" t="s">
        <v>6236</v>
      </c>
      <c r="E4045">
        <v>1397</v>
      </c>
      <c r="F4045" t="s">
        <v>10289</v>
      </c>
      <c r="G4045">
        <v>4</v>
      </c>
      <c r="H4045">
        <v>4</v>
      </c>
      <c r="I4045">
        <v>4</v>
      </c>
      <c r="J4045">
        <f t="shared" si="189"/>
        <v>1</v>
      </c>
      <c r="K4045">
        <f t="shared" si="190"/>
        <v>1</v>
      </c>
      <c r="L4045">
        <f t="shared" si="191"/>
        <v>0</v>
      </c>
    </row>
    <row r="4046" spans="1:12" x14ac:dyDescent="0.3">
      <c r="A4046" s="1">
        <v>149</v>
      </c>
      <c r="B4046">
        <v>5527</v>
      </c>
      <c r="C4046" t="s">
        <v>4051</v>
      </c>
      <c r="D4046" t="s">
        <v>6241</v>
      </c>
      <c r="E4046">
        <v>2364</v>
      </c>
      <c r="F4046" t="s">
        <v>10290</v>
      </c>
      <c r="G4046">
        <v>0</v>
      </c>
      <c r="H4046">
        <v>0</v>
      </c>
      <c r="I4046">
        <v>1</v>
      </c>
      <c r="J4046">
        <f t="shared" si="189"/>
        <v>0</v>
      </c>
      <c r="K4046">
        <f t="shared" si="190"/>
        <v>0</v>
      </c>
      <c r="L4046">
        <f t="shared" si="191"/>
        <v>1</v>
      </c>
    </row>
    <row r="4047" spans="1:12" x14ac:dyDescent="0.3">
      <c r="A4047" s="1">
        <v>20931</v>
      </c>
      <c r="B4047">
        <v>27495</v>
      </c>
      <c r="C4047" t="s">
        <v>4052</v>
      </c>
      <c r="D4047" t="s">
        <v>6235</v>
      </c>
      <c r="E4047">
        <v>332</v>
      </c>
      <c r="F4047" t="s">
        <v>10291</v>
      </c>
      <c r="G4047">
        <v>2</v>
      </c>
      <c r="H4047">
        <v>2</v>
      </c>
      <c r="I4047">
        <v>2</v>
      </c>
      <c r="J4047">
        <f t="shared" si="189"/>
        <v>1</v>
      </c>
      <c r="K4047">
        <f t="shared" si="190"/>
        <v>1</v>
      </c>
      <c r="L4047">
        <f t="shared" si="191"/>
        <v>0</v>
      </c>
    </row>
    <row r="4048" spans="1:12" x14ac:dyDescent="0.3">
      <c r="A4048" s="1">
        <v>7878</v>
      </c>
      <c r="B4048">
        <v>9895</v>
      </c>
      <c r="C4048" t="s">
        <v>4053</v>
      </c>
      <c r="D4048" t="s">
        <v>6240</v>
      </c>
      <c r="E4048">
        <v>1466</v>
      </c>
      <c r="F4048" t="s">
        <v>10292</v>
      </c>
      <c r="G4048">
        <v>4</v>
      </c>
      <c r="H4048">
        <v>0</v>
      </c>
      <c r="I4048">
        <v>4</v>
      </c>
      <c r="J4048">
        <f t="shared" si="189"/>
        <v>1</v>
      </c>
      <c r="K4048">
        <f t="shared" si="190"/>
        <v>0</v>
      </c>
      <c r="L4048">
        <f t="shared" si="191"/>
        <v>0</v>
      </c>
    </row>
    <row r="4049" spans="1:12" x14ac:dyDescent="0.3">
      <c r="A4049" s="1">
        <v>7361</v>
      </c>
      <c r="B4049">
        <v>9422</v>
      </c>
      <c r="C4049" t="s">
        <v>4054</v>
      </c>
      <c r="D4049" t="s">
        <v>6240</v>
      </c>
      <c r="E4049">
        <v>993</v>
      </c>
      <c r="F4049" t="s">
        <v>10293</v>
      </c>
      <c r="G4049">
        <v>4</v>
      </c>
      <c r="H4049">
        <v>4</v>
      </c>
      <c r="I4049">
        <v>4</v>
      </c>
      <c r="J4049">
        <f t="shared" si="189"/>
        <v>1</v>
      </c>
      <c r="K4049">
        <f t="shared" si="190"/>
        <v>1</v>
      </c>
      <c r="L4049">
        <f t="shared" si="191"/>
        <v>0</v>
      </c>
    </row>
    <row r="4050" spans="1:12" x14ac:dyDescent="0.3">
      <c r="A4050" s="1">
        <v>13784</v>
      </c>
      <c r="B4050">
        <v>20030</v>
      </c>
      <c r="C4050" t="s">
        <v>4055</v>
      </c>
      <c r="D4050" t="s">
        <v>6239</v>
      </c>
      <c r="E4050">
        <v>54</v>
      </c>
      <c r="F4050" t="s">
        <v>10294</v>
      </c>
      <c r="G4050">
        <v>0</v>
      </c>
      <c r="H4050">
        <v>0</v>
      </c>
      <c r="I4050">
        <v>0</v>
      </c>
      <c r="J4050">
        <f t="shared" si="189"/>
        <v>1</v>
      </c>
      <c r="K4050">
        <f t="shared" si="190"/>
        <v>1</v>
      </c>
      <c r="L4050">
        <f t="shared" si="191"/>
        <v>0</v>
      </c>
    </row>
    <row r="4051" spans="1:12" x14ac:dyDescent="0.3">
      <c r="A4051" s="1">
        <v>15240</v>
      </c>
      <c r="B4051">
        <v>19870</v>
      </c>
      <c r="C4051" t="s">
        <v>4056</v>
      </c>
      <c r="D4051" t="s">
        <v>6239</v>
      </c>
      <c r="E4051">
        <v>102</v>
      </c>
      <c r="F4051" t="s">
        <v>10295</v>
      </c>
      <c r="G4051">
        <v>0</v>
      </c>
      <c r="H4051">
        <v>0</v>
      </c>
      <c r="I4051">
        <v>0</v>
      </c>
      <c r="J4051">
        <f t="shared" si="189"/>
        <v>1</v>
      </c>
      <c r="K4051">
        <f t="shared" si="190"/>
        <v>1</v>
      </c>
      <c r="L4051">
        <f t="shared" si="191"/>
        <v>0</v>
      </c>
    </row>
    <row r="4052" spans="1:12" x14ac:dyDescent="0.3">
      <c r="A4052" s="1">
        <v>9566</v>
      </c>
      <c r="B4052">
        <v>10832</v>
      </c>
      <c r="C4052" t="s">
        <v>4057</v>
      </c>
      <c r="D4052" t="s">
        <v>6240</v>
      </c>
      <c r="E4052">
        <v>2403</v>
      </c>
      <c r="F4052" t="s">
        <v>10296</v>
      </c>
      <c r="G4052">
        <v>4</v>
      </c>
      <c r="H4052">
        <v>2</v>
      </c>
      <c r="I4052">
        <v>4</v>
      </c>
      <c r="J4052">
        <f t="shared" si="189"/>
        <v>1</v>
      </c>
      <c r="K4052">
        <f t="shared" si="190"/>
        <v>0</v>
      </c>
      <c r="L4052">
        <f t="shared" si="191"/>
        <v>0</v>
      </c>
    </row>
    <row r="4053" spans="1:12" x14ac:dyDescent="0.3">
      <c r="A4053" s="1">
        <v>21651</v>
      </c>
      <c r="B4053">
        <v>29922</v>
      </c>
      <c r="C4053" t="s">
        <v>4058</v>
      </c>
      <c r="D4053" t="s">
        <v>6235</v>
      </c>
      <c r="E4053">
        <v>319</v>
      </c>
      <c r="F4053" t="s">
        <v>10297</v>
      </c>
      <c r="G4053">
        <v>2</v>
      </c>
      <c r="H4053">
        <v>2</v>
      </c>
      <c r="I4053">
        <v>2</v>
      </c>
      <c r="J4053">
        <f t="shared" si="189"/>
        <v>1</v>
      </c>
      <c r="K4053">
        <f t="shared" si="190"/>
        <v>1</v>
      </c>
      <c r="L4053">
        <f t="shared" si="191"/>
        <v>0</v>
      </c>
    </row>
    <row r="4054" spans="1:12" x14ac:dyDescent="0.3">
      <c r="A4054" s="1">
        <v>2216</v>
      </c>
      <c r="B4054">
        <v>2118</v>
      </c>
      <c r="C4054" t="s">
        <v>4059</v>
      </c>
      <c r="D4054" t="s">
        <v>6245</v>
      </c>
      <c r="E4054">
        <v>501</v>
      </c>
      <c r="F4054" t="s">
        <v>10298</v>
      </c>
      <c r="G4054">
        <v>1</v>
      </c>
      <c r="H4054">
        <v>4</v>
      </c>
      <c r="I4054">
        <v>1</v>
      </c>
      <c r="J4054">
        <f t="shared" si="189"/>
        <v>1</v>
      </c>
      <c r="K4054">
        <f t="shared" si="190"/>
        <v>0</v>
      </c>
      <c r="L4054">
        <f t="shared" si="191"/>
        <v>0</v>
      </c>
    </row>
    <row r="4055" spans="1:12" x14ac:dyDescent="0.3">
      <c r="A4055" s="1">
        <v>171</v>
      </c>
      <c r="B4055">
        <v>6810</v>
      </c>
      <c r="C4055" t="s">
        <v>4060</v>
      </c>
      <c r="D4055" t="s">
        <v>6244</v>
      </c>
      <c r="E4055">
        <v>1093</v>
      </c>
      <c r="F4055" t="s">
        <v>10299</v>
      </c>
      <c r="G4055">
        <v>1</v>
      </c>
      <c r="H4055">
        <v>1</v>
      </c>
      <c r="I4055">
        <v>1</v>
      </c>
      <c r="J4055">
        <f t="shared" si="189"/>
        <v>1</v>
      </c>
      <c r="K4055">
        <f t="shared" si="190"/>
        <v>1</v>
      </c>
      <c r="L4055">
        <f t="shared" si="191"/>
        <v>0</v>
      </c>
    </row>
    <row r="4056" spans="1:12" x14ac:dyDescent="0.3">
      <c r="A4056" s="1">
        <v>15324</v>
      </c>
      <c r="B4056">
        <v>20895</v>
      </c>
      <c r="C4056" t="s">
        <v>4061</v>
      </c>
      <c r="D4056" t="s">
        <v>6239</v>
      </c>
      <c r="E4056">
        <v>42</v>
      </c>
      <c r="F4056" t="s">
        <v>10300</v>
      </c>
      <c r="G4056">
        <v>0</v>
      </c>
      <c r="H4056">
        <v>3</v>
      </c>
      <c r="I4056">
        <v>0</v>
      </c>
      <c r="J4056">
        <f t="shared" si="189"/>
        <v>1</v>
      </c>
      <c r="K4056">
        <f t="shared" si="190"/>
        <v>0</v>
      </c>
      <c r="L4056">
        <f t="shared" si="191"/>
        <v>0</v>
      </c>
    </row>
    <row r="4057" spans="1:12" x14ac:dyDescent="0.3">
      <c r="A4057" s="1">
        <v>19455</v>
      </c>
      <c r="B4057">
        <v>39627</v>
      </c>
      <c r="C4057" t="s">
        <v>4062</v>
      </c>
      <c r="D4057" t="s">
        <v>6235</v>
      </c>
      <c r="E4057">
        <v>34</v>
      </c>
      <c r="F4057" t="s">
        <v>10301</v>
      </c>
      <c r="G4057">
        <v>2</v>
      </c>
      <c r="H4057">
        <v>2</v>
      </c>
      <c r="I4057">
        <v>2</v>
      </c>
      <c r="J4057">
        <f t="shared" si="189"/>
        <v>1</v>
      </c>
      <c r="K4057">
        <f t="shared" si="190"/>
        <v>1</v>
      </c>
      <c r="L4057">
        <f t="shared" si="191"/>
        <v>0</v>
      </c>
    </row>
    <row r="4058" spans="1:12" x14ac:dyDescent="0.3">
      <c r="A4058" s="1">
        <v>15667</v>
      </c>
      <c r="B4058">
        <v>17400</v>
      </c>
      <c r="C4058" t="s">
        <v>4063</v>
      </c>
      <c r="D4058" t="s">
        <v>6238</v>
      </c>
      <c r="E4058">
        <v>195</v>
      </c>
      <c r="F4058" t="s">
        <v>10302</v>
      </c>
      <c r="G4058">
        <v>0</v>
      </c>
      <c r="H4058">
        <v>0</v>
      </c>
      <c r="I4058">
        <v>0</v>
      </c>
      <c r="J4058">
        <f t="shared" si="189"/>
        <v>1</v>
      </c>
      <c r="K4058">
        <f t="shared" si="190"/>
        <v>1</v>
      </c>
      <c r="L4058">
        <f t="shared" si="191"/>
        <v>0</v>
      </c>
    </row>
    <row r="4059" spans="1:12" x14ac:dyDescent="0.3">
      <c r="A4059" s="1">
        <v>19154</v>
      </c>
      <c r="B4059">
        <v>36782</v>
      </c>
      <c r="C4059" t="s">
        <v>4064</v>
      </c>
      <c r="D4059" t="s">
        <v>6235</v>
      </c>
      <c r="E4059">
        <v>152</v>
      </c>
      <c r="F4059" t="s">
        <v>10303</v>
      </c>
      <c r="G4059">
        <v>2</v>
      </c>
      <c r="H4059">
        <v>4</v>
      </c>
      <c r="I4059">
        <v>2</v>
      </c>
      <c r="J4059">
        <f t="shared" si="189"/>
        <v>1</v>
      </c>
      <c r="K4059">
        <f t="shared" si="190"/>
        <v>0</v>
      </c>
      <c r="L4059">
        <f t="shared" si="191"/>
        <v>0</v>
      </c>
    </row>
    <row r="4060" spans="1:12" x14ac:dyDescent="0.3">
      <c r="A4060" s="1">
        <v>26361</v>
      </c>
      <c r="B4060">
        <v>50236</v>
      </c>
      <c r="C4060" t="s">
        <v>4065</v>
      </c>
      <c r="D4060" t="s">
        <v>6237</v>
      </c>
      <c r="E4060">
        <v>202</v>
      </c>
      <c r="F4060" t="s">
        <v>10304</v>
      </c>
      <c r="G4060">
        <v>1</v>
      </c>
      <c r="H4060">
        <v>3</v>
      </c>
      <c r="I4060">
        <v>3</v>
      </c>
      <c r="J4060">
        <f t="shared" si="189"/>
        <v>0</v>
      </c>
      <c r="K4060">
        <f t="shared" si="190"/>
        <v>1</v>
      </c>
      <c r="L4060">
        <f t="shared" si="191"/>
        <v>0</v>
      </c>
    </row>
    <row r="4061" spans="1:12" x14ac:dyDescent="0.3">
      <c r="A4061" s="1">
        <v>10219</v>
      </c>
      <c r="B4061">
        <v>11511</v>
      </c>
      <c r="C4061" t="s">
        <v>4066</v>
      </c>
      <c r="D4061" t="s">
        <v>6240</v>
      </c>
      <c r="E4061">
        <v>3082</v>
      </c>
      <c r="F4061" t="s">
        <v>10305</v>
      </c>
      <c r="G4061">
        <v>4</v>
      </c>
      <c r="H4061">
        <v>4</v>
      </c>
      <c r="I4061">
        <v>4</v>
      </c>
      <c r="J4061">
        <f t="shared" si="189"/>
        <v>1</v>
      </c>
      <c r="K4061">
        <f t="shared" si="190"/>
        <v>1</v>
      </c>
      <c r="L4061">
        <f t="shared" si="191"/>
        <v>0</v>
      </c>
    </row>
    <row r="4062" spans="1:12" x14ac:dyDescent="0.3">
      <c r="A4062" s="1">
        <v>8943</v>
      </c>
      <c r="B4062">
        <v>10849</v>
      </c>
      <c r="C4062" t="s">
        <v>4067</v>
      </c>
      <c r="D4062" t="s">
        <v>6240</v>
      </c>
      <c r="E4062">
        <v>2420</v>
      </c>
      <c r="F4062" t="s">
        <v>10306</v>
      </c>
      <c r="G4062">
        <v>4</v>
      </c>
      <c r="H4062">
        <v>4</v>
      </c>
      <c r="I4062">
        <v>4</v>
      </c>
      <c r="J4062">
        <f t="shared" si="189"/>
        <v>1</v>
      </c>
      <c r="K4062">
        <f t="shared" si="190"/>
        <v>1</v>
      </c>
      <c r="L4062">
        <f t="shared" si="191"/>
        <v>0</v>
      </c>
    </row>
    <row r="4063" spans="1:12" x14ac:dyDescent="0.3">
      <c r="A4063" s="1">
        <v>27235</v>
      </c>
      <c r="B4063">
        <v>63423</v>
      </c>
      <c r="C4063" t="s">
        <v>4068</v>
      </c>
      <c r="D4063" t="s">
        <v>6237</v>
      </c>
      <c r="E4063">
        <v>342</v>
      </c>
      <c r="F4063" t="s">
        <v>10307</v>
      </c>
      <c r="G4063">
        <v>1</v>
      </c>
      <c r="H4063">
        <v>3</v>
      </c>
      <c r="I4063">
        <v>3</v>
      </c>
      <c r="J4063">
        <f t="shared" si="189"/>
        <v>0</v>
      </c>
      <c r="K4063">
        <f t="shared" si="190"/>
        <v>1</v>
      </c>
      <c r="L4063">
        <f t="shared" si="191"/>
        <v>0</v>
      </c>
    </row>
    <row r="4064" spans="1:12" x14ac:dyDescent="0.3">
      <c r="A4064" s="1">
        <v>12858</v>
      </c>
      <c r="B4064">
        <v>19646</v>
      </c>
      <c r="C4064" t="s">
        <v>4069</v>
      </c>
      <c r="D4064" t="s">
        <v>6239</v>
      </c>
      <c r="E4064">
        <v>92</v>
      </c>
      <c r="F4064" t="s">
        <v>10308</v>
      </c>
      <c r="G4064">
        <v>0</v>
      </c>
      <c r="H4064">
        <v>0</v>
      </c>
      <c r="I4064">
        <v>0</v>
      </c>
      <c r="J4064">
        <f t="shared" si="189"/>
        <v>1</v>
      </c>
      <c r="K4064">
        <f t="shared" si="190"/>
        <v>1</v>
      </c>
      <c r="L4064">
        <f t="shared" si="191"/>
        <v>0</v>
      </c>
    </row>
    <row r="4065" spans="1:12" x14ac:dyDescent="0.3">
      <c r="A4065" s="1">
        <v>11759</v>
      </c>
      <c r="B4065">
        <v>10563</v>
      </c>
      <c r="C4065" t="s">
        <v>4070</v>
      </c>
      <c r="D4065" t="s">
        <v>6240</v>
      </c>
      <c r="E4065">
        <v>2134</v>
      </c>
      <c r="F4065" t="s">
        <v>10309</v>
      </c>
      <c r="G4065">
        <v>4</v>
      </c>
      <c r="H4065">
        <v>4</v>
      </c>
      <c r="I4065">
        <v>4</v>
      </c>
      <c r="J4065">
        <f t="shared" si="189"/>
        <v>1</v>
      </c>
      <c r="K4065">
        <f t="shared" si="190"/>
        <v>1</v>
      </c>
      <c r="L4065">
        <f t="shared" si="191"/>
        <v>0</v>
      </c>
    </row>
    <row r="4066" spans="1:12" x14ac:dyDescent="0.3">
      <c r="A4066" s="1">
        <v>3983</v>
      </c>
      <c r="B4066">
        <v>7060</v>
      </c>
      <c r="C4066" t="s">
        <v>4071</v>
      </c>
      <c r="D4066" t="s">
        <v>6243</v>
      </c>
      <c r="E4066">
        <v>173</v>
      </c>
      <c r="F4066" t="s">
        <v>10310</v>
      </c>
      <c r="G4066">
        <v>1</v>
      </c>
      <c r="H4066">
        <v>1</v>
      </c>
      <c r="I4066">
        <v>1</v>
      </c>
      <c r="J4066">
        <f t="shared" si="189"/>
        <v>1</v>
      </c>
      <c r="K4066">
        <f t="shared" si="190"/>
        <v>1</v>
      </c>
      <c r="L4066">
        <f t="shared" si="191"/>
        <v>0</v>
      </c>
    </row>
    <row r="4067" spans="1:12" x14ac:dyDescent="0.3">
      <c r="A4067" s="1">
        <v>21106</v>
      </c>
      <c r="B4067">
        <v>34431</v>
      </c>
      <c r="C4067" t="s">
        <v>4072</v>
      </c>
      <c r="D4067" t="s">
        <v>6235</v>
      </c>
      <c r="E4067">
        <v>56</v>
      </c>
      <c r="F4067" t="s">
        <v>10311</v>
      </c>
      <c r="G4067">
        <v>2</v>
      </c>
      <c r="H4067">
        <v>0</v>
      </c>
      <c r="I4067">
        <v>2</v>
      </c>
      <c r="J4067">
        <f t="shared" si="189"/>
        <v>1</v>
      </c>
      <c r="K4067">
        <f t="shared" si="190"/>
        <v>0</v>
      </c>
      <c r="L4067">
        <f t="shared" si="191"/>
        <v>0</v>
      </c>
    </row>
    <row r="4068" spans="1:12" x14ac:dyDescent="0.3">
      <c r="A4068" s="1">
        <v>423</v>
      </c>
      <c r="B4068">
        <v>4714</v>
      </c>
      <c r="C4068" t="s">
        <v>4073</v>
      </c>
      <c r="D4068" t="s">
        <v>6241</v>
      </c>
      <c r="E4068">
        <v>1551</v>
      </c>
      <c r="F4068" t="s">
        <v>10312</v>
      </c>
      <c r="G4068">
        <v>1</v>
      </c>
      <c r="H4068">
        <v>1</v>
      </c>
      <c r="I4068">
        <v>1</v>
      </c>
      <c r="J4068">
        <f t="shared" si="189"/>
        <v>1</v>
      </c>
      <c r="K4068">
        <f t="shared" si="190"/>
        <v>1</v>
      </c>
      <c r="L4068">
        <f t="shared" si="191"/>
        <v>0</v>
      </c>
    </row>
    <row r="4069" spans="1:12" x14ac:dyDescent="0.3">
      <c r="A4069" s="1">
        <v>2103</v>
      </c>
      <c r="B4069">
        <v>8358</v>
      </c>
      <c r="C4069" t="s">
        <v>4074</v>
      </c>
      <c r="D4069" t="s">
        <v>6243</v>
      </c>
      <c r="E4069">
        <v>1471</v>
      </c>
      <c r="F4069" t="s">
        <v>10313</v>
      </c>
      <c r="G4069">
        <v>1</v>
      </c>
      <c r="H4069">
        <v>1</v>
      </c>
      <c r="I4069">
        <v>1</v>
      </c>
      <c r="J4069">
        <f t="shared" si="189"/>
        <v>1</v>
      </c>
      <c r="K4069">
        <f t="shared" si="190"/>
        <v>1</v>
      </c>
      <c r="L4069">
        <f t="shared" si="191"/>
        <v>0</v>
      </c>
    </row>
    <row r="4070" spans="1:12" x14ac:dyDescent="0.3">
      <c r="A4070" s="1">
        <v>17596</v>
      </c>
      <c r="B4070">
        <v>16108</v>
      </c>
      <c r="C4070" t="s">
        <v>4075</v>
      </c>
      <c r="D4070" t="s">
        <v>6238</v>
      </c>
      <c r="E4070">
        <v>2</v>
      </c>
      <c r="F4070" t="s">
        <v>10314</v>
      </c>
      <c r="G4070">
        <v>0</v>
      </c>
      <c r="H4070">
        <v>1</v>
      </c>
      <c r="I4070">
        <v>0</v>
      </c>
      <c r="J4070">
        <f t="shared" si="189"/>
        <v>1</v>
      </c>
      <c r="K4070">
        <f t="shared" si="190"/>
        <v>0</v>
      </c>
      <c r="L4070">
        <f t="shared" si="191"/>
        <v>0</v>
      </c>
    </row>
    <row r="4071" spans="1:12" x14ac:dyDescent="0.3">
      <c r="A4071" s="1">
        <v>18944</v>
      </c>
      <c r="B4071">
        <v>37525</v>
      </c>
      <c r="C4071" t="s">
        <v>4076</v>
      </c>
      <c r="D4071" t="s">
        <v>6235</v>
      </c>
      <c r="E4071">
        <v>92</v>
      </c>
      <c r="F4071" t="s">
        <v>10315</v>
      </c>
      <c r="G4071">
        <v>2</v>
      </c>
      <c r="H4071">
        <v>2</v>
      </c>
      <c r="I4071">
        <v>2</v>
      </c>
      <c r="J4071">
        <f t="shared" si="189"/>
        <v>1</v>
      </c>
      <c r="K4071">
        <f t="shared" si="190"/>
        <v>1</v>
      </c>
      <c r="L4071">
        <f t="shared" si="191"/>
        <v>0</v>
      </c>
    </row>
    <row r="4072" spans="1:12" x14ac:dyDescent="0.3">
      <c r="A4072" s="1">
        <v>28526</v>
      </c>
      <c r="B4072">
        <v>68155</v>
      </c>
      <c r="C4072" t="s">
        <v>4077</v>
      </c>
      <c r="D4072" t="s">
        <v>6237</v>
      </c>
      <c r="E4072">
        <v>1531</v>
      </c>
      <c r="F4072" t="s">
        <v>10316</v>
      </c>
      <c r="G4072">
        <v>3</v>
      </c>
      <c r="H4072">
        <v>3</v>
      </c>
      <c r="I4072">
        <v>3</v>
      </c>
      <c r="J4072">
        <f t="shared" si="189"/>
        <v>1</v>
      </c>
      <c r="K4072">
        <f t="shared" si="190"/>
        <v>1</v>
      </c>
      <c r="L4072">
        <f t="shared" si="191"/>
        <v>0</v>
      </c>
    </row>
    <row r="4073" spans="1:12" x14ac:dyDescent="0.3">
      <c r="A4073" s="1">
        <v>5670</v>
      </c>
      <c r="B4073">
        <v>4219</v>
      </c>
      <c r="C4073" t="s">
        <v>4078</v>
      </c>
      <c r="D4073" t="s">
        <v>6241</v>
      </c>
      <c r="E4073">
        <v>1056</v>
      </c>
      <c r="F4073" t="s">
        <v>10317</v>
      </c>
      <c r="G4073">
        <v>1</v>
      </c>
      <c r="H4073">
        <v>1</v>
      </c>
      <c r="I4073">
        <v>1</v>
      </c>
      <c r="J4073">
        <f t="shared" si="189"/>
        <v>1</v>
      </c>
      <c r="K4073">
        <f t="shared" si="190"/>
        <v>1</v>
      </c>
      <c r="L4073">
        <f t="shared" si="191"/>
        <v>0</v>
      </c>
    </row>
    <row r="4074" spans="1:12" x14ac:dyDescent="0.3">
      <c r="A4074" s="1">
        <v>20227</v>
      </c>
      <c r="B4074">
        <v>29264</v>
      </c>
      <c r="C4074" t="s">
        <v>4079</v>
      </c>
      <c r="D4074" t="s">
        <v>6235</v>
      </c>
      <c r="E4074">
        <v>132</v>
      </c>
      <c r="F4074" t="s">
        <v>10318</v>
      </c>
      <c r="G4074">
        <v>2</v>
      </c>
      <c r="H4074">
        <v>1</v>
      </c>
      <c r="I4074">
        <v>2</v>
      </c>
      <c r="J4074">
        <f t="shared" si="189"/>
        <v>1</v>
      </c>
      <c r="K4074">
        <f t="shared" si="190"/>
        <v>0</v>
      </c>
      <c r="L4074">
        <f t="shared" si="191"/>
        <v>0</v>
      </c>
    </row>
    <row r="4075" spans="1:12" x14ac:dyDescent="0.3">
      <c r="A4075" s="1">
        <v>2954</v>
      </c>
      <c r="B4075">
        <v>5995</v>
      </c>
      <c r="C4075" t="s">
        <v>4080</v>
      </c>
      <c r="D4075" t="s">
        <v>6244</v>
      </c>
      <c r="E4075">
        <v>278</v>
      </c>
      <c r="F4075" t="s">
        <v>10319</v>
      </c>
      <c r="G4075">
        <v>1</v>
      </c>
      <c r="H4075">
        <v>1</v>
      </c>
      <c r="I4075">
        <v>1</v>
      </c>
      <c r="J4075">
        <f t="shared" si="189"/>
        <v>1</v>
      </c>
      <c r="K4075">
        <f t="shared" si="190"/>
        <v>1</v>
      </c>
      <c r="L4075">
        <f t="shared" si="191"/>
        <v>0</v>
      </c>
    </row>
    <row r="4076" spans="1:12" x14ac:dyDescent="0.3">
      <c r="A4076" s="1">
        <v>7143</v>
      </c>
      <c r="B4076">
        <v>10555</v>
      </c>
      <c r="C4076" t="s">
        <v>4081</v>
      </c>
      <c r="D4076" t="s">
        <v>6240</v>
      </c>
      <c r="E4076">
        <v>2126</v>
      </c>
      <c r="F4076" t="s">
        <v>10320</v>
      </c>
      <c r="G4076">
        <v>4</v>
      </c>
      <c r="H4076">
        <v>4</v>
      </c>
      <c r="I4076">
        <v>4</v>
      </c>
      <c r="J4076">
        <f t="shared" si="189"/>
        <v>1</v>
      </c>
      <c r="K4076">
        <f t="shared" si="190"/>
        <v>1</v>
      </c>
      <c r="L4076">
        <f t="shared" si="191"/>
        <v>0</v>
      </c>
    </row>
    <row r="4077" spans="1:12" x14ac:dyDescent="0.3">
      <c r="A4077" s="1">
        <v>24044</v>
      </c>
      <c r="B4077">
        <v>26014</v>
      </c>
      <c r="C4077" t="s">
        <v>4082</v>
      </c>
      <c r="D4077" t="s">
        <v>6235</v>
      </c>
      <c r="E4077">
        <v>20</v>
      </c>
      <c r="F4077" t="s">
        <v>10321</v>
      </c>
      <c r="G4077">
        <v>2</v>
      </c>
      <c r="H4077">
        <v>2</v>
      </c>
      <c r="I4077">
        <v>2</v>
      </c>
      <c r="J4077">
        <f t="shared" si="189"/>
        <v>1</v>
      </c>
      <c r="K4077">
        <f t="shared" si="190"/>
        <v>1</v>
      </c>
      <c r="L4077">
        <f t="shared" si="191"/>
        <v>0</v>
      </c>
    </row>
    <row r="4078" spans="1:12" x14ac:dyDescent="0.3">
      <c r="A4078" s="1">
        <v>19158</v>
      </c>
      <c r="B4078">
        <v>35544</v>
      </c>
      <c r="C4078" t="s">
        <v>4083</v>
      </c>
      <c r="D4078" t="s">
        <v>6235</v>
      </c>
      <c r="E4078">
        <v>257</v>
      </c>
      <c r="F4078" t="s">
        <v>10322</v>
      </c>
      <c r="G4078">
        <v>2</v>
      </c>
      <c r="H4078">
        <v>3</v>
      </c>
      <c r="I4078">
        <v>2</v>
      </c>
      <c r="J4078">
        <f t="shared" si="189"/>
        <v>1</v>
      </c>
      <c r="K4078">
        <f t="shared" si="190"/>
        <v>0</v>
      </c>
      <c r="L4078">
        <f t="shared" si="191"/>
        <v>0</v>
      </c>
    </row>
    <row r="4079" spans="1:12" x14ac:dyDescent="0.3">
      <c r="A4079" s="1">
        <v>18334</v>
      </c>
      <c r="B4079">
        <v>15238</v>
      </c>
      <c r="C4079" t="s">
        <v>4084</v>
      </c>
      <c r="D4079" t="s">
        <v>6238</v>
      </c>
      <c r="E4079">
        <v>30</v>
      </c>
      <c r="F4079" t="s">
        <v>10323</v>
      </c>
      <c r="G4079">
        <v>0</v>
      </c>
      <c r="H4079">
        <v>0</v>
      </c>
      <c r="I4079">
        <v>0</v>
      </c>
      <c r="J4079">
        <f t="shared" si="189"/>
        <v>1</v>
      </c>
      <c r="K4079">
        <f t="shared" si="190"/>
        <v>1</v>
      </c>
      <c r="L4079">
        <f t="shared" si="191"/>
        <v>0</v>
      </c>
    </row>
    <row r="4080" spans="1:12" x14ac:dyDescent="0.3">
      <c r="A4080" s="1">
        <v>13378</v>
      </c>
      <c r="B4080">
        <v>16717</v>
      </c>
      <c r="C4080" t="s">
        <v>4085</v>
      </c>
      <c r="D4080" t="s">
        <v>6238</v>
      </c>
      <c r="E4080">
        <v>21</v>
      </c>
      <c r="F4080" t="s">
        <v>10324</v>
      </c>
      <c r="G4080">
        <v>0</v>
      </c>
      <c r="H4080">
        <v>0</v>
      </c>
      <c r="I4080">
        <v>0</v>
      </c>
      <c r="J4080">
        <f t="shared" si="189"/>
        <v>1</v>
      </c>
      <c r="K4080">
        <f t="shared" si="190"/>
        <v>1</v>
      </c>
      <c r="L4080">
        <f t="shared" si="191"/>
        <v>0</v>
      </c>
    </row>
    <row r="4081" spans="1:12" x14ac:dyDescent="0.3">
      <c r="A4081" s="1">
        <v>4283</v>
      </c>
      <c r="B4081">
        <v>5683</v>
      </c>
      <c r="C4081" t="s">
        <v>4086</v>
      </c>
      <c r="D4081" t="s">
        <v>6241</v>
      </c>
      <c r="E4081">
        <v>2520</v>
      </c>
      <c r="F4081" t="s">
        <v>10325</v>
      </c>
      <c r="G4081">
        <v>1</v>
      </c>
      <c r="H4081">
        <v>1</v>
      </c>
      <c r="I4081">
        <v>1</v>
      </c>
      <c r="J4081">
        <f t="shared" si="189"/>
        <v>1</v>
      </c>
      <c r="K4081">
        <f t="shared" si="190"/>
        <v>1</v>
      </c>
      <c r="L4081">
        <f t="shared" si="191"/>
        <v>0</v>
      </c>
    </row>
    <row r="4082" spans="1:12" x14ac:dyDescent="0.3">
      <c r="A4082" s="1">
        <v>4603</v>
      </c>
      <c r="B4082">
        <v>1228</v>
      </c>
      <c r="C4082" t="s">
        <v>4087</v>
      </c>
      <c r="D4082" t="s">
        <v>6246</v>
      </c>
      <c r="E4082">
        <v>1228</v>
      </c>
      <c r="F4082" t="s">
        <v>10326</v>
      </c>
      <c r="G4082">
        <v>1</v>
      </c>
      <c r="H4082">
        <v>1</v>
      </c>
      <c r="I4082">
        <v>1</v>
      </c>
      <c r="J4082">
        <f t="shared" si="189"/>
        <v>1</v>
      </c>
      <c r="K4082">
        <f t="shared" si="190"/>
        <v>1</v>
      </c>
      <c r="L4082">
        <f t="shared" si="191"/>
        <v>0</v>
      </c>
    </row>
    <row r="4083" spans="1:12" x14ac:dyDescent="0.3">
      <c r="A4083" s="1">
        <v>21872</v>
      </c>
      <c r="B4083">
        <v>35410</v>
      </c>
      <c r="C4083" t="s">
        <v>4088</v>
      </c>
      <c r="D4083" t="s">
        <v>6235</v>
      </c>
      <c r="E4083">
        <v>123</v>
      </c>
      <c r="F4083" t="s">
        <v>10327</v>
      </c>
      <c r="G4083">
        <v>2</v>
      </c>
      <c r="H4083">
        <v>2</v>
      </c>
      <c r="I4083">
        <v>2</v>
      </c>
      <c r="J4083">
        <f t="shared" si="189"/>
        <v>1</v>
      </c>
      <c r="K4083">
        <f t="shared" si="190"/>
        <v>1</v>
      </c>
      <c r="L4083">
        <f t="shared" si="191"/>
        <v>0</v>
      </c>
    </row>
    <row r="4084" spans="1:12" x14ac:dyDescent="0.3">
      <c r="A4084" s="1">
        <v>16294</v>
      </c>
      <c r="B4084">
        <v>19994</v>
      </c>
      <c r="C4084" t="s">
        <v>4089</v>
      </c>
      <c r="D4084" t="s">
        <v>6239</v>
      </c>
      <c r="E4084">
        <v>18</v>
      </c>
      <c r="F4084" t="s">
        <v>10328</v>
      </c>
      <c r="G4084">
        <v>0</v>
      </c>
      <c r="H4084">
        <v>1</v>
      </c>
      <c r="I4084">
        <v>0</v>
      </c>
      <c r="J4084">
        <f t="shared" si="189"/>
        <v>1</v>
      </c>
      <c r="K4084">
        <f t="shared" si="190"/>
        <v>0</v>
      </c>
      <c r="L4084">
        <f t="shared" si="191"/>
        <v>0</v>
      </c>
    </row>
    <row r="4085" spans="1:12" x14ac:dyDescent="0.3">
      <c r="A4085" s="1">
        <v>30447</v>
      </c>
      <c r="B4085">
        <v>52315</v>
      </c>
      <c r="C4085" t="s">
        <v>4090</v>
      </c>
      <c r="D4085" t="s">
        <v>6237</v>
      </c>
      <c r="E4085">
        <v>1227</v>
      </c>
      <c r="F4085" t="s">
        <v>10329</v>
      </c>
      <c r="G4085">
        <v>0</v>
      </c>
      <c r="H4085">
        <v>3</v>
      </c>
      <c r="I4085">
        <v>3</v>
      </c>
      <c r="J4085">
        <f t="shared" si="189"/>
        <v>0</v>
      </c>
      <c r="K4085">
        <f t="shared" si="190"/>
        <v>1</v>
      </c>
      <c r="L4085">
        <f t="shared" si="191"/>
        <v>0</v>
      </c>
    </row>
    <row r="4086" spans="1:12" x14ac:dyDescent="0.3">
      <c r="A4086" s="1">
        <v>28157</v>
      </c>
      <c r="B4086">
        <v>70188</v>
      </c>
      <c r="C4086" t="s">
        <v>4091</v>
      </c>
      <c r="D4086" t="s">
        <v>6237</v>
      </c>
      <c r="E4086">
        <v>80</v>
      </c>
      <c r="F4086" t="s">
        <v>10330</v>
      </c>
      <c r="G4086">
        <v>3</v>
      </c>
      <c r="H4086">
        <v>3</v>
      </c>
      <c r="I4086">
        <v>3</v>
      </c>
      <c r="J4086">
        <f t="shared" si="189"/>
        <v>1</v>
      </c>
      <c r="K4086">
        <f t="shared" si="190"/>
        <v>1</v>
      </c>
      <c r="L4086">
        <f t="shared" si="191"/>
        <v>0</v>
      </c>
    </row>
    <row r="4087" spans="1:12" x14ac:dyDescent="0.3">
      <c r="A4087" s="1">
        <v>31013</v>
      </c>
      <c r="B4087">
        <v>73377</v>
      </c>
      <c r="C4087" t="s">
        <v>4092</v>
      </c>
      <c r="D4087" t="s">
        <v>6237</v>
      </c>
      <c r="E4087">
        <v>953</v>
      </c>
      <c r="F4087" t="s">
        <v>10331</v>
      </c>
      <c r="G4087">
        <v>3</v>
      </c>
      <c r="H4087">
        <v>3</v>
      </c>
      <c r="I4087">
        <v>3</v>
      </c>
      <c r="J4087">
        <f t="shared" si="189"/>
        <v>1</v>
      </c>
      <c r="K4087">
        <f t="shared" si="190"/>
        <v>1</v>
      </c>
      <c r="L4087">
        <f t="shared" si="191"/>
        <v>0</v>
      </c>
    </row>
    <row r="4088" spans="1:12" x14ac:dyDescent="0.3">
      <c r="A4088" s="1">
        <v>13142</v>
      </c>
      <c r="B4088">
        <v>16888</v>
      </c>
      <c r="C4088" t="s">
        <v>4093</v>
      </c>
      <c r="D4088" t="s">
        <v>6238</v>
      </c>
      <c r="E4088">
        <v>17</v>
      </c>
      <c r="F4088" t="s">
        <v>10332</v>
      </c>
      <c r="G4088">
        <v>0</v>
      </c>
      <c r="H4088">
        <v>0</v>
      </c>
      <c r="I4088">
        <v>0</v>
      </c>
      <c r="J4088">
        <f t="shared" si="189"/>
        <v>1</v>
      </c>
      <c r="K4088">
        <f t="shared" si="190"/>
        <v>1</v>
      </c>
      <c r="L4088">
        <f t="shared" si="191"/>
        <v>0</v>
      </c>
    </row>
    <row r="4089" spans="1:12" x14ac:dyDescent="0.3">
      <c r="A4089" s="1">
        <v>24993</v>
      </c>
      <c r="B4089">
        <v>76792</v>
      </c>
      <c r="C4089" t="s">
        <v>4094</v>
      </c>
      <c r="D4089" t="s">
        <v>6237</v>
      </c>
      <c r="E4089">
        <v>577</v>
      </c>
      <c r="F4089" t="s">
        <v>10333</v>
      </c>
      <c r="G4089">
        <v>4</v>
      </c>
      <c r="H4089">
        <v>3</v>
      </c>
      <c r="I4089">
        <v>3</v>
      </c>
      <c r="J4089">
        <f t="shared" si="189"/>
        <v>0</v>
      </c>
      <c r="K4089">
        <f t="shared" si="190"/>
        <v>1</v>
      </c>
      <c r="L4089">
        <f t="shared" si="191"/>
        <v>0</v>
      </c>
    </row>
    <row r="4090" spans="1:12" x14ac:dyDescent="0.3">
      <c r="A4090" s="1">
        <v>7077</v>
      </c>
      <c r="B4090">
        <v>10960</v>
      </c>
      <c r="C4090" t="s">
        <v>4095</v>
      </c>
      <c r="D4090" t="s">
        <v>6240</v>
      </c>
      <c r="E4090">
        <v>2531</v>
      </c>
      <c r="F4090" t="s">
        <v>10334</v>
      </c>
      <c r="G4090">
        <v>4</v>
      </c>
      <c r="H4090">
        <v>4</v>
      </c>
      <c r="I4090">
        <v>4</v>
      </c>
      <c r="J4090">
        <f t="shared" si="189"/>
        <v>1</v>
      </c>
      <c r="K4090">
        <f t="shared" si="190"/>
        <v>1</v>
      </c>
      <c r="L4090">
        <f t="shared" si="191"/>
        <v>0</v>
      </c>
    </row>
    <row r="4091" spans="1:12" x14ac:dyDescent="0.3">
      <c r="A4091" s="1">
        <v>3846</v>
      </c>
      <c r="B4091">
        <v>1688</v>
      </c>
      <c r="C4091" t="s">
        <v>4096</v>
      </c>
      <c r="D4091" t="s">
        <v>6245</v>
      </c>
      <c r="E4091">
        <v>71</v>
      </c>
      <c r="F4091" t="s">
        <v>10335</v>
      </c>
      <c r="G4091">
        <v>1</v>
      </c>
      <c r="H4091">
        <v>1</v>
      </c>
      <c r="I4091">
        <v>1</v>
      </c>
      <c r="J4091">
        <f t="shared" si="189"/>
        <v>1</v>
      </c>
      <c r="K4091">
        <f t="shared" si="190"/>
        <v>1</v>
      </c>
      <c r="L4091">
        <f t="shared" si="191"/>
        <v>0</v>
      </c>
    </row>
    <row r="4092" spans="1:12" x14ac:dyDescent="0.3">
      <c r="A4092" s="1">
        <v>28558</v>
      </c>
      <c r="B4092">
        <v>48417</v>
      </c>
      <c r="C4092" t="s">
        <v>4097</v>
      </c>
      <c r="D4092" t="s">
        <v>6237</v>
      </c>
      <c r="E4092">
        <v>138</v>
      </c>
      <c r="F4092" t="s">
        <v>10336</v>
      </c>
      <c r="G4092">
        <v>3</v>
      </c>
      <c r="H4092">
        <v>3</v>
      </c>
      <c r="I4092">
        <v>3</v>
      </c>
      <c r="J4092">
        <f t="shared" si="189"/>
        <v>1</v>
      </c>
      <c r="K4092">
        <f t="shared" si="190"/>
        <v>1</v>
      </c>
      <c r="L4092">
        <f t="shared" si="191"/>
        <v>0</v>
      </c>
    </row>
    <row r="4093" spans="1:12" x14ac:dyDescent="0.3">
      <c r="A4093" s="1">
        <v>24056</v>
      </c>
      <c r="B4093">
        <v>28883</v>
      </c>
      <c r="C4093" t="s">
        <v>4098</v>
      </c>
      <c r="D4093" t="s">
        <v>6235</v>
      </c>
      <c r="E4093">
        <v>146</v>
      </c>
      <c r="F4093" t="s">
        <v>10337</v>
      </c>
      <c r="G4093">
        <v>2</v>
      </c>
      <c r="H4093">
        <v>4</v>
      </c>
      <c r="I4093">
        <v>2</v>
      </c>
      <c r="J4093">
        <f t="shared" si="189"/>
        <v>1</v>
      </c>
      <c r="K4093">
        <f t="shared" si="190"/>
        <v>0</v>
      </c>
      <c r="L4093">
        <f t="shared" si="191"/>
        <v>0</v>
      </c>
    </row>
    <row r="4094" spans="1:12" x14ac:dyDescent="0.3">
      <c r="A4094" s="1">
        <v>12397</v>
      </c>
      <c r="B4094">
        <v>13349</v>
      </c>
      <c r="C4094" t="s">
        <v>4099</v>
      </c>
      <c r="D4094" t="s">
        <v>6242</v>
      </c>
      <c r="E4094">
        <v>260</v>
      </c>
      <c r="F4094" t="s">
        <v>10338</v>
      </c>
      <c r="G4094">
        <v>4</v>
      </c>
      <c r="H4094">
        <v>4</v>
      </c>
      <c r="I4094">
        <v>4</v>
      </c>
      <c r="J4094">
        <f t="shared" si="189"/>
        <v>1</v>
      </c>
      <c r="K4094">
        <f t="shared" si="190"/>
        <v>1</v>
      </c>
      <c r="L4094">
        <f t="shared" si="191"/>
        <v>0</v>
      </c>
    </row>
    <row r="4095" spans="1:12" x14ac:dyDescent="0.3">
      <c r="A4095" s="1">
        <v>15365</v>
      </c>
      <c r="B4095">
        <v>19585</v>
      </c>
      <c r="C4095" t="s">
        <v>4100</v>
      </c>
      <c r="D4095" t="s">
        <v>6239</v>
      </c>
      <c r="E4095">
        <v>31</v>
      </c>
      <c r="F4095" t="s">
        <v>10339</v>
      </c>
      <c r="G4095">
        <v>0</v>
      </c>
      <c r="H4095">
        <v>1</v>
      </c>
      <c r="I4095">
        <v>0</v>
      </c>
      <c r="J4095">
        <f t="shared" si="189"/>
        <v>1</v>
      </c>
      <c r="K4095">
        <f t="shared" si="190"/>
        <v>0</v>
      </c>
      <c r="L4095">
        <f t="shared" si="191"/>
        <v>0</v>
      </c>
    </row>
    <row r="4096" spans="1:12" x14ac:dyDescent="0.3">
      <c r="A4096" s="1">
        <v>20726</v>
      </c>
      <c r="B4096">
        <v>36100</v>
      </c>
      <c r="C4096" t="s">
        <v>4101</v>
      </c>
      <c r="D4096" t="s">
        <v>6235</v>
      </c>
      <c r="E4096">
        <v>18</v>
      </c>
      <c r="F4096" t="s">
        <v>10340</v>
      </c>
      <c r="G4096">
        <v>1</v>
      </c>
      <c r="H4096">
        <v>0</v>
      </c>
      <c r="I4096">
        <v>2</v>
      </c>
      <c r="J4096">
        <f t="shared" si="189"/>
        <v>0</v>
      </c>
      <c r="K4096">
        <f t="shared" si="190"/>
        <v>0</v>
      </c>
      <c r="L4096">
        <f t="shared" si="191"/>
        <v>1</v>
      </c>
    </row>
    <row r="4097" spans="1:12" x14ac:dyDescent="0.3">
      <c r="A4097" s="1">
        <v>16363</v>
      </c>
      <c r="B4097">
        <v>15193</v>
      </c>
      <c r="C4097" t="s">
        <v>4102</v>
      </c>
      <c r="D4097" t="s">
        <v>6238</v>
      </c>
      <c r="E4097">
        <v>23</v>
      </c>
      <c r="F4097" t="s">
        <v>10341</v>
      </c>
      <c r="G4097">
        <v>0</v>
      </c>
      <c r="H4097">
        <v>0</v>
      </c>
      <c r="I4097">
        <v>0</v>
      </c>
      <c r="J4097">
        <f t="shared" si="189"/>
        <v>1</v>
      </c>
      <c r="K4097">
        <f t="shared" si="190"/>
        <v>1</v>
      </c>
      <c r="L4097">
        <f t="shared" si="191"/>
        <v>0</v>
      </c>
    </row>
    <row r="4098" spans="1:12" x14ac:dyDescent="0.3">
      <c r="A4098" s="1">
        <v>13580</v>
      </c>
      <c r="B4098">
        <v>18317</v>
      </c>
      <c r="C4098" t="s">
        <v>4103</v>
      </c>
      <c r="D4098" t="s">
        <v>6238</v>
      </c>
      <c r="E4098">
        <v>7</v>
      </c>
      <c r="F4098" t="s">
        <v>10342</v>
      </c>
      <c r="G4098">
        <v>0</v>
      </c>
      <c r="H4098">
        <v>0</v>
      </c>
      <c r="I4098">
        <v>0</v>
      </c>
      <c r="J4098">
        <f t="shared" si="189"/>
        <v>1</v>
      </c>
      <c r="K4098">
        <f t="shared" si="190"/>
        <v>1</v>
      </c>
      <c r="L4098">
        <f t="shared" si="191"/>
        <v>0</v>
      </c>
    </row>
    <row r="4099" spans="1:12" x14ac:dyDescent="0.3">
      <c r="A4099" s="1">
        <v>3222</v>
      </c>
      <c r="B4099">
        <v>6481</v>
      </c>
      <c r="C4099" t="s">
        <v>4104</v>
      </c>
      <c r="D4099" t="s">
        <v>6244</v>
      </c>
      <c r="E4099">
        <v>764</v>
      </c>
      <c r="F4099" t="s">
        <v>10343</v>
      </c>
      <c r="G4099">
        <v>1</v>
      </c>
      <c r="H4099">
        <v>1</v>
      </c>
      <c r="I4099">
        <v>1</v>
      </c>
      <c r="J4099">
        <f t="shared" ref="J4099:J4162" si="192">INT(G4099=I4099)</f>
        <v>1</v>
      </c>
      <c r="K4099">
        <f t="shared" ref="K4099:K4162" si="193">INT(H4099=I4099)</f>
        <v>1</v>
      </c>
      <c r="L4099">
        <f t="shared" ref="L4099:L4162" si="194">INT(AND(NOT(J4099), NOT(K4099)))</f>
        <v>0</v>
      </c>
    </row>
    <row r="4100" spans="1:12" x14ac:dyDescent="0.3">
      <c r="A4100" s="1">
        <v>20994</v>
      </c>
      <c r="B4100">
        <v>30341</v>
      </c>
      <c r="C4100" t="s">
        <v>4105</v>
      </c>
      <c r="D4100" t="s">
        <v>6235</v>
      </c>
      <c r="E4100">
        <v>246</v>
      </c>
      <c r="F4100" t="s">
        <v>10344</v>
      </c>
      <c r="G4100">
        <v>2</v>
      </c>
      <c r="H4100">
        <v>2</v>
      </c>
      <c r="I4100">
        <v>2</v>
      </c>
      <c r="J4100">
        <f t="shared" si="192"/>
        <v>1</v>
      </c>
      <c r="K4100">
        <f t="shared" si="193"/>
        <v>1</v>
      </c>
      <c r="L4100">
        <f t="shared" si="194"/>
        <v>0</v>
      </c>
    </row>
    <row r="4101" spans="1:12" x14ac:dyDescent="0.3">
      <c r="A4101" s="1">
        <v>11323</v>
      </c>
      <c r="B4101">
        <v>12197</v>
      </c>
      <c r="C4101" t="s">
        <v>4106</v>
      </c>
      <c r="D4101" t="s">
        <v>6236</v>
      </c>
      <c r="E4101">
        <v>515</v>
      </c>
      <c r="F4101" t="s">
        <v>10345</v>
      </c>
      <c r="G4101">
        <v>4</v>
      </c>
      <c r="H4101">
        <v>4</v>
      </c>
      <c r="I4101">
        <v>4</v>
      </c>
      <c r="J4101">
        <f t="shared" si="192"/>
        <v>1</v>
      </c>
      <c r="K4101">
        <f t="shared" si="193"/>
        <v>1</v>
      </c>
      <c r="L4101">
        <f t="shared" si="194"/>
        <v>0</v>
      </c>
    </row>
    <row r="4102" spans="1:12" x14ac:dyDescent="0.3">
      <c r="A4102" s="1">
        <v>6389</v>
      </c>
      <c r="B4102">
        <v>11313</v>
      </c>
      <c r="C4102" t="s">
        <v>4107</v>
      </c>
      <c r="D4102" t="s">
        <v>6240</v>
      </c>
      <c r="E4102">
        <v>2884</v>
      </c>
      <c r="F4102" t="s">
        <v>10346</v>
      </c>
      <c r="G4102">
        <v>4</v>
      </c>
      <c r="H4102">
        <v>4</v>
      </c>
      <c r="I4102">
        <v>4</v>
      </c>
      <c r="J4102">
        <f t="shared" si="192"/>
        <v>1</v>
      </c>
      <c r="K4102">
        <f t="shared" si="193"/>
        <v>1</v>
      </c>
      <c r="L4102">
        <f t="shared" si="194"/>
        <v>0</v>
      </c>
    </row>
    <row r="4103" spans="1:12" x14ac:dyDescent="0.3">
      <c r="A4103" s="1">
        <v>16399</v>
      </c>
      <c r="B4103">
        <v>20698</v>
      </c>
      <c r="C4103" t="s">
        <v>4108</v>
      </c>
      <c r="D4103" t="s">
        <v>6239</v>
      </c>
      <c r="E4103">
        <v>127</v>
      </c>
      <c r="F4103" t="s">
        <v>10347</v>
      </c>
      <c r="G4103">
        <v>2</v>
      </c>
      <c r="H4103">
        <v>1</v>
      </c>
      <c r="I4103">
        <v>0</v>
      </c>
      <c r="J4103">
        <f t="shared" si="192"/>
        <v>0</v>
      </c>
      <c r="K4103">
        <f t="shared" si="193"/>
        <v>0</v>
      </c>
      <c r="L4103">
        <f t="shared" si="194"/>
        <v>1</v>
      </c>
    </row>
    <row r="4104" spans="1:12" x14ac:dyDescent="0.3">
      <c r="A4104" s="1">
        <v>8196</v>
      </c>
      <c r="B4104">
        <v>13649</v>
      </c>
      <c r="C4104" t="s">
        <v>4109</v>
      </c>
      <c r="D4104" t="s">
        <v>6242</v>
      </c>
      <c r="E4104">
        <v>560</v>
      </c>
      <c r="F4104" t="s">
        <v>10348</v>
      </c>
      <c r="G4104">
        <v>4</v>
      </c>
      <c r="H4104">
        <v>4</v>
      </c>
      <c r="I4104">
        <v>4</v>
      </c>
      <c r="J4104">
        <f t="shared" si="192"/>
        <v>1</v>
      </c>
      <c r="K4104">
        <f t="shared" si="193"/>
        <v>1</v>
      </c>
      <c r="L4104">
        <f t="shared" si="194"/>
        <v>0</v>
      </c>
    </row>
    <row r="4105" spans="1:12" x14ac:dyDescent="0.3">
      <c r="A4105" s="1">
        <v>10824</v>
      </c>
      <c r="B4105">
        <v>11900</v>
      </c>
      <c r="C4105" t="s">
        <v>4110</v>
      </c>
      <c r="D4105" t="s">
        <v>6236</v>
      </c>
      <c r="E4105">
        <v>218</v>
      </c>
      <c r="F4105" t="s">
        <v>10349</v>
      </c>
      <c r="G4105">
        <v>4</v>
      </c>
      <c r="H4105">
        <v>4</v>
      </c>
      <c r="I4105">
        <v>4</v>
      </c>
      <c r="J4105">
        <f t="shared" si="192"/>
        <v>1</v>
      </c>
      <c r="K4105">
        <f t="shared" si="193"/>
        <v>1</v>
      </c>
      <c r="L4105">
        <f t="shared" si="194"/>
        <v>0</v>
      </c>
    </row>
    <row r="4106" spans="1:12" x14ac:dyDescent="0.3">
      <c r="A4106" s="1">
        <v>25664</v>
      </c>
      <c r="B4106">
        <v>59929</v>
      </c>
      <c r="C4106" t="s">
        <v>4111</v>
      </c>
      <c r="D4106" t="s">
        <v>6237</v>
      </c>
      <c r="E4106">
        <v>797</v>
      </c>
      <c r="F4106" t="s">
        <v>10350</v>
      </c>
      <c r="G4106">
        <v>3</v>
      </c>
      <c r="H4106">
        <v>3</v>
      </c>
      <c r="I4106">
        <v>3</v>
      </c>
      <c r="J4106">
        <f t="shared" si="192"/>
        <v>1</v>
      </c>
      <c r="K4106">
        <f t="shared" si="193"/>
        <v>1</v>
      </c>
      <c r="L4106">
        <f t="shared" si="194"/>
        <v>0</v>
      </c>
    </row>
    <row r="4107" spans="1:12" x14ac:dyDescent="0.3">
      <c r="A4107" s="1">
        <v>18165</v>
      </c>
      <c r="B4107">
        <v>21637</v>
      </c>
      <c r="C4107" t="s">
        <v>4112</v>
      </c>
      <c r="D4107" t="s">
        <v>6239</v>
      </c>
      <c r="E4107">
        <v>24</v>
      </c>
      <c r="F4107" t="s">
        <v>10351</v>
      </c>
      <c r="G4107">
        <v>0</v>
      </c>
      <c r="H4107">
        <v>0</v>
      </c>
      <c r="I4107">
        <v>0</v>
      </c>
      <c r="J4107">
        <f t="shared" si="192"/>
        <v>1</v>
      </c>
      <c r="K4107">
        <f t="shared" si="193"/>
        <v>1</v>
      </c>
      <c r="L4107">
        <f t="shared" si="194"/>
        <v>0</v>
      </c>
    </row>
    <row r="4108" spans="1:12" x14ac:dyDescent="0.3">
      <c r="A4108" s="1">
        <v>2157</v>
      </c>
      <c r="B4108">
        <v>1706</v>
      </c>
      <c r="C4108" t="s">
        <v>4113</v>
      </c>
      <c r="D4108" t="s">
        <v>6245</v>
      </c>
      <c r="E4108">
        <v>89</v>
      </c>
      <c r="F4108" t="s">
        <v>10352</v>
      </c>
      <c r="G4108">
        <v>1</v>
      </c>
      <c r="H4108">
        <v>1</v>
      </c>
      <c r="I4108">
        <v>1</v>
      </c>
      <c r="J4108">
        <f t="shared" si="192"/>
        <v>1</v>
      </c>
      <c r="K4108">
        <f t="shared" si="193"/>
        <v>1</v>
      </c>
      <c r="L4108">
        <f t="shared" si="194"/>
        <v>0</v>
      </c>
    </row>
    <row r="4109" spans="1:12" x14ac:dyDescent="0.3">
      <c r="A4109" s="1">
        <v>27751</v>
      </c>
      <c r="B4109">
        <v>74218</v>
      </c>
      <c r="C4109" t="s">
        <v>4114</v>
      </c>
      <c r="D4109" t="s">
        <v>6237</v>
      </c>
      <c r="E4109">
        <v>1794</v>
      </c>
      <c r="F4109" t="s">
        <v>10353</v>
      </c>
      <c r="G4109">
        <v>3</v>
      </c>
      <c r="H4109">
        <v>4</v>
      </c>
      <c r="I4109">
        <v>3</v>
      </c>
      <c r="J4109">
        <f t="shared" si="192"/>
        <v>1</v>
      </c>
      <c r="K4109">
        <f t="shared" si="193"/>
        <v>0</v>
      </c>
      <c r="L4109">
        <f t="shared" si="194"/>
        <v>0</v>
      </c>
    </row>
    <row r="4110" spans="1:12" x14ac:dyDescent="0.3">
      <c r="A4110" s="1">
        <v>16159</v>
      </c>
      <c r="B4110">
        <v>19628</v>
      </c>
      <c r="C4110" t="s">
        <v>4115</v>
      </c>
      <c r="D4110" t="s">
        <v>6239</v>
      </c>
      <c r="E4110">
        <v>74</v>
      </c>
      <c r="F4110" t="s">
        <v>10354</v>
      </c>
      <c r="G4110">
        <v>0</v>
      </c>
      <c r="H4110">
        <v>3</v>
      </c>
      <c r="I4110">
        <v>0</v>
      </c>
      <c r="J4110">
        <f t="shared" si="192"/>
        <v>1</v>
      </c>
      <c r="K4110">
        <f t="shared" si="193"/>
        <v>0</v>
      </c>
      <c r="L4110">
        <f t="shared" si="194"/>
        <v>0</v>
      </c>
    </row>
    <row r="4111" spans="1:12" x14ac:dyDescent="0.3">
      <c r="A4111" s="1">
        <v>2178</v>
      </c>
      <c r="B4111">
        <v>2080</v>
      </c>
      <c r="C4111" t="s">
        <v>4116</v>
      </c>
      <c r="D4111" t="s">
        <v>6245</v>
      </c>
      <c r="E4111">
        <v>463</v>
      </c>
      <c r="F4111" t="s">
        <v>10355</v>
      </c>
      <c r="G4111">
        <v>1</v>
      </c>
      <c r="H4111">
        <v>1</v>
      </c>
      <c r="I4111">
        <v>1</v>
      </c>
      <c r="J4111">
        <f t="shared" si="192"/>
        <v>1</v>
      </c>
      <c r="K4111">
        <f t="shared" si="193"/>
        <v>1</v>
      </c>
      <c r="L4111">
        <f t="shared" si="194"/>
        <v>0</v>
      </c>
    </row>
    <row r="4112" spans="1:12" x14ac:dyDescent="0.3">
      <c r="A4112" s="1">
        <v>11103</v>
      </c>
      <c r="B4112">
        <v>13407</v>
      </c>
      <c r="C4112" t="s">
        <v>4117</v>
      </c>
      <c r="D4112" t="s">
        <v>6242</v>
      </c>
      <c r="E4112">
        <v>318</v>
      </c>
      <c r="F4112" t="s">
        <v>10356</v>
      </c>
      <c r="G4112">
        <v>4</v>
      </c>
      <c r="H4112">
        <v>4</v>
      </c>
      <c r="I4112">
        <v>4</v>
      </c>
      <c r="J4112">
        <f t="shared" si="192"/>
        <v>1</v>
      </c>
      <c r="K4112">
        <f t="shared" si="193"/>
        <v>1</v>
      </c>
      <c r="L4112">
        <f t="shared" si="194"/>
        <v>0</v>
      </c>
    </row>
    <row r="4113" spans="1:12" x14ac:dyDescent="0.3">
      <c r="A4113" s="1">
        <v>31063</v>
      </c>
      <c r="B4113">
        <v>58288</v>
      </c>
      <c r="C4113" t="s">
        <v>4118</v>
      </c>
      <c r="D4113" t="s">
        <v>6237</v>
      </c>
      <c r="E4113">
        <v>378</v>
      </c>
      <c r="F4113" t="s">
        <v>10357</v>
      </c>
      <c r="G4113">
        <v>3</v>
      </c>
      <c r="H4113">
        <v>3</v>
      </c>
      <c r="I4113">
        <v>3</v>
      </c>
      <c r="J4113">
        <f t="shared" si="192"/>
        <v>1</v>
      </c>
      <c r="K4113">
        <f t="shared" si="193"/>
        <v>1</v>
      </c>
      <c r="L4113">
        <f t="shared" si="194"/>
        <v>0</v>
      </c>
    </row>
    <row r="4114" spans="1:12" x14ac:dyDescent="0.3">
      <c r="A4114" s="1">
        <v>27311</v>
      </c>
      <c r="B4114">
        <v>45233</v>
      </c>
      <c r="C4114" t="s">
        <v>4119</v>
      </c>
      <c r="D4114" t="s">
        <v>6237</v>
      </c>
      <c r="E4114">
        <v>910</v>
      </c>
      <c r="F4114" t="s">
        <v>10358</v>
      </c>
      <c r="G4114">
        <v>1</v>
      </c>
      <c r="H4114">
        <v>3</v>
      </c>
      <c r="I4114">
        <v>3</v>
      </c>
      <c r="J4114">
        <f t="shared" si="192"/>
        <v>0</v>
      </c>
      <c r="K4114">
        <f t="shared" si="193"/>
        <v>1</v>
      </c>
      <c r="L4114">
        <f t="shared" si="194"/>
        <v>0</v>
      </c>
    </row>
    <row r="4115" spans="1:12" x14ac:dyDescent="0.3">
      <c r="A4115" s="1">
        <v>6578</v>
      </c>
      <c r="B4115">
        <v>13007</v>
      </c>
      <c r="C4115" t="s">
        <v>4120</v>
      </c>
      <c r="D4115" t="s">
        <v>6236</v>
      </c>
      <c r="E4115">
        <v>1325</v>
      </c>
      <c r="F4115" t="s">
        <v>10359</v>
      </c>
      <c r="G4115">
        <v>4</v>
      </c>
      <c r="H4115">
        <v>4</v>
      </c>
      <c r="I4115">
        <v>4</v>
      </c>
      <c r="J4115">
        <f t="shared" si="192"/>
        <v>1</v>
      </c>
      <c r="K4115">
        <f t="shared" si="193"/>
        <v>1</v>
      </c>
      <c r="L4115">
        <f t="shared" si="194"/>
        <v>0</v>
      </c>
    </row>
    <row r="4116" spans="1:12" x14ac:dyDescent="0.3">
      <c r="A4116" s="1">
        <v>10683</v>
      </c>
      <c r="B4116">
        <v>8546</v>
      </c>
      <c r="C4116" t="s">
        <v>4121</v>
      </c>
      <c r="D4116" t="s">
        <v>6240</v>
      </c>
      <c r="E4116">
        <v>117</v>
      </c>
      <c r="F4116" t="s">
        <v>10360</v>
      </c>
      <c r="G4116">
        <v>4</v>
      </c>
      <c r="H4116">
        <v>4</v>
      </c>
      <c r="I4116">
        <v>4</v>
      </c>
      <c r="J4116">
        <f t="shared" si="192"/>
        <v>1</v>
      </c>
      <c r="K4116">
        <f t="shared" si="193"/>
        <v>1</v>
      </c>
      <c r="L4116">
        <f t="shared" si="194"/>
        <v>0</v>
      </c>
    </row>
    <row r="4117" spans="1:12" x14ac:dyDescent="0.3">
      <c r="A4117" s="1">
        <v>26679</v>
      </c>
      <c r="B4117">
        <v>64821</v>
      </c>
      <c r="C4117" t="s">
        <v>4122</v>
      </c>
      <c r="D4117" t="s">
        <v>6237</v>
      </c>
      <c r="E4117">
        <v>930</v>
      </c>
      <c r="F4117" t="s">
        <v>10361</v>
      </c>
      <c r="G4117">
        <v>3</v>
      </c>
      <c r="H4117">
        <v>3</v>
      </c>
      <c r="I4117">
        <v>3</v>
      </c>
      <c r="J4117">
        <f t="shared" si="192"/>
        <v>1</v>
      </c>
      <c r="K4117">
        <f t="shared" si="193"/>
        <v>1</v>
      </c>
      <c r="L4117">
        <f t="shared" si="194"/>
        <v>0</v>
      </c>
    </row>
    <row r="4118" spans="1:12" x14ac:dyDescent="0.3">
      <c r="A4118" s="1">
        <v>23165</v>
      </c>
      <c r="B4118">
        <v>37478</v>
      </c>
      <c r="C4118" t="s">
        <v>4123</v>
      </c>
      <c r="D4118" t="s">
        <v>6235</v>
      </c>
      <c r="E4118">
        <v>45</v>
      </c>
      <c r="F4118" t="s">
        <v>10362</v>
      </c>
      <c r="G4118">
        <v>2</v>
      </c>
      <c r="H4118">
        <v>2</v>
      </c>
      <c r="I4118">
        <v>2</v>
      </c>
      <c r="J4118">
        <f t="shared" si="192"/>
        <v>1</v>
      </c>
      <c r="K4118">
        <f t="shared" si="193"/>
        <v>1</v>
      </c>
      <c r="L4118">
        <f t="shared" si="194"/>
        <v>0</v>
      </c>
    </row>
    <row r="4119" spans="1:12" x14ac:dyDescent="0.3">
      <c r="A4119" s="1">
        <v>19627</v>
      </c>
      <c r="B4119">
        <v>37034</v>
      </c>
      <c r="C4119" t="s">
        <v>4124</v>
      </c>
      <c r="D4119" t="s">
        <v>6235</v>
      </c>
      <c r="E4119">
        <v>404</v>
      </c>
      <c r="F4119" t="s">
        <v>10363</v>
      </c>
      <c r="G4119">
        <v>4</v>
      </c>
      <c r="H4119">
        <v>2</v>
      </c>
      <c r="I4119">
        <v>2</v>
      </c>
      <c r="J4119">
        <f t="shared" si="192"/>
        <v>0</v>
      </c>
      <c r="K4119">
        <f t="shared" si="193"/>
        <v>1</v>
      </c>
      <c r="L4119">
        <f t="shared" si="194"/>
        <v>0</v>
      </c>
    </row>
    <row r="4120" spans="1:12" x14ac:dyDescent="0.3">
      <c r="A4120" s="1">
        <v>25748</v>
      </c>
      <c r="B4120">
        <v>52138</v>
      </c>
      <c r="C4120" t="s">
        <v>4125</v>
      </c>
      <c r="D4120" t="s">
        <v>6237</v>
      </c>
      <c r="E4120">
        <v>1050</v>
      </c>
      <c r="F4120" t="s">
        <v>10364</v>
      </c>
      <c r="G4120">
        <v>3</v>
      </c>
      <c r="H4120">
        <v>3</v>
      </c>
      <c r="I4120">
        <v>3</v>
      </c>
      <c r="J4120">
        <f t="shared" si="192"/>
        <v>1</v>
      </c>
      <c r="K4120">
        <f t="shared" si="193"/>
        <v>1</v>
      </c>
      <c r="L4120">
        <f t="shared" si="194"/>
        <v>0</v>
      </c>
    </row>
    <row r="4121" spans="1:12" x14ac:dyDescent="0.3">
      <c r="A4121" s="1">
        <v>4710</v>
      </c>
      <c r="B4121">
        <v>7201</v>
      </c>
      <c r="C4121" t="s">
        <v>4126</v>
      </c>
      <c r="D4121" t="s">
        <v>6243</v>
      </c>
      <c r="E4121">
        <v>314</v>
      </c>
      <c r="F4121" t="s">
        <v>10365</v>
      </c>
      <c r="G4121">
        <v>1</v>
      </c>
      <c r="H4121">
        <v>1</v>
      </c>
      <c r="I4121">
        <v>1</v>
      </c>
      <c r="J4121">
        <f t="shared" si="192"/>
        <v>1</v>
      </c>
      <c r="K4121">
        <f t="shared" si="193"/>
        <v>1</v>
      </c>
      <c r="L4121">
        <f t="shared" si="194"/>
        <v>0</v>
      </c>
    </row>
    <row r="4122" spans="1:12" x14ac:dyDescent="0.3">
      <c r="A4122" s="1">
        <v>17577</v>
      </c>
      <c r="B4122">
        <v>16355</v>
      </c>
      <c r="C4122" t="s">
        <v>4127</v>
      </c>
      <c r="D4122" t="s">
        <v>6238</v>
      </c>
      <c r="E4122">
        <v>19</v>
      </c>
      <c r="F4122" t="s">
        <v>10366</v>
      </c>
      <c r="G4122">
        <v>0</v>
      </c>
      <c r="H4122">
        <v>0</v>
      </c>
      <c r="I4122">
        <v>0</v>
      </c>
      <c r="J4122">
        <f t="shared" si="192"/>
        <v>1</v>
      </c>
      <c r="K4122">
        <f t="shared" si="193"/>
        <v>1</v>
      </c>
      <c r="L4122">
        <f t="shared" si="194"/>
        <v>0</v>
      </c>
    </row>
    <row r="4123" spans="1:12" x14ac:dyDescent="0.3">
      <c r="A4123" s="1">
        <v>9801</v>
      </c>
      <c r="B4123">
        <v>8688</v>
      </c>
      <c r="C4123" t="s">
        <v>4128</v>
      </c>
      <c r="D4123" t="s">
        <v>6240</v>
      </c>
      <c r="E4123">
        <v>259</v>
      </c>
      <c r="F4123" t="s">
        <v>10367</v>
      </c>
      <c r="G4123">
        <v>4</v>
      </c>
      <c r="H4123">
        <v>4</v>
      </c>
      <c r="I4123">
        <v>4</v>
      </c>
      <c r="J4123">
        <f t="shared" si="192"/>
        <v>1</v>
      </c>
      <c r="K4123">
        <f t="shared" si="193"/>
        <v>1</v>
      </c>
      <c r="L4123">
        <f t="shared" si="194"/>
        <v>0</v>
      </c>
    </row>
    <row r="4124" spans="1:12" x14ac:dyDescent="0.3">
      <c r="A4124" s="1">
        <v>21599</v>
      </c>
      <c r="B4124">
        <v>38680</v>
      </c>
      <c r="C4124" t="s">
        <v>4129</v>
      </c>
      <c r="D4124" t="s">
        <v>6235</v>
      </c>
      <c r="E4124">
        <v>189</v>
      </c>
      <c r="F4124" t="s">
        <v>10368</v>
      </c>
      <c r="G4124">
        <v>2</v>
      </c>
      <c r="H4124">
        <v>2</v>
      </c>
      <c r="I4124">
        <v>2</v>
      </c>
      <c r="J4124">
        <f t="shared" si="192"/>
        <v>1</v>
      </c>
      <c r="K4124">
        <f t="shared" si="193"/>
        <v>1</v>
      </c>
      <c r="L4124">
        <f t="shared" si="194"/>
        <v>0</v>
      </c>
    </row>
    <row r="4125" spans="1:12" x14ac:dyDescent="0.3">
      <c r="A4125" s="1">
        <v>16679</v>
      </c>
      <c r="B4125">
        <v>20822</v>
      </c>
      <c r="C4125" t="s">
        <v>4130</v>
      </c>
      <c r="D4125" t="s">
        <v>6239</v>
      </c>
      <c r="E4125">
        <v>47</v>
      </c>
      <c r="F4125" t="s">
        <v>10369</v>
      </c>
      <c r="G4125">
        <v>0</v>
      </c>
      <c r="H4125">
        <v>0</v>
      </c>
      <c r="I4125">
        <v>0</v>
      </c>
      <c r="J4125">
        <f t="shared" si="192"/>
        <v>1</v>
      </c>
      <c r="K4125">
        <f t="shared" si="193"/>
        <v>1</v>
      </c>
      <c r="L4125">
        <f t="shared" si="194"/>
        <v>0</v>
      </c>
    </row>
    <row r="4126" spans="1:12" x14ac:dyDescent="0.3">
      <c r="A4126" s="1">
        <v>9357</v>
      </c>
      <c r="B4126">
        <v>9632</v>
      </c>
      <c r="C4126" t="s">
        <v>4131</v>
      </c>
      <c r="D4126" t="s">
        <v>6240</v>
      </c>
      <c r="E4126">
        <v>1203</v>
      </c>
      <c r="F4126" t="s">
        <v>10370</v>
      </c>
      <c r="G4126">
        <v>4</v>
      </c>
      <c r="H4126">
        <v>1</v>
      </c>
      <c r="I4126">
        <v>4</v>
      </c>
      <c r="J4126">
        <f t="shared" si="192"/>
        <v>1</v>
      </c>
      <c r="K4126">
        <f t="shared" si="193"/>
        <v>0</v>
      </c>
      <c r="L4126">
        <f t="shared" si="194"/>
        <v>0</v>
      </c>
    </row>
    <row r="4127" spans="1:12" x14ac:dyDescent="0.3">
      <c r="A4127" s="1">
        <v>472</v>
      </c>
      <c r="B4127">
        <v>2304</v>
      </c>
      <c r="C4127" t="s">
        <v>4132</v>
      </c>
      <c r="D4127" t="s">
        <v>6245</v>
      </c>
      <c r="E4127">
        <v>687</v>
      </c>
      <c r="F4127" t="s">
        <v>10371</v>
      </c>
      <c r="G4127">
        <v>1</v>
      </c>
      <c r="H4127">
        <v>1</v>
      </c>
      <c r="I4127">
        <v>1</v>
      </c>
      <c r="J4127">
        <f t="shared" si="192"/>
        <v>1</v>
      </c>
      <c r="K4127">
        <f t="shared" si="193"/>
        <v>1</v>
      </c>
      <c r="L4127">
        <f t="shared" si="194"/>
        <v>0</v>
      </c>
    </row>
    <row r="4128" spans="1:12" x14ac:dyDescent="0.3">
      <c r="A4128" s="1">
        <v>23994</v>
      </c>
      <c r="B4128">
        <v>40149</v>
      </c>
      <c r="C4128" t="s">
        <v>4133</v>
      </c>
      <c r="D4128" t="s">
        <v>6235</v>
      </c>
      <c r="E4128">
        <v>150</v>
      </c>
      <c r="F4128" t="s">
        <v>10372</v>
      </c>
      <c r="G4128">
        <v>2</v>
      </c>
      <c r="H4128">
        <v>0</v>
      </c>
      <c r="I4128">
        <v>2</v>
      </c>
      <c r="J4128">
        <f t="shared" si="192"/>
        <v>1</v>
      </c>
      <c r="K4128">
        <f t="shared" si="193"/>
        <v>0</v>
      </c>
      <c r="L4128">
        <f t="shared" si="194"/>
        <v>0</v>
      </c>
    </row>
    <row r="4129" spans="1:12" x14ac:dyDescent="0.3">
      <c r="A4129" s="1">
        <v>15800</v>
      </c>
      <c r="B4129">
        <v>14712</v>
      </c>
      <c r="C4129" t="s">
        <v>4134</v>
      </c>
      <c r="D4129" t="s">
        <v>6238</v>
      </c>
      <c r="E4129">
        <v>0</v>
      </c>
      <c r="F4129" t="s">
        <v>10373</v>
      </c>
      <c r="G4129">
        <v>0</v>
      </c>
      <c r="H4129">
        <v>0</v>
      </c>
      <c r="I4129">
        <v>0</v>
      </c>
      <c r="J4129">
        <f t="shared" si="192"/>
        <v>1</v>
      </c>
      <c r="K4129">
        <f t="shared" si="193"/>
        <v>1</v>
      </c>
      <c r="L4129">
        <f t="shared" si="194"/>
        <v>0</v>
      </c>
    </row>
    <row r="4130" spans="1:12" x14ac:dyDescent="0.3">
      <c r="A4130" s="1">
        <v>29512</v>
      </c>
      <c r="B4130">
        <v>47076</v>
      </c>
      <c r="C4130" t="s">
        <v>4135</v>
      </c>
      <c r="D4130" t="s">
        <v>6237</v>
      </c>
      <c r="E4130">
        <v>696</v>
      </c>
      <c r="F4130" t="s">
        <v>10374</v>
      </c>
      <c r="G4130">
        <v>1</v>
      </c>
      <c r="H4130">
        <v>3</v>
      </c>
      <c r="I4130">
        <v>3</v>
      </c>
      <c r="J4130">
        <f t="shared" si="192"/>
        <v>0</v>
      </c>
      <c r="K4130">
        <f t="shared" si="193"/>
        <v>1</v>
      </c>
      <c r="L4130">
        <f t="shared" si="194"/>
        <v>0</v>
      </c>
    </row>
    <row r="4131" spans="1:12" x14ac:dyDescent="0.3">
      <c r="A4131" s="1">
        <v>1134</v>
      </c>
      <c r="B4131">
        <v>118</v>
      </c>
      <c r="C4131" t="s">
        <v>4136</v>
      </c>
      <c r="D4131" t="s">
        <v>6246</v>
      </c>
      <c r="E4131">
        <v>118</v>
      </c>
      <c r="F4131" t="s">
        <v>10375</v>
      </c>
      <c r="G4131">
        <v>1</v>
      </c>
      <c r="H4131">
        <v>1</v>
      </c>
      <c r="I4131">
        <v>1</v>
      </c>
      <c r="J4131">
        <f t="shared" si="192"/>
        <v>1</v>
      </c>
      <c r="K4131">
        <f t="shared" si="193"/>
        <v>1</v>
      </c>
      <c r="L4131">
        <f t="shared" si="194"/>
        <v>0</v>
      </c>
    </row>
    <row r="4132" spans="1:12" x14ac:dyDescent="0.3">
      <c r="A4132" s="1">
        <v>5704</v>
      </c>
      <c r="B4132">
        <v>6436</v>
      </c>
      <c r="C4132" t="s">
        <v>4137</v>
      </c>
      <c r="D4132" t="s">
        <v>6244</v>
      </c>
      <c r="E4132">
        <v>719</v>
      </c>
      <c r="F4132" t="s">
        <v>10376</v>
      </c>
      <c r="G4132">
        <v>1</v>
      </c>
      <c r="H4132">
        <v>1</v>
      </c>
      <c r="I4132">
        <v>1</v>
      </c>
      <c r="J4132">
        <f t="shared" si="192"/>
        <v>1</v>
      </c>
      <c r="K4132">
        <f t="shared" si="193"/>
        <v>1</v>
      </c>
      <c r="L4132">
        <f t="shared" si="194"/>
        <v>0</v>
      </c>
    </row>
    <row r="4133" spans="1:12" x14ac:dyDescent="0.3">
      <c r="A4133" s="1">
        <v>5632</v>
      </c>
      <c r="B4133">
        <v>7552</v>
      </c>
      <c r="C4133" t="s">
        <v>4138</v>
      </c>
      <c r="D4133" t="s">
        <v>6243</v>
      </c>
      <c r="E4133">
        <v>665</v>
      </c>
      <c r="F4133" t="s">
        <v>10377</v>
      </c>
      <c r="G4133">
        <v>1</v>
      </c>
      <c r="H4133">
        <v>1</v>
      </c>
      <c r="I4133">
        <v>1</v>
      </c>
      <c r="J4133">
        <f t="shared" si="192"/>
        <v>1</v>
      </c>
      <c r="K4133">
        <f t="shared" si="193"/>
        <v>1</v>
      </c>
      <c r="L4133">
        <f t="shared" si="194"/>
        <v>0</v>
      </c>
    </row>
    <row r="4134" spans="1:12" x14ac:dyDescent="0.3">
      <c r="A4134" s="1">
        <v>14843</v>
      </c>
      <c r="B4134">
        <v>22899</v>
      </c>
      <c r="C4134" t="s">
        <v>4139</v>
      </c>
      <c r="D4134" t="s">
        <v>6239</v>
      </c>
      <c r="E4134">
        <v>34</v>
      </c>
      <c r="F4134" t="s">
        <v>10378</v>
      </c>
      <c r="G4134">
        <v>0</v>
      </c>
      <c r="H4134">
        <v>0</v>
      </c>
      <c r="I4134">
        <v>0</v>
      </c>
      <c r="J4134">
        <f t="shared" si="192"/>
        <v>1</v>
      </c>
      <c r="K4134">
        <f t="shared" si="193"/>
        <v>1</v>
      </c>
      <c r="L4134">
        <f t="shared" si="194"/>
        <v>0</v>
      </c>
    </row>
    <row r="4135" spans="1:12" x14ac:dyDescent="0.3">
      <c r="A4135" s="1">
        <v>15886</v>
      </c>
      <c r="B4135">
        <v>18882</v>
      </c>
      <c r="C4135" t="s">
        <v>4140</v>
      </c>
      <c r="D4135" t="s">
        <v>6239</v>
      </c>
      <c r="E4135">
        <v>29</v>
      </c>
      <c r="F4135" t="s">
        <v>10379</v>
      </c>
      <c r="G4135">
        <v>0</v>
      </c>
      <c r="H4135">
        <v>0</v>
      </c>
      <c r="I4135">
        <v>0</v>
      </c>
      <c r="J4135">
        <f t="shared" si="192"/>
        <v>1</v>
      </c>
      <c r="K4135">
        <f t="shared" si="193"/>
        <v>1</v>
      </c>
      <c r="L4135">
        <f t="shared" si="194"/>
        <v>0</v>
      </c>
    </row>
    <row r="4136" spans="1:12" x14ac:dyDescent="0.3">
      <c r="A4136" s="1">
        <v>30375</v>
      </c>
      <c r="B4136">
        <v>65404</v>
      </c>
      <c r="C4136" t="s">
        <v>4141</v>
      </c>
      <c r="D4136" t="s">
        <v>6237</v>
      </c>
      <c r="E4136">
        <v>1513</v>
      </c>
      <c r="F4136" t="s">
        <v>10380</v>
      </c>
      <c r="G4136">
        <v>3</v>
      </c>
      <c r="H4136">
        <v>3</v>
      </c>
      <c r="I4136">
        <v>3</v>
      </c>
      <c r="J4136">
        <f t="shared" si="192"/>
        <v>1</v>
      </c>
      <c r="K4136">
        <f t="shared" si="193"/>
        <v>1</v>
      </c>
      <c r="L4136">
        <f t="shared" si="194"/>
        <v>0</v>
      </c>
    </row>
    <row r="4137" spans="1:12" x14ac:dyDescent="0.3">
      <c r="A4137" s="1">
        <v>13696</v>
      </c>
      <c r="B4137">
        <v>18517</v>
      </c>
      <c r="C4137" t="s">
        <v>4142</v>
      </c>
      <c r="D4137" t="s">
        <v>6238</v>
      </c>
      <c r="E4137">
        <v>40</v>
      </c>
      <c r="F4137" t="s">
        <v>10381</v>
      </c>
      <c r="G4137">
        <v>0</v>
      </c>
      <c r="H4137">
        <v>0</v>
      </c>
      <c r="I4137">
        <v>0</v>
      </c>
      <c r="J4137">
        <f t="shared" si="192"/>
        <v>1</v>
      </c>
      <c r="K4137">
        <f t="shared" si="193"/>
        <v>1</v>
      </c>
      <c r="L4137">
        <f t="shared" si="194"/>
        <v>0</v>
      </c>
    </row>
    <row r="4138" spans="1:12" x14ac:dyDescent="0.3">
      <c r="A4138" s="1">
        <v>2024</v>
      </c>
      <c r="B4138">
        <v>1883</v>
      </c>
      <c r="C4138" t="s">
        <v>4143</v>
      </c>
      <c r="D4138" t="s">
        <v>6245</v>
      </c>
      <c r="E4138">
        <v>266</v>
      </c>
      <c r="F4138" t="s">
        <v>10382</v>
      </c>
      <c r="G4138">
        <v>1</v>
      </c>
      <c r="H4138">
        <v>1</v>
      </c>
      <c r="I4138">
        <v>1</v>
      </c>
      <c r="J4138">
        <f t="shared" si="192"/>
        <v>1</v>
      </c>
      <c r="K4138">
        <f t="shared" si="193"/>
        <v>1</v>
      </c>
      <c r="L4138">
        <f t="shared" si="194"/>
        <v>0</v>
      </c>
    </row>
    <row r="4139" spans="1:12" x14ac:dyDescent="0.3">
      <c r="A4139" s="1">
        <v>23478</v>
      </c>
      <c r="B4139">
        <v>34822</v>
      </c>
      <c r="C4139" t="s">
        <v>4144</v>
      </c>
      <c r="D4139" t="s">
        <v>6235</v>
      </c>
      <c r="E4139">
        <v>128</v>
      </c>
      <c r="F4139" t="s">
        <v>10383</v>
      </c>
      <c r="G4139">
        <v>2</v>
      </c>
      <c r="H4139">
        <v>2</v>
      </c>
      <c r="I4139">
        <v>2</v>
      </c>
      <c r="J4139">
        <f t="shared" si="192"/>
        <v>1</v>
      </c>
      <c r="K4139">
        <f t="shared" si="193"/>
        <v>1</v>
      </c>
      <c r="L4139">
        <f t="shared" si="194"/>
        <v>0</v>
      </c>
    </row>
    <row r="4140" spans="1:12" x14ac:dyDescent="0.3">
      <c r="A4140" s="1">
        <v>5915</v>
      </c>
      <c r="B4140">
        <v>3097</v>
      </c>
      <c r="C4140" t="s">
        <v>4145</v>
      </c>
      <c r="D4140" t="s">
        <v>6245</v>
      </c>
      <c r="E4140">
        <v>1480</v>
      </c>
      <c r="F4140" t="s">
        <v>10384</v>
      </c>
      <c r="G4140">
        <v>1</v>
      </c>
      <c r="H4140">
        <v>1</v>
      </c>
      <c r="I4140">
        <v>1</v>
      </c>
      <c r="J4140">
        <f t="shared" si="192"/>
        <v>1</v>
      </c>
      <c r="K4140">
        <f t="shared" si="193"/>
        <v>1</v>
      </c>
      <c r="L4140">
        <f t="shared" si="194"/>
        <v>0</v>
      </c>
    </row>
    <row r="4141" spans="1:12" x14ac:dyDescent="0.3">
      <c r="A4141" s="1">
        <v>26565</v>
      </c>
      <c r="B4141">
        <v>60239</v>
      </c>
      <c r="C4141" t="s">
        <v>4146</v>
      </c>
      <c r="D4141" t="s">
        <v>6237</v>
      </c>
      <c r="E4141">
        <v>1107</v>
      </c>
      <c r="F4141" t="s">
        <v>10385</v>
      </c>
      <c r="G4141">
        <v>3</v>
      </c>
      <c r="H4141">
        <v>3</v>
      </c>
      <c r="I4141">
        <v>3</v>
      </c>
      <c r="J4141">
        <f t="shared" si="192"/>
        <v>1</v>
      </c>
      <c r="K4141">
        <f t="shared" si="193"/>
        <v>1</v>
      </c>
      <c r="L4141">
        <f t="shared" si="194"/>
        <v>0</v>
      </c>
    </row>
    <row r="4142" spans="1:12" x14ac:dyDescent="0.3">
      <c r="A4142" s="1">
        <v>14687</v>
      </c>
      <c r="B4142">
        <v>24223</v>
      </c>
      <c r="C4142" t="s">
        <v>4147</v>
      </c>
      <c r="D4142" t="s">
        <v>6239</v>
      </c>
      <c r="E4142">
        <v>0</v>
      </c>
      <c r="F4142" t="s">
        <v>10386</v>
      </c>
      <c r="G4142">
        <v>0</v>
      </c>
      <c r="H4142">
        <v>4</v>
      </c>
      <c r="I4142">
        <v>0</v>
      </c>
      <c r="J4142">
        <f t="shared" si="192"/>
        <v>1</v>
      </c>
      <c r="K4142">
        <f t="shared" si="193"/>
        <v>0</v>
      </c>
      <c r="L4142">
        <f t="shared" si="194"/>
        <v>0</v>
      </c>
    </row>
    <row r="4143" spans="1:12" x14ac:dyDescent="0.3">
      <c r="A4143" s="1">
        <v>23992</v>
      </c>
      <c r="B4143">
        <v>37274</v>
      </c>
      <c r="C4143" t="s">
        <v>4148</v>
      </c>
      <c r="D4143" t="s">
        <v>6235</v>
      </c>
      <c r="E4143">
        <v>644</v>
      </c>
      <c r="F4143" t="s">
        <v>10387</v>
      </c>
      <c r="G4143">
        <v>4</v>
      </c>
      <c r="H4143">
        <v>0</v>
      </c>
      <c r="I4143">
        <v>2</v>
      </c>
      <c r="J4143">
        <f t="shared" si="192"/>
        <v>0</v>
      </c>
      <c r="K4143">
        <f t="shared" si="193"/>
        <v>0</v>
      </c>
      <c r="L4143">
        <f t="shared" si="194"/>
        <v>1</v>
      </c>
    </row>
    <row r="4144" spans="1:12" x14ac:dyDescent="0.3">
      <c r="A4144" s="1">
        <v>4368</v>
      </c>
      <c r="B4144">
        <v>8251</v>
      </c>
      <c r="C4144" t="s">
        <v>4149</v>
      </c>
      <c r="D4144" t="s">
        <v>6243</v>
      </c>
      <c r="E4144">
        <v>1364</v>
      </c>
      <c r="F4144" t="s">
        <v>10388</v>
      </c>
      <c r="G4144">
        <v>1</v>
      </c>
      <c r="H4144">
        <v>1</v>
      </c>
      <c r="I4144">
        <v>1</v>
      </c>
      <c r="J4144">
        <f t="shared" si="192"/>
        <v>1</v>
      </c>
      <c r="K4144">
        <f t="shared" si="193"/>
        <v>1</v>
      </c>
      <c r="L4144">
        <f t="shared" si="194"/>
        <v>0</v>
      </c>
    </row>
    <row r="4145" spans="1:12" x14ac:dyDescent="0.3">
      <c r="A4145" s="1">
        <v>21113</v>
      </c>
      <c r="B4145">
        <v>31884</v>
      </c>
      <c r="C4145" t="s">
        <v>4150</v>
      </c>
      <c r="D4145" t="s">
        <v>6235</v>
      </c>
      <c r="E4145">
        <v>44</v>
      </c>
      <c r="F4145" t="s">
        <v>10389</v>
      </c>
      <c r="G4145">
        <v>2</v>
      </c>
      <c r="H4145">
        <v>0</v>
      </c>
      <c r="I4145">
        <v>2</v>
      </c>
      <c r="J4145">
        <f t="shared" si="192"/>
        <v>1</v>
      </c>
      <c r="K4145">
        <f t="shared" si="193"/>
        <v>0</v>
      </c>
      <c r="L4145">
        <f t="shared" si="194"/>
        <v>0</v>
      </c>
    </row>
    <row r="4146" spans="1:12" x14ac:dyDescent="0.3">
      <c r="A4146" s="1">
        <v>19768</v>
      </c>
      <c r="B4146">
        <v>25852</v>
      </c>
      <c r="C4146" t="s">
        <v>4151</v>
      </c>
      <c r="D4146" t="s">
        <v>6235</v>
      </c>
      <c r="E4146">
        <v>242</v>
      </c>
      <c r="F4146" t="s">
        <v>10390</v>
      </c>
      <c r="G4146">
        <v>2</v>
      </c>
      <c r="H4146">
        <v>0</v>
      </c>
      <c r="I4146">
        <v>2</v>
      </c>
      <c r="J4146">
        <f t="shared" si="192"/>
        <v>1</v>
      </c>
      <c r="K4146">
        <f t="shared" si="193"/>
        <v>0</v>
      </c>
      <c r="L4146">
        <f t="shared" si="194"/>
        <v>0</v>
      </c>
    </row>
    <row r="4147" spans="1:12" x14ac:dyDescent="0.3">
      <c r="A4147" s="1">
        <v>24803</v>
      </c>
      <c r="B4147">
        <v>28478</v>
      </c>
      <c r="C4147" t="s">
        <v>4152</v>
      </c>
      <c r="D4147" t="s">
        <v>6235</v>
      </c>
      <c r="E4147">
        <v>1</v>
      </c>
      <c r="F4147" t="s">
        <v>10391</v>
      </c>
      <c r="G4147">
        <v>2</v>
      </c>
      <c r="H4147">
        <v>2</v>
      </c>
      <c r="I4147">
        <v>2</v>
      </c>
      <c r="J4147">
        <f t="shared" si="192"/>
        <v>1</v>
      </c>
      <c r="K4147">
        <f t="shared" si="193"/>
        <v>1</v>
      </c>
      <c r="L4147">
        <f t="shared" si="194"/>
        <v>0</v>
      </c>
    </row>
    <row r="4148" spans="1:12" x14ac:dyDescent="0.3">
      <c r="A4148" s="1">
        <v>8738</v>
      </c>
      <c r="B4148">
        <v>12782</v>
      </c>
      <c r="C4148" t="s">
        <v>4153</v>
      </c>
      <c r="D4148" t="s">
        <v>6236</v>
      </c>
      <c r="E4148">
        <v>1100</v>
      </c>
      <c r="F4148" t="s">
        <v>10392</v>
      </c>
      <c r="G4148">
        <v>4</v>
      </c>
      <c r="H4148">
        <v>4</v>
      </c>
      <c r="I4148">
        <v>4</v>
      </c>
      <c r="J4148">
        <f t="shared" si="192"/>
        <v>1</v>
      </c>
      <c r="K4148">
        <f t="shared" si="193"/>
        <v>1</v>
      </c>
      <c r="L4148">
        <f t="shared" si="194"/>
        <v>0</v>
      </c>
    </row>
    <row r="4149" spans="1:12" x14ac:dyDescent="0.3">
      <c r="A4149" s="1">
        <v>25225</v>
      </c>
      <c r="B4149">
        <v>69863</v>
      </c>
      <c r="C4149" t="s">
        <v>4154</v>
      </c>
      <c r="D4149" t="s">
        <v>6237</v>
      </c>
      <c r="E4149">
        <v>1445</v>
      </c>
      <c r="F4149" t="s">
        <v>10393</v>
      </c>
      <c r="G4149">
        <v>3</v>
      </c>
      <c r="H4149">
        <v>3</v>
      </c>
      <c r="I4149">
        <v>3</v>
      </c>
      <c r="J4149">
        <f t="shared" si="192"/>
        <v>1</v>
      </c>
      <c r="K4149">
        <f t="shared" si="193"/>
        <v>1</v>
      </c>
      <c r="L4149">
        <f t="shared" si="194"/>
        <v>0</v>
      </c>
    </row>
    <row r="4150" spans="1:12" x14ac:dyDescent="0.3">
      <c r="A4150" s="1">
        <v>22688</v>
      </c>
      <c r="B4150">
        <v>36797</v>
      </c>
      <c r="C4150" t="s">
        <v>4155</v>
      </c>
      <c r="D4150" t="s">
        <v>6235</v>
      </c>
      <c r="E4150">
        <v>167</v>
      </c>
      <c r="F4150" t="s">
        <v>10394</v>
      </c>
      <c r="G4150">
        <v>2</v>
      </c>
      <c r="H4150">
        <v>2</v>
      </c>
      <c r="I4150">
        <v>2</v>
      </c>
      <c r="J4150">
        <f t="shared" si="192"/>
        <v>1</v>
      </c>
      <c r="K4150">
        <f t="shared" si="193"/>
        <v>1</v>
      </c>
      <c r="L4150">
        <f t="shared" si="194"/>
        <v>0</v>
      </c>
    </row>
    <row r="4151" spans="1:12" x14ac:dyDescent="0.3">
      <c r="A4151" s="1">
        <v>20091</v>
      </c>
      <c r="B4151">
        <v>26169</v>
      </c>
      <c r="C4151" t="s">
        <v>4156</v>
      </c>
      <c r="D4151" t="s">
        <v>6235</v>
      </c>
      <c r="E4151">
        <v>175</v>
      </c>
      <c r="F4151" t="s">
        <v>10395</v>
      </c>
      <c r="G4151">
        <v>2</v>
      </c>
      <c r="H4151">
        <v>2</v>
      </c>
      <c r="I4151">
        <v>2</v>
      </c>
      <c r="J4151">
        <f t="shared" si="192"/>
        <v>1</v>
      </c>
      <c r="K4151">
        <f t="shared" si="193"/>
        <v>1</v>
      </c>
      <c r="L4151">
        <f t="shared" si="194"/>
        <v>0</v>
      </c>
    </row>
    <row r="4152" spans="1:12" x14ac:dyDescent="0.3">
      <c r="A4152" s="1">
        <v>18688</v>
      </c>
      <c r="B4152">
        <v>18833</v>
      </c>
      <c r="C4152" t="s">
        <v>4157</v>
      </c>
      <c r="D4152" t="s">
        <v>6239</v>
      </c>
      <c r="E4152">
        <v>97</v>
      </c>
      <c r="F4152" t="s">
        <v>10396</v>
      </c>
      <c r="G4152">
        <v>0</v>
      </c>
      <c r="H4152">
        <v>0</v>
      </c>
      <c r="I4152">
        <v>0</v>
      </c>
      <c r="J4152">
        <f t="shared" si="192"/>
        <v>1</v>
      </c>
      <c r="K4152">
        <f t="shared" si="193"/>
        <v>1</v>
      </c>
      <c r="L4152">
        <f t="shared" si="194"/>
        <v>0</v>
      </c>
    </row>
    <row r="4153" spans="1:12" x14ac:dyDescent="0.3">
      <c r="A4153" s="1">
        <v>5908</v>
      </c>
      <c r="B4153">
        <v>1660</v>
      </c>
      <c r="C4153" t="s">
        <v>4158</v>
      </c>
      <c r="D4153" t="s">
        <v>6245</v>
      </c>
      <c r="E4153">
        <v>43</v>
      </c>
      <c r="F4153" t="s">
        <v>10397</v>
      </c>
      <c r="G4153">
        <v>1</v>
      </c>
      <c r="H4153">
        <v>1</v>
      </c>
      <c r="I4153">
        <v>1</v>
      </c>
      <c r="J4153">
        <f t="shared" si="192"/>
        <v>1</v>
      </c>
      <c r="K4153">
        <f t="shared" si="193"/>
        <v>1</v>
      </c>
      <c r="L4153">
        <f t="shared" si="194"/>
        <v>0</v>
      </c>
    </row>
    <row r="4154" spans="1:12" x14ac:dyDescent="0.3">
      <c r="A4154" s="1">
        <v>8179</v>
      </c>
      <c r="B4154">
        <v>11641</v>
      </c>
      <c r="C4154" t="s">
        <v>4159</v>
      </c>
      <c r="D4154" t="s">
        <v>6240</v>
      </c>
      <c r="E4154">
        <v>3212</v>
      </c>
      <c r="F4154" t="s">
        <v>10398</v>
      </c>
      <c r="G4154">
        <v>4</v>
      </c>
      <c r="H4154">
        <v>4</v>
      </c>
      <c r="I4154">
        <v>4</v>
      </c>
      <c r="J4154">
        <f t="shared" si="192"/>
        <v>1</v>
      </c>
      <c r="K4154">
        <f t="shared" si="193"/>
        <v>1</v>
      </c>
      <c r="L4154">
        <f t="shared" si="194"/>
        <v>0</v>
      </c>
    </row>
    <row r="4155" spans="1:12" x14ac:dyDescent="0.3">
      <c r="A4155" s="1">
        <v>15232</v>
      </c>
      <c r="B4155">
        <v>24291</v>
      </c>
      <c r="C4155" t="s">
        <v>4160</v>
      </c>
      <c r="D4155" t="s">
        <v>6239</v>
      </c>
      <c r="E4155">
        <v>18</v>
      </c>
      <c r="F4155" t="s">
        <v>10399</v>
      </c>
      <c r="G4155">
        <v>0</v>
      </c>
      <c r="H4155">
        <v>0</v>
      </c>
      <c r="I4155">
        <v>0</v>
      </c>
      <c r="J4155">
        <f t="shared" si="192"/>
        <v>1</v>
      </c>
      <c r="K4155">
        <f t="shared" si="193"/>
        <v>1</v>
      </c>
      <c r="L4155">
        <f t="shared" si="194"/>
        <v>0</v>
      </c>
    </row>
    <row r="4156" spans="1:12" x14ac:dyDescent="0.3">
      <c r="A4156" s="1">
        <v>28179</v>
      </c>
      <c r="B4156">
        <v>44613</v>
      </c>
      <c r="C4156" t="s">
        <v>4161</v>
      </c>
      <c r="D4156" t="s">
        <v>6237</v>
      </c>
      <c r="E4156">
        <v>290</v>
      </c>
      <c r="F4156" t="s">
        <v>10400</v>
      </c>
      <c r="G4156">
        <v>3</v>
      </c>
      <c r="H4156">
        <v>3</v>
      </c>
      <c r="I4156">
        <v>3</v>
      </c>
      <c r="J4156">
        <f t="shared" si="192"/>
        <v>1</v>
      </c>
      <c r="K4156">
        <f t="shared" si="193"/>
        <v>1</v>
      </c>
      <c r="L4156">
        <f t="shared" si="194"/>
        <v>0</v>
      </c>
    </row>
    <row r="4157" spans="1:12" x14ac:dyDescent="0.3">
      <c r="A4157" s="1">
        <v>19525</v>
      </c>
      <c r="B4157">
        <v>28994</v>
      </c>
      <c r="C4157" t="s">
        <v>4162</v>
      </c>
      <c r="D4157" t="s">
        <v>6235</v>
      </c>
      <c r="E4157">
        <v>257</v>
      </c>
      <c r="F4157" t="s">
        <v>10401</v>
      </c>
      <c r="G4157">
        <v>2</v>
      </c>
      <c r="H4157">
        <v>2</v>
      </c>
      <c r="I4157">
        <v>2</v>
      </c>
      <c r="J4157">
        <f t="shared" si="192"/>
        <v>1</v>
      </c>
      <c r="K4157">
        <f t="shared" si="193"/>
        <v>1</v>
      </c>
      <c r="L4157">
        <f t="shared" si="194"/>
        <v>0</v>
      </c>
    </row>
    <row r="4158" spans="1:12" x14ac:dyDescent="0.3">
      <c r="A4158" s="1">
        <v>12212</v>
      </c>
      <c r="B4158">
        <v>14264</v>
      </c>
      <c r="C4158" t="s">
        <v>4163</v>
      </c>
      <c r="D4158" t="s">
        <v>6242</v>
      </c>
      <c r="E4158">
        <v>1175</v>
      </c>
      <c r="F4158" t="s">
        <v>10402</v>
      </c>
      <c r="G4158">
        <v>4</v>
      </c>
      <c r="H4158">
        <v>4</v>
      </c>
      <c r="I4158">
        <v>4</v>
      </c>
      <c r="J4158">
        <f t="shared" si="192"/>
        <v>1</v>
      </c>
      <c r="K4158">
        <f t="shared" si="193"/>
        <v>1</v>
      </c>
      <c r="L4158">
        <f t="shared" si="194"/>
        <v>0</v>
      </c>
    </row>
    <row r="4159" spans="1:12" x14ac:dyDescent="0.3">
      <c r="A4159" s="1">
        <v>21139</v>
      </c>
      <c r="B4159">
        <v>36416</v>
      </c>
      <c r="C4159" t="s">
        <v>4164</v>
      </c>
      <c r="D4159" t="s">
        <v>6235</v>
      </c>
      <c r="E4159">
        <v>334</v>
      </c>
      <c r="F4159" t="s">
        <v>10403</v>
      </c>
      <c r="G4159">
        <v>0</v>
      </c>
      <c r="H4159">
        <v>0</v>
      </c>
      <c r="I4159">
        <v>2</v>
      </c>
      <c r="J4159">
        <f t="shared" si="192"/>
        <v>0</v>
      </c>
      <c r="K4159">
        <f t="shared" si="193"/>
        <v>0</v>
      </c>
      <c r="L4159">
        <f t="shared" si="194"/>
        <v>1</v>
      </c>
    </row>
    <row r="4160" spans="1:12" x14ac:dyDescent="0.3">
      <c r="A4160" s="1">
        <v>9744</v>
      </c>
      <c r="B4160">
        <v>13149</v>
      </c>
      <c r="C4160" t="s">
        <v>4165</v>
      </c>
      <c r="D4160" t="s">
        <v>6242</v>
      </c>
      <c r="E4160">
        <v>60</v>
      </c>
      <c r="F4160" t="s">
        <v>10404</v>
      </c>
      <c r="G4160">
        <v>4</v>
      </c>
      <c r="H4160">
        <v>1</v>
      </c>
      <c r="I4160">
        <v>4</v>
      </c>
      <c r="J4160">
        <f t="shared" si="192"/>
        <v>1</v>
      </c>
      <c r="K4160">
        <f t="shared" si="193"/>
        <v>0</v>
      </c>
      <c r="L4160">
        <f t="shared" si="194"/>
        <v>0</v>
      </c>
    </row>
    <row r="4161" spans="1:12" x14ac:dyDescent="0.3">
      <c r="A4161" s="1">
        <v>3551</v>
      </c>
      <c r="B4161">
        <v>2314</v>
      </c>
      <c r="C4161" t="s">
        <v>4166</v>
      </c>
      <c r="D4161" t="s">
        <v>6245</v>
      </c>
      <c r="E4161">
        <v>697</v>
      </c>
      <c r="F4161" t="s">
        <v>10405</v>
      </c>
      <c r="G4161">
        <v>1</v>
      </c>
      <c r="H4161">
        <v>1</v>
      </c>
      <c r="I4161">
        <v>1</v>
      </c>
      <c r="J4161">
        <f t="shared" si="192"/>
        <v>1</v>
      </c>
      <c r="K4161">
        <f t="shared" si="193"/>
        <v>1</v>
      </c>
      <c r="L4161">
        <f t="shared" si="194"/>
        <v>0</v>
      </c>
    </row>
    <row r="4162" spans="1:12" x14ac:dyDescent="0.3">
      <c r="A4162" s="1">
        <v>19727</v>
      </c>
      <c r="B4162">
        <v>33393</v>
      </c>
      <c r="C4162" t="s">
        <v>4167</v>
      </c>
      <c r="D4162" t="s">
        <v>6235</v>
      </c>
      <c r="E4162">
        <v>609</v>
      </c>
      <c r="F4162" t="s">
        <v>10406</v>
      </c>
      <c r="G4162">
        <v>2</v>
      </c>
      <c r="H4162">
        <v>2</v>
      </c>
      <c r="I4162">
        <v>2</v>
      </c>
      <c r="J4162">
        <f t="shared" si="192"/>
        <v>1</v>
      </c>
      <c r="K4162">
        <f t="shared" si="193"/>
        <v>1</v>
      </c>
      <c r="L4162">
        <f t="shared" si="194"/>
        <v>0</v>
      </c>
    </row>
    <row r="4163" spans="1:12" x14ac:dyDescent="0.3">
      <c r="A4163" s="1">
        <v>2629</v>
      </c>
      <c r="B4163">
        <v>8103</v>
      </c>
      <c r="C4163" t="s">
        <v>4168</v>
      </c>
      <c r="D4163" t="s">
        <v>6243</v>
      </c>
      <c r="E4163">
        <v>1216</v>
      </c>
      <c r="F4163" t="s">
        <v>10407</v>
      </c>
      <c r="G4163">
        <v>1</v>
      </c>
      <c r="H4163">
        <v>1</v>
      </c>
      <c r="I4163">
        <v>1</v>
      </c>
      <c r="J4163">
        <f t="shared" ref="J4163:J4226" si="195">INT(G4163=I4163)</f>
        <v>1</v>
      </c>
      <c r="K4163">
        <f t="shared" ref="K4163:K4226" si="196">INT(H4163=I4163)</f>
        <v>1</v>
      </c>
      <c r="L4163">
        <f t="shared" ref="L4163:L4226" si="197">INT(AND(NOT(J4163), NOT(K4163)))</f>
        <v>0</v>
      </c>
    </row>
    <row r="4164" spans="1:12" x14ac:dyDescent="0.3">
      <c r="A4164" s="1">
        <v>16396</v>
      </c>
      <c r="B4164">
        <v>18101</v>
      </c>
      <c r="C4164" t="s">
        <v>4169</v>
      </c>
      <c r="D4164" t="s">
        <v>6238</v>
      </c>
      <c r="E4164">
        <v>30</v>
      </c>
      <c r="F4164" t="s">
        <v>10408</v>
      </c>
      <c r="G4164">
        <v>4</v>
      </c>
      <c r="H4164">
        <v>0</v>
      </c>
      <c r="I4164">
        <v>0</v>
      </c>
      <c r="J4164">
        <f t="shared" si="195"/>
        <v>0</v>
      </c>
      <c r="K4164">
        <f t="shared" si="196"/>
        <v>1</v>
      </c>
      <c r="L4164">
        <f t="shared" si="197"/>
        <v>0</v>
      </c>
    </row>
    <row r="4165" spans="1:12" x14ac:dyDescent="0.3">
      <c r="A4165" s="1">
        <v>10652</v>
      </c>
      <c r="B4165">
        <v>13793</v>
      </c>
      <c r="C4165" t="s">
        <v>4170</v>
      </c>
      <c r="D4165" t="s">
        <v>6242</v>
      </c>
      <c r="E4165">
        <v>704</v>
      </c>
      <c r="F4165" t="s">
        <v>10409</v>
      </c>
      <c r="G4165">
        <v>4</v>
      </c>
      <c r="H4165">
        <v>4</v>
      </c>
      <c r="I4165">
        <v>4</v>
      </c>
      <c r="J4165">
        <f t="shared" si="195"/>
        <v>1</v>
      </c>
      <c r="K4165">
        <f t="shared" si="196"/>
        <v>1</v>
      </c>
      <c r="L4165">
        <f t="shared" si="197"/>
        <v>0</v>
      </c>
    </row>
    <row r="4166" spans="1:12" x14ac:dyDescent="0.3">
      <c r="A4166" s="1">
        <v>27441</v>
      </c>
      <c r="B4166">
        <v>77393</v>
      </c>
      <c r="C4166" t="s">
        <v>4171</v>
      </c>
      <c r="D4166" t="s">
        <v>6237</v>
      </c>
      <c r="E4166">
        <v>1178</v>
      </c>
      <c r="F4166" t="s">
        <v>10410</v>
      </c>
      <c r="G4166">
        <v>4</v>
      </c>
      <c r="H4166">
        <v>4</v>
      </c>
      <c r="I4166">
        <v>3</v>
      </c>
      <c r="J4166">
        <f t="shared" si="195"/>
        <v>0</v>
      </c>
      <c r="K4166">
        <f t="shared" si="196"/>
        <v>0</v>
      </c>
      <c r="L4166">
        <f t="shared" si="197"/>
        <v>1</v>
      </c>
    </row>
    <row r="4167" spans="1:12" x14ac:dyDescent="0.3">
      <c r="A4167" s="1">
        <v>1752</v>
      </c>
      <c r="B4167">
        <v>893</v>
      </c>
      <c r="C4167" t="s">
        <v>4172</v>
      </c>
      <c r="D4167" t="s">
        <v>6246</v>
      </c>
      <c r="E4167">
        <v>893</v>
      </c>
      <c r="F4167" t="s">
        <v>10411</v>
      </c>
      <c r="G4167">
        <v>1</v>
      </c>
      <c r="H4167">
        <v>1</v>
      </c>
      <c r="I4167">
        <v>1</v>
      </c>
      <c r="J4167">
        <f t="shared" si="195"/>
        <v>1</v>
      </c>
      <c r="K4167">
        <f t="shared" si="196"/>
        <v>1</v>
      </c>
      <c r="L4167">
        <f t="shared" si="197"/>
        <v>0</v>
      </c>
    </row>
    <row r="4168" spans="1:12" x14ac:dyDescent="0.3">
      <c r="A4168" s="1">
        <v>25027</v>
      </c>
      <c r="B4168">
        <v>57359</v>
      </c>
      <c r="C4168" t="s">
        <v>4173</v>
      </c>
      <c r="D4168" t="s">
        <v>6237</v>
      </c>
      <c r="E4168">
        <v>608</v>
      </c>
      <c r="F4168" t="s">
        <v>10412</v>
      </c>
      <c r="G4168">
        <v>3</v>
      </c>
      <c r="H4168">
        <v>3</v>
      </c>
      <c r="I4168">
        <v>3</v>
      </c>
      <c r="J4168">
        <f t="shared" si="195"/>
        <v>1</v>
      </c>
      <c r="K4168">
        <f t="shared" si="196"/>
        <v>1</v>
      </c>
      <c r="L4168">
        <f t="shared" si="197"/>
        <v>0</v>
      </c>
    </row>
    <row r="4169" spans="1:12" x14ac:dyDescent="0.3">
      <c r="A4169" s="1">
        <v>929</v>
      </c>
      <c r="B4169">
        <v>1374</v>
      </c>
      <c r="C4169" t="s">
        <v>4174</v>
      </c>
      <c r="D4169" t="s">
        <v>6246</v>
      </c>
      <c r="E4169">
        <v>1374</v>
      </c>
      <c r="F4169" t="s">
        <v>10413</v>
      </c>
      <c r="G4169">
        <v>1</v>
      </c>
      <c r="H4169">
        <v>1</v>
      </c>
      <c r="I4169">
        <v>1</v>
      </c>
      <c r="J4169">
        <f t="shared" si="195"/>
        <v>1</v>
      </c>
      <c r="K4169">
        <f t="shared" si="196"/>
        <v>1</v>
      </c>
      <c r="L4169">
        <f t="shared" si="197"/>
        <v>0</v>
      </c>
    </row>
    <row r="4170" spans="1:12" x14ac:dyDescent="0.3">
      <c r="A4170" s="1">
        <v>27095</v>
      </c>
      <c r="B4170">
        <v>67962</v>
      </c>
      <c r="C4170" t="s">
        <v>4175</v>
      </c>
      <c r="D4170" t="s">
        <v>6237</v>
      </c>
      <c r="E4170">
        <v>1338</v>
      </c>
      <c r="F4170" t="s">
        <v>10414</v>
      </c>
      <c r="G4170">
        <v>3</v>
      </c>
      <c r="H4170">
        <v>3</v>
      </c>
      <c r="I4170">
        <v>3</v>
      </c>
      <c r="J4170">
        <f t="shared" si="195"/>
        <v>1</v>
      </c>
      <c r="K4170">
        <f t="shared" si="196"/>
        <v>1</v>
      </c>
      <c r="L4170">
        <f t="shared" si="197"/>
        <v>0</v>
      </c>
    </row>
    <row r="4171" spans="1:12" x14ac:dyDescent="0.3">
      <c r="A4171" s="1">
        <v>20551</v>
      </c>
      <c r="B4171">
        <v>29857</v>
      </c>
      <c r="C4171" t="s">
        <v>4176</v>
      </c>
      <c r="D4171" t="s">
        <v>6235</v>
      </c>
      <c r="E4171">
        <v>254</v>
      </c>
      <c r="F4171" t="s">
        <v>10415</v>
      </c>
      <c r="G4171">
        <v>2</v>
      </c>
      <c r="H4171">
        <v>2</v>
      </c>
      <c r="I4171">
        <v>2</v>
      </c>
      <c r="J4171">
        <f t="shared" si="195"/>
        <v>1</v>
      </c>
      <c r="K4171">
        <f t="shared" si="196"/>
        <v>1</v>
      </c>
      <c r="L4171">
        <f t="shared" si="197"/>
        <v>0</v>
      </c>
    </row>
    <row r="4172" spans="1:12" x14ac:dyDescent="0.3">
      <c r="A4172" s="1">
        <v>19686</v>
      </c>
      <c r="B4172">
        <v>27266</v>
      </c>
      <c r="C4172" t="s">
        <v>4177</v>
      </c>
      <c r="D4172" t="s">
        <v>6235</v>
      </c>
      <c r="E4172">
        <v>103</v>
      </c>
      <c r="F4172" t="s">
        <v>10416</v>
      </c>
      <c r="G4172">
        <v>2</v>
      </c>
      <c r="H4172">
        <v>2</v>
      </c>
      <c r="I4172">
        <v>2</v>
      </c>
      <c r="J4172">
        <f t="shared" si="195"/>
        <v>1</v>
      </c>
      <c r="K4172">
        <f t="shared" si="196"/>
        <v>1</v>
      </c>
      <c r="L4172">
        <f t="shared" si="197"/>
        <v>0</v>
      </c>
    </row>
    <row r="4173" spans="1:12" x14ac:dyDescent="0.3">
      <c r="A4173" s="1">
        <v>6292</v>
      </c>
      <c r="B4173">
        <v>12231</v>
      </c>
      <c r="C4173" t="s">
        <v>4178</v>
      </c>
      <c r="D4173" t="s">
        <v>6236</v>
      </c>
      <c r="E4173">
        <v>549</v>
      </c>
      <c r="F4173" t="s">
        <v>10417</v>
      </c>
      <c r="G4173">
        <v>0</v>
      </c>
      <c r="H4173">
        <v>4</v>
      </c>
      <c r="I4173">
        <v>4</v>
      </c>
      <c r="J4173">
        <f t="shared" si="195"/>
        <v>0</v>
      </c>
      <c r="K4173">
        <f t="shared" si="196"/>
        <v>1</v>
      </c>
      <c r="L4173">
        <f t="shared" si="197"/>
        <v>0</v>
      </c>
    </row>
    <row r="4174" spans="1:12" x14ac:dyDescent="0.3">
      <c r="A4174" s="1">
        <v>15410</v>
      </c>
      <c r="B4174">
        <v>18224</v>
      </c>
      <c r="C4174" t="s">
        <v>4179</v>
      </c>
      <c r="D4174" t="s">
        <v>6238</v>
      </c>
      <c r="E4174">
        <v>19</v>
      </c>
      <c r="F4174" t="s">
        <v>10418</v>
      </c>
      <c r="G4174">
        <v>0</v>
      </c>
      <c r="H4174">
        <v>0</v>
      </c>
      <c r="I4174">
        <v>0</v>
      </c>
      <c r="J4174">
        <f t="shared" si="195"/>
        <v>1</v>
      </c>
      <c r="K4174">
        <f t="shared" si="196"/>
        <v>1</v>
      </c>
      <c r="L4174">
        <f t="shared" si="197"/>
        <v>0</v>
      </c>
    </row>
    <row r="4175" spans="1:12" x14ac:dyDescent="0.3">
      <c r="A4175" s="1">
        <v>15351</v>
      </c>
      <c r="B4175">
        <v>18298</v>
      </c>
      <c r="C4175" t="s">
        <v>4180</v>
      </c>
      <c r="D4175" t="s">
        <v>6238</v>
      </c>
      <c r="E4175">
        <v>34</v>
      </c>
      <c r="F4175" t="s">
        <v>10419</v>
      </c>
      <c r="G4175">
        <v>0</v>
      </c>
      <c r="H4175">
        <v>1</v>
      </c>
      <c r="I4175">
        <v>0</v>
      </c>
      <c r="J4175">
        <f t="shared" si="195"/>
        <v>1</v>
      </c>
      <c r="K4175">
        <f t="shared" si="196"/>
        <v>0</v>
      </c>
      <c r="L4175">
        <f t="shared" si="197"/>
        <v>0</v>
      </c>
    </row>
    <row r="4176" spans="1:12" x14ac:dyDescent="0.3">
      <c r="A4176" s="1">
        <v>27494</v>
      </c>
      <c r="B4176">
        <v>61573</v>
      </c>
      <c r="C4176" t="s">
        <v>4181</v>
      </c>
      <c r="D4176" t="s">
        <v>6237</v>
      </c>
      <c r="E4176">
        <v>965</v>
      </c>
      <c r="F4176" t="s">
        <v>10420</v>
      </c>
      <c r="G4176">
        <v>3</v>
      </c>
      <c r="H4176">
        <v>3</v>
      </c>
      <c r="I4176">
        <v>3</v>
      </c>
      <c r="J4176">
        <f t="shared" si="195"/>
        <v>1</v>
      </c>
      <c r="K4176">
        <f t="shared" si="196"/>
        <v>1</v>
      </c>
      <c r="L4176">
        <f t="shared" si="197"/>
        <v>0</v>
      </c>
    </row>
    <row r="4177" spans="1:12" x14ac:dyDescent="0.3">
      <c r="A4177" s="1">
        <v>3764</v>
      </c>
      <c r="B4177">
        <v>7893</v>
      </c>
      <c r="C4177" t="s">
        <v>4182</v>
      </c>
      <c r="D4177" t="s">
        <v>6243</v>
      </c>
      <c r="E4177">
        <v>1006</v>
      </c>
      <c r="F4177" t="s">
        <v>10421</v>
      </c>
      <c r="G4177">
        <v>1</v>
      </c>
      <c r="H4177">
        <v>1</v>
      </c>
      <c r="I4177">
        <v>1</v>
      </c>
      <c r="J4177">
        <f t="shared" si="195"/>
        <v>1</v>
      </c>
      <c r="K4177">
        <f t="shared" si="196"/>
        <v>1</v>
      </c>
      <c r="L4177">
        <f t="shared" si="197"/>
        <v>0</v>
      </c>
    </row>
    <row r="4178" spans="1:12" x14ac:dyDescent="0.3">
      <c r="A4178" s="1">
        <v>10294</v>
      </c>
      <c r="B4178">
        <v>13246</v>
      </c>
      <c r="C4178" t="s">
        <v>4183</v>
      </c>
      <c r="D4178" t="s">
        <v>6242</v>
      </c>
      <c r="E4178">
        <v>157</v>
      </c>
      <c r="F4178" t="s">
        <v>10422</v>
      </c>
      <c r="G4178">
        <v>4</v>
      </c>
      <c r="H4178">
        <v>3</v>
      </c>
      <c r="I4178">
        <v>4</v>
      </c>
      <c r="J4178">
        <f t="shared" si="195"/>
        <v>1</v>
      </c>
      <c r="K4178">
        <f t="shared" si="196"/>
        <v>0</v>
      </c>
      <c r="L4178">
        <f t="shared" si="197"/>
        <v>0</v>
      </c>
    </row>
    <row r="4179" spans="1:12" x14ac:dyDescent="0.3">
      <c r="A4179" s="1">
        <v>15573</v>
      </c>
      <c r="B4179">
        <v>22708</v>
      </c>
      <c r="C4179" t="s">
        <v>4184</v>
      </c>
      <c r="D4179" t="s">
        <v>6239</v>
      </c>
      <c r="E4179">
        <v>49</v>
      </c>
      <c r="F4179" t="s">
        <v>10423</v>
      </c>
      <c r="G4179">
        <v>0</v>
      </c>
      <c r="H4179">
        <v>0</v>
      </c>
      <c r="I4179">
        <v>0</v>
      </c>
      <c r="J4179">
        <f t="shared" si="195"/>
        <v>1</v>
      </c>
      <c r="K4179">
        <f t="shared" si="196"/>
        <v>1</v>
      </c>
      <c r="L4179">
        <f t="shared" si="197"/>
        <v>0</v>
      </c>
    </row>
    <row r="4180" spans="1:12" x14ac:dyDescent="0.3">
      <c r="A4180" s="1">
        <v>4900</v>
      </c>
      <c r="B4180">
        <v>5081</v>
      </c>
      <c r="C4180" t="s">
        <v>4185</v>
      </c>
      <c r="D4180" t="s">
        <v>6241</v>
      </c>
      <c r="E4180">
        <v>1918</v>
      </c>
      <c r="F4180" t="s">
        <v>10424</v>
      </c>
      <c r="G4180">
        <v>1</v>
      </c>
      <c r="H4180">
        <v>1</v>
      </c>
      <c r="I4180">
        <v>1</v>
      </c>
      <c r="J4180">
        <f t="shared" si="195"/>
        <v>1</v>
      </c>
      <c r="K4180">
        <f t="shared" si="196"/>
        <v>1</v>
      </c>
      <c r="L4180">
        <f t="shared" si="197"/>
        <v>0</v>
      </c>
    </row>
    <row r="4181" spans="1:12" x14ac:dyDescent="0.3">
      <c r="A4181" s="1">
        <v>14902</v>
      </c>
      <c r="B4181">
        <v>21696</v>
      </c>
      <c r="C4181" t="s">
        <v>4186</v>
      </c>
      <c r="D4181" t="s">
        <v>6239</v>
      </c>
      <c r="E4181">
        <v>83</v>
      </c>
      <c r="F4181" t="s">
        <v>10425</v>
      </c>
      <c r="G4181">
        <v>0</v>
      </c>
      <c r="H4181">
        <v>0</v>
      </c>
      <c r="I4181">
        <v>0</v>
      </c>
      <c r="J4181">
        <f t="shared" si="195"/>
        <v>1</v>
      </c>
      <c r="K4181">
        <f t="shared" si="196"/>
        <v>1</v>
      </c>
      <c r="L4181">
        <f t="shared" si="197"/>
        <v>0</v>
      </c>
    </row>
    <row r="4182" spans="1:12" x14ac:dyDescent="0.3">
      <c r="A4182" s="1">
        <v>27092</v>
      </c>
      <c r="B4182">
        <v>57678</v>
      </c>
      <c r="C4182" t="s">
        <v>4187</v>
      </c>
      <c r="D4182" t="s">
        <v>6237</v>
      </c>
      <c r="E4182">
        <v>927</v>
      </c>
      <c r="F4182" t="s">
        <v>10426</v>
      </c>
      <c r="G4182">
        <v>3</v>
      </c>
      <c r="H4182">
        <v>1</v>
      </c>
      <c r="I4182">
        <v>3</v>
      </c>
      <c r="J4182">
        <f t="shared" si="195"/>
        <v>1</v>
      </c>
      <c r="K4182">
        <f t="shared" si="196"/>
        <v>0</v>
      </c>
      <c r="L4182">
        <f t="shared" si="197"/>
        <v>0</v>
      </c>
    </row>
    <row r="4183" spans="1:12" x14ac:dyDescent="0.3">
      <c r="A4183" s="1">
        <v>3880</v>
      </c>
      <c r="B4183">
        <v>3074</v>
      </c>
      <c r="C4183" t="s">
        <v>4188</v>
      </c>
      <c r="D4183" t="s">
        <v>6245</v>
      </c>
      <c r="E4183">
        <v>1457</v>
      </c>
      <c r="F4183" t="s">
        <v>10427</v>
      </c>
      <c r="G4183">
        <v>1</v>
      </c>
      <c r="H4183">
        <v>1</v>
      </c>
      <c r="I4183">
        <v>1</v>
      </c>
      <c r="J4183">
        <f t="shared" si="195"/>
        <v>1</v>
      </c>
      <c r="K4183">
        <f t="shared" si="196"/>
        <v>1</v>
      </c>
      <c r="L4183">
        <f t="shared" si="197"/>
        <v>0</v>
      </c>
    </row>
    <row r="4184" spans="1:12" x14ac:dyDescent="0.3">
      <c r="A4184" s="1">
        <v>12843</v>
      </c>
      <c r="B4184">
        <v>18976</v>
      </c>
      <c r="C4184" t="s">
        <v>4189</v>
      </c>
      <c r="D4184" t="s">
        <v>6239</v>
      </c>
      <c r="E4184">
        <v>17</v>
      </c>
      <c r="F4184" t="s">
        <v>10428</v>
      </c>
      <c r="G4184">
        <v>0</v>
      </c>
      <c r="H4184">
        <v>0</v>
      </c>
      <c r="I4184">
        <v>0</v>
      </c>
      <c r="J4184">
        <f t="shared" si="195"/>
        <v>1</v>
      </c>
      <c r="K4184">
        <f t="shared" si="196"/>
        <v>1</v>
      </c>
      <c r="L4184">
        <f t="shared" si="197"/>
        <v>0</v>
      </c>
    </row>
    <row r="4185" spans="1:12" x14ac:dyDescent="0.3">
      <c r="A4185" s="1">
        <v>10276</v>
      </c>
      <c r="B4185">
        <v>8513</v>
      </c>
      <c r="C4185" t="s">
        <v>4190</v>
      </c>
      <c r="D4185" t="s">
        <v>6240</v>
      </c>
      <c r="E4185">
        <v>84</v>
      </c>
      <c r="F4185" t="s">
        <v>10429</v>
      </c>
      <c r="G4185">
        <v>4</v>
      </c>
      <c r="H4185">
        <v>1</v>
      </c>
      <c r="I4185">
        <v>4</v>
      </c>
      <c r="J4185">
        <f t="shared" si="195"/>
        <v>1</v>
      </c>
      <c r="K4185">
        <f t="shared" si="196"/>
        <v>0</v>
      </c>
      <c r="L4185">
        <f t="shared" si="197"/>
        <v>0</v>
      </c>
    </row>
    <row r="4186" spans="1:12" x14ac:dyDescent="0.3">
      <c r="A4186" s="1">
        <v>21803</v>
      </c>
      <c r="B4186">
        <v>29413</v>
      </c>
      <c r="C4186" t="s">
        <v>4191</v>
      </c>
      <c r="D4186" t="s">
        <v>6235</v>
      </c>
      <c r="E4186">
        <v>281</v>
      </c>
      <c r="F4186" t="s">
        <v>10430</v>
      </c>
      <c r="G4186">
        <v>0</v>
      </c>
      <c r="H4186">
        <v>3</v>
      </c>
      <c r="I4186">
        <v>2</v>
      </c>
      <c r="J4186">
        <f t="shared" si="195"/>
        <v>0</v>
      </c>
      <c r="K4186">
        <f t="shared" si="196"/>
        <v>0</v>
      </c>
      <c r="L4186">
        <f t="shared" si="197"/>
        <v>1</v>
      </c>
    </row>
    <row r="4187" spans="1:12" x14ac:dyDescent="0.3">
      <c r="A4187" s="1">
        <v>30770</v>
      </c>
      <c r="B4187">
        <v>53982</v>
      </c>
      <c r="C4187" t="s">
        <v>4192</v>
      </c>
      <c r="D4187" t="s">
        <v>6237</v>
      </c>
      <c r="E4187">
        <v>756</v>
      </c>
      <c r="F4187" t="s">
        <v>10431</v>
      </c>
      <c r="G4187">
        <v>3</v>
      </c>
      <c r="H4187">
        <v>3</v>
      </c>
      <c r="I4187">
        <v>3</v>
      </c>
      <c r="J4187">
        <f t="shared" si="195"/>
        <v>1</v>
      </c>
      <c r="K4187">
        <f t="shared" si="196"/>
        <v>1</v>
      </c>
      <c r="L4187">
        <f t="shared" si="197"/>
        <v>0</v>
      </c>
    </row>
    <row r="4188" spans="1:12" x14ac:dyDescent="0.3">
      <c r="A4188" s="1">
        <v>24986</v>
      </c>
      <c r="B4188">
        <v>48825</v>
      </c>
      <c r="C4188" t="s">
        <v>4193</v>
      </c>
      <c r="D4188" t="s">
        <v>6237</v>
      </c>
      <c r="E4188">
        <v>166</v>
      </c>
      <c r="F4188" t="s">
        <v>10432</v>
      </c>
      <c r="G4188">
        <v>3</v>
      </c>
      <c r="H4188">
        <v>3</v>
      </c>
      <c r="I4188">
        <v>3</v>
      </c>
      <c r="J4188">
        <f t="shared" si="195"/>
        <v>1</v>
      </c>
      <c r="K4188">
        <f t="shared" si="196"/>
        <v>1</v>
      </c>
      <c r="L4188">
        <f t="shared" si="197"/>
        <v>0</v>
      </c>
    </row>
    <row r="4189" spans="1:12" x14ac:dyDescent="0.3">
      <c r="A4189" s="1">
        <v>18963</v>
      </c>
      <c r="B4189">
        <v>29869</v>
      </c>
      <c r="C4189" t="s">
        <v>4194</v>
      </c>
      <c r="D4189" t="s">
        <v>6235</v>
      </c>
      <c r="E4189">
        <v>266</v>
      </c>
      <c r="F4189" t="s">
        <v>10433</v>
      </c>
      <c r="G4189">
        <v>2</v>
      </c>
      <c r="H4189">
        <v>2</v>
      </c>
      <c r="I4189">
        <v>2</v>
      </c>
      <c r="J4189">
        <f t="shared" si="195"/>
        <v>1</v>
      </c>
      <c r="K4189">
        <f t="shared" si="196"/>
        <v>1</v>
      </c>
      <c r="L4189">
        <f t="shared" si="197"/>
        <v>0</v>
      </c>
    </row>
    <row r="4190" spans="1:12" x14ac:dyDescent="0.3">
      <c r="A4190" s="1">
        <v>26080</v>
      </c>
      <c r="B4190">
        <v>64691</v>
      </c>
      <c r="C4190" t="s">
        <v>4195</v>
      </c>
      <c r="D4190" t="s">
        <v>6237</v>
      </c>
      <c r="E4190">
        <v>800</v>
      </c>
      <c r="F4190" t="s">
        <v>10434</v>
      </c>
      <c r="G4190">
        <v>3</v>
      </c>
      <c r="H4190">
        <v>3</v>
      </c>
      <c r="I4190">
        <v>3</v>
      </c>
      <c r="J4190">
        <f t="shared" si="195"/>
        <v>1</v>
      </c>
      <c r="K4190">
        <f t="shared" si="196"/>
        <v>1</v>
      </c>
      <c r="L4190">
        <f t="shared" si="197"/>
        <v>0</v>
      </c>
    </row>
    <row r="4191" spans="1:12" x14ac:dyDescent="0.3">
      <c r="A4191" s="1">
        <v>27695</v>
      </c>
      <c r="B4191">
        <v>66412</v>
      </c>
      <c r="C4191" t="s">
        <v>4196</v>
      </c>
      <c r="D4191" t="s">
        <v>6237</v>
      </c>
      <c r="E4191">
        <v>816</v>
      </c>
      <c r="F4191" t="s">
        <v>10435</v>
      </c>
      <c r="G4191">
        <v>3</v>
      </c>
      <c r="H4191">
        <v>3</v>
      </c>
      <c r="I4191">
        <v>3</v>
      </c>
      <c r="J4191">
        <f t="shared" si="195"/>
        <v>1</v>
      </c>
      <c r="K4191">
        <f t="shared" si="196"/>
        <v>1</v>
      </c>
      <c r="L4191">
        <f t="shared" si="197"/>
        <v>0</v>
      </c>
    </row>
    <row r="4192" spans="1:12" x14ac:dyDescent="0.3">
      <c r="A4192" s="1">
        <v>34</v>
      </c>
      <c r="B4192">
        <v>2221</v>
      </c>
      <c r="C4192" t="s">
        <v>4197</v>
      </c>
      <c r="D4192" t="s">
        <v>6245</v>
      </c>
      <c r="E4192">
        <v>604</v>
      </c>
      <c r="F4192" t="s">
        <v>10436</v>
      </c>
      <c r="G4192">
        <v>1</v>
      </c>
      <c r="H4192">
        <v>1</v>
      </c>
      <c r="I4192">
        <v>1</v>
      </c>
      <c r="J4192">
        <f t="shared" si="195"/>
        <v>1</v>
      </c>
      <c r="K4192">
        <f t="shared" si="196"/>
        <v>1</v>
      </c>
      <c r="L4192">
        <f t="shared" si="197"/>
        <v>0</v>
      </c>
    </row>
    <row r="4193" spans="1:12" x14ac:dyDescent="0.3">
      <c r="A4193" s="1">
        <v>21538</v>
      </c>
      <c r="B4193">
        <v>34403</v>
      </c>
      <c r="C4193" t="s">
        <v>4198</v>
      </c>
      <c r="D4193" t="s">
        <v>6235</v>
      </c>
      <c r="E4193">
        <v>28</v>
      </c>
      <c r="F4193" t="s">
        <v>10437</v>
      </c>
      <c r="G4193">
        <v>0</v>
      </c>
      <c r="H4193">
        <v>2</v>
      </c>
      <c r="I4193">
        <v>2</v>
      </c>
      <c r="J4193">
        <f t="shared" si="195"/>
        <v>0</v>
      </c>
      <c r="K4193">
        <f t="shared" si="196"/>
        <v>1</v>
      </c>
      <c r="L4193">
        <f t="shared" si="197"/>
        <v>0</v>
      </c>
    </row>
    <row r="4194" spans="1:12" x14ac:dyDescent="0.3">
      <c r="A4194" s="1">
        <v>8419</v>
      </c>
      <c r="B4194">
        <v>11030</v>
      </c>
      <c r="C4194" t="s">
        <v>4199</v>
      </c>
      <c r="D4194" t="s">
        <v>6240</v>
      </c>
      <c r="E4194">
        <v>2601</v>
      </c>
      <c r="F4194" t="s">
        <v>10438</v>
      </c>
      <c r="G4194">
        <v>4</v>
      </c>
      <c r="H4194">
        <v>4</v>
      </c>
      <c r="I4194">
        <v>4</v>
      </c>
      <c r="J4194">
        <f t="shared" si="195"/>
        <v>1</v>
      </c>
      <c r="K4194">
        <f t="shared" si="196"/>
        <v>1</v>
      </c>
      <c r="L4194">
        <f t="shared" si="197"/>
        <v>0</v>
      </c>
    </row>
    <row r="4195" spans="1:12" x14ac:dyDescent="0.3">
      <c r="A4195" s="1">
        <v>12652</v>
      </c>
      <c r="B4195">
        <v>19971</v>
      </c>
      <c r="C4195" t="s">
        <v>4200</v>
      </c>
      <c r="D4195" t="s">
        <v>6239</v>
      </c>
      <c r="E4195">
        <v>40</v>
      </c>
      <c r="F4195" t="s">
        <v>10439</v>
      </c>
      <c r="G4195">
        <v>0</v>
      </c>
      <c r="H4195">
        <v>0</v>
      </c>
      <c r="I4195">
        <v>0</v>
      </c>
      <c r="J4195">
        <f t="shared" si="195"/>
        <v>1</v>
      </c>
      <c r="K4195">
        <f t="shared" si="196"/>
        <v>1</v>
      </c>
      <c r="L4195">
        <f t="shared" si="197"/>
        <v>0</v>
      </c>
    </row>
    <row r="4196" spans="1:12" x14ac:dyDescent="0.3">
      <c r="A4196" s="1">
        <v>22954</v>
      </c>
      <c r="B4196">
        <v>32445</v>
      </c>
      <c r="C4196" t="s">
        <v>4201</v>
      </c>
      <c r="D4196" t="s">
        <v>6235</v>
      </c>
      <c r="E4196">
        <v>201</v>
      </c>
      <c r="F4196" t="s">
        <v>10440</v>
      </c>
      <c r="G4196">
        <v>2</v>
      </c>
      <c r="H4196">
        <v>2</v>
      </c>
      <c r="I4196">
        <v>2</v>
      </c>
      <c r="J4196">
        <f t="shared" si="195"/>
        <v>1</v>
      </c>
      <c r="K4196">
        <f t="shared" si="196"/>
        <v>1</v>
      </c>
      <c r="L4196">
        <f t="shared" si="197"/>
        <v>0</v>
      </c>
    </row>
    <row r="4197" spans="1:12" x14ac:dyDescent="0.3">
      <c r="A4197" s="1">
        <v>2519</v>
      </c>
      <c r="B4197">
        <v>3145</v>
      </c>
      <c r="C4197" t="s">
        <v>4202</v>
      </c>
      <c r="D4197" t="s">
        <v>6245</v>
      </c>
      <c r="E4197">
        <v>1528</v>
      </c>
      <c r="F4197" t="s">
        <v>10441</v>
      </c>
      <c r="G4197">
        <v>1</v>
      </c>
      <c r="H4197">
        <v>1</v>
      </c>
      <c r="I4197">
        <v>1</v>
      </c>
      <c r="J4197">
        <f t="shared" si="195"/>
        <v>1</v>
      </c>
      <c r="K4197">
        <f t="shared" si="196"/>
        <v>1</v>
      </c>
      <c r="L4197">
        <f t="shared" si="197"/>
        <v>0</v>
      </c>
    </row>
    <row r="4198" spans="1:12" x14ac:dyDescent="0.3">
      <c r="A4198" s="1">
        <v>2669</v>
      </c>
      <c r="B4198">
        <v>4310</v>
      </c>
      <c r="C4198" t="s">
        <v>4203</v>
      </c>
      <c r="D4198" t="s">
        <v>6241</v>
      </c>
      <c r="E4198">
        <v>1147</v>
      </c>
      <c r="F4198" t="s">
        <v>10442</v>
      </c>
      <c r="G4198">
        <v>1</v>
      </c>
      <c r="H4198">
        <v>1</v>
      </c>
      <c r="I4198">
        <v>1</v>
      </c>
      <c r="J4198">
        <f t="shared" si="195"/>
        <v>1</v>
      </c>
      <c r="K4198">
        <f t="shared" si="196"/>
        <v>1</v>
      </c>
      <c r="L4198">
        <f t="shared" si="197"/>
        <v>0</v>
      </c>
    </row>
    <row r="4199" spans="1:12" x14ac:dyDescent="0.3">
      <c r="A4199" s="1">
        <v>15757</v>
      </c>
      <c r="B4199">
        <v>16083</v>
      </c>
      <c r="C4199" t="s">
        <v>4204</v>
      </c>
      <c r="D4199" t="s">
        <v>6238</v>
      </c>
      <c r="E4199">
        <v>22</v>
      </c>
      <c r="F4199" t="s">
        <v>10443</v>
      </c>
      <c r="G4199">
        <v>0</v>
      </c>
      <c r="H4199">
        <v>1</v>
      </c>
      <c r="I4199">
        <v>0</v>
      </c>
      <c r="J4199">
        <f t="shared" si="195"/>
        <v>1</v>
      </c>
      <c r="K4199">
        <f t="shared" si="196"/>
        <v>0</v>
      </c>
      <c r="L4199">
        <f t="shared" si="197"/>
        <v>0</v>
      </c>
    </row>
    <row r="4200" spans="1:12" x14ac:dyDescent="0.3">
      <c r="A4200" s="1">
        <v>21556</v>
      </c>
      <c r="B4200">
        <v>35352</v>
      </c>
      <c r="C4200" t="s">
        <v>4205</v>
      </c>
      <c r="D4200" t="s">
        <v>6235</v>
      </c>
      <c r="E4200">
        <v>65</v>
      </c>
      <c r="F4200" t="s">
        <v>10444</v>
      </c>
      <c r="G4200">
        <v>2</v>
      </c>
      <c r="H4200">
        <v>2</v>
      </c>
      <c r="I4200">
        <v>2</v>
      </c>
      <c r="J4200">
        <f t="shared" si="195"/>
        <v>1</v>
      </c>
      <c r="K4200">
        <f t="shared" si="196"/>
        <v>1</v>
      </c>
      <c r="L4200">
        <f t="shared" si="197"/>
        <v>0</v>
      </c>
    </row>
    <row r="4201" spans="1:12" x14ac:dyDescent="0.3">
      <c r="A4201" s="1">
        <v>19570</v>
      </c>
      <c r="B4201">
        <v>37939</v>
      </c>
      <c r="C4201" t="s">
        <v>4206</v>
      </c>
      <c r="D4201" t="s">
        <v>6235</v>
      </c>
      <c r="E4201">
        <v>45</v>
      </c>
      <c r="F4201" t="s">
        <v>10445</v>
      </c>
      <c r="G4201">
        <v>2</v>
      </c>
      <c r="H4201">
        <v>2</v>
      </c>
      <c r="I4201">
        <v>2</v>
      </c>
      <c r="J4201">
        <f t="shared" si="195"/>
        <v>1</v>
      </c>
      <c r="K4201">
        <f t="shared" si="196"/>
        <v>1</v>
      </c>
      <c r="L4201">
        <f t="shared" si="197"/>
        <v>0</v>
      </c>
    </row>
    <row r="4202" spans="1:12" x14ac:dyDescent="0.3">
      <c r="A4202" s="1">
        <v>26378</v>
      </c>
      <c r="B4202">
        <v>41434</v>
      </c>
      <c r="C4202" t="s">
        <v>4207</v>
      </c>
      <c r="D4202" t="s">
        <v>6237</v>
      </c>
      <c r="E4202">
        <v>430</v>
      </c>
      <c r="F4202" t="s">
        <v>10446</v>
      </c>
      <c r="G4202">
        <v>3</v>
      </c>
      <c r="H4202">
        <v>3</v>
      </c>
      <c r="I4202">
        <v>3</v>
      </c>
      <c r="J4202">
        <f t="shared" si="195"/>
        <v>1</v>
      </c>
      <c r="K4202">
        <f t="shared" si="196"/>
        <v>1</v>
      </c>
      <c r="L4202">
        <f t="shared" si="197"/>
        <v>0</v>
      </c>
    </row>
    <row r="4203" spans="1:12" x14ac:dyDescent="0.3">
      <c r="A4203" s="1">
        <v>29879</v>
      </c>
      <c r="B4203">
        <v>75696</v>
      </c>
      <c r="C4203" t="s">
        <v>4208</v>
      </c>
      <c r="D4203" t="s">
        <v>6237</v>
      </c>
      <c r="E4203">
        <v>494</v>
      </c>
      <c r="F4203" t="s">
        <v>10447</v>
      </c>
      <c r="G4203">
        <v>3</v>
      </c>
      <c r="H4203">
        <v>3</v>
      </c>
      <c r="I4203">
        <v>3</v>
      </c>
      <c r="J4203">
        <f t="shared" si="195"/>
        <v>1</v>
      </c>
      <c r="K4203">
        <f t="shared" si="196"/>
        <v>1</v>
      </c>
      <c r="L4203">
        <f t="shared" si="197"/>
        <v>0</v>
      </c>
    </row>
    <row r="4204" spans="1:12" x14ac:dyDescent="0.3">
      <c r="A4204" s="1">
        <v>14217</v>
      </c>
      <c r="B4204">
        <v>19428</v>
      </c>
      <c r="C4204" t="s">
        <v>4209</v>
      </c>
      <c r="D4204" t="s">
        <v>6239</v>
      </c>
      <c r="E4204">
        <v>200</v>
      </c>
      <c r="F4204" t="s">
        <v>10448</v>
      </c>
      <c r="G4204">
        <v>0</v>
      </c>
      <c r="H4204">
        <v>0</v>
      </c>
      <c r="I4204">
        <v>0</v>
      </c>
      <c r="J4204">
        <f t="shared" si="195"/>
        <v>1</v>
      </c>
      <c r="K4204">
        <f t="shared" si="196"/>
        <v>1</v>
      </c>
      <c r="L4204">
        <f t="shared" si="197"/>
        <v>0</v>
      </c>
    </row>
    <row r="4205" spans="1:12" x14ac:dyDescent="0.3">
      <c r="A4205" s="1">
        <v>12169</v>
      </c>
      <c r="B4205">
        <v>10085</v>
      </c>
      <c r="C4205" t="s">
        <v>4210</v>
      </c>
      <c r="D4205" t="s">
        <v>6240</v>
      </c>
      <c r="E4205">
        <v>1656</v>
      </c>
      <c r="F4205" t="s">
        <v>10449</v>
      </c>
      <c r="G4205">
        <v>4</v>
      </c>
      <c r="H4205">
        <v>4</v>
      </c>
      <c r="I4205">
        <v>4</v>
      </c>
      <c r="J4205">
        <f t="shared" si="195"/>
        <v>1</v>
      </c>
      <c r="K4205">
        <f t="shared" si="196"/>
        <v>1</v>
      </c>
      <c r="L4205">
        <f t="shared" si="197"/>
        <v>0</v>
      </c>
    </row>
    <row r="4206" spans="1:12" x14ac:dyDescent="0.3">
      <c r="A4206" s="1">
        <v>12162</v>
      </c>
      <c r="B4206">
        <v>9247</v>
      </c>
      <c r="C4206" t="s">
        <v>4211</v>
      </c>
      <c r="D4206" t="s">
        <v>6240</v>
      </c>
      <c r="E4206">
        <v>818</v>
      </c>
      <c r="F4206" t="s">
        <v>10450</v>
      </c>
      <c r="G4206">
        <v>4</v>
      </c>
      <c r="H4206">
        <v>4</v>
      </c>
      <c r="I4206">
        <v>4</v>
      </c>
      <c r="J4206">
        <f t="shared" si="195"/>
        <v>1</v>
      </c>
      <c r="K4206">
        <f t="shared" si="196"/>
        <v>1</v>
      </c>
      <c r="L4206">
        <f t="shared" si="197"/>
        <v>0</v>
      </c>
    </row>
    <row r="4207" spans="1:12" x14ac:dyDescent="0.3">
      <c r="A4207" s="1">
        <v>24469</v>
      </c>
      <c r="B4207">
        <v>39276</v>
      </c>
      <c r="C4207" t="s">
        <v>4212</v>
      </c>
      <c r="D4207" t="s">
        <v>6235</v>
      </c>
      <c r="E4207">
        <v>78</v>
      </c>
      <c r="F4207" t="s">
        <v>10451</v>
      </c>
      <c r="G4207">
        <v>0</v>
      </c>
      <c r="H4207">
        <v>2</v>
      </c>
      <c r="I4207">
        <v>2</v>
      </c>
      <c r="J4207">
        <f t="shared" si="195"/>
        <v>0</v>
      </c>
      <c r="K4207">
        <f t="shared" si="196"/>
        <v>1</v>
      </c>
      <c r="L4207">
        <f t="shared" si="197"/>
        <v>0</v>
      </c>
    </row>
    <row r="4208" spans="1:12" x14ac:dyDescent="0.3">
      <c r="A4208" s="1">
        <v>20681</v>
      </c>
      <c r="B4208">
        <v>29883</v>
      </c>
      <c r="C4208" t="s">
        <v>4213</v>
      </c>
      <c r="D4208" t="s">
        <v>6235</v>
      </c>
      <c r="E4208">
        <v>280</v>
      </c>
      <c r="F4208" t="s">
        <v>10452</v>
      </c>
      <c r="G4208">
        <v>2</v>
      </c>
      <c r="H4208">
        <v>2</v>
      </c>
      <c r="I4208">
        <v>2</v>
      </c>
      <c r="J4208">
        <f t="shared" si="195"/>
        <v>1</v>
      </c>
      <c r="K4208">
        <f t="shared" si="196"/>
        <v>1</v>
      </c>
      <c r="L4208">
        <f t="shared" si="197"/>
        <v>0</v>
      </c>
    </row>
    <row r="4209" spans="1:12" x14ac:dyDescent="0.3">
      <c r="A4209" s="1">
        <v>1449</v>
      </c>
      <c r="B4209">
        <v>6095</v>
      </c>
      <c r="C4209" t="s">
        <v>4214</v>
      </c>
      <c r="D4209" t="s">
        <v>6244</v>
      </c>
      <c r="E4209">
        <v>378</v>
      </c>
      <c r="F4209" t="s">
        <v>10453</v>
      </c>
      <c r="G4209">
        <v>1</v>
      </c>
      <c r="H4209">
        <v>1</v>
      </c>
      <c r="I4209">
        <v>1</v>
      </c>
      <c r="J4209">
        <f t="shared" si="195"/>
        <v>1</v>
      </c>
      <c r="K4209">
        <f t="shared" si="196"/>
        <v>1</v>
      </c>
      <c r="L4209">
        <f t="shared" si="197"/>
        <v>0</v>
      </c>
    </row>
    <row r="4210" spans="1:12" x14ac:dyDescent="0.3">
      <c r="A4210" s="1">
        <v>13155</v>
      </c>
      <c r="B4210">
        <v>15972</v>
      </c>
      <c r="C4210" t="s">
        <v>4215</v>
      </c>
      <c r="D4210" t="s">
        <v>6238</v>
      </c>
      <c r="E4210">
        <v>13</v>
      </c>
      <c r="F4210" t="s">
        <v>10454</v>
      </c>
      <c r="G4210">
        <v>0</v>
      </c>
      <c r="H4210">
        <v>0</v>
      </c>
      <c r="I4210">
        <v>0</v>
      </c>
      <c r="J4210">
        <f t="shared" si="195"/>
        <v>1</v>
      </c>
      <c r="K4210">
        <f t="shared" si="196"/>
        <v>1</v>
      </c>
      <c r="L4210">
        <f t="shared" si="197"/>
        <v>0</v>
      </c>
    </row>
    <row r="4211" spans="1:12" x14ac:dyDescent="0.3">
      <c r="A4211" s="1">
        <v>1730</v>
      </c>
      <c r="B4211">
        <v>3706</v>
      </c>
      <c r="C4211" t="s">
        <v>4216</v>
      </c>
      <c r="D4211" t="s">
        <v>6241</v>
      </c>
      <c r="E4211">
        <v>543</v>
      </c>
      <c r="F4211" t="s">
        <v>10455</v>
      </c>
      <c r="G4211">
        <v>1</v>
      </c>
      <c r="H4211">
        <v>1</v>
      </c>
      <c r="I4211">
        <v>1</v>
      </c>
      <c r="J4211">
        <f t="shared" si="195"/>
        <v>1</v>
      </c>
      <c r="K4211">
        <f t="shared" si="196"/>
        <v>1</v>
      </c>
      <c r="L4211">
        <f t="shared" si="197"/>
        <v>0</v>
      </c>
    </row>
    <row r="4212" spans="1:12" x14ac:dyDescent="0.3">
      <c r="A4212" s="1">
        <v>5619</v>
      </c>
      <c r="B4212">
        <v>392</v>
      </c>
      <c r="C4212" t="s">
        <v>4217</v>
      </c>
      <c r="D4212" t="s">
        <v>6246</v>
      </c>
      <c r="E4212">
        <v>392</v>
      </c>
      <c r="F4212" t="s">
        <v>10456</v>
      </c>
      <c r="G4212">
        <v>1</v>
      </c>
      <c r="H4212">
        <v>1</v>
      </c>
      <c r="I4212">
        <v>1</v>
      </c>
      <c r="J4212">
        <f t="shared" si="195"/>
        <v>1</v>
      </c>
      <c r="K4212">
        <f t="shared" si="196"/>
        <v>1</v>
      </c>
      <c r="L4212">
        <f t="shared" si="197"/>
        <v>0</v>
      </c>
    </row>
    <row r="4213" spans="1:12" x14ac:dyDescent="0.3">
      <c r="A4213" s="1">
        <v>2513</v>
      </c>
      <c r="B4213">
        <v>6827</v>
      </c>
      <c r="C4213" t="s">
        <v>4218</v>
      </c>
      <c r="D4213" t="s">
        <v>6244</v>
      </c>
      <c r="E4213">
        <v>1110</v>
      </c>
      <c r="F4213" t="s">
        <v>10457</v>
      </c>
      <c r="G4213">
        <v>1</v>
      </c>
      <c r="H4213">
        <v>1</v>
      </c>
      <c r="I4213">
        <v>1</v>
      </c>
      <c r="J4213">
        <f t="shared" si="195"/>
        <v>1</v>
      </c>
      <c r="K4213">
        <f t="shared" si="196"/>
        <v>1</v>
      </c>
      <c r="L4213">
        <f t="shared" si="197"/>
        <v>0</v>
      </c>
    </row>
    <row r="4214" spans="1:12" x14ac:dyDescent="0.3">
      <c r="A4214" s="1">
        <v>3900</v>
      </c>
      <c r="B4214">
        <v>3601</v>
      </c>
      <c r="C4214" t="s">
        <v>4219</v>
      </c>
      <c r="D4214" t="s">
        <v>6241</v>
      </c>
      <c r="E4214">
        <v>438</v>
      </c>
      <c r="F4214" t="s">
        <v>10458</v>
      </c>
      <c r="G4214">
        <v>0</v>
      </c>
      <c r="H4214">
        <v>1</v>
      </c>
      <c r="I4214">
        <v>1</v>
      </c>
      <c r="J4214">
        <f t="shared" si="195"/>
        <v>0</v>
      </c>
      <c r="K4214">
        <f t="shared" si="196"/>
        <v>1</v>
      </c>
      <c r="L4214">
        <f t="shared" si="197"/>
        <v>0</v>
      </c>
    </row>
    <row r="4215" spans="1:12" x14ac:dyDescent="0.3">
      <c r="A4215" s="1">
        <v>16484</v>
      </c>
      <c r="B4215">
        <v>21071</v>
      </c>
      <c r="C4215" t="s">
        <v>4220</v>
      </c>
      <c r="D4215" t="s">
        <v>6239</v>
      </c>
      <c r="E4215">
        <v>153</v>
      </c>
      <c r="F4215" t="s">
        <v>10459</v>
      </c>
      <c r="G4215">
        <v>0</v>
      </c>
      <c r="H4215">
        <v>1</v>
      </c>
      <c r="I4215">
        <v>0</v>
      </c>
      <c r="J4215">
        <f t="shared" si="195"/>
        <v>1</v>
      </c>
      <c r="K4215">
        <f t="shared" si="196"/>
        <v>0</v>
      </c>
      <c r="L4215">
        <f t="shared" si="197"/>
        <v>0</v>
      </c>
    </row>
    <row r="4216" spans="1:12" x14ac:dyDescent="0.3">
      <c r="A4216" s="1">
        <v>11134</v>
      </c>
      <c r="B4216">
        <v>10796</v>
      </c>
      <c r="C4216" t="s">
        <v>4221</v>
      </c>
      <c r="D4216" t="s">
        <v>6240</v>
      </c>
      <c r="E4216">
        <v>2367</v>
      </c>
      <c r="F4216" t="s">
        <v>10460</v>
      </c>
      <c r="G4216">
        <v>4</v>
      </c>
      <c r="H4216">
        <v>4</v>
      </c>
      <c r="I4216">
        <v>4</v>
      </c>
      <c r="J4216">
        <f t="shared" si="195"/>
        <v>1</v>
      </c>
      <c r="K4216">
        <f t="shared" si="196"/>
        <v>1</v>
      </c>
      <c r="L4216">
        <f t="shared" si="197"/>
        <v>0</v>
      </c>
    </row>
    <row r="4217" spans="1:12" x14ac:dyDescent="0.3">
      <c r="A4217" s="1">
        <v>6840</v>
      </c>
      <c r="B4217">
        <v>13426</v>
      </c>
      <c r="C4217" t="s">
        <v>4222</v>
      </c>
      <c r="D4217" t="s">
        <v>6242</v>
      </c>
      <c r="E4217">
        <v>337</v>
      </c>
      <c r="F4217" t="s">
        <v>10461</v>
      </c>
      <c r="G4217">
        <v>4</v>
      </c>
      <c r="H4217">
        <v>4</v>
      </c>
      <c r="I4217">
        <v>4</v>
      </c>
      <c r="J4217">
        <f t="shared" si="195"/>
        <v>1</v>
      </c>
      <c r="K4217">
        <f t="shared" si="196"/>
        <v>1</v>
      </c>
      <c r="L4217">
        <f t="shared" si="197"/>
        <v>0</v>
      </c>
    </row>
    <row r="4218" spans="1:12" x14ac:dyDescent="0.3">
      <c r="A4218" s="1">
        <v>9435</v>
      </c>
      <c r="B4218">
        <v>12198</v>
      </c>
      <c r="C4218" t="s">
        <v>4223</v>
      </c>
      <c r="D4218" t="s">
        <v>6236</v>
      </c>
      <c r="E4218">
        <v>516</v>
      </c>
      <c r="F4218" t="s">
        <v>10462</v>
      </c>
      <c r="G4218">
        <v>4</v>
      </c>
      <c r="H4218">
        <v>4</v>
      </c>
      <c r="I4218">
        <v>4</v>
      </c>
      <c r="J4218">
        <f t="shared" si="195"/>
        <v>1</v>
      </c>
      <c r="K4218">
        <f t="shared" si="196"/>
        <v>1</v>
      </c>
      <c r="L4218">
        <f t="shared" si="197"/>
        <v>0</v>
      </c>
    </row>
    <row r="4219" spans="1:12" x14ac:dyDescent="0.3">
      <c r="A4219" s="1">
        <v>20392</v>
      </c>
      <c r="B4219">
        <v>35776</v>
      </c>
      <c r="C4219" t="s">
        <v>4224</v>
      </c>
      <c r="D4219" t="s">
        <v>6235</v>
      </c>
      <c r="E4219">
        <v>489</v>
      </c>
      <c r="F4219" t="s">
        <v>10463</v>
      </c>
      <c r="G4219">
        <v>2</v>
      </c>
      <c r="H4219">
        <v>2</v>
      </c>
      <c r="I4219">
        <v>2</v>
      </c>
      <c r="J4219">
        <f t="shared" si="195"/>
        <v>1</v>
      </c>
      <c r="K4219">
        <f t="shared" si="196"/>
        <v>1</v>
      </c>
      <c r="L4219">
        <f t="shared" si="197"/>
        <v>0</v>
      </c>
    </row>
    <row r="4220" spans="1:12" x14ac:dyDescent="0.3">
      <c r="A4220" s="1">
        <v>20701</v>
      </c>
      <c r="B4220">
        <v>33785</v>
      </c>
      <c r="C4220" t="s">
        <v>4225</v>
      </c>
      <c r="D4220" t="s">
        <v>6235</v>
      </c>
      <c r="E4220">
        <v>118</v>
      </c>
      <c r="F4220" t="s">
        <v>10464</v>
      </c>
      <c r="G4220">
        <v>4</v>
      </c>
      <c r="H4220">
        <v>2</v>
      </c>
      <c r="I4220">
        <v>2</v>
      </c>
      <c r="J4220">
        <f t="shared" si="195"/>
        <v>0</v>
      </c>
      <c r="K4220">
        <f t="shared" si="196"/>
        <v>1</v>
      </c>
      <c r="L4220">
        <f t="shared" si="197"/>
        <v>0</v>
      </c>
    </row>
    <row r="4221" spans="1:12" x14ac:dyDescent="0.3">
      <c r="A4221" s="1">
        <v>27509</v>
      </c>
      <c r="B4221">
        <v>50339</v>
      </c>
      <c r="C4221" t="s">
        <v>4226</v>
      </c>
      <c r="D4221" t="s">
        <v>6237</v>
      </c>
      <c r="E4221">
        <v>305</v>
      </c>
      <c r="F4221" t="s">
        <v>10465</v>
      </c>
      <c r="G4221">
        <v>3</v>
      </c>
      <c r="H4221">
        <v>4</v>
      </c>
      <c r="I4221">
        <v>3</v>
      </c>
      <c r="J4221">
        <f t="shared" si="195"/>
        <v>1</v>
      </c>
      <c r="K4221">
        <f t="shared" si="196"/>
        <v>0</v>
      </c>
      <c r="L4221">
        <f t="shared" si="197"/>
        <v>0</v>
      </c>
    </row>
    <row r="4222" spans="1:12" x14ac:dyDescent="0.3">
      <c r="A4222" s="1">
        <v>23480</v>
      </c>
      <c r="B4222">
        <v>40240</v>
      </c>
      <c r="C4222" t="s">
        <v>4227</v>
      </c>
      <c r="D4222" t="s">
        <v>6235</v>
      </c>
      <c r="E4222">
        <v>241</v>
      </c>
      <c r="F4222" t="s">
        <v>10466</v>
      </c>
      <c r="G4222">
        <v>2</v>
      </c>
      <c r="H4222">
        <v>2</v>
      </c>
      <c r="I4222">
        <v>2</v>
      </c>
      <c r="J4222">
        <f t="shared" si="195"/>
        <v>1</v>
      </c>
      <c r="K4222">
        <f t="shared" si="196"/>
        <v>1</v>
      </c>
      <c r="L4222">
        <f t="shared" si="197"/>
        <v>0</v>
      </c>
    </row>
    <row r="4223" spans="1:12" x14ac:dyDescent="0.3">
      <c r="A4223" s="1">
        <v>16901</v>
      </c>
      <c r="B4223">
        <v>17559</v>
      </c>
      <c r="C4223" t="s">
        <v>4228</v>
      </c>
      <c r="D4223" t="s">
        <v>6238</v>
      </c>
      <c r="E4223">
        <v>45</v>
      </c>
      <c r="F4223" t="s">
        <v>10467</v>
      </c>
      <c r="G4223">
        <v>0</v>
      </c>
      <c r="H4223">
        <v>0</v>
      </c>
      <c r="I4223">
        <v>0</v>
      </c>
      <c r="J4223">
        <f t="shared" si="195"/>
        <v>1</v>
      </c>
      <c r="K4223">
        <f t="shared" si="196"/>
        <v>1</v>
      </c>
      <c r="L4223">
        <f t="shared" si="197"/>
        <v>0</v>
      </c>
    </row>
    <row r="4224" spans="1:12" x14ac:dyDescent="0.3">
      <c r="A4224" s="1">
        <v>7107</v>
      </c>
      <c r="B4224">
        <v>10771</v>
      </c>
      <c r="C4224" t="s">
        <v>4229</v>
      </c>
      <c r="D4224" t="s">
        <v>6240</v>
      </c>
      <c r="E4224">
        <v>2342</v>
      </c>
      <c r="F4224" t="s">
        <v>10468</v>
      </c>
      <c r="G4224">
        <v>0</v>
      </c>
      <c r="H4224">
        <v>4</v>
      </c>
      <c r="I4224">
        <v>4</v>
      </c>
      <c r="J4224">
        <f t="shared" si="195"/>
        <v>0</v>
      </c>
      <c r="K4224">
        <f t="shared" si="196"/>
        <v>1</v>
      </c>
      <c r="L4224">
        <f t="shared" si="197"/>
        <v>0</v>
      </c>
    </row>
    <row r="4225" spans="1:12" x14ac:dyDescent="0.3">
      <c r="A4225" s="1">
        <v>21825</v>
      </c>
      <c r="B4225">
        <v>39146</v>
      </c>
      <c r="C4225" t="s">
        <v>4230</v>
      </c>
      <c r="D4225" t="s">
        <v>6235</v>
      </c>
      <c r="E4225">
        <v>135</v>
      </c>
      <c r="F4225" t="s">
        <v>10469</v>
      </c>
      <c r="G4225">
        <v>3</v>
      </c>
      <c r="H4225">
        <v>2</v>
      </c>
      <c r="I4225">
        <v>2</v>
      </c>
      <c r="J4225">
        <f t="shared" si="195"/>
        <v>0</v>
      </c>
      <c r="K4225">
        <f t="shared" si="196"/>
        <v>1</v>
      </c>
      <c r="L4225">
        <f t="shared" si="197"/>
        <v>0</v>
      </c>
    </row>
    <row r="4226" spans="1:12" x14ac:dyDescent="0.3">
      <c r="A4226" s="1">
        <v>29940</v>
      </c>
      <c r="B4226">
        <v>54312</v>
      </c>
      <c r="C4226" t="s">
        <v>4231</v>
      </c>
      <c r="D4226" t="s">
        <v>6237</v>
      </c>
      <c r="E4226">
        <v>1086</v>
      </c>
      <c r="F4226" t="s">
        <v>10470</v>
      </c>
      <c r="G4226">
        <v>3</v>
      </c>
      <c r="H4226">
        <v>3</v>
      </c>
      <c r="I4226">
        <v>3</v>
      </c>
      <c r="J4226">
        <f t="shared" si="195"/>
        <v>1</v>
      </c>
      <c r="K4226">
        <f t="shared" si="196"/>
        <v>1</v>
      </c>
      <c r="L4226">
        <f t="shared" si="197"/>
        <v>0</v>
      </c>
    </row>
    <row r="4227" spans="1:12" x14ac:dyDescent="0.3">
      <c r="A4227" s="1">
        <v>23757</v>
      </c>
      <c r="B4227">
        <v>35047</v>
      </c>
      <c r="C4227" t="s">
        <v>4232</v>
      </c>
      <c r="D4227" t="s">
        <v>6235</v>
      </c>
      <c r="E4227">
        <v>53</v>
      </c>
      <c r="F4227" t="s">
        <v>10471</v>
      </c>
      <c r="G4227">
        <v>2</v>
      </c>
      <c r="H4227">
        <v>2</v>
      </c>
      <c r="I4227">
        <v>2</v>
      </c>
      <c r="J4227">
        <f t="shared" ref="J4227:J4290" si="198">INT(G4227=I4227)</f>
        <v>1</v>
      </c>
      <c r="K4227">
        <f t="shared" ref="K4227:K4290" si="199">INT(H4227=I4227)</f>
        <v>1</v>
      </c>
      <c r="L4227">
        <f t="shared" ref="L4227:L4290" si="200">INT(AND(NOT(J4227), NOT(K4227)))</f>
        <v>0</v>
      </c>
    </row>
    <row r="4228" spans="1:12" x14ac:dyDescent="0.3">
      <c r="A4228" s="1">
        <v>12376</v>
      </c>
      <c r="B4228">
        <v>13315</v>
      </c>
      <c r="C4228" t="s">
        <v>4233</v>
      </c>
      <c r="D4228" t="s">
        <v>6242</v>
      </c>
      <c r="E4228">
        <v>226</v>
      </c>
      <c r="F4228" t="s">
        <v>10472</v>
      </c>
      <c r="G4228">
        <v>2</v>
      </c>
      <c r="H4228">
        <v>4</v>
      </c>
      <c r="I4228">
        <v>4</v>
      </c>
      <c r="J4228">
        <f t="shared" si="198"/>
        <v>0</v>
      </c>
      <c r="K4228">
        <f t="shared" si="199"/>
        <v>1</v>
      </c>
      <c r="L4228">
        <f t="shared" si="200"/>
        <v>0</v>
      </c>
    </row>
    <row r="4229" spans="1:12" x14ac:dyDescent="0.3">
      <c r="A4229" s="1">
        <v>16910</v>
      </c>
      <c r="B4229">
        <v>18047</v>
      </c>
      <c r="C4229" t="s">
        <v>4234</v>
      </c>
      <c r="D4229" t="s">
        <v>6238</v>
      </c>
      <c r="E4229">
        <v>8</v>
      </c>
      <c r="F4229" t="s">
        <v>10473</v>
      </c>
      <c r="G4229">
        <v>0</v>
      </c>
      <c r="H4229">
        <v>2</v>
      </c>
      <c r="I4229">
        <v>0</v>
      </c>
      <c r="J4229">
        <f t="shared" si="198"/>
        <v>1</v>
      </c>
      <c r="K4229">
        <f t="shared" si="199"/>
        <v>0</v>
      </c>
      <c r="L4229">
        <f t="shared" si="200"/>
        <v>0</v>
      </c>
    </row>
    <row r="4230" spans="1:12" x14ac:dyDescent="0.3">
      <c r="A4230" s="1">
        <v>14238</v>
      </c>
      <c r="B4230">
        <v>20228</v>
      </c>
      <c r="C4230" t="s">
        <v>4235</v>
      </c>
      <c r="D4230" t="s">
        <v>6239</v>
      </c>
      <c r="E4230">
        <v>10</v>
      </c>
      <c r="F4230" t="s">
        <v>10474</v>
      </c>
      <c r="G4230">
        <v>2</v>
      </c>
      <c r="H4230">
        <v>0</v>
      </c>
      <c r="I4230">
        <v>0</v>
      </c>
      <c r="J4230">
        <f t="shared" si="198"/>
        <v>0</v>
      </c>
      <c r="K4230">
        <f t="shared" si="199"/>
        <v>1</v>
      </c>
      <c r="L4230">
        <f t="shared" si="200"/>
        <v>0</v>
      </c>
    </row>
    <row r="4231" spans="1:12" x14ac:dyDescent="0.3">
      <c r="A4231" s="1">
        <v>13335</v>
      </c>
      <c r="B4231">
        <v>15294</v>
      </c>
      <c r="C4231" t="s">
        <v>4236</v>
      </c>
      <c r="D4231" t="s">
        <v>6238</v>
      </c>
      <c r="E4231">
        <v>86</v>
      </c>
      <c r="F4231" t="s">
        <v>10475</v>
      </c>
      <c r="G4231">
        <v>0</v>
      </c>
      <c r="H4231">
        <v>0</v>
      </c>
      <c r="I4231">
        <v>0</v>
      </c>
      <c r="J4231">
        <f t="shared" si="198"/>
        <v>1</v>
      </c>
      <c r="K4231">
        <f t="shared" si="199"/>
        <v>1</v>
      </c>
      <c r="L4231">
        <f t="shared" si="200"/>
        <v>0</v>
      </c>
    </row>
    <row r="4232" spans="1:12" x14ac:dyDescent="0.3">
      <c r="A4232" s="1">
        <v>24223</v>
      </c>
      <c r="B4232">
        <v>38967</v>
      </c>
      <c r="C4232" t="s">
        <v>4237</v>
      </c>
      <c r="D4232" t="s">
        <v>6235</v>
      </c>
      <c r="E4232">
        <v>180</v>
      </c>
      <c r="F4232" t="s">
        <v>10476</v>
      </c>
      <c r="G4232">
        <v>2</v>
      </c>
      <c r="H4232">
        <v>0</v>
      </c>
      <c r="I4232">
        <v>2</v>
      </c>
      <c r="J4232">
        <f t="shared" si="198"/>
        <v>1</v>
      </c>
      <c r="K4232">
        <f t="shared" si="199"/>
        <v>0</v>
      </c>
      <c r="L4232">
        <f t="shared" si="200"/>
        <v>0</v>
      </c>
    </row>
    <row r="4233" spans="1:12" x14ac:dyDescent="0.3">
      <c r="A4233" s="1">
        <v>3815</v>
      </c>
      <c r="B4233">
        <v>4053</v>
      </c>
      <c r="C4233" t="s">
        <v>4238</v>
      </c>
      <c r="D4233" t="s">
        <v>6241</v>
      </c>
      <c r="E4233">
        <v>890</v>
      </c>
      <c r="F4233" t="s">
        <v>10477</v>
      </c>
      <c r="G4233">
        <v>1</v>
      </c>
      <c r="H4233">
        <v>1</v>
      </c>
      <c r="I4233">
        <v>1</v>
      </c>
      <c r="J4233">
        <f t="shared" si="198"/>
        <v>1</v>
      </c>
      <c r="K4233">
        <f t="shared" si="199"/>
        <v>1</v>
      </c>
      <c r="L4233">
        <f t="shared" si="200"/>
        <v>0</v>
      </c>
    </row>
    <row r="4234" spans="1:12" x14ac:dyDescent="0.3">
      <c r="A4234" s="1">
        <v>13280</v>
      </c>
      <c r="B4234">
        <v>23931</v>
      </c>
      <c r="C4234" t="s">
        <v>4239</v>
      </c>
      <c r="D4234" t="s">
        <v>6239</v>
      </c>
      <c r="E4234">
        <v>6</v>
      </c>
      <c r="F4234" t="s">
        <v>10478</v>
      </c>
      <c r="G4234">
        <v>0</v>
      </c>
      <c r="H4234">
        <v>0</v>
      </c>
      <c r="I4234">
        <v>0</v>
      </c>
      <c r="J4234">
        <f t="shared" si="198"/>
        <v>1</v>
      </c>
      <c r="K4234">
        <f t="shared" si="199"/>
        <v>1</v>
      </c>
      <c r="L4234">
        <f t="shared" si="200"/>
        <v>0</v>
      </c>
    </row>
    <row r="4235" spans="1:12" x14ac:dyDescent="0.3">
      <c r="A4235" s="1">
        <v>21814</v>
      </c>
      <c r="B4235">
        <v>30065</v>
      </c>
      <c r="C4235" t="s">
        <v>4240</v>
      </c>
      <c r="D4235" t="s">
        <v>6235</v>
      </c>
      <c r="E4235">
        <v>462</v>
      </c>
      <c r="F4235" t="s">
        <v>10479</v>
      </c>
      <c r="G4235">
        <v>2</v>
      </c>
      <c r="H4235">
        <v>2</v>
      </c>
      <c r="I4235">
        <v>2</v>
      </c>
      <c r="J4235">
        <f t="shared" si="198"/>
        <v>1</v>
      </c>
      <c r="K4235">
        <f t="shared" si="199"/>
        <v>1</v>
      </c>
      <c r="L4235">
        <f t="shared" si="200"/>
        <v>0</v>
      </c>
    </row>
    <row r="4236" spans="1:12" x14ac:dyDescent="0.3">
      <c r="A4236" s="1">
        <v>11876</v>
      </c>
      <c r="B4236">
        <v>13192</v>
      </c>
      <c r="C4236" t="s">
        <v>4241</v>
      </c>
      <c r="D4236" t="s">
        <v>6242</v>
      </c>
      <c r="E4236">
        <v>103</v>
      </c>
      <c r="F4236" t="s">
        <v>10480</v>
      </c>
      <c r="G4236">
        <v>4</v>
      </c>
      <c r="H4236">
        <v>0</v>
      </c>
      <c r="I4236">
        <v>4</v>
      </c>
      <c r="J4236">
        <f t="shared" si="198"/>
        <v>1</v>
      </c>
      <c r="K4236">
        <f t="shared" si="199"/>
        <v>0</v>
      </c>
      <c r="L4236">
        <f t="shared" si="200"/>
        <v>0</v>
      </c>
    </row>
    <row r="4237" spans="1:12" x14ac:dyDescent="0.3">
      <c r="A4237" s="1">
        <v>5</v>
      </c>
      <c r="B4237">
        <v>1699</v>
      </c>
      <c r="C4237" t="s">
        <v>4242</v>
      </c>
      <c r="D4237" t="s">
        <v>6245</v>
      </c>
      <c r="E4237">
        <v>82</v>
      </c>
      <c r="F4237" t="s">
        <v>10481</v>
      </c>
      <c r="G4237">
        <v>1</v>
      </c>
      <c r="H4237">
        <v>1</v>
      </c>
      <c r="I4237">
        <v>1</v>
      </c>
      <c r="J4237">
        <f t="shared" si="198"/>
        <v>1</v>
      </c>
      <c r="K4237">
        <f t="shared" si="199"/>
        <v>1</v>
      </c>
      <c r="L4237">
        <f t="shared" si="200"/>
        <v>0</v>
      </c>
    </row>
    <row r="4238" spans="1:12" x14ac:dyDescent="0.3">
      <c r="A4238" s="1">
        <v>17269</v>
      </c>
      <c r="B4238">
        <v>18485</v>
      </c>
      <c r="C4238" t="s">
        <v>4243</v>
      </c>
      <c r="D4238" t="s">
        <v>6238</v>
      </c>
      <c r="E4238">
        <v>8</v>
      </c>
      <c r="F4238" t="s">
        <v>10482</v>
      </c>
      <c r="G4238">
        <v>0</v>
      </c>
      <c r="H4238">
        <v>0</v>
      </c>
      <c r="I4238">
        <v>0</v>
      </c>
      <c r="J4238">
        <f t="shared" si="198"/>
        <v>1</v>
      </c>
      <c r="K4238">
        <f t="shared" si="199"/>
        <v>1</v>
      </c>
      <c r="L4238">
        <f t="shared" si="200"/>
        <v>0</v>
      </c>
    </row>
    <row r="4239" spans="1:12" x14ac:dyDescent="0.3">
      <c r="A4239" s="1">
        <v>6215</v>
      </c>
      <c r="B4239">
        <v>7069</v>
      </c>
      <c r="C4239" t="s">
        <v>4244</v>
      </c>
      <c r="D4239" t="s">
        <v>6243</v>
      </c>
      <c r="E4239">
        <v>182</v>
      </c>
      <c r="F4239" t="s">
        <v>10483</v>
      </c>
      <c r="G4239">
        <v>1</v>
      </c>
      <c r="H4239">
        <v>1</v>
      </c>
      <c r="I4239">
        <v>1</v>
      </c>
      <c r="J4239">
        <f t="shared" si="198"/>
        <v>1</v>
      </c>
      <c r="K4239">
        <f t="shared" si="199"/>
        <v>1</v>
      </c>
      <c r="L4239">
        <f t="shared" si="200"/>
        <v>0</v>
      </c>
    </row>
    <row r="4240" spans="1:12" x14ac:dyDescent="0.3">
      <c r="A4240" s="1">
        <v>12345</v>
      </c>
      <c r="B4240">
        <v>11034</v>
      </c>
      <c r="C4240" t="s">
        <v>4245</v>
      </c>
      <c r="D4240" t="s">
        <v>6240</v>
      </c>
      <c r="E4240">
        <v>2605</v>
      </c>
      <c r="F4240" t="s">
        <v>10484</v>
      </c>
      <c r="G4240">
        <v>4</v>
      </c>
      <c r="H4240">
        <v>4</v>
      </c>
      <c r="I4240">
        <v>4</v>
      </c>
      <c r="J4240">
        <f t="shared" si="198"/>
        <v>1</v>
      </c>
      <c r="K4240">
        <f t="shared" si="199"/>
        <v>1</v>
      </c>
      <c r="L4240">
        <f t="shared" si="200"/>
        <v>0</v>
      </c>
    </row>
    <row r="4241" spans="1:12" x14ac:dyDescent="0.3">
      <c r="A4241" s="1">
        <v>11106</v>
      </c>
      <c r="B4241">
        <v>13410</v>
      </c>
      <c r="C4241" t="s">
        <v>4246</v>
      </c>
      <c r="D4241" t="s">
        <v>6242</v>
      </c>
      <c r="E4241">
        <v>321</v>
      </c>
      <c r="F4241" t="s">
        <v>10485</v>
      </c>
      <c r="G4241">
        <v>4</v>
      </c>
      <c r="H4241">
        <v>4</v>
      </c>
      <c r="I4241">
        <v>4</v>
      </c>
      <c r="J4241">
        <f t="shared" si="198"/>
        <v>1</v>
      </c>
      <c r="K4241">
        <f t="shared" si="199"/>
        <v>1</v>
      </c>
      <c r="L4241">
        <f t="shared" si="200"/>
        <v>0</v>
      </c>
    </row>
    <row r="4242" spans="1:12" x14ac:dyDescent="0.3">
      <c r="A4242" s="1">
        <v>19519</v>
      </c>
      <c r="B4242">
        <v>28846</v>
      </c>
      <c r="C4242" t="s">
        <v>4247</v>
      </c>
      <c r="D4242" t="s">
        <v>6235</v>
      </c>
      <c r="E4242">
        <v>109</v>
      </c>
      <c r="F4242" t="s">
        <v>10486</v>
      </c>
      <c r="G4242">
        <v>2</v>
      </c>
      <c r="H4242">
        <v>4</v>
      </c>
      <c r="I4242">
        <v>2</v>
      </c>
      <c r="J4242">
        <f t="shared" si="198"/>
        <v>1</v>
      </c>
      <c r="K4242">
        <f t="shared" si="199"/>
        <v>0</v>
      </c>
      <c r="L4242">
        <f t="shared" si="200"/>
        <v>0</v>
      </c>
    </row>
    <row r="4243" spans="1:12" x14ac:dyDescent="0.3">
      <c r="A4243" s="1">
        <v>5518</v>
      </c>
      <c r="B4243">
        <v>685</v>
      </c>
      <c r="C4243" t="s">
        <v>4248</v>
      </c>
      <c r="D4243" t="s">
        <v>6246</v>
      </c>
      <c r="E4243">
        <v>685</v>
      </c>
      <c r="F4243" t="s">
        <v>10487</v>
      </c>
      <c r="G4243">
        <v>1</v>
      </c>
      <c r="H4243">
        <v>1</v>
      </c>
      <c r="I4243">
        <v>1</v>
      </c>
      <c r="J4243">
        <f t="shared" si="198"/>
        <v>1</v>
      </c>
      <c r="K4243">
        <f t="shared" si="199"/>
        <v>1</v>
      </c>
      <c r="L4243">
        <f t="shared" si="200"/>
        <v>0</v>
      </c>
    </row>
    <row r="4244" spans="1:12" x14ac:dyDescent="0.3">
      <c r="A4244" s="1">
        <v>18155</v>
      </c>
      <c r="B4244">
        <v>18984</v>
      </c>
      <c r="C4244" t="s">
        <v>4249</v>
      </c>
      <c r="D4244" t="s">
        <v>6239</v>
      </c>
      <c r="E4244">
        <v>25</v>
      </c>
      <c r="F4244" t="s">
        <v>10488</v>
      </c>
      <c r="G4244">
        <v>0</v>
      </c>
      <c r="H4244">
        <v>0</v>
      </c>
      <c r="I4244">
        <v>0</v>
      </c>
      <c r="J4244">
        <f t="shared" si="198"/>
        <v>1</v>
      </c>
      <c r="K4244">
        <f t="shared" si="199"/>
        <v>1</v>
      </c>
      <c r="L4244">
        <f t="shared" si="200"/>
        <v>0</v>
      </c>
    </row>
    <row r="4245" spans="1:12" x14ac:dyDescent="0.3">
      <c r="A4245" s="1">
        <v>27031</v>
      </c>
      <c r="B4245">
        <v>54205</v>
      </c>
      <c r="C4245" t="s">
        <v>4250</v>
      </c>
      <c r="D4245" t="s">
        <v>6237</v>
      </c>
      <c r="E4245">
        <v>979</v>
      </c>
      <c r="F4245" t="s">
        <v>10489</v>
      </c>
      <c r="G4245">
        <v>3</v>
      </c>
      <c r="H4245">
        <v>3</v>
      </c>
      <c r="I4245">
        <v>3</v>
      </c>
      <c r="J4245">
        <f t="shared" si="198"/>
        <v>1</v>
      </c>
      <c r="K4245">
        <f t="shared" si="199"/>
        <v>1</v>
      </c>
      <c r="L4245">
        <f t="shared" si="200"/>
        <v>0</v>
      </c>
    </row>
    <row r="4246" spans="1:12" x14ac:dyDescent="0.3">
      <c r="A4246" s="1">
        <v>5254</v>
      </c>
      <c r="B4246">
        <v>5061</v>
      </c>
      <c r="C4246" t="s">
        <v>4251</v>
      </c>
      <c r="D4246" t="s">
        <v>6241</v>
      </c>
      <c r="E4246">
        <v>1898</v>
      </c>
      <c r="F4246" t="s">
        <v>10490</v>
      </c>
      <c r="G4246">
        <v>1</v>
      </c>
      <c r="H4246">
        <v>1</v>
      </c>
      <c r="I4246">
        <v>1</v>
      </c>
      <c r="J4246">
        <f t="shared" si="198"/>
        <v>1</v>
      </c>
      <c r="K4246">
        <f t="shared" si="199"/>
        <v>1</v>
      </c>
      <c r="L4246">
        <f t="shared" si="200"/>
        <v>0</v>
      </c>
    </row>
    <row r="4247" spans="1:12" x14ac:dyDescent="0.3">
      <c r="A4247" s="1">
        <v>5099</v>
      </c>
      <c r="B4247">
        <v>8274</v>
      </c>
      <c r="C4247" t="s">
        <v>4252</v>
      </c>
      <c r="D4247" t="s">
        <v>6243</v>
      </c>
      <c r="E4247">
        <v>1387</v>
      </c>
      <c r="F4247" t="s">
        <v>10491</v>
      </c>
      <c r="G4247">
        <v>1</v>
      </c>
      <c r="H4247">
        <v>1</v>
      </c>
      <c r="I4247">
        <v>1</v>
      </c>
      <c r="J4247">
        <f t="shared" si="198"/>
        <v>1</v>
      </c>
      <c r="K4247">
        <f t="shared" si="199"/>
        <v>1</v>
      </c>
      <c r="L4247">
        <f t="shared" si="200"/>
        <v>0</v>
      </c>
    </row>
    <row r="4248" spans="1:12" x14ac:dyDescent="0.3">
      <c r="A4248" s="1">
        <v>8306</v>
      </c>
      <c r="B4248">
        <v>11935</v>
      </c>
      <c r="C4248" t="s">
        <v>4253</v>
      </c>
      <c r="D4248" t="s">
        <v>6236</v>
      </c>
      <c r="E4248">
        <v>253</v>
      </c>
      <c r="F4248" t="s">
        <v>10492</v>
      </c>
      <c r="G4248">
        <v>4</v>
      </c>
      <c r="H4248">
        <v>4</v>
      </c>
      <c r="I4248">
        <v>4</v>
      </c>
      <c r="J4248">
        <f t="shared" si="198"/>
        <v>1</v>
      </c>
      <c r="K4248">
        <f t="shared" si="199"/>
        <v>1</v>
      </c>
      <c r="L4248">
        <f t="shared" si="200"/>
        <v>0</v>
      </c>
    </row>
    <row r="4249" spans="1:12" x14ac:dyDescent="0.3">
      <c r="A4249" s="1">
        <v>18764</v>
      </c>
      <c r="B4249">
        <v>37268</v>
      </c>
      <c r="C4249" t="s">
        <v>4254</v>
      </c>
      <c r="D4249" t="s">
        <v>6235</v>
      </c>
      <c r="E4249">
        <v>638</v>
      </c>
      <c r="F4249" t="s">
        <v>10493</v>
      </c>
      <c r="G4249">
        <v>2</v>
      </c>
      <c r="H4249">
        <v>2</v>
      </c>
      <c r="I4249">
        <v>2</v>
      </c>
      <c r="J4249">
        <f t="shared" si="198"/>
        <v>1</v>
      </c>
      <c r="K4249">
        <f t="shared" si="199"/>
        <v>1</v>
      </c>
      <c r="L4249">
        <f t="shared" si="200"/>
        <v>0</v>
      </c>
    </row>
    <row r="4250" spans="1:12" x14ac:dyDescent="0.3">
      <c r="A4250" s="1">
        <v>31085</v>
      </c>
      <c r="B4250">
        <v>44722</v>
      </c>
      <c r="C4250" t="s">
        <v>4255</v>
      </c>
      <c r="D4250" t="s">
        <v>6237</v>
      </c>
      <c r="E4250">
        <v>399</v>
      </c>
      <c r="F4250" t="s">
        <v>10494</v>
      </c>
      <c r="G4250">
        <v>3</v>
      </c>
      <c r="H4250">
        <v>0</v>
      </c>
      <c r="I4250">
        <v>3</v>
      </c>
      <c r="J4250">
        <f t="shared" si="198"/>
        <v>1</v>
      </c>
      <c r="K4250">
        <f t="shared" si="199"/>
        <v>0</v>
      </c>
      <c r="L4250">
        <f t="shared" si="200"/>
        <v>0</v>
      </c>
    </row>
    <row r="4251" spans="1:12" x14ac:dyDescent="0.3">
      <c r="A4251" s="1">
        <v>13954</v>
      </c>
      <c r="B4251">
        <v>22454</v>
      </c>
      <c r="C4251" t="s">
        <v>4256</v>
      </c>
      <c r="D4251" t="s">
        <v>6239</v>
      </c>
      <c r="E4251">
        <v>64</v>
      </c>
      <c r="F4251" t="s">
        <v>10495</v>
      </c>
      <c r="G4251">
        <v>0</v>
      </c>
      <c r="H4251">
        <v>0</v>
      </c>
      <c r="I4251">
        <v>0</v>
      </c>
      <c r="J4251">
        <f t="shared" si="198"/>
        <v>1</v>
      </c>
      <c r="K4251">
        <f t="shared" si="199"/>
        <v>1</v>
      </c>
      <c r="L4251">
        <f t="shared" si="200"/>
        <v>0</v>
      </c>
    </row>
    <row r="4252" spans="1:12" x14ac:dyDescent="0.3">
      <c r="A4252" s="1">
        <v>15478</v>
      </c>
      <c r="B4252">
        <v>20309</v>
      </c>
      <c r="C4252" t="s">
        <v>4257</v>
      </c>
      <c r="D4252" t="s">
        <v>6239</v>
      </c>
      <c r="E4252">
        <v>39</v>
      </c>
      <c r="F4252" t="s">
        <v>10496</v>
      </c>
      <c r="G4252">
        <v>0</v>
      </c>
      <c r="H4252">
        <v>0</v>
      </c>
      <c r="I4252">
        <v>0</v>
      </c>
      <c r="J4252">
        <f t="shared" si="198"/>
        <v>1</v>
      </c>
      <c r="K4252">
        <f t="shared" si="199"/>
        <v>1</v>
      </c>
      <c r="L4252">
        <f t="shared" si="200"/>
        <v>0</v>
      </c>
    </row>
    <row r="4253" spans="1:12" x14ac:dyDescent="0.3">
      <c r="A4253" s="1">
        <v>27651</v>
      </c>
      <c r="B4253">
        <v>57567</v>
      </c>
      <c r="C4253" t="s">
        <v>4258</v>
      </c>
      <c r="D4253" t="s">
        <v>6237</v>
      </c>
      <c r="E4253">
        <v>816</v>
      </c>
      <c r="F4253" t="s">
        <v>10497</v>
      </c>
      <c r="G4253">
        <v>0</v>
      </c>
      <c r="H4253">
        <v>3</v>
      </c>
      <c r="I4253">
        <v>3</v>
      </c>
      <c r="J4253">
        <f t="shared" si="198"/>
        <v>0</v>
      </c>
      <c r="K4253">
        <f t="shared" si="199"/>
        <v>1</v>
      </c>
      <c r="L4253">
        <f t="shared" si="200"/>
        <v>0</v>
      </c>
    </row>
    <row r="4254" spans="1:12" x14ac:dyDescent="0.3">
      <c r="A4254" s="1">
        <v>13053</v>
      </c>
      <c r="B4254">
        <v>24122</v>
      </c>
      <c r="C4254" t="s">
        <v>4259</v>
      </c>
      <c r="D4254" t="s">
        <v>6239</v>
      </c>
      <c r="E4254">
        <v>59</v>
      </c>
      <c r="F4254" t="s">
        <v>10498</v>
      </c>
      <c r="G4254">
        <v>0</v>
      </c>
      <c r="H4254">
        <v>1</v>
      </c>
      <c r="I4254">
        <v>0</v>
      </c>
      <c r="J4254">
        <f t="shared" si="198"/>
        <v>1</v>
      </c>
      <c r="K4254">
        <f t="shared" si="199"/>
        <v>0</v>
      </c>
      <c r="L4254">
        <f t="shared" si="200"/>
        <v>0</v>
      </c>
    </row>
    <row r="4255" spans="1:12" x14ac:dyDescent="0.3">
      <c r="A4255" s="1">
        <v>7777</v>
      </c>
      <c r="B4255">
        <v>10789</v>
      </c>
      <c r="C4255" t="s">
        <v>4260</v>
      </c>
      <c r="D4255" t="s">
        <v>6240</v>
      </c>
      <c r="E4255">
        <v>2360</v>
      </c>
      <c r="F4255" t="s">
        <v>10499</v>
      </c>
      <c r="G4255">
        <v>4</v>
      </c>
      <c r="H4255">
        <v>4</v>
      </c>
      <c r="I4255">
        <v>4</v>
      </c>
      <c r="J4255">
        <f t="shared" si="198"/>
        <v>1</v>
      </c>
      <c r="K4255">
        <f t="shared" si="199"/>
        <v>1</v>
      </c>
      <c r="L4255">
        <f t="shared" si="200"/>
        <v>0</v>
      </c>
    </row>
    <row r="4256" spans="1:12" x14ac:dyDescent="0.3">
      <c r="A4256" s="1">
        <v>6142</v>
      </c>
      <c r="B4256">
        <v>6778</v>
      </c>
      <c r="C4256" t="s">
        <v>4261</v>
      </c>
      <c r="D4256" t="s">
        <v>6244</v>
      </c>
      <c r="E4256">
        <v>1061</v>
      </c>
      <c r="F4256" t="s">
        <v>10500</v>
      </c>
      <c r="G4256">
        <v>1</v>
      </c>
      <c r="H4256">
        <v>1</v>
      </c>
      <c r="I4256">
        <v>1</v>
      </c>
      <c r="J4256">
        <f t="shared" si="198"/>
        <v>1</v>
      </c>
      <c r="K4256">
        <f t="shared" si="199"/>
        <v>1</v>
      </c>
      <c r="L4256">
        <f t="shared" si="200"/>
        <v>0</v>
      </c>
    </row>
    <row r="4257" spans="1:12" x14ac:dyDescent="0.3">
      <c r="A4257" s="1">
        <v>5023</v>
      </c>
      <c r="B4257">
        <v>8028</v>
      </c>
      <c r="C4257" t="s">
        <v>4262</v>
      </c>
      <c r="D4257" t="s">
        <v>6243</v>
      </c>
      <c r="E4257">
        <v>1141</v>
      </c>
      <c r="F4257" t="s">
        <v>10501</v>
      </c>
      <c r="G4257">
        <v>1</v>
      </c>
      <c r="H4257">
        <v>1</v>
      </c>
      <c r="I4257">
        <v>1</v>
      </c>
      <c r="J4257">
        <f t="shared" si="198"/>
        <v>1</v>
      </c>
      <c r="K4257">
        <f t="shared" si="199"/>
        <v>1</v>
      </c>
      <c r="L4257">
        <f t="shared" si="200"/>
        <v>0</v>
      </c>
    </row>
    <row r="4258" spans="1:12" x14ac:dyDescent="0.3">
      <c r="A4258" s="1">
        <v>13895</v>
      </c>
      <c r="B4258">
        <v>18923</v>
      </c>
      <c r="C4258" t="s">
        <v>4263</v>
      </c>
      <c r="D4258" t="s">
        <v>6239</v>
      </c>
      <c r="E4258">
        <v>4</v>
      </c>
      <c r="F4258" t="s">
        <v>10502</v>
      </c>
      <c r="G4258">
        <v>0</v>
      </c>
      <c r="H4258">
        <v>0</v>
      </c>
      <c r="I4258">
        <v>0</v>
      </c>
      <c r="J4258">
        <f t="shared" si="198"/>
        <v>1</v>
      </c>
      <c r="K4258">
        <f t="shared" si="199"/>
        <v>1</v>
      </c>
      <c r="L4258">
        <f t="shared" si="200"/>
        <v>0</v>
      </c>
    </row>
    <row r="4259" spans="1:12" x14ac:dyDescent="0.3">
      <c r="A4259" s="1">
        <v>11591</v>
      </c>
      <c r="B4259">
        <v>10002</v>
      </c>
      <c r="C4259" t="s">
        <v>4264</v>
      </c>
      <c r="D4259" t="s">
        <v>6240</v>
      </c>
      <c r="E4259">
        <v>1573</v>
      </c>
      <c r="F4259" t="s">
        <v>10503</v>
      </c>
      <c r="G4259">
        <v>4</v>
      </c>
      <c r="H4259">
        <v>4</v>
      </c>
      <c r="I4259">
        <v>4</v>
      </c>
      <c r="J4259">
        <f t="shared" si="198"/>
        <v>1</v>
      </c>
      <c r="K4259">
        <f t="shared" si="199"/>
        <v>1</v>
      </c>
      <c r="L4259">
        <f t="shared" si="200"/>
        <v>0</v>
      </c>
    </row>
    <row r="4260" spans="1:12" x14ac:dyDescent="0.3">
      <c r="A4260" s="1">
        <v>18736</v>
      </c>
      <c r="B4260">
        <v>25560</v>
      </c>
      <c r="C4260" t="s">
        <v>4265</v>
      </c>
      <c r="D4260" t="s">
        <v>6235</v>
      </c>
      <c r="E4260">
        <v>465</v>
      </c>
      <c r="F4260" t="s">
        <v>10504</v>
      </c>
      <c r="G4260">
        <v>2</v>
      </c>
      <c r="H4260">
        <v>2</v>
      </c>
      <c r="I4260">
        <v>2</v>
      </c>
      <c r="J4260">
        <f t="shared" si="198"/>
        <v>1</v>
      </c>
      <c r="K4260">
        <f t="shared" si="199"/>
        <v>1</v>
      </c>
      <c r="L4260">
        <f t="shared" si="200"/>
        <v>0</v>
      </c>
    </row>
    <row r="4261" spans="1:12" x14ac:dyDescent="0.3">
      <c r="A4261" s="1">
        <v>13455</v>
      </c>
      <c r="B4261">
        <v>15026</v>
      </c>
      <c r="C4261" t="s">
        <v>4266</v>
      </c>
      <c r="D4261" t="s">
        <v>6238</v>
      </c>
      <c r="E4261">
        <v>53</v>
      </c>
      <c r="F4261" t="s">
        <v>10505</v>
      </c>
      <c r="G4261">
        <v>0</v>
      </c>
      <c r="H4261">
        <v>0</v>
      </c>
      <c r="I4261">
        <v>0</v>
      </c>
      <c r="J4261">
        <f t="shared" si="198"/>
        <v>1</v>
      </c>
      <c r="K4261">
        <f t="shared" si="199"/>
        <v>1</v>
      </c>
      <c r="L4261">
        <f t="shared" si="200"/>
        <v>0</v>
      </c>
    </row>
    <row r="4262" spans="1:12" x14ac:dyDescent="0.3">
      <c r="A4262" s="1">
        <v>8176</v>
      </c>
      <c r="B4262">
        <v>13573</v>
      </c>
      <c r="C4262" t="s">
        <v>4267</v>
      </c>
      <c r="D4262" t="s">
        <v>6242</v>
      </c>
      <c r="E4262">
        <v>484</v>
      </c>
      <c r="F4262" t="s">
        <v>10506</v>
      </c>
      <c r="G4262">
        <v>4</v>
      </c>
      <c r="H4262">
        <v>2</v>
      </c>
      <c r="I4262">
        <v>4</v>
      </c>
      <c r="J4262">
        <f t="shared" si="198"/>
        <v>1</v>
      </c>
      <c r="K4262">
        <f t="shared" si="199"/>
        <v>0</v>
      </c>
      <c r="L4262">
        <f t="shared" si="200"/>
        <v>0</v>
      </c>
    </row>
    <row r="4263" spans="1:12" x14ac:dyDescent="0.3">
      <c r="A4263" s="1">
        <v>17902</v>
      </c>
      <c r="B4263">
        <v>19285</v>
      </c>
      <c r="C4263" t="s">
        <v>4268</v>
      </c>
      <c r="D4263" t="s">
        <v>6239</v>
      </c>
      <c r="E4263">
        <v>57</v>
      </c>
      <c r="F4263" t="s">
        <v>10507</v>
      </c>
      <c r="G4263">
        <v>0</v>
      </c>
      <c r="H4263">
        <v>0</v>
      </c>
      <c r="I4263">
        <v>0</v>
      </c>
      <c r="J4263">
        <f t="shared" si="198"/>
        <v>1</v>
      </c>
      <c r="K4263">
        <f t="shared" si="199"/>
        <v>1</v>
      </c>
      <c r="L4263">
        <f t="shared" si="200"/>
        <v>0</v>
      </c>
    </row>
    <row r="4264" spans="1:12" x14ac:dyDescent="0.3">
      <c r="A4264" s="1">
        <v>15835</v>
      </c>
      <c r="B4264">
        <v>24124</v>
      </c>
      <c r="C4264" t="s">
        <v>4269</v>
      </c>
      <c r="D4264" t="s">
        <v>6239</v>
      </c>
      <c r="E4264">
        <v>61</v>
      </c>
      <c r="F4264" t="s">
        <v>10508</v>
      </c>
      <c r="G4264">
        <v>0</v>
      </c>
      <c r="H4264">
        <v>0</v>
      </c>
      <c r="I4264">
        <v>0</v>
      </c>
      <c r="J4264">
        <f t="shared" si="198"/>
        <v>1</v>
      </c>
      <c r="K4264">
        <f t="shared" si="199"/>
        <v>1</v>
      </c>
      <c r="L4264">
        <f t="shared" si="200"/>
        <v>0</v>
      </c>
    </row>
    <row r="4265" spans="1:12" x14ac:dyDescent="0.3">
      <c r="A4265" s="1">
        <v>893</v>
      </c>
      <c r="B4265">
        <v>6143</v>
      </c>
      <c r="C4265" t="s">
        <v>4270</v>
      </c>
      <c r="D4265" t="s">
        <v>6244</v>
      </c>
      <c r="E4265">
        <v>426</v>
      </c>
      <c r="F4265" t="s">
        <v>10509</v>
      </c>
      <c r="G4265">
        <v>1</v>
      </c>
      <c r="H4265">
        <v>0</v>
      </c>
      <c r="I4265">
        <v>1</v>
      </c>
      <c r="J4265">
        <f t="shared" si="198"/>
        <v>1</v>
      </c>
      <c r="K4265">
        <f t="shared" si="199"/>
        <v>0</v>
      </c>
      <c r="L4265">
        <f t="shared" si="200"/>
        <v>0</v>
      </c>
    </row>
    <row r="4266" spans="1:12" x14ac:dyDescent="0.3">
      <c r="A4266" s="1">
        <v>14065</v>
      </c>
      <c r="B4266">
        <v>16782</v>
      </c>
      <c r="C4266" t="s">
        <v>4271</v>
      </c>
      <c r="D4266" t="s">
        <v>6238</v>
      </c>
      <c r="E4266">
        <v>86</v>
      </c>
      <c r="F4266" t="s">
        <v>10510</v>
      </c>
      <c r="G4266">
        <v>3</v>
      </c>
      <c r="H4266">
        <v>0</v>
      </c>
      <c r="I4266">
        <v>0</v>
      </c>
      <c r="J4266">
        <f t="shared" si="198"/>
        <v>0</v>
      </c>
      <c r="K4266">
        <f t="shared" si="199"/>
        <v>1</v>
      </c>
      <c r="L4266">
        <f t="shared" si="200"/>
        <v>0</v>
      </c>
    </row>
    <row r="4267" spans="1:12" x14ac:dyDescent="0.3">
      <c r="A4267" s="1">
        <v>15673</v>
      </c>
      <c r="B4267">
        <v>20825</v>
      </c>
      <c r="C4267" t="s">
        <v>4272</v>
      </c>
      <c r="D4267" t="s">
        <v>6239</v>
      </c>
      <c r="E4267">
        <v>50</v>
      </c>
      <c r="F4267" t="s">
        <v>10511</v>
      </c>
      <c r="G4267">
        <v>0</v>
      </c>
      <c r="H4267">
        <v>0</v>
      </c>
      <c r="I4267">
        <v>0</v>
      </c>
      <c r="J4267">
        <f t="shared" si="198"/>
        <v>1</v>
      </c>
      <c r="K4267">
        <f t="shared" si="199"/>
        <v>1</v>
      </c>
      <c r="L4267">
        <f t="shared" si="200"/>
        <v>0</v>
      </c>
    </row>
    <row r="4268" spans="1:12" x14ac:dyDescent="0.3">
      <c r="A4268" s="1">
        <v>29337</v>
      </c>
      <c r="B4268">
        <v>56116</v>
      </c>
      <c r="C4268" t="s">
        <v>4273</v>
      </c>
      <c r="D4268" t="s">
        <v>6237</v>
      </c>
      <c r="E4268">
        <v>564</v>
      </c>
      <c r="F4268" t="s">
        <v>10512</v>
      </c>
      <c r="G4268">
        <v>3</v>
      </c>
      <c r="H4268">
        <v>3</v>
      </c>
      <c r="I4268">
        <v>3</v>
      </c>
      <c r="J4268">
        <f t="shared" si="198"/>
        <v>1</v>
      </c>
      <c r="K4268">
        <f t="shared" si="199"/>
        <v>1</v>
      </c>
      <c r="L4268">
        <f t="shared" si="200"/>
        <v>0</v>
      </c>
    </row>
    <row r="4269" spans="1:12" x14ac:dyDescent="0.3">
      <c r="A4269" s="1">
        <v>22692</v>
      </c>
      <c r="B4269">
        <v>32384</v>
      </c>
      <c r="C4269" t="s">
        <v>4274</v>
      </c>
      <c r="D4269" t="s">
        <v>6235</v>
      </c>
      <c r="E4269">
        <v>140</v>
      </c>
      <c r="F4269" t="s">
        <v>10513</v>
      </c>
      <c r="G4269">
        <v>4</v>
      </c>
      <c r="H4269">
        <v>2</v>
      </c>
      <c r="I4269">
        <v>2</v>
      </c>
      <c r="J4269">
        <f t="shared" si="198"/>
        <v>0</v>
      </c>
      <c r="K4269">
        <f t="shared" si="199"/>
        <v>1</v>
      </c>
      <c r="L4269">
        <f t="shared" si="200"/>
        <v>0</v>
      </c>
    </row>
    <row r="4270" spans="1:12" x14ac:dyDescent="0.3">
      <c r="A4270" s="1">
        <v>25085</v>
      </c>
      <c r="B4270">
        <v>54342</v>
      </c>
      <c r="C4270" t="s">
        <v>4275</v>
      </c>
      <c r="D4270" t="s">
        <v>6237</v>
      </c>
      <c r="E4270">
        <v>1116</v>
      </c>
      <c r="F4270" t="s">
        <v>10514</v>
      </c>
      <c r="G4270">
        <v>3</v>
      </c>
      <c r="H4270">
        <v>3</v>
      </c>
      <c r="I4270">
        <v>3</v>
      </c>
      <c r="J4270">
        <f t="shared" si="198"/>
        <v>1</v>
      </c>
      <c r="K4270">
        <f t="shared" si="199"/>
        <v>1</v>
      </c>
      <c r="L4270">
        <f t="shared" si="200"/>
        <v>0</v>
      </c>
    </row>
    <row r="4271" spans="1:12" x14ac:dyDescent="0.3">
      <c r="A4271" s="1">
        <v>13505</v>
      </c>
      <c r="B4271">
        <v>21020</v>
      </c>
      <c r="C4271" t="s">
        <v>4276</v>
      </c>
      <c r="D4271" t="s">
        <v>6239</v>
      </c>
      <c r="E4271">
        <v>102</v>
      </c>
      <c r="F4271" t="s">
        <v>10515</v>
      </c>
      <c r="G4271">
        <v>1</v>
      </c>
      <c r="H4271">
        <v>1</v>
      </c>
      <c r="I4271">
        <v>0</v>
      </c>
      <c r="J4271">
        <f t="shared" si="198"/>
        <v>0</v>
      </c>
      <c r="K4271">
        <f t="shared" si="199"/>
        <v>0</v>
      </c>
      <c r="L4271">
        <f t="shared" si="200"/>
        <v>1</v>
      </c>
    </row>
    <row r="4272" spans="1:12" x14ac:dyDescent="0.3">
      <c r="A4272" s="1">
        <v>14174</v>
      </c>
      <c r="B4272">
        <v>17167</v>
      </c>
      <c r="C4272" t="s">
        <v>4277</v>
      </c>
      <c r="D4272" t="s">
        <v>6238</v>
      </c>
      <c r="E4272">
        <v>57</v>
      </c>
      <c r="F4272" t="s">
        <v>10516</v>
      </c>
      <c r="G4272">
        <v>0</v>
      </c>
      <c r="H4272">
        <v>1</v>
      </c>
      <c r="I4272">
        <v>0</v>
      </c>
      <c r="J4272">
        <f t="shared" si="198"/>
        <v>1</v>
      </c>
      <c r="K4272">
        <f t="shared" si="199"/>
        <v>0</v>
      </c>
      <c r="L4272">
        <f t="shared" si="200"/>
        <v>0</v>
      </c>
    </row>
    <row r="4273" spans="1:12" x14ac:dyDescent="0.3">
      <c r="A4273" s="1">
        <v>16449</v>
      </c>
      <c r="B4273">
        <v>22815</v>
      </c>
      <c r="C4273" t="s">
        <v>4278</v>
      </c>
      <c r="D4273" t="s">
        <v>6239</v>
      </c>
      <c r="E4273">
        <v>34</v>
      </c>
      <c r="F4273" t="s">
        <v>10517</v>
      </c>
      <c r="G4273">
        <v>1</v>
      </c>
      <c r="H4273">
        <v>0</v>
      </c>
      <c r="I4273">
        <v>0</v>
      </c>
      <c r="J4273">
        <f t="shared" si="198"/>
        <v>0</v>
      </c>
      <c r="K4273">
        <f t="shared" si="199"/>
        <v>1</v>
      </c>
      <c r="L4273">
        <f t="shared" si="200"/>
        <v>0</v>
      </c>
    </row>
    <row r="4274" spans="1:12" x14ac:dyDescent="0.3">
      <c r="A4274" s="1">
        <v>7528</v>
      </c>
      <c r="B4274">
        <v>9234</v>
      </c>
      <c r="C4274" t="s">
        <v>4279</v>
      </c>
      <c r="D4274" t="s">
        <v>6240</v>
      </c>
      <c r="E4274">
        <v>805</v>
      </c>
      <c r="F4274" t="s">
        <v>10518</v>
      </c>
      <c r="G4274">
        <v>4</v>
      </c>
      <c r="H4274">
        <v>4</v>
      </c>
      <c r="I4274">
        <v>4</v>
      </c>
      <c r="J4274">
        <f t="shared" si="198"/>
        <v>1</v>
      </c>
      <c r="K4274">
        <f t="shared" si="199"/>
        <v>1</v>
      </c>
      <c r="L4274">
        <f t="shared" si="200"/>
        <v>0</v>
      </c>
    </row>
    <row r="4275" spans="1:12" x14ac:dyDescent="0.3">
      <c r="A4275" s="1">
        <v>9009</v>
      </c>
      <c r="B4275">
        <v>9630</v>
      </c>
      <c r="C4275" t="s">
        <v>4280</v>
      </c>
      <c r="D4275" t="s">
        <v>6240</v>
      </c>
      <c r="E4275">
        <v>1201</v>
      </c>
      <c r="F4275" t="s">
        <v>10519</v>
      </c>
      <c r="G4275">
        <v>4</v>
      </c>
      <c r="H4275">
        <v>4</v>
      </c>
      <c r="I4275">
        <v>4</v>
      </c>
      <c r="J4275">
        <f t="shared" si="198"/>
        <v>1</v>
      </c>
      <c r="K4275">
        <f t="shared" si="199"/>
        <v>1</v>
      </c>
      <c r="L4275">
        <f t="shared" si="200"/>
        <v>0</v>
      </c>
    </row>
    <row r="4276" spans="1:12" x14ac:dyDescent="0.3">
      <c r="A4276" s="1">
        <v>20895</v>
      </c>
      <c r="B4276">
        <v>24881</v>
      </c>
      <c r="C4276" t="s">
        <v>4281</v>
      </c>
      <c r="D4276" t="s">
        <v>6235</v>
      </c>
      <c r="E4276">
        <v>52</v>
      </c>
      <c r="F4276" t="s">
        <v>10520</v>
      </c>
      <c r="G4276">
        <v>2</v>
      </c>
      <c r="H4276">
        <v>2</v>
      </c>
      <c r="I4276">
        <v>2</v>
      </c>
      <c r="J4276">
        <f t="shared" si="198"/>
        <v>1</v>
      </c>
      <c r="K4276">
        <f t="shared" si="199"/>
        <v>1</v>
      </c>
      <c r="L4276">
        <f t="shared" si="200"/>
        <v>0</v>
      </c>
    </row>
    <row r="4277" spans="1:12" x14ac:dyDescent="0.3">
      <c r="A4277" s="1">
        <v>1317</v>
      </c>
      <c r="B4277">
        <v>8123</v>
      </c>
      <c r="C4277" t="s">
        <v>4282</v>
      </c>
      <c r="D4277" t="s">
        <v>6243</v>
      </c>
      <c r="E4277">
        <v>1236</v>
      </c>
      <c r="F4277" t="s">
        <v>10521</v>
      </c>
      <c r="G4277">
        <v>1</v>
      </c>
      <c r="H4277">
        <v>0</v>
      </c>
      <c r="I4277">
        <v>1</v>
      </c>
      <c r="J4277">
        <f t="shared" si="198"/>
        <v>1</v>
      </c>
      <c r="K4277">
        <f t="shared" si="199"/>
        <v>0</v>
      </c>
      <c r="L4277">
        <f t="shared" si="200"/>
        <v>0</v>
      </c>
    </row>
    <row r="4278" spans="1:12" x14ac:dyDescent="0.3">
      <c r="A4278" s="1">
        <v>5314</v>
      </c>
      <c r="B4278">
        <v>5521</v>
      </c>
      <c r="C4278" t="s">
        <v>4283</v>
      </c>
      <c r="D4278" t="s">
        <v>6241</v>
      </c>
      <c r="E4278">
        <v>2358</v>
      </c>
      <c r="F4278" t="s">
        <v>10522</v>
      </c>
      <c r="G4278">
        <v>1</v>
      </c>
      <c r="H4278">
        <v>1</v>
      </c>
      <c r="I4278">
        <v>1</v>
      </c>
      <c r="J4278">
        <f t="shared" si="198"/>
        <v>1</v>
      </c>
      <c r="K4278">
        <f t="shared" si="199"/>
        <v>1</v>
      </c>
      <c r="L4278">
        <f t="shared" si="200"/>
        <v>0</v>
      </c>
    </row>
    <row r="4279" spans="1:12" x14ac:dyDescent="0.3">
      <c r="A4279" s="1">
        <v>23695</v>
      </c>
      <c r="B4279">
        <v>28587</v>
      </c>
      <c r="C4279" t="s">
        <v>4284</v>
      </c>
      <c r="D4279" t="s">
        <v>6235</v>
      </c>
      <c r="E4279">
        <v>110</v>
      </c>
      <c r="F4279" t="s">
        <v>10523</v>
      </c>
      <c r="G4279">
        <v>2</v>
      </c>
      <c r="H4279">
        <v>3</v>
      </c>
      <c r="I4279">
        <v>2</v>
      </c>
      <c r="J4279">
        <f t="shared" si="198"/>
        <v>1</v>
      </c>
      <c r="K4279">
        <f t="shared" si="199"/>
        <v>0</v>
      </c>
      <c r="L4279">
        <f t="shared" si="200"/>
        <v>0</v>
      </c>
    </row>
    <row r="4280" spans="1:12" x14ac:dyDescent="0.3">
      <c r="A4280" s="1">
        <v>10876</v>
      </c>
      <c r="B4280">
        <v>13510</v>
      </c>
      <c r="C4280" t="s">
        <v>4285</v>
      </c>
      <c r="D4280" t="s">
        <v>6242</v>
      </c>
      <c r="E4280">
        <v>421</v>
      </c>
      <c r="F4280" t="s">
        <v>10524</v>
      </c>
      <c r="G4280">
        <v>4</v>
      </c>
      <c r="H4280">
        <v>4</v>
      </c>
      <c r="I4280">
        <v>4</v>
      </c>
      <c r="J4280">
        <f t="shared" si="198"/>
        <v>1</v>
      </c>
      <c r="K4280">
        <f t="shared" si="199"/>
        <v>1</v>
      </c>
      <c r="L4280">
        <f t="shared" si="200"/>
        <v>0</v>
      </c>
    </row>
    <row r="4281" spans="1:12" x14ac:dyDescent="0.3">
      <c r="A4281" s="1">
        <v>25747</v>
      </c>
      <c r="B4281">
        <v>42264</v>
      </c>
      <c r="C4281" t="s">
        <v>4286</v>
      </c>
      <c r="D4281" t="s">
        <v>6237</v>
      </c>
      <c r="E4281">
        <v>438</v>
      </c>
      <c r="F4281" t="s">
        <v>10525</v>
      </c>
      <c r="G4281">
        <v>3</v>
      </c>
      <c r="H4281">
        <v>3</v>
      </c>
      <c r="I4281">
        <v>3</v>
      </c>
      <c r="J4281">
        <f t="shared" si="198"/>
        <v>1</v>
      </c>
      <c r="K4281">
        <f t="shared" si="199"/>
        <v>1</v>
      </c>
      <c r="L4281">
        <f t="shared" si="200"/>
        <v>0</v>
      </c>
    </row>
    <row r="4282" spans="1:12" x14ac:dyDescent="0.3">
      <c r="A4282" s="1">
        <v>8507</v>
      </c>
      <c r="B4282">
        <v>9447</v>
      </c>
      <c r="C4282" t="s">
        <v>4287</v>
      </c>
      <c r="D4282" t="s">
        <v>6240</v>
      </c>
      <c r="E4282">
        <v>1018</v>
      </c>
      <c r="F4282" t="s">
        <v>10526</v>
      </c>
      <c r="G4282">
        <v>4</v>
      </c>
      <c r="H4282">
        <v>4</v>
      </c>
      <c r="I4282">
        <v>4</v>
      </c>
      <c r="J4282">
        <f t="shared" si="198"/>
        <v>1</v>
      </c>
      <c r="K4282">
        <f t="shared" si="199"/>
        <v>1</v>
      </c>
      <c r="L4282">
        <f t="shared" si="200"/>
        <v>0</v>
      </c>
    </row>
    <row r="4283" spans="1:12" x14ac:dyDescent="0.3">
      <c r="A4283" s="1">
        <v>19206</v>
      </c>
      <c r="B4283">
        <v>32000</v>
      </c>
      <c r="C4283" t="s">
        <v>4288</v>
      </c>
      <c r="D4283" t="s">
        <v>6235</v>
      </c>
      <c r="E4283">
        <v>160</v>
      </c>
      <c r="F4283" t="s">
        <v>10527</v>
      </c>
      <c r="G4283">
        <v>2</v>
      </c>
      <c r="H4283">
        <v>2</v>
      </c>
      <c r="I4283">
        <v>2</v>
      </c>
      <c r="J4283">
        <f t="shared" si="198"/>
        <v>1</v>
      </c>
      <c r="K4283">
        <f t="shared" si="199"/>
        <v>1</v>
      </c>
      <c r="L4283">
        <f t="shared" si="200"/>
        <v>0</v>
      </c>
    </row>
    <row r="4284" spans="1:12" x14ac:dyDescent="0.3">
      <c r="A4284" s="1">
        <v>22352</v>
      </c>
      <c r="B4284">
        <v>33242</v>
      </c>
      <c r="C4284" t="s">
        <v>4289</v>
      </c>
      <c r="D4284" t="s">
        <v>6235</v>
      </c>
      <c r="E4284">
        <v>458</v>
      </c>
      <c r="F4284" t="s">
        <v>10528</v>
      </c>
      <c r="G4284">
        <v>2</v>
      </c>
      <c r="H4284">
        <v>2</v>
      </c>
      <c r="I4284">
        <v>2</v>
      </c>
      <c r="J4284">
        <f t="shared" si="198"/>
        <v>1</v>
      </c>
      <c r="K4284">
        <f t="shared" si="199"/>
        <v>1</v>
      </c>
      <c r="L4284">
        <f t="shared" si="200"/>
        <v>0</v>
      </c>
    </row>
    <row r="4285" spans="1:12" x14ac:dyDescent="0.3">
      <c r="A4285" s="1">
        <v>29586</v>
      </c>
      <c r="B4285">
        <v>44510</v>
      </c>
      <c r="C4285" t="s">
        <v>4290</v>
      </c>
      <c r="D4285" t="s">
        <v>6237</v>
      </c>
      <c r="E4285">
        <v>187</v>
      </c>
      <c r="F4285" t="s">
        <v>10529</v>
      </c>
      <c r="G4285">
        <v>3</v>
      </c>
      <c r="H4285">
        <v>3</v>
      </c>
      <c r="I4285">
        <v>3</v>
      </c>
      <c r="J4285">
        <f t="shared" si="198"/>
        <v>1</v>
      </c>
      <c r="K4285">
        <f t="shared" si="199"/>
        <v>1</v>
      </c>
      <c r="L4285">
        <f t="shared" si="200"/>
        <v>0</v>
      </c>
    </row>
    <row r="4286" spans="1:12" x14ac:dyDescent="0.3">
      <c r="A4286" s="1">
        <v>27495</v>
      </c>
      <c r="B4286">
        <v>69373</v>
      </c>
      <c r="C4286" t="s">
        <v>4291</v>
      </c>
      <c r="D4286" t="s">
        <v>6237</v>
      </c>
      <c r="E4286">
        <v>955</v>
      </c>
      <c r="F4286" t="s">
        <v>10530</v>
      </c>
      <c r="G4286">
        <v>3</v>
      </c>
      <c r="H4286">
        <v>3</v>
      </c>
      <c r="I4286">
        <v>3</v>
      </c>
      <c r="J4286">
        <f t="shared" si="198"/>
        <v>1</v>
      </c>
      <c r="K4286">
        <f t="shared" si="199"/>
        <v>1</v>
      </c>
      <c r="L4286">
        <f t="shared" si="200"/>
        <v>0</v>
      </c>
    </row>
    <row r="4287" spans="1:12" x14ac:dyDescent="0.3">
      <c r="A4287" s="1">
        <v>28267</v>
      </c>
      <c r="B4287">
        <v>48681</v>
      </c>
      <c r="C4287" t="s">
        <v>4292</v>
      </c>
      <c r="D4287" t="s">
        <v>6237</v>
      </c>
      <c r="E4287">
        <v>22</v>
      </c>
      <c r="F4287" t="s">
        <v>10531</v>
      </c>
      <c r="G4287">
        <v>3</v>
      </c>
      <c r="H4287">
        <v>3</v>
      </c>
      <c r="I4287">
        <v>3</v>
      </c>
      <c r="J4287">
        <f t="shared" si="198"/>
        <v>1</v>
      </c>
      <c r="K4287">
        <f t="shared" si="199"/>
        <v>1</v>
      </c>
      <c r="L4287">
        <f t="shared" si="200"/>
        <v>0</v>
      </c>
    </row>
    <row r="4288" spans="1:12" x14ac:dyDescent="0.3">
      <c r="A4288" s="1">
        <v>21806</v>
      </c>
      <c r="B4288">
        <v>35448</v>
      </c>
      <c r="C4288" t="s">
        <v>4293</v>
      </c>
      <c r="D4288" t="s">
        <v>6235</v>
      </c>
      <c r="E4288">
        <v>161</v>
      </c>
      <c r="F4288" t="s">
        <v>10532</v>
      </c>
      <c r="G4288">
        <v>2</v>
      </c>
      <c r="H4288">
        <v>1</v>
      </c>
      <c r="I4288">
        <v>2</v>
      </c>
      <c r="J4288">
        <f t="shared" si="198"/>
        <v>1</v>
      </c>
      <c r="K4288">
        <f t="shared" si="199"/>
        <v>0</v>
      </c>
      <c r="L4288">
        <f t="shared" si="200"/>
        <v>0</v>
      </c>
    </row>
    <row r="4289" spans="1:12" x14ac:dyDescent="0.3">
      <c r="A4289" s="1">
        <v>13020</v>
      </c>
      <c r="B4289">
        <v>15011</v>
      </c>
      <c r="C4289" t="s">
        <v>4294</v>
      </c>
      <c r="D4289" t="s">
        <v>6238</v>
      </c>
      <c r="E4289">
        <v>38</v>
      </c>
      <c r="F4289" t="s">
        <v>10533</v>
      </c>
      <c r="G4289">
        <v>0</v>
      </c>
      <c r="H4289">
        <v>0</v>
      </c>
      <c r="I4289">
        <v>0</v>
      </c>
      <c r="J4289">
        <f t="shared" si="198"/>
        <v>1</v>
      </c>
      <c r="K4289">
        <f t="shared" si="199"/>
        <v>1</v>
      </c>
      <c r="L4289">
        <f t="shared" si="200"/>
        <v>0</v>
      </c>
    </row>
    <row r="4290" spans="1:12" x14ac:dyDescent="0.3">
      <c r="A4290" s="1">
        <v>7904</v>
      </c>
      <c r="B4290">
        <v>12046</v>
      </c>
      <c r="C4290" t="s">
        <v>4295</v>
      </c>
      <c r="D4290" t="s">
        <v>6236</v>
      </c>
      <c r="E4290">
        <v>364</v>
      </c>
      <c r="F4290" t="s">
        <v>10534</v>
      </c>
      <c r="G4290">
        <v>4</v>
      </c>
      <c r="H4290">
        <v>4</v>
      </c>
      <c r="I4290">
        <v>4</v>
      </c>
      <c r="J4290">
        <f t="shared" si="198"/>
        <v>1</v>
      </c>
      <c r="K4290">
        <f t="shared" si="199"/>
        <v>1</v>
      </c>
      <c r="L4290">
        <f t="shared" si="200"/>
        <v>0</v>
      </c>
    </row>
    <row r="4291" spans="1:12" x14ac:dyDescent="0.3">
      <c r="A4291" s="1">
        <v>2137</v>
      </c>
      <c r="B4291">
        <v>6492</v>
      </c>
      <c r="C4291" t="s">
        <v>4296</v>
      </c>
      <c r="D4291" t="s">
        <v>6244</v>
      </c>
      <c r="E4291">
        <v>775</v>
      </c>
      <c r="F4291" t="s">
        <v>10535</v>
      </c>
      <c r="G4291">
        <v>0</v>
      </c>
      <c r="H4291">
        <v>1</v>
      </c>
      <c r="I4291">
        <v>1</v>
      </c>
      <c r="J4291">
        <f t="shared" ref="J4291:J4354" si="201">INT(G4291=I4291)</f>
        <v>0</v>
      </c>
      <c r="K4291">
        <f t="shared" ref="K4291:K4354" si="202">INT(H4291=I4291)</f>
        <v>1</v>
      </c>
      <c r="L4291">
        <f t="shared" ref="L4291:L4354" si="203">INT(AND(NOT(J4291), NOT(K4291)))</f>
        <v>0</v>
      </c>
    </row>
    <row r="4292" spans="1:12" x14ac:dyDescent="0.3">
      <c r="A4292" s="1">
        <v>26394</v>
      </c>
      <c r="B4292">
        <v>76839</v>
      </c>
      <c r="C4292" t="s">
        <v>4297</v>
      </c>
      <c r="D4292" t="s">
        <v>6237</v>
      </c>
      <c r="E4292">
        <v>624</v>
      </c>
      <c r="F4292" t="s">
        <v>10536</v>
      </c>
      <c r="G4292">
        <v>3</v>
      </c>
      <c r="H4292">
        <v>3</v>
      </c>
      <c r="I4292">
        <v>3</v>
      </c>
      <c r="J4292">
        <f t="shared" si="201"/>
        <v>1</v>
      </c>
      <c r="K4292">
        <f t="shared" si="202"/>
        <v>1</v>
      </c>
      <c r="L4292">
        <f t="shared" si="203"/>
        <v>0</v>
      </c>
    </row>
    <row r="4293" spans="1:12" x14ac:dyDescent="0.3">
      <c r="A4293" s="1">
        <v>26574</v>
      </c>
      <c r="B4293">
        <v>68736</v>
      </c>
      <c r="C4293" t="s">
        <v>4298</v>
      </c>
      <c r="D4293" t="s">
        <v>6237</v>
      </c>
      <c r="E4293">
        <v>318</v>
      </c>
      <c r="F4293" t="s">
        <v>10537</v>
      </c>
      <c r="G4293">
        <v>3</v>
      </c>
      <c r="H4293">
        <v>3</v>
      </c>
      <c r="I4293">
        <v>3</v>
      </c>
      <c r="J4293">
        <f t="shared" si="201"/>
        <v>1</v>
      </c>
      <c r="K4293">
        <f t="shared" si="202"/>
        <v>1</v>
      </c>
      <c r="L4293">
        <f t="shared" si="203"/>
        <v>0</v>
      </c>
    </row>
    <row r="4294" spans="1:12" x14ac:dyDescent="0.3">
      <c r="A4294" s="1">
        <v>9462</v>
      </c>
      <c r="B4294">
        <v>11255</v>
      </c>
      <c r="C4294" t="s">
        <v>4299</v>
      </c>
      <c r="D4294" t="s">
        <v>6240</v>
      </c>
      <c r="E4294">
        <v>2826</v>
      </c>
      <c r="F4294" t="s">
        <v>10538</v>
      </c>
      <c r="G4294">
        <v>4</v>
      </c>
      <c r="H4294">
        <v>4</v>
      </c>
      <c r="I4294">
        <v>4</v>
      </c>
      <c r="J4294">
        <f t="shared" si="201"/>
        <v>1</v>
      </c>
      <c r="K4294">
        <f t="shared" si="202"/>
        <v>1</v>
      </c>
      <c r="L4294">
        <f t="shared" si="203"/>
        <v>0</v>
      </c>
    </row>
    <row r="4295" spans="1:12" x14ac:dyDescent="0.3">
      <c r="A4295" s="1">
        <v>4789</v>
      </c>
      <c r="B4295">
        <v>796</v>
      </c>
      <c r="C4295" t="s">
        <v>4300</v>
      </c>
      <c r="D4295" t="s">
        <v>6246</v>
      </c>
      <c r="E4295">
        <v>796</v>
      </c>
      <c r="F4295" t="s">
        <v>10539</v>
      </c>
      <c r="G4295">
        <v>1</v>
      </c>
      <c r="H4295">
        <v>1</v>
      </c>
      <c r="I4295">
        <v>1</v>
      </c>
      <c r="J4295">
        <f t="shared" si="201"/>
        <v>1</v>
      </c>
      <c r="K4295">
        <f t="shared" si="202"/>
        <v>1</v>
      </c>
      <c r="L4295">
        <f t="shared" si="203"/>
        <v>0</v>
      </c>
    </row>
    <row r="4296" spans="1:12" x14ac:dyDescent="0.3">
      <c r="A4296" s="1">
        <v>14390</v>
      </c>
      <c r="B4296">
        <v>23270</v>
      </c>
      <c r="C4296" t="s">
        <v>4301</v>
      </c>
      <c r="D4296" t="s">
        <v>6239</v>
      </c>
      <c r="E4296">
        <v>180</v>
      </c>
      <c r="F4296" t="s">
        <v>10540</v>
      </c>
      <c r="G4296">
        <v>0</v>
      </c>
      <c r="H4296">
        <v>0</v>
      </c>
      <c r="I4296">
        <v>0</v>
      </c>
      <c r="J4296">
        <f t="shared" si="201"/>
        <v>1</v>
      </c>
      <c r="K4296">
        <f t="shared" si="202"/>
        <v>1</v>
      </c>
      <c r="L4296">
        <f t="shared" si="203"/>
        <v>0</v>
      </c>
    </row>
    <row r="4297" spans="1:12" x14ac:dyDescent="0.3">
      <c r="A4297" s="1">
        <v>3885</v>
      </c>
      <c r="B4297">
        <v>2135</v>
      </c>
      <c r="C4297" t="s">
        <v>4302</v>
      </c>
      <c r="D4297" t="s">
        <v>6245</v>
      </c>
      <c r="E4297">
        <v>518</v>
      </c>
      <c r="F4297" t="s">
        <v>10541</v>
      </c>
      <c r="G4297">
        <v>1</v>
      </c>
      <c r="H4297">
        <v>1</v>
      </c>
      <c r="I4297">
        <v>1</v>
      </c>
      <c r="J4297">
        <f t="shared" si="201"/>
        <v>1</v>
      </c>
      <c r="K4297">
        <f t="shared" si="202"/>
        <v>1</v>
      </c>
      <c r="L4297">
        <f t="shared" si="203"/>
        <v>0</v>
      </c>
    </row>
    <row r="4298" spans="1:12" x14ac:dyDescent="0.3">
      <c r="A4298" s="1">
        <v>31116</v>
      </c>
      <c r="B4298">
        <v>72015</v>
      </c>
      <c r="C4298" t="s">
        <v>4303</v>
      </c>
      <c r="D4298" t="s">
        <v>6237</v>
      </c>
      <c r="E4298">
        <v>211</v>
      </c>
      <c r="F4298" t="s">
        <v>10542</v>
      </c>
      <c r="G4298">
        <v>3</v>
      </c>
      <c r="H4298">
        <v>3</v>
      </c>
      <c r="I4298">
        <v>3</v>
      </c>
      <c r="J4298">
        <f t="shared" si="201"/>
        <v>1</v>
      </c>
      <c r="K4298">
        <f t="shared" si="202"/>
        <v>1</v>
      </c>
      <c r="L4298">
        <f t="shared" si="203"/>
        <v>0</v>
      </c>
    </row>
    <row r="4299" spans="1:12" x14ac:dyDescent="0.3">
      <c r="A4299" s="1">
        <v>17013</v>
      </c>
      <c r="B4299">
        <v>21464</v>
      </c>
      <c r="C4299" t="s">
        <v>4304</v>
      </c>
      <c r="D4299" t="s">
        <v>6239</v>
      </c>
      <c r="E4299">
        <v>8</v>
      </c>
      <c r="F4299" t="s">
        <v>10543</v>
      </c>
      <c r="G4299">
        <v>0</v>
      </c>
      <c r="H4299">
        <v>0</v>
      </c>
      <c r="I4299">
        <v>0</v>
      </c>
      <c r="J4299">
        <f t="shared" si="201"/>
        <v>1</v>
      </c>
      <c r="K4299">
        <f t="shared" si="202"/>
        <v>1</v>
      </c>
      <c r="L4299">
        <f t="shared" si="203"/>
        <v>0</v>
      </c>
    </row>
    <row r="4300" spans="1:12" x14ac:dyDescent="0.3">
      <c r="A4300" s="1">
        <v>30640</v>
      </c>
      <c r="B4300">
        <v>69928</v>
      </c>
      <c r="C4300" t="s">
        <v>4305</v>
      </c>
      <c r="D4300" t="s">
        <v>6237</v>
      </c>
      <c r="E4300">
        <v>1510</v>
      </c>
      <c r="F4300" t="s">
        <v>10544</v>
      </c>
      <c r="G4300">
        <v>0</v>
      </c>
      <c r="H4300">
        <v>3</v>
      </c>
      <c r="I4300">
        <v>3</v>
      </c>
      <c r="J4300">
        <f t="shared" si="201"/>
        <v>0</v>
      </c>
      <c r="K4300">
        <f t="shared" si="202"/>
        <v>1</v>
      </c>
      <c r="L4300">
        <f t="shared" si="203"/>
        <v>0</v>
      </c>
    </row>
    <row r="4301" spans="1:12" x14ac:dyDescent="0.3">
      <c r="A4301" s="1">
        <v>378</v>
      </c>
      <c r="B4301">
        <v>5244</v>
      </c>
      <c r="C4301" t="s">
        <v>4306</v>
      </c>
      <c r="D4301" t="s">
        <v>6241</v>
      </c>
      <c r="E4301">
        <v>2081</v>
      </c>
      <c r="F4301" t="s">
        <v>10545</v>
      </c>
      <c r="G4301">
        <v>1</v>
      </c>
      <c r="H4301">
        <v>1</v>
      </c>
      <c r="I4301">
        <v>1</v>
      </c>
      <c r="J4301">
        <f t="shared" si="201"/>
        <v>1</v>
      </c>
      <c r="K4301">
        <f t="shared" si="202"/>
        <v>1</v>
      </c>
      <c r="L4301">
        <f t="shared" si="203"/>
        <v>0</v>
      </c>
    </row>
    <row r="4302" spans="1:12" x14ac:dyDescent="0.3">
      <c r="A4302" s="1">
        <v>802</v>
      </c>
      <c r="B4302">
        <v>7039</v>
      </c>
      <c r="C4302" t="s">
        <v>4307</v>
      </c>
      <c r="D4302" t="s">
        <v>6243</v>
      </c>
      <c r="E4302">
        <v>152</v>
      </c>
      <c r="F4302" t="s">
        <v>10546</v>
      </c>
      <c r="G4302">
        <v>2</v>
      </c>
      <c r="H4302">
        <v>1</v>
      </c>
      <c r="I4302">
        <v>1</v>
      </c>
      <c r="J4302">
        <f t="shared" si="201"/>
        <v>0</v>
      </c>
      <c r="K4302">
        <f t="shared" si="202"/>
        <v>1</v>
      </c>
      <c r="L4302">
        <f t="shared" si="203"/>
        <v>0</v>
      </c>
    </row>
    <row r="4303" spans="1:12" x14ac:dyDescent="0.3">
      <c r="A4303" s="1">
        <v>4128</v>
      </c>
      <c r="B4303">
        <v>7811</v>
      </c>
      <c r="C4303" t="s">
        <v>4308</v>
      </c>
      <c r="D4303" t="s">
        <v>6243</v>
      </c>
      <c r="E4303">
        <v>924</v>
      </c>
      <c r="F4303" t="s">
        <v>10547</v>
      </c>
      <c r="G4303">
        <v>1</v>
      </c>
      <c r="H4303">
        <v>1</v>
      </c>
      <c r="I4303">
        <v>1</v>
      </c>
      <c r="J4303">
        <f t="shared" si="201"/>
        <v>1</v>
      </c>
      <c r="K4303">
        <f t="shared" si="202"/>
        <v>1</v>
      </c>
      <c r="L4303">
        <f t="shared" si="203"/>
        <v>0</v>
      </c>
    </row>
    <row r="4304" spans="1:12" x14ac:dyDescent="0.3">
      <c r="A4304" s="1">
        <v>20679</v>
      </c>
      <c r="B4304">
        <v>39616</v>
      </c>
      <c r="C4304" t="s">
        <v>4309</v>
      </c>
      <c r="D4304" t="s">
        <v>6235</v>
      </c>
      <c r="E4304">
        <v>23</v>
      </c>
      <c r="F4304" t="s">
        <v>10548</v>
      </c>
      <c r="G4304">
        <v>2</v>
      </c>
      <c r="H4304">
        <v>2</v>
      </c>
      <c r="I4304">
        <v>2</v>
      </c>
      <c r="J4304">
        <f t="shared" si="201"/>
        <v>1</v>
      </c>
      <c r="K4304">
        <f t="shared" si="202"/>
        <v>1</v>
      </c>
      <c r="L4304">
        <f t="shared" si="203"/>
        <v>0</v>
      </c>
    </row>
    <row r="4305" spans="1:12" x14ac:dyDescent="0.3">
      <c r="A4305" s="1">
        <v>31123</v>
      </c>
      <c r="B4305">
        <v>41194</v>
      </c>
      <c r="C4305" t="s">
        <v>4310</v>
      </c>
      <c r="D4305" t="s">
        <v>6237</v>
      </c>
      <c r="E4305">
        <v>190</v>
      </c>
      <c r="F4305" t="s">
        <v>10549</v>
      </c>
      <c r="G4305">
        <v>3</v>
      </c>
      <c r="H4305">
        <v>3</v>
      </c>
      <c r="I4305">
        <v>3</v>
      </c>
      <c r="J4305">
        <f t="shared" si="201"/>
        <v>1</v>
      </c>
      <c r="K4305">
        <f t="shared" si="202"/>
        <v>1</v>
      </c>
      <c r="L4305">
        <f t="shared" si="203"/>
        <v>0</v>
      </c>
    </row>
    <row r="4306" spans="1:12" x14ac:dyDescent="0.3">
      <c r="A4306" s="1">
        <v>17877</v>
      </c>
      <c r="B4306">
        <v>18537</v>
      </c>
      <c r="C4306" t="s">
        <v>4311</v>
      </c>
      <c r="D4306" t="s">
        <v>6238</v>
      </c>
      <c r="E4306">
        <v>60</v>
      </c>
      <c r="F4306" t="s">
        <v>10550</v>
      </c>
      <c r="G4306">
        <v>0</v>
      </c>
      <c r="H4306">
        <v>0</v>
      </c>
      <c r="I4306">
        <v>0</v>
      </c>
      <c r="J4306">
        <f t="shared" si="201"/>
        <v>1</v>
      </c>
      <c r="K4306">
        <f t="shared" si="202"/>
        <v>1</v>
      </c>
      <c r="L4306">
        <f t="shared" si="203"/>
        <v>0</v>
      </c>
    </row>
    <row r="4307" spans="1:12" x14ac:dyDescent="0.3">
      <c r="A4307" s="1">
        <v>25374</v>
      </c>
      <c r="B4307">
        <v>66438</v>
      </c>
      <c r="C4307" t="s">
        <v>4312</v>
      </c>
      <c r="D4307" t="s">
        <v>6237</v>
      </c>
      <c r="E4307">
        <v>842</v>
      </c>
      <c r="F4307" t="s">
        <v>10551</v>
      </c>
      <c r="G4307">
        <v>3</v>
      </c>
      <c r="H4307">
        <v>3</v>
      </c>
      <c r="I4307">
        <v>3</v>
      </c>
      <c r="J4307">
        <f t="shared" si="201"/>
        <v>1</v>
      </c>
      <c r="K4307">
        <f t="shared" si="202"/>
        <v>1</v>
      </c>
      <c r="L4307">
        <f t="shared" si="203"/>
        <v>0</v>
      </c>
    </row>
    <row r="4308" spans="1:12" x14ac:dyDescent="0.3">
      <c r="A4308" s="1">
        <v>10045</v>
      </c>
      <c r="B4308">
        <v>10517</v>
      </c>
      <c r="C4308" t="s">
        <v>4313</v>
      </c>
      <c r="D4308" t="s">
        <v>6240</v>
      </c>
      <c r="E4308">
        <v>2088</v>
      </c>
      <c r="F4308" t="s">
        <v>10552</v>
      </c>
      <c r="G4308">
        <v>4</v>
      </c>
      <c r="H4308">
        <v>4</v>
      </c>
      <c r="I4308">
        <v>4</v>
      </c>
      <c r="J4308">
        <f t="shared" si="201"/>
        <v>1</v>
      </c>
      <c r="K4308">
        <f t="shared" si="202"/>
        <v>1</v>
      </c>
      <c r="L4308">
        <f t="shared" si="203"/>
        <v>0</v>
      </c>
    </row>
    <row r="4309" spans="1:12" x14ac:dyDescent="0.3">
      <c r="A4309" s="1">
        <v>21419</v>
      </c>
      <c r="B4309">
        <v>30792</v>
      </c>
      <c r="C4309" t="s">
        <v>4314</v>
      </c>
      <c r="D4309" t="s">
        <v>6235</v>
      </c>
      <c r="E4309">
        <v>697</v>
      </c>
      <c r="F4309" t="s">
        <v>10553</v>
      </c>
      <c r="G4309">
        <v>2</v>
      </c>
      <c r="H4309">
        <v>2</v>
      </c>
      <c r="I4309">
        <v>2</v>
      </c>
      <c r="J4309">
        <f t="shared" si="201"/>
        <v>1</v>
      </c>
      <c r="K4309">
        <f t="shared" si="202"/>
        <v>1</v>
      </c>
      <c r="L4309">
        <f t="shared" si="203"/>
        <v>0</v>
      </c>
    </row>
    <row r="4310" spans="1:12" x14ac:dyDescent="0.3">
      <c r="A4310" s="1">
        <v>21810</v>
      </c>
      <c r="B4310">
        <v>28493</v>
      </c>
      <c r="C4310" t="s">
        <v>4315</v>
      </c>
      <c r="D4310" t="s">
        <v>6235</v>
      </c>
      <c r="E4310">
        <v>16</v>
      </c>
      <c r="F4310" t="s">
        <v>10554</v>
      </c>
      <c r="G4310">
        <v>2</v>
      </c>
      <c r="H4310">
        <v>2</v>
      </c>
      <c r="I4310">
        <v>2</v>
      </c>
      <c r="J4310">
        <f t="shared" si="201"/>
        <v>1</v>
      </c>
      <c r="K4310">
        <f t="shared" si="202"/>
        <v>1</v>
      </c>
      <c r="L4310">
        <f t="shared" si="203"/>
        <v>0</v>
      </c>
    </row>
    <row r="4311" spans="1:12" x14ac:dyDescent="0.3">
      <c r="A4311" s="1">
        <v>22533</v>
      </c>
      <c r="B4311">
        <v>36397</v>
      </c>
      <c r="C4311" t="s">
        <v>4316</v>
      </c>
      <c r="D4311" t="s">
        <v>6235</v>
      </c>
      <c r="E4311">
        <v>315</v>
      </c>
      <c r="F4311" t="s">
        <v>10555</v>
      </c>
      <c r="G4311">
        <v>2</v>
      </c>
      <c r="H4311">
        <v>2</v>
      </c>
      <c r="I4311">
        <v>2</v>
      </c>
      <c r="J4311">
        <f t="shared" si="201"/>
        <v>1</v>
      </c>
      <c r="K4311">
        <f t="shared" si="202"/>
        <v>1</v>
      </c>
      <c r="L4311">
        <f t="shared" si="203"/>
        <v>0</v>
      </c>
    </row>
    <row r="4312" spans="1:12" x14ac:dyDescent="0.3">
      <c r="A4312" s="1">
        <v>432</v>
      </c>
      <c r="B4312">
        <v>5478</v>
      </c>
      <c r="C4312" t="s">
        <v>4317</v>
      </c>
      <c r="D4312" t="s">
        <v>6241</v>
      </c>
      <c r="E4312">
        <v>2315</v>
      </c>
      <c r="F4312" t="s">
        <v>10556</v>
      </c>
      <c r="G4312">
        <v>1</v>
      </c>
      <c r="H4312">
        <v>1</v>
      </c>
      <c r="I4312">
        <v>1</v>
      </c>
      <c r="J4312">
        <f t="shared" si="201"/>
        <v>1</v>
      </c>
      <c r="K4312">
        <f t="shared" si="202"/>
        <v>1</v>
      </c>
      <c r="L4312">
        <f t="shared" si="203"/>
        <v>0</v>
      </c>
    </row>
    <row r="4313" spans="1:12" x14ac:dyDescent="0.3">
      <c r="A4313" s="1">
        <v>29759</v>
      </c>
      <c r="B4313">
        <v>48333</v>
      </c>
      <c r="C4313" t="s">
        <v>4318</v>
      </c>
      <c r="D4313" t="s">
        <v>6237</v>
      </c>
      <c r="E4313">
        <v>54</v>
      </c>
      <c r="F4313" t="s">
        <v>10557</v>
      </c>
      <c r="G4313">
        <v>3</v>
      </c>
      <c r="H4313">
        <v>3</v>
      </c>
      <c r="I4313">
        <v>3</v>
      </c>
      <c r="J4313">
        <f t="shared" si="201"/>
        <v>1</v>
      </c>
      <c r="K4313">
        <f t="shared" si="202"/>
        <v>1</v>
      </c>
      <c r="L4313">
        <f t="shared" si="203"/>
        <v>0</v>
      </c>
    </row>
    <row r="4314" spans="1:12" x14ac:dyDescent="0.3">
      <c r="A4314" s="1">
        <v>30289</v>
      </c>
      <c r="B4314">
        <v>68712</v>
      </c>
      <c r="C4314" t="s">
        <v>4319</v>
      </c>
      <c r="D4314" t="s">
        <v>6237</v>
      </c>
      <c r="E4314">
        <v>294</v>
      </c>
      <c r="F4314" t="s">
        <v>10558</v>
      </c>
      <c r="G4314">
        <v>3</v>
      </c>
      <c r="H4314">
        <v>3</v>
      </c>
      <c r="I4314">
        <v>3</v>
      </c>
      <c r="J4314">
        <f t="shared" si="201"/>
        <v>1</v>
      </c>
      <c r="K4314">
        <f t="shared" si="202"/>
        <v>1</v>
      </c>
      <c r="L4314">
        <f t="shared" si="203"/>
        <v>0</v>
      </c>
    </row>
    <row r="4315" spans="1:12" x14ac:dyDescent="0.3">
      <c r="A4315" s="1">
        <v>19529</v>
      </c>
      <c r="B4315">
        <v>26725</v>
      </c>
      <c r="C4315" t="s">
        <v>4320</v>
      </c>
      <c r="D4315" t="s">
        <v>6235</v>
      </c>
      <c r="E4315">
        <v>485</v>
      </c>
      <c r="F4315" t="s">
        <v>10559</v>
      </c>
      <c r="G4315">
        <v>2</v>
      </c>
      <c r="H4315">
        <v>2</v>
      </c>
      <c r="I4315">
        <v>2</v>
      </c>
      <c r="J4315">
        <f t="shared" si="201"/>
        <v>1</v>
      </c>
      <c r="K4315">
        <f t="shared" si="202"/>
        <v>1</v>
      </c>
      <c r="L4315">
        <f t="shared" si="203"/>
        <v>0</v>
      </c>
    </row>
    <row r="4316" spans="1:12" x14ac:dyDescent="0.3">
      <c r="A4316" s="1">
        <v>12059</v>
      </c>
      <c r="B4316">
        <v>11279</v>
      </c>
      <c r="C4316" t="s">
        <v>4321</v>
      </c>
      <c r="D4316" t="s">
        <v>6240</v>
      </c>
      <c r="E4316">
        <v>2850</v>
      </c>
      <c r="F4316" t="s">
        <v>10560</v>
      </c>
      <c r="G4316">
        <v>4</v>
      </c>
      <c r="H4316">
        <v>4</v>
      </c>
      <c r="I4316">
        <v>4</v>
      </c>
      <c r="J4316">
        <f t="shared" si="201"/>
        <v>1</v>
      </c>
      <c r="K4316">
        <f t="shared" si="202"/>
        <v>1</v>
      </c>
      <c r="L4316">
        <f t="shared" si="203"/>
        <v>0</v>
      </c>
    </row>
    <row r="4317" spans="1:12" x14ac:dyDescent="0.3">
      <c r="A4317" s="1">
        <v>4374</v>
      </c>
      <c r="B4317">
        <v>6700</v>
      </c>
      <c r="C4317" t="s">
        <v>4322</v>
      </c>
      <c r="D4317" t="s">
        <v>6244</v>
      </c>
      <c r="E4317">
        <v>983</v>
      </c>
      <c r="F4317" t="s">
        <v>10561</v>
      </c>
      <c r="G4317">
        <v>1</v>
      </c>
      <c r="H4317">
        <v>1</v>
      </c>
      <c r="I4317">
        <v>1</v>
      </c>
      <c r="J4317">
        <f t="shared" si="201"/>
        <v>1</v>
      </c>
      <c r="K4317">
        <f t="shared" si="202"/>
        <v>1</v>
      </c>
      <c r="L4317">
        <f t="shared" si="203"/>
        <v>0</v>
      </c>
    </row>
    <row r="4318" spans="1:12" x14ac:dyDescent="0.3">
      <c r="A4318" s="1">
        <v>26256</v>
      </c>
      <c r="B4318">
        <v>74183</v>
      </c>
      <c r="C4318" t="s">
        <v>4323</v>
      </c>
      <c r="D4318" t="s">
        <v>6237</v>
      </c>
      <c r="E4318">
        <v>1759</v>
      </c>
      <c r="F4318" t="s">
        <v>10562</v>
      </c>
      <c r="G4318">
        <v>3</v>
      </c>
      <c r="H4318">
        <v>4</v>
      </c>
      <c r="I4318">
        <v>3</v>
      </c>
      <c r="J4318">
        <f t="shared" si="201"/>
        <v>1</v>
      </c>
      <c r="K4318">
        <f t="shared" si="202"/>
        <v>0</v>
      </c>
      <c r="L4318">
        <f t="shared" si="203"/>
        <v>0</v>
      </c>
    </row>
    <row r="4319" spans="1:12" x14ac:dyDescent="0.3">
      <c r="A4319" s="1">
        <v>3395</v>
      </c>
      <c r="B4319">
        <v>1338</v>
      </c>
      <c r="C4319" t="s">
        <v>4324</v>
      </c>
      <c r="D4319" t="s">
        <v>6246</v>
      </c>
      <c r="E4319">
        <v>1338</v>
      </c>
      <c r="F4319" t="s">
        <v>10563</v>
      </c>
      <c r="G4319">
        <v>1</v>
      </c>
      <c r="H4319">
        <v>1</v>
      </c>
      <c r="I4319">
        <v>1</v>
      </c>
      <c r="J4319">
        <f t="shared" si="201"/>
        <v>1</v>
      </c>
      <c r="K4319">
        <f t="shared" si="202"/>
        <v>1</v>
      </c>
      <c r="L4319">
        <f t="shared" si="203"/>
        <v>0</v>
      </c>
    </row>
    <row r="4320" spans="1:12" x14ac:dyDescent="0.3">
      <c r="A4320" s="1">
        <v>10705</v>
      </c>
      <c r="B4320">
        <v>11485</v>
      </c>
      <c r="C4320" t="s">
        <v>4325</v>
      </c>
      <c r="D4320" t="s">
        <v>6240</v>
      </c>
      <c r="E4320">
        <v>3056</v>
      </c>
      <c r="F4320" t="s">
        <v>10564</v>
      </c>
      <c r="G4320">
        <v>4</v>
      </c>
      <c r="H4320">
        <v>4</v>
      </c>
      <c r="I4320">
        <v>4</v>
      </c>
      <c r="J4320">
        <f t="shared" si="201"/>
        <v>1</v>
      </c>
      <c r="K4320">
        <f t="shared" si="202"/>
        <v>1</v>
      </c>
      <c r="L4320">
        <f t="shared" si="203"/>
        <v>0</v>
      </c>
    </row>
    <row r="4321" spans="1:12" x14ac:dyDescent="0.3">
      <c r="A4321" s="1">
        <v>20252</v>
      </c>
      <c r="B4321">
        <v>26396</v>
      </c>
      <c r="C4321" t="s">
        <v>4326</v>
      </c>
      <c r="D4321" t="s">
        <v>6235</v>
      </c>
      <c r="E4321">
        <v>156</v>
      </c>
      <c r="F4321" t="s">
        <v>10565</v>
      </c>
      <c r="G4321">
        <v>2</v>
      </c>
      <c r="H4321">
        <v>0</v>
      </c>
      <c r="I4321">
        <v>2</v>
      </c>
      <c r="J4321">
        <f t="shared" si="201"/>
        <v>1</v>
      </c>
      <c r="K4321">
        <f t="shared" si="202"/>
        <v>0</v>
      </c>
      <c r="L4321">
        <f t="shared" si="203"/>
        <v>0</v>
      </c>
    </row>
    <row r="4322" spans="1:12" x14ac:dyDescent="0.3">
      <c r="A4322" s="1">
        <v>5675</v>
      </c>
      <c r="B4322">
        <v>1403</v>
      </c>
      <c r="C4322" t="s">
        <v>4327</v>
      </c>
      <c r="D4322" t="s">
        <v>6246</v>
      </c>
      <c r="E4322">
        <v>1403</v>
      </c>
      <c r="F4322" t="s">
        <v>10566</v>
      </c>
      <c r="G4322">
        <v>0</v>
      </c>
      <c r="H4322">
        <v>1</v>
      </c>
      <c r="I4322">
        <v>1</v>
      </c>
      <c r="J4322">
        <f t="shared" si="201"/>
        <v>0</v>
      </c>
      <c r="K4322">
        <f t="shared" si="202"/>
        <v>1</v>
      </c>
      <c r="L4322">
        <f t="shared" si="203"/>
        <v>0</v>
      </c>
    </row>
    <row r="4323" spans="1:12" x14ac:dyDescent="0.3">
      <c r="A4323" s="1">
        <v>24764</v>
      </c>
      <c r="B4323">
        <v>35135</v>
      </c>
      <c r="C4323" t="s">
        <v>4328</v>
      </c>
      <c r="D4323" t="s">
        <v>6235</v>
      </c>
      <c r="E4323">
        <v>141</v>
      </c>
      <c r="F4323" t="s">
        <v>10567</v>
      </c>
      <c r="G4323">
        <v>2</v>
      </c>
      <c r="H4323">
        <v>0</v>
      </c>
      <c r="I4323">
        <v>2</v>
      </c>
      <c r="J4323">
        <f t="shared" si="201"/>
        <v>1</v>
      </c>
      <c r="K4323">
        <f t="shared" si="202"/>
        <v>0</v>
      </c>
      <c r="L4323">
        <f t="shared" si="203"/>
        <v>0</v>
      </c>
    </row>
    <row r="4324" spans="1:12" x14ac:dyDescent="0.3">
      <c r="A4324" s="1">
        <v>1837</v>
      </c>
      <c r="B4324">
        <v>3047</v>
      </c>
      <c r="C4324" t="s">
        <v>4329</v>
      </c>
      <c r="D4324" t="s">
        <v>6245</v>
      </c>
      <c r="E4324">
        <v>1430</v>
      </c>
      <c r="F4324" t="s">
        <v>10568</v>
      </c>
      <c r="G4324">
        <v>1</v>
      </c>
      <c r="H4324">
        <v>1</v>
      </c>
      <c r="I4324">
        <v>1</v>
      </c>
      <c r="J4324">
        <f t="shared" si="201"/>
        <v>1</v>
      </c>
      <c r="K4324">
        <f t="shared" si="202"/>
        <v>1</v>
      </c>
      <c r="L4324">
        <f t="shared" si="203"/>
        <v>0</v>
      </c>
    </row>
    <row r="4325" spans="1:12" x14ac:dyDescent="0.3">
      <c r="A4325" s="1">
        <v>27001</v>
      </c>
      <c r="B4325">
        <v>48886</v>
      </c>
      <c r="C4325" t="s">
        <v>4330</v>
      </c>
      <c r="D4325" t="s">
        <v>6237</v>
      </c>
      <c r="E4325">
        <v>227</v>
      </c>
      <c r="F4325" t="s">
        <v>10569</v>
      </c>
      <c r="G4325">
        <v>3</v>
      </c>
      <c r="H4325">
        <v>0</v>
      </c>
      <c r="I4325">
        <v>3</v>
      </c>
      <c r="J4325">
        <f t="shared" si="201"/>
        <v>1</v>
      </c>
      <c r="K4325">
        <f t="shared" si="202"/>
        <v>0</v>
      </c>
      <c r="L4325">
        <f t="shared" si="203"/>
        <v>0</v>
      </c>
    </row>
    <row r="4326" spans="1:12" x14ac:dyDescent="0.3">
      <c r="A4326" s="1">
        <v>20265</v>
      </c>
      <c r="B4326">
        <v>29991</v>
      </c>
      <c r="C4326" t="s">
        <v>4331</v>
      </c>
      <c r="D4326" t="s">
        <v>6235</v>
      </c>
      <c r="E4326">
        <v>388</v>
      </c>
      <c r="F4326" t="s">
        <v>10570</v>
      </c>
      <c r="G4326">
        <v>2</v>
      </c>
      <c r="H4326">
        <v>2</v>
      </c>
      <c r="I4326">
        <v>2</v>
      </c>
      <c r="J4326">
        <f t="shared" si="201"/>
        <v>1</v>
      </c>
      <c r="K4326">
        <f t="shared" si="202"/>
        <v>1</v>
      </c>
      <c r="L4326">
        <f t="shared" si="203"/>
        <v>0</v>
      </c>
    </row>
    <row r="4327" spans="1:12" x14ac:dyDescent="0.3">
      <c r="A4327" s="1">
        <v>16879</v>
      </c>
      <c r="B4327">
        <v>16362</v>
      </c>
      <c r="C4327" t="s">
        <v>4332</v>
      </c>
      <c r="D4327" t="s">
        <v>6238</v>
      </c>
      <c r="E4327">
        <v>26</v>
      </c>
      <c r="F4327" t="s">
        <v>10571</v>
      </c>
      <c r="G4327">
        <v>0</v>
      </c>
      <c r="H4327">
        <v>0</v>
      </c>
      <c r="I4327">
        <v>0</v>
      </c>
      <c r="J4327">
        <f t="shared" si="201"/>
        <v>1</v>
      </c>
      <c r="K4327">
        <f t="shared" si="202"/>
        <v>1</v>
      </c>
      <c r="L4327">
        <f t="shared" si="203"/>
        <v>0</v>
      </c>
    </row>
    <row r="4328" spans="1:12" x14ac:dyDescent="0.3">
      <c r="A4328" s="1">
        <v>7163</v>
      </c>
      <c r="B4328">
        <v>11746</v>
      </c>
      <c r="C4328" t="s">
        <v>4333</v>
      </c>
      <c r="D4328" t="s">
        <v>6236</v>
      </c>
      <c r="E4328">
        <v>64</v>
      </c>
      <c r="F4328" t="s">
        <v>10572</v>
      </c>
      <c r="G4328">
        <v>4</v>
      </c>
      <c r="H4328">
        <v>4</v>
      </c>
      <c r="I4328">
        <v>4</v>
      </c>
      <c r="J4328">
        <f t="shared" si="201"/>
        <v>1</v>
      </c>
      <c r="K4328">
        <f t="shared" si="202"/>
        <v>1</v>
      </c>
      <c r="L4328">
        <f t="shared" si="203"/>
        <v>0</v>
      </c>
    </row>
    <row r="4329" spans="1:12" x14ac:dyDescent="0.3">
      <c r="A4329" s="1">
        <v>28741</v>
      </c>
      <c r="B4329">
        <v>63826</v>
      </c>
      <c r="C4329" t="s">
        <v>4334</v>
      </c>
      <c r="D4329" t="s">
        <v>6237</v>
      </c>
      <c r="E4329">
        <v>745</v>
      </c>
      <c r="F4329" t="s">
        <v>10573</v>
      </c>
      <c r="G4329">
        <v>0</v>
      </c>
      <c r="H4329">
        <v>3</v>
      </c>
      <c r="I4329">
        <v>3</v>
      </c>
      <c r="J4329">
        <f t="shared" si="201"/>
        <v>0</v>
      </c>
      <c r="K4329">
        <f t="shared" si="202"/>
        <v>1</v>
      </c>
      <c r="L4329">
        <f t="shared" si="203"/>
        <v>0</v>
      </c>
    </row>
    <row r="4330" spans="1:12" x14ac:dyDescent="0.3">
      <c r="A4330" s="1">
        <v>27048</v>
      </c>
      <c r="B4330">
        <v>64843</v>
      </c>
      <c r="C4330" t="s">
        <v>4335</v>
      </c>
      <c r="D4330" t="s">
        <v>6237</v>
      </c>
      <c r="E4330">
        <v>952</v>
      </c>
      <c r="F4330" t="s">
        <v>10574</v>
      </c>
      <c r="G4330">
        <v>3</v>
      </c>
      <c r="H4330">
        <v>3</v>
      </c>
      <c r="I4330">
        <v>3</v>
      </c>
      <c r="J4330">
        <f t="shared" si="201"/>
        <v>1</v>
      </c>
      <c r="K4330">
        <f t="shared" si="202"/>
        <v>1</v>
      </c>
      <c r="L4330">
        <f t="shared" si="203"/>
        <v>0</v>
      </c>
    </row>
    <row r="4331" spans="1:12" x14ac:dyDescent="0.3">
      <c r="A4331" s="1">
        <v>10802</v>
      </c>
      <c r="B4331">
        <v>13774</v>
      </c>
      <c r="C4331" t="s">
        <v>4336</v>
      </c>
      <c r="D4331" t="s">
        <v>6242</v>
      </c>
      <c r="E4331">
        <v>685</v>
      </c>
      <c r="F4331" t="s">
        <v>10575</v>
      </c>
      <c r="G4331">
        <v>4</v>
      </c>
      <c r="H4331">
        <v>1</v>
      </c>
      <c r="I4331">
        <v>4</v>
      </c>
      <c r="J4331">
        <f t="shared" si="201"/>
        <v>1</v>
      </c>
      <c r="K4331">
        <f t="shared" si="202"/>
        <v>0</v>
      </c>
      <c r="L4331">
        <f t="shared" si="203"/>
        <v>0</v>
      </c>
    </row>
    <row r="4332" spans="1:12" x14ac:dyDescent="0.3">
      <c r="A4332" s="1">
        <v>4148</v>
      </c>
      <c r="B4332">
        <v>7813</v>
      </c>
      <c r="C4332" t="s">
        <v>4337</v>
      </c>
      <c r="D4332" t="s">
        <v>6243</v>
      </c>
      <c r="E4332">
        <v>926</v>
      </c>
      <c r="F4332" t="s">
        <v>10576</v>
      </c>
      <c r="G4332">
        <v>1</v>
      </c>
      <c r="H4332">
        <v>1</v>
      </c>
      <c r="I4332">
        <v>1</v>
      </c>
      <c r="J4332">
        <f t="shared" si="201"/>
        <v>1</v>
      </c>
      <c r="K4332">
        <f t="shared" si="202"/>
        <v>1</v>
      </c>
      <c r="L4332">
        <f t="shared" si="203"/>
        <v>0</v>
      </c>
    </row>
    <row r="4333" spans="1:12" x14ac:dyDescent="0.3">
      <c r="A4333" s="1">
        <v>503</v>
      </c>
      <c r="B4333">
        <v>7993</v>
      </c>
      <c r="C4333" t="s">
        <v>4338</v>
      </c>
      <c r="D4333" t="s">
        <v>6243</v>
      </c>
      <c r="E4333">
        <v>1106</v>
      </c>
      <c r="F4333" t="s">
        <v>10577</v>
      </c>
      <c r="G4333">
        <v>1</v>
      </c>
      <c r="H4333">
        <v>1</v>
      </c>
      <c r="I4333">
        <v>1</v>
      </c>
      <c r="J4333">
        <f t="shared" si="201"/>
        <v>1</v>
      </c>
      <c r="K4333">
        <f t="shared" si="202"/>
        <v>1</v>
      </c>
      <c r="L4333">
        <f t="shared" si="203"/>
        <v>0</v>
      </c>
    </row>
    <row r="4334" spans="1:12" x14ac:dyDescent="0.3">
      <c r="A4334" s="1">
        <v>7924</v>
      </c>
      <c r="B4334">
        <v>14020</v>
      </c>
      <c r="C4334" t="s">
        <v>4339</v>
      </c>
      <c r="D4334" t="s">
        <v>6242</v>
      </c>
      <c r="E4334">
        <v>931</v>
      </c>
      <c r="F4334" t="s">
        <v>10578</v>
      </c>
      <c r="G4334">
        <v>4</v>
      </c>
      <c r="H4334">
        <v>0</v>
      </c>
      <c r="I4334">
        <v>4</v>
      </c>
      <c r="J4334">
        <f t="shared" si="201"/>
        <v>1</v>
      </c>
      <c r="K4334">
        <f t="shared" si="202"/>
        <v>0</v>
      </c>
      <c r="L4334">
        <f t="shared" si="203"/>
        <v>0</v>
      </c>
    </row>
    <row r="4335" spans="1:12" x14ac:dyDescent="0.3">
      <c r="A4335" s="1">
        <v>19810</v>
      </c>
      <c r="B4335">
        <v>28554</v>
      </c>
      <c r="C4335" t="s">
        <v>4340</v>
      </c>
      <c r="D4335" t="s">
        <v>6235</v>
      </c>
      <c r="E4335">
        <v>77</v>
      </c>
      <c r="F4335" t="s">
        <v>10579</v>
      </c>
      <c r="G4335">
        <v>2</v>
      </c>
      <c r="H4335">
        <v>2</v>
      </c>
      <c r="I4335">
        <v>2</v>
      </c>
      <c r="J4335">
        <f t="shared" si="201"/>
        <v>1</v>
      </c>
      <c r="K4335">
        <f t="shared" si="202"/>
        <v>1</v>
      </c>
      <c r="L4335">
        <f t="shared" si="203"/>
        <v>0</v>
      </c>
    </row>
    <row r="4336" spans="1:12" x14ac:dyDescent="0.3">
      <c r="A4336" s="1">
        <v>7038</v>
      </c>
      <c r="B4336">
        <v>10027</v>
      </c>
      <c r="C4336" t="s">
        <v>4341</v>
      </c>
      <c r="D4336" t="s">
        <v>6240</v>
      </c>
      <c r="E4336">
        <v>1598</v>
      </c>
      <c r="F4336" t="s">
        <v>10580</v>
      </c>
      <c r="G4336">
        <v>4</v>
      </c>
      <c r="H4336">
        <v>4</v>
      </c>
      <c r="I4336">
        <v>4</v>
      </c>
      <c r="J4336">
        <f t="shared" si="201"/>
        <v>1</v>
      </c>
      <c r="K4336">
        <f t="shared" si="202"/>
        <v>1</v>
      </c>
      <c r="L4336">
        <f t="shared" si="203"/>
        <v>0</v>
      </c>
    </row>
    <row r="4337" spans="1:12" x14ac:dyDescent="0.3">
      <c r="A4337" s="1">
        <v>29254</v>
      </c>
      <c r="B4337">
        <v>42334</v>
      </c>
      <c r="C4337" t="s">
        <v>4342</v>
      </c>
      <c r="D4337" t="s">
        <v>6237</v>
      </c>
      <c r="E4337">
        <v>508</v>
      </c>
      <c r="F4337" t="s">
        <v>10581</v>
      </c>
      <c r="G4337">
        <v>3</v>
      </c>
      <c r="H4337">
        <v>3</v>
      </c>
      <c r="I4337">
        <v>3</v>
      </c>
      <c r="J4337">
        <f t="shared" si="201"/>
        <v>1</v>
      </c>
      <c r="K4337">
        <f t="shared" si="202"/>
        <v>1</v>
      </c>
      <c r="L4337">
        <f t="shared" si="203"/>
        <v>0</v>
      </c>
    </row>
    <row r="4338" spans="1:12" x14ac:dyDescent="0.3">
      <c r="A4338" s="1">
        <v>19211</v>
      </c>
      <c r="B4338">
        <v>33203</v>
      </c>
      <c r="C4338" t="s">
        <v>4343</v>
      </c>
      <c r="D4338" t="s">
        <v>6235</v>
      </c>
      <c r="E4338">
        <v>419</v>
      </c>
      <c r="F4338" t="s">
        <v>10582</v>
      </c>
      <c r="G4338">
        <v>2</v>
      </c>
      <c r="H4338">
        <v>2</v>
      </c>
      <c r="I4338">
        <v>2</v>
      </c>
      <c r="J4338">
        <f t="shared" si="201"/>
        <v>1</v>
      </c>
      <c r="K4338">
        <f t="shared" si="202"/>
        <v>1</v>
      </c>
      <c r="L4338">
        <f t="shared" si="203"/>
        <v>0</v>
      </c>
    </row>
    <row r="4339" spans="1:12" x14ac:dyDescent="0.3">
      <c r="A4339" s="1">
        <v>5409</v>
      </c>
      <c r="B4339">
        <v>3586</v>
      </c>
      <c r="C4339" t="s">
        <v>4344</v>
      </c>
      <c r="D4339" t="s">
        <v>6241</v>
      </c>
      <c r="E4339">
        <v>423</v>
      </c>
      <c r="F4339" t="s">
        <v>10583</v>
      </c>
      <c r="G4339">
        <v>2</v>
      </c>
      <c r="H4339">
        <v>1</v>
      </c>
      <c r="I4339">
        <v>1</v>
      </c>
      <c r="J4339">
        <f t="shared" si="201"/>
        <v>0</v>
      </c>
      <c r="K4339">
        <f t="shared" si="202"/>
        <v>1</v>
      </c>
      <c r="L4339">
        <f t="shared" si="203"/>
        <v>0</v>
      </c>
    </row>
    <row r="4340" spans="1:12" x14ac:dyDescent="0.3">
      <c r="A4340" s="1">
        <v>5347</v>
      </c>
      <c r="B4340">
        <v>2757</v>
      </c>
      <c r="C4340" t="s">
        <v>4345</v>
      </c>
      <c r="D4340" t="s">
        <v>6245</v>
      </c>
      <c r="E4340">
        <v>1140</v>
      </c>
      <c r="F4340" t="s">
        <v>10584</v>
      </c>
      <c r="G4340">
        <v>1</v>
      </c>
      <c r="H4340">
        <v>1</v>
      </c>
      <c r="I4340">
        <v>1</v>
      </c>
      <c r="J4340">
        <f t="shared" si="201"/>
        <v>1</v>
      </c>
      <c r="K4340">
        <f t="shared" si="202"/>
        <v>1</v>
      </c>
      <c r="L4340">
        <f t="shared" si="203"/>
        <v>0</v>
      </c>
    </row>
    <row r="4341" spans="1:12" x14ac:dyDescent="0.3">
      <c r="A4341" s="1">
        <v>30210</v>
      </c>
      <c r="B4341">
        <v>46832</v>
      </c>
      <c r="C4341" t="s">
        <v>4346</v>
      </c>
      <c r="D4341" t="s">
        <v>6237</v>
      </c>
      <c r="E4341">
        <v>452</v>
      </c>
      <c r="F4341" t="s">
        <v>10585</v>
      </c>
      <c r="G4341">
        <v>3</v>
      </c>
      <c r="H4341">
        <v>3</v>
      </c>
      <c r="I4341">
        <v>3</v>
      </c>
      <c r="J4341">
        <f t="shared" si="201"/>
        <v>1</v>
      </c>
      <c r="K4341">
        <f t="shared" si="202"/>
        <v>1</v>
      </c>
      <c r="L4341">
        <f t="shared" si="203"/>
        <v>0</v>
      </c>
    </row>
    <row r="4342" spans="1:12" x14ac:dyDescent="0.3">
      <c r="A4342" s="1">
        <v>11836</v>
      </c>
      <c r="B4342">
        <v>14265</v>
      </c>
      <c r="C4342" t="s">
        <v>4347</v>
      </c>
      <c r="D4342" t="s">
        <v>6242</v>
      </c>
      <c r="E4342">
        <v>1176</v>
      </c>
      <c r="F4342" t="s">
        <v>10586</v>
      </c>
      <c r="G4342">
        <v>4</v>
      </c>
      <c r="H4342">
        <v>4</v>
      </c>
      <c r="I4342">
        <v>4</v>
      </c>
      <c r="J4342">
        <f t="shared" si="201"/>
        <v>1</v>
      </c>
      <c r="K4342">
        <f t="shared" si="202"/>
        <v>1</v>
      </c>
      <c r="L4342">
        <f t="shared" si="203"/>
        <v>0</v>
      </c>
    </row>
    <row r="4343" spans="1:12" x14ac:dyDescent="0.3">
      <c r="A4343" s="1">
        <v>11362</v>
      </c>
      <c r="B4343">
        <v>9508</v>
      </c>
      <c r="C4343" t="s">
        <v>4348</v>
      </c>
      <c r="D4343" t="s">
        <v>6240</v>
      </c>
      <c r="E4343">
        <v>1079</v>
      </c>
      <c r="F4343" t="s">
        <v>10587</v>
      </c>
      <c r="G4343">
        <v>4</v>
      </c>
      <c r="H4343">
        <v>4</v>
      </c>
      <c r="I4343">
        <v>4</v>
      </c>
      <c r="J4343">
        <f t="shared" si="201"/>
        <v>1</v>
      </c>
      <c r="K4343">
        <f t="shared" si="202"/>
        <v>1</v>
      </c>
      <c r="L4343">
        <f t="shared" si="203"/>
        <v>0</v>
      </c>
    </row>
    <row r="4344" spans="1:12" x14ac:dyDescent="0.3">
      <c r="A4344" s="1">
        <v>2051</v>
      </c>
      <c r="B4344">
        <v>4693</v>
      </c>
      <c r="C4344" t="s">
        <v>4349</v>
      </c>
      <c r="D4344" t="s">
        <v>6241</v>
      </c>
      <c r="E4344">
        <v>1530</v>
      </c>
      <c r="F4344" t="s">
        <v>10588</v>
      </c>
      <c r="G4344">
        <v>1</v>
      </c>
      <c r="H4344">
        <v>1</v>
      </c>
      <c r="I4344">
        <v>1</v>
      </c>
      <c r="J4344">
        <f t="shared" si="201"/>
        <v>1</v>
      </c>
      <c r="K4344">
        <f t="shared" si="202"/>
        <v>1</v>
      </c>
      <c r="L4344">
        <f t="shared" si="203"/>
        <v>0</v>
      </c>
    </row>
    <row r="4345" spans="1:12" x14ac:dyDescent="0.3">
      <c r="A4345" s="1">
        <v>22495</v>
      </c>
      <c r="B4345">
        <v>29793</v>
      </c>
      <c r="C4345" t="s">
        <v>4350</v>
      </c>
      <c r="D4345" t="s">
        <v>6235</v>
      </c>
      <c r="E4345">
        <v>190</v>
      </c>
      <c r="F4345" t="s">
        <v>10589</v>
      </c>
      <c r="G4345">
        <v>2</v>
      </c>
      <c r="H4345">
        <v>0</v>
      </c>
      <c r="I4345">
        <v>2</v>
      </c>
      <c r="J4345">
        <f t="shared" si="201"/>
        <v>1</v>
      </c>
      <c r="K4345">
        <f t="shared" si="202"/>
        <v>0</v>
      </c>
      <c r="L4345">
        <f t="shared" si="203"/>
        <v>0</v>
      </c>
    </row>
    <row r="4346" spans="1:12" x14ac:dyDescent="0.3">
      <c r="A4346" s="1">
        <v>30272</v>
      </c>
      <c r="B4346">
        <v>56814</v>
      </c>
      <c r="C4346" t="s">
        <v>4351</v>
      </c>
      <c r="D4346" t="s">
        <v>6237</v>
      </c>
      <c r="E4346">
        <v>63</v>
      </c>
      <c r="F4346" t="s">
        <v>10590</v>
      </c>
      <c r="G4346">
        <v>3</v>
      </c>
      <c r="H4346">
        <v>3</v>
      </c>
      <c r="I4346">
        <v>3</v>
      </c>
      <c r="J4346">
        <f t="shared" si="201"/>
        <v>1</v>
      </c>
      <c r="K4346">
        <f t="shared" si="202"/>
        <v>1</v>
      </c>
      <c r="L4346">
        <f t="shared" si="203"/>
        <v>0</v>
      </c>
    </row>
    <row r="4347" spans="1:12" x14ac:dyDescent="0.3">
      <c r="A4347" s="1">
        <v>14038</v>
      </c>
      <c r="B4347">
        <v>21140</v>
      </c>
      <c r="C4347" t="s">
        <v>4352</v>
      </c>
      <c r="D4347" t="s">
        <v>6239</v>
      </c>
      <c r="E4347">
        <v>222</v>
      </c>
      <c r="F4347" t="s">
        <v>10591</v>
      </c>
      <c r="G4347">
        <v>1</v>
      </c>
      <c r="H4347">
        <v>0</v>
      </c>
      <c r="I4347">
        <v>0</v>
      </c>
      <c r="J4347">
        <f t="shared" si="201"/>
        <v>0</v>
      </c>
      <c r="K4347">
        <f t="shared" si="202"/>
        <v>1</v>
      </c>
      <c r="L4347">
        <f t="shared" si="203"/>
        <v>0</v>
      </c>
    </row>
    <row r="4348" spans="1:12" x14ac:dyDescent="0.3">
      <c r="A4348" s="1">
        <v>2938</v>
      </c>
      <c r="B4348">
        <v>5720</v>
      </c>
      <c r="C4348" t="s">
        <v>4353</v>
      </c>
      <c r="D4348" t="s">
        <v>6244</v>
      </c>
      <c r="E4348">
        <v>3</v>
      </c>
      <c r="F4348" t="s">
        <v>10592</v>
      </c>
      <c r="G4348">
        <v>1</v>
      </c>
      <c r="H4348">
        <v>1</v>
      </c>
      <c r="I4348">
        <v>1</v>
      </c>
      <c r="J4348">
        <f t="shared" si="201"/>
        <v>1</v>
      </c>
      <c r="K4348">
        <f t="shared" si="202"/>
        <v>1</v>
      </c>
      <c r="L4348">
        <f t="shared" si="203"/>
        <v>0</v>
      </c>
    </row>
    <row r="4349" spans="1:12" x14ac:dyDescent="0.3">
      <c r="A4349" s="1">
        <v>1741</v>
      </c>
      <c r="B4349">
        <v>7179</v>
      </c>
      <c r="C4349" t="s">
        <v>4354</v>
      </c>
      <c r="D4349" t="s">
        <v>6243</v>
      </c>
      <c r="E4349">
        <v>292</v>
      </c>
      <c r="F4349" t="s">
        <v>10593</v>
      </c>
      <c r="G4349">
        <v>1</v>
      </c>
      <c r="H4349">
        <v>1</v>
      </c>
      <c r="I4349">
        <v>1</v>
      </c>
      <c r="J4349">
        <f t="shared" si="201"/>
        <v>1</v>
      </c>
      <c r="K4349">
        <f t="shared" si="202"/>
        <v>1</v>
      </c>
      <c r="L4349">
        <f t="shared" si="203"/>
        <v>0</v>
      </c>
    </row>
    <row r="4350" spans="1:12" x14ac:dyDescent="0.3">
      <c r="A4350" s="1">
        <v>10615</v>
      </c>
      <c r="B4350">
        <v>14178</v>
      </c>
      <c r="C4350" t="s">
        <v>4355</v>
      </c>
      <c r="D4350" t="s">
        <v>6242</v>
      </c>
      <c r="E4350">
        <v>1089</v>
      </c>
      <c r="F4350" t="s">
        <v>10594</v>
      </c>
      <c r="G4350">
        <v>4</v>
      </c>
      <c r="H4350">
        <v>1</v>
      </c>
      <c r="I4350">
        <v>4</v>
      </c>
      <c r="J4350">
        <f t="shared" si="201"/>
        <v>1</v>
      </c>
      <c r="K4350">
        <f t="shared" si="202"/>
        <v>0</v>
      </c>
      <c r="L4350">
        <f t="shared" si="203"/>
        <v>0</v>
      </c>
    </row>
    <row r="4351" spans="1:12" x14ac:dyDescent="0.3">
      <c r="A4351" s="1">
        <v>3579</v>
      </c>
      <c r="B4351">
        <v>1234</v>
      </c>
      <c r="C4351" t="s">
        <v>4356</v>
      </c>
      <c r="D4351" t="s">
        <v>6246</v>
      </c>
      <c r="E4351">
        <v>1234</v>
      </c>
      <c r="F4351" t="s">
        <v>10595</v>
      </c>
      <c r="G4351">
        <v>1</v>
      </c>
      <c r="H4351">
        <v>1</v>
      </c>
      <c r="I4351">
        <v>1</v>
      </c>
      <c r="J4351">
        <f t="shared" si="201"/>
        <v>1</v>
      </c>
      <c r="K4351">
        <f t="shared" si="202"/>
        <v>1</v>
      </c>
      <c r="L4351">
        <f t="shared" si="203"/>
        <v>0</v>
      </c>
    </row>
    <row r="4352" spans="1:12" x14ac:dyDescent="0.3">
      <c r="A4352" s="1">
        <v>20241</v>
      </c>
      <c r="B4352">
        <v>40244</v>
      </c>
      <c r="C4352" t="s">
        <v>4357</v>
      </c>
      <c r="D4352" t="s">
        <v>6235</v>
      </c>
      <c r="E4352">
        <v>245</v>
      </c>
      <c r="F4352" t="s">
        <v>10596</v>
      </c>
      <c r="G4352">
        <v>2</v>
      </c>
      <c r="H4352">
        <v>2</v>
      </c>
      <c r="I4352">
        <v>2</v>
      </c>
      <c r="J4352">
        <f t="shared" si="201"/>
        <v>1</v>
      </c>
      <c r="K4352">
        <f t="shared" si="202"/>
        <v>1</v>
      </c>
      <c r="L4352">
        <f t="shared" si="203"/>
        <v>0</v>
      </c>
    </row>
    <row r="4353" spans="1:12" x14ac:dyDescent="0.3">
      <c r="A4353" s="1">
        <v>204</v>
      </c>
      <c r="B4353">
        <v>4863</v>
      </c>
      <c r="C4353" t="s">
        <v>4358</v>
      </c>
      <c r="D4353" t="s">
        <v>6241</v>
      </c>
      <c r="E4353">
        <v>1700</v>
      </c>
      <c r="F4353" t="s">
        <v>10597</v>
      </c>
      <c r="G4353">
        <v>1</v>
      </c>
      <c r="H4353">
        <v>1</v>
      </c>
      <c r="I4353">
        <v>1</v>
      </c>
      <c r="J4353">
        <f t="shared" si="201"/>
        <v>1</v>
      </c>
      <c r="K4353">
        <f t="shared" si="202"/>
        <v>1</v>
      </c>
      <c r="L4353">
        <f t="shared" si="203"/>
        <v>0</v>
      </c>
    </row>
    <row r="4354" spans="1:12" x14ac:dyDescent="0.3">
      <c r="A4354" s="1">
        <v>27825</v>
      </c>
      <c r="B4354">
        <v>61473</v>
      </c>
      <c r="C4354" t="s">
        <v>4359</v>
      </c>
      <c r="D4354" t="s">
        <v>6237</v>
      </c>
      <c r="E4354">
        <v>865</v>
      </c>
      <c r="F4354" t="s">
        <v>10598</v>
      </c>
      <c r="G4354">
        <v>3</v>
      </c>
      <c r="H4354">
        <v>3</v>
      </c>
      <c r="I4354">
        <v>3</v>
      </c>
      <c r="J4354">
        <f t="shared" si="201"/>
        <v>1</v>
      </c>
      <c r="K4354">
        <f t="shared" si="202"/>
        <v>1</v>
      </c>
      <c r="L4354">
        <f t="shared" si="203"/>
        <v>0</v>
      </c>
    </row>
    <row r="4355" spans="1:12" x14ac:dyDescent="0.3">
      <c r="A4355" s="1">
        <v>27271</v>
      </c>
      <c r="B4355">
        <v>74535</v>
      </c>
      <c r="C4355" t="s">
        <v>4360</v>
      </c>
      <c r="D4355" t="s">
        <v>6237</v>
      </c>
      <c r="E4355">
        <v>2111</v>
      </c>
      <c r="F4355" t="s">
        <v>10599</v>
      </c>
      <c r="G4355">
        <v>3</v>
      </c>
      <c r="H4355">
        <v>4</v>
      </c>
      <c r="I4355">
        <v>3</v>
      </c>
      <c r="J4355">
        <f t="shared" ref="J4355:J4418" si="204">INT(G4355=I4355)</f>
        <v>1</v>
      </c>
      <c r="K4355">
        <f t="shared" ref="K4355:K4418" si="205">INT(H4355=I4355)</f>
        <v>0</v>
      </c>
      <c r="L4355">
        <f t="shared" ref="L4355:L4418" si="206">INT(AND(NOT(J4355), NOT(K4355)))</f>
        <v>0</v>
      </c>
    </row>
    <row r="4356" spans="1:12" x14ac:dyDescent="0.3">
      <c r="A4356" s="1">
        <v>8535</v>
      </c>
      <c r="B4356">
        <v>14422</v>
      </c>
      <c r="C4356" t="s">
        <v>4361</v>
      </c>
      <c r="D4356" t="s">
        <v>6242</v>
      </c>
      <c r="E4356">
        <v>1333</v>
      </c>
      <c r="F4356" t="s">
        <v>10600</v>
      </c>
      <c r="G4356">
        <v>4</v>
      </c>
      <c r="H4356">
        <v>4</v>
      </c>
      <c r="I4356">
        <v>4</v>
      </c>
      <c r="J4356">
        <f t="shared" si="204"/>
        <v>1</v>
      </c>
      <c r="K4356">
        <f t="shared" si="205"/>
        <v>1</v>
      </c>
      <c r="L4356">
        <f t="shared" si="206"/>
        <v>0</v>
      </c>
    </row>
    <row r="4357" spans="1:12" x14ac:dyDescent="0.3">
      <c r="A4357" s="1">
        <v>7774</v>
      </c>
      <c r="B4357">
        <v>11636</v>
      </c>
      <c r="C4357" t="s">
        <v>4362</v>
      </c>
      <c r="D4357" t="s">
        <v>6240</v>
      </c>
      <c r="E4357">
        <v>3207</v>
      </c>
      <c r="F4357" t="s">
        <v>10601</v>
      </c>
      <c r="G4357">
        <v>4</v>
      </c>
      <c r="H4357">
        <v>2</v>
      </c>
      <c r="I4357">
        <v>4</v>
      </c>
      <c r="J4357">
        <f t="shared" si="204"/>
        <v>1</v>
      </c>
      <c r="K4357">
        <f t="shared" si="205"/>
        <v>0</v>
      </c>
      <c r="L4357">
        <f t="shared" si="206"/>
        <v>0</v>
      </c>
    </row>
    <row r="4358" spans="1:12" x14ac:dyDescent="0.3">
      <c r="A4358" s="1">
        <v>27430</v>
      </c>
      <c r="B4358">
        <v>77362</v>
      </c>
      <c r="C4358" t="s">
        <v>4363</v>
      </c>
      <c r="D4358" t="s">
        <v>6237</v>
      </c>
      <c r="E4358">
        <v>1147</v>
      </c>
      <c r="F4358" t="s">
        <v>10602</v>
      </c>
      <c r="G4358">
        <v>3</v>
      </c>
      <c r="H4358">
        <v>1</v>
      </c>
      <c r="I4358">
        <v>3</v>
      </c>
      <c r="J4358">
        <f t="shared" si="204"/>
        <v>1</v>
      </c>
      <c r="K4358">
        <f t="shared" si="205"/>
        <v>0</v>
      </c>
      <c r="L4358">
        <f t="shared" si="206"/>
        <v>0</v>
      </c>
    </row>
    <row r="4359" spans="1:12" x14ac:dyDescent="0.3">
      <c r="A4359" s="1">
        <v>9991</v>
      </c>
      <c r="B4359">
        <v>11831</v>
      </c>
      <c r="C4359" t="s">
        <v>4364</v>
      </c>
      <c r="D4359" t="s">
        <v>6236</v>
      </c>
      <c r="E4359">
        <v>149</v>
      </c>
      <c r="F4359" t="s">
        <v>10603</v>
      </c>
      <c r="G4359">
        <v>4</v>
      </c>
      <c r="H4359">
        <v>4</v>
      </c>
      <c r="I4359">
        <v>4</v>
      </c>
      <c r="J4359">
        <f t="shared" si="204"/>
        <v>1</v>
      </c>
      <c r="K4359">
        <f t="shared" si="205"/>
        <v>1</v>
      </c>
      <c r="L4359">
        <f t="shared" si="206"/>
        <v>0</v>
      </c>
    </row>
    <row r="4360" spans="1:12" x14ac:dyDescent="0.3">
      <c r="A4360" s="1">
        <v>13915</v>
      </c>
      <c r="B4360">
        <v>21869</v>
      </c>
      <c r="C4360" t="s">
        <v>4365</v>
      </c>
      <c r="D4360" t="s">
        <v>6239</v>
      </c>
      <c r="E4360">
        <v>33</v>
      </c>
      <c r="F4360" t="s">
        <v>10604</v>
      </c>
      <c r="G4360">
        <v>0</v>
      </c>
      <c r="H4360">
        <v>0</v>
      </c>
      <c r="I4360">
        <v>0</v>
      </c>
      <c r="J4360">
        <f t="shared" si="204"/>
        <v>1</v>
      </c>
      <c r="K4360">
        <f t="shared" si="205"/>
        <v>1</v>
      </c>
      <c r="L4360">
        <f t="shared" si="206"/>
        <v>0</v>
      </c>
    </row>
    <row r="4361" spans="1:12" x14ac:dyDescent="0.3">
      <c r="A4361" s="1">
        <v>970</v>
      </c>
      <c r="B4361">
        <v>6358</v>
      </c>
      <c r="C4361" t="s">
        <v>4366</v>
      </c>
      <c r="D4361" t="s">
        <v>6244</v>
      </c>
      <c r="E4361">
        <v>641</v>
      </c>
      <c r="F4361" t="s">
        <v>10605</v>
      </c>
      <c r="G4361">
        <v>1</v>
      </c>
      <c r="H4361">
        <v>1</v>
      </c>
      <c r="I4361">
        <v>1</v>
      </c>
      <c r="J4361">
        <f t="shared" si="204"/>
        <v>1</v>
      </c>
      <c r="K4361">
        <f t="shared" si="205"/>
        <v>1</v>
      </c>
      <c r="L4361">
        <f t="shared" si="206"/>
        <v>0</v>
      </c>
    </row>
    <row r="4362" spans="1:12" x14ac:dyDescent="0.3">
      <c r="A4362" s="1">
        <v>4040</v>
      </c>
      <c r="B4362">
        <v>1472</v>
      </c>
      <c r="C4362" t="s">
        <v>4367</v>
      </c>
      <c r="D4362" t="s">
        <v>6246</v>
      </c>
      <c r="E4362">
        <v>1472</v>
      </c>
      <c r="F4362" t="s">
        <v>10606</v>
      </c>
      <c r="G4362">
        <v>1</v>
      </c>
      <c r="H4362">
        <v>1</v>
      </c>
      <c r="I4362">
        <v>1</v>
      </c>
      <c r="J4362">
        <f t="shared" si="204"/>
        <v>1</v>
      </c>
      <c r="K4362">
        <f t="shared" si="205"/>
        <v>1</v>
      </c>
      <c r="L4362">
        <f t="shared" si="206"/>
        <v>0</v>
      </c>
    </row>
    <row r="4363" spans="1:12" x14ac:dyDescent="0.3">
      <c r="A4363" s="1">
        <v>14118</v>
      </c>
      <c r="B4363">
        <v>23801</v>
      </c>
      <c r="C4363" t="s">
        <v>4368</v>
      </c>
      <c r="D4363" t="s">
        <v>6239</v>
      </c>
      <c r="E4363">
        <v>52</v>
      </c>
      <c r="F4363" t="s">
        <v>10607</v>
      </c>
      <c r="G4363">
        <v>0</v>
      </c>
      <c r="H4363">
        <v>0</v>
      </c>
      <c r="I4363">
        <v>0</v>
      </c>
      <c r="J4363">
        <f t="shared" si="204"/>
        <v>1</v>
      </c>
      <c r="K4363">
        <f t="shared" si="205"/>
        <v>1</v>
      </c>
      <c r="L4363">
        <f t="shared" si="206"/>
        <v>0</v>
      </c>
    </row>
    <row r="4364" spans="1:12" x14ac:dyDescent="0.3">
      <c r="A4364" s="1">
        <v>19370</v>
      </c>
      <c r="B4364">
        <v>28074</v>
      </c>
      <c r="C4364" t="s">
        <v>4369</v>
      </c>
      <c r="D4364" t="s">
        <v>6235</v>
      </c>
      <c r="E4364">
        <v>911</v>
      </c>
      <c r="F4364" t="s">
        <v>10608</v>
      </c>
      <c r="G4364">
        <v>2</v>
      </c>
      <c r="H4364">
        <v>2</v>
      </c>
      <c r="I4364">
        <v>2</v>
      </c>
      <c r="J4364">
        <f t="shared" si="204"/>
        <v>1</v>
      </c>
      <c r="K4364">
        <f t="shared" si="205"/>
        <v>1</v>
      </c>
      <c r="L4364">
        <f t="shared" si="206"/>
        <v>0</v>
      </c>
    </row>
    <row r="4365" spans="1:12" x14ac:dyDescent="0.3">
      <c r="A4365" s="1">
        <v>18823</v>
      </c>
      <c r="B4365">
        <v>27124</v>
      </c>
      <c r="C4365" t="s">
        <v>4370</v>
      </c>
      <c r="D4365" t="s">
        <v>6235</v>
      </c>
      <c r="E4365">
        <v>198</v>
      </c>
      <c r="F4365" t="s">
        <v>10609</v>
      </c>
      <c r="G4365">
        <v>2</v>
      </c>
      <c r="H4365">
        <v>2</v>
      </c>
      <c r="I4365">
        <v>2</v>
      </c>
      <c r="J4365">
        <f t="shared" si="204"/>
        <v>1</v>
      </c>
      <c r="K4365">
        <f t="shared" si="205"/>
        <v>1</v>
      </c>
      <c r="L4365">
        <f t="shared" si="206"/>
        <v>0</v>
      </c>
    </row>
    <row r="4366" spans="1:12" x14ac:dyDescent="0.3">
      <c r="A4366" s="1">
        <v>20020</v>
      </c>
      <c r="B4366">
        <v>27902</v>
      </c>
      <c r="C4366" t="s">
        <v>4371</v>
      </c>
      <c r="D4366" t="s">
        <v>6235</v>
      </c>
      <c r="E4366">
        <v>739</v>
      </c>
      <c r="F4366" t="s">
        <v>10610</v>
      </c>
      <c r="G4366">
        <v>0</v>
      </c>
      <c r="H4366">
        <v>2</v>
      </c>
      <c r="I4366">
        <v>2</v>
      </c>
      <c r="J4366">
        <f t="shared" si="204"/>
        <v>0</v>
      </c>
      <c r="K4366">
        <f t="shared" si="205"/>
        <v>1</v>
      </c>
      <c r="L4366">
        <f t="shared" si="206"/>
        <v>0</v>
      </c>
    </row>
    <row r="4367" spans="1:12" x14ac:dyDescent="0.3">
      <c r="A4367" s="1">
        <v>20935</v>
      </c>
      <c r="B4367">
        <v>33611</v>
      </c>
      <c r="C4367" t="s">
        <v>4372</v>
      </c>
      <c r="D4367" t="s">
        <v>6235</v>
      </c>
      <c r="E4367">
        <v>827</v>
      </c>
      <c r="F4367" t="s">
        <v>10611</v>
      </c>
      <c r="G4367">
        <v>2</v>
      </c>
      <c r="H4367">
        <v>2</v>
      </c>
      <c r="I4367">
        <v>2</v>
      </c>
      <c r="J4367">
        <f t="shared" si="204"/>
        <v>1</v>
      </c>
      <c r="K4367">
        <f t="shared" si="205"/>
        <v>1</v>
      </c>
      <c r="L4367">
        <f t="shared" si="206"/>
        <v>0</v>
      </c>
    </row>
    <row r="4368" spans="1:12" x14ac:dyDescent="0.3">
      <c r="A4368" s="1">
        <v>13219</v>
      </c>
      <c r="B4368">
        <v>23209</v>
      </c>
      <c r="C4368" t="s">
        <v>4373</v>
      </c>
      <c r="D4368" t="s">
        <v>6239</v>
      </c>
      <c r="E4368">
        <v>119</v>
      </c>
      <c r="F4368" t="s">
        <v>10612</v>
      </c>
      <c r="G4368">
        <v>0</v>
      </c>
      <c r="H4368">
        <v>0</v>
      </c>
      <c r="I4368">
        <v>0</v>
      </c>
      <c r="J4368">
        <f t="shared" si="204"/>
        <v>1</v>
      </c>
      <c r="K4368">
        <f t="shared" si="205"/>
        <v>1</v>
      </c>
      <c r="L4368">
        <f t="shared" si="206"/>
        <v>0</v>
      </c>
    </row>
    <row r="4369" spans="1:12" x14ac:dyDescent="0.3">
      <c r="A4369" s="1">
        <v>2997</v>
      </c>
      <c r="B4369">
        <v>5248</v>
      </c>
      <c r="C4369" t="s">
        <v>4374</v>
      </c>
      <c r="D4369" t="s">
        <v>6241</v>
      </c>
      <c r="E4369">
        <v>2085</v>
      </c>
      <c r="F4369" t="s">
        <v>10613</v>
      </c>
      <c r="G4369">
        <v>1</v>
      </c>
      <c r="H4369">
        <v>1</v>
      </c>
      <c r="I4369">
        <v>1</v>
      </c>
      <c r="J4369">
        <f t="shared" si="204"/>
        <v>1</v>
      </c>
      <c r="K4369">
        <f t="shared" si="205"/>
        <v>1</v>
      </c>
      <c r="L4369">
        <f t="shared" si="206"/>
        <v>0</v>
      </c>
    </row>
    <row r="4370" spans="1:12" x14ac:dyDescent="0.3">
      <c r="A4370" s="1">
        <v>9995</v>
      </c>
      <c r="B4370">
        <v>13903</v>
      </c>
      <c r="C4370" t="s">
        <v>4375</v>
      </c>
      <c r="D4370" t="s">
        <v>6242</v>
      </c>
      <c r="E4370">
        <v>814</v>
      </c>
      <c r="F4370" t="s">
        <v>10614</v>
      </c>
      <c r="G4370">
        <v>4</v>
      </c>
      <c r="H4370">
        <v>4</v>
      </c>
      <c r="I4370">
        <v>4</v>
      </c>
      <c r="J4370">
        <f t="shared" si="204"/>
        <v>1</v>
      </c>
      <c r="K4370">
        <f t="shared" si="205"/>
        <v>1</v>
      </c>
      <c r="L4370">
        <f t="shared" si="206"/>
        <v>0</v>
      </c>
    </row>
    <row r="4371" spans="1:12" x14ac:dyDescent="0.3">
      <c r="A4371" s="1">
        <v>23641</v>
      </c>
      <c r="B4371">
        <v>40014</v>
      </c>
      <c r="C4371" t="s">
        <v>4376</v>
      </c>
      <c r="D4371" t="s">
        <v>6235</v>
      </c>
      <c r="E4371">
        <v>15</v>
      </c>
      <c r="F4371" t="s">
        <v>10615</v>
      </c>
      <c r="G4371">
        <v>2</v>
      </c>
      <c r="H4371">
        <v>2</v>
      </c>
      <c r="I4371">
        <v>2</v>
      </c>
      <c r="J4371">
        <f t="shared" si="204"/>
        <v>1</v>
      </c>
      <c r="K4371">
        <f t="shared" si="205"/>
        <v>1</v>
      </c>
      <c r="L4371">
        <f t="shared" si="206"/>
        <v>0</v>
      </c>
    </row>
    <row r="4372" spans="1:12" x14ac:dyDescent="0.3">
      <c r="A4372" s="1">
        <v>28498</v>
      </c>
      <c r="B4372">
        <v>67870</v>
      </c>
      <c r="C4372" t="s">
        <v>4377</v>
      </c>
      <c r="D4372" t="s">
        <v>6237</v>
      </c>
      <c r="E4372">
        <v>1246</v>
      </c>
      <c r="F4372" t="s">
        <v>10616</v>
      </c>
      <c r="G4372">
        <v>4</v>
      </c>
      <c r="H4372">
        <v>2</v>
      </c>
      <c r="I4372">
        <v>3</v>
      </c>
      <c r="J4372">
        <f t="shared" si="204"/>
        <v>0</v>
      </c>
      <c r="K4372">
        <f t="shared" si="205"/>
        <v>0</v>
      </c>
      <c r="L4372">
        <f t="shared" si="206"/>
        <v>1</v>
      </c>
    </row>
    <row r="4373" spans="1:12" x14ac:dyDescent="0.3">
      <c r="A4373" s="1">
        <v>11171</v>
      </c>
      <c r="B4373">
        <v>11625</v>
      </c>
      <c r="C4373" t="s">
        <v>4378</v>
      </c>
      <c r="D4373" t="s">
        <v>6240</v>
      </c>
      <c r="E4373">
        <v>3196</v>
      </c>
      <c r="F4373" t="s">
        <v>10617</v>
      </c>
      <c r="G4373">
        <v>4</v>
      </c>
      <c r="H4373">
        <v>4</v>
      </c>
      <c r="I4373">
        <v>4</v>
      </c>
      <c r="J4373">
        <f t="shared" si="204"/>
        <v>1</v>
      </c>
      <c r="K4373">
        <f t="shared" si="205"/>
        <v>1</v>
      </c>
      <c r="L4373">
        <f t="shared" si="206"/>
        <v>0</v>
      </c>
    </row>
    <row r="4374" spans="1:12" x14ac:dyDescent="0.3">
      <c r="A4374" s="1">
        <v>20073</v>
      </c>
      <c r="B4374">
        <v>35441</v>
      </c>
      <c r="C4374" t="s">
        <v>4379</v>
      </c>
      <c r="D4374" t="s">
        <v>6235</v>
      </c>
      <c r="E4374">
        <v>154</v>
      </c>
      <c r="F4374" t="s">
        <v>10618</v>
      </c>
      <c r="G4374">
        <v>2</v>
      </c>
      <c r="H4374">
        <v>3</v>
      </c>
      <c r="I4374">
        <v>2</v>
      </c>
      <c r="J4374">
        <f t="shared" si="204"/>
        <v>1</v>
      </c>
      <c r="K4374">
        <f t="shared" si="205"/>
        <v>0</v>
      </c>
      <c r="L4374">
        <f t="shared" si="206"/>
        <v>0</v>
      </c>
    </row>
    <row r="4375" spans="1:12" x14ac:dyDescent="0.3">
      <c r="A4375" s="1">
        <v>2616</v>
      </c>
      <c r="B4375">
        <v>783</v>
      </c>
      <c r="C4375" t="s">
        <v>4380</v>
      </c>
      <c r="D4375" t="s">
        <v>6246</v>
      </c>
      <c r="E4375">
        <v>783</v>
      </c>
      <c r="F4375" t="s">
        <v>10619</v>
      </c>
      <c r="G4375">
        <v>1</v>
      </c>
      <c r="H4375">
        <v>1</v>
      </c>
      <c r="I4375">
        <v>1</v>
      </c>
      <c r="J4375">
        <f t="shared" si="204"/>
        <v>1</v>
      </c>
      <c r="K4375">
        <f t="shared" si="205"/>
        <v>1</v>
      </c>
      <c r="L4375">
        <f t="shared" si="206"/>
        <v>0</v>
      </c>
    </row>
    <row r="4376" spans="1:12" x14ac:dyDescent="0.3">
      <c r="A4376" s="1">
        <v>6666</v>
      </c>
      <c r="B4376">
        <v>13082</v>
      </c>
      <c r="C4376" t="s">
        <v>4381</v>
      </c>
      <c r="D4376" t="s">
        <v>6236</v>
      </c>
      <c r="E4376">
        <v>1400</v>
      </c>
      <c r="F4376" t="s">
        <v>10620</v>
      </c>
      <c r="G4376">
        <v>4</v>
      </c>
      <c r="H4376">
        <v>4</v>
      </c>
      <c r="I4376">
        <v>4</v>
      </c>
      <c r="J4376">
        <f t="shared" si="204"/>
        <v>1</v>
      </c>
      <c r="K4376">
        <f t="shared" si="205"/>
        <v>1</v>
      </c>
      <c r="L4376">
        <f t="shared" si="206"/>
        <v>0</v>
      </c>
    </row>
    <row r="4377" spans="1:12" x14ac:dyDescent="0.3">
      <c r="A4377" s="1">
        <v>13000</v>
      </c>
      <c r="B4377">
        <v>23619</v>
      </c>
      <c r="C4377" t="s">
        <v>4382</v>
      </c>
      <c r="D4377" t="s">
        <v>6239</v>
      </c>
      <c r="E4377">
        <v>85</v>
      </c>
      <c r="F4377" t="s">
        <v>10621</v>
      </c>
      <c r="G4377">
        <v>0</v>
      </c>
      <c r="H4377">
        <v>0</v>
      </c>
      <c r="I4377">
        <v>0</v>
      </c>
      <c r="J4377">
        <f t="shared" si="204"/>
        <v>1</v>
      </c>
      <c r="K4377">
        <f t="shared" si="205"/>
        <v>1</v>
      </c>
      <c r="L4377">
        <f t="shared" si="206"/>
        <v>0</v>
      </c>
    </row>
    <row r="4378" spans="1:12" x14ac:dyDescent="0.3">
      <c r="A4378" s="1">
        <v>6595</v>
      </c>
      <c r="B4378">
        <v>12018</v>
      </c>
      <c r="C4378" t="s">
        <v>4383</v>
      </c>
      <c r="D4378" t="s">
        <v>6236</v>
      </c>
      <c r="E4378">
        <v>336</v>
      </c>
      <c r="F4378" t="s">
        <v>10622</v>
      </c>
      <c r="G4378">
        <v>4</v>
      </c>
      <c r="H4378">
        <v>4</v>
      </c>
      <c r="I4378">
        <v>4</v>
      </c>
      <c r="J4378">
        <f t="shared" si="204"/>
        <v>1</v>
      </c>
      <c r="K4378">
        <f t="shared" si="205"/>
        <v>1</v>
      </c>
      <c r="L4378">
        <f t="shared" si="206"/>
        <v>0</v>
      </c>
    </row>
    <row r="4379" spans="1:12" x14ac:dyDescent="0.3">
      <c r="A4379" s="1">
        <v>18961</v>
      </c>
      <c r="B4379">
        <v>27843</v>
      </c>
      <c r="C4379" t="s">
        <v>4384</v>
      </c>
      <c r="D4379" t="s">
        <v>6235</v>
      </c>
      <c r="E4379">
        <v>680</v>
      </c>
      <c r="F4379" t="s">
        <v>10623</v>
      </c>
      <c r="G4379">
        <v>2</v>
      </c>
      <c r="H4379">
        <v>0</v>
      </c>
      <c r="I4379">
        <v>2</v>
      </c>
      <c r="J4379">
        <f t="shared" si="204"/>
        <v>1</v>
      </c>
      <c r="K4379">
        <f t="shared" si="205"/>
        <v>0</v>
      </c>
      <c r="L4379">
        <f t="shared" si="206"/>
        <v>0</v>
      </c>
    </row>
    <row r="4380" spans="1:12" x14ac:dyDescent="0.3">
      <c r="A4380" s="1">
        <v>30767</v>
      </c>
      <c r="B4380">
        <v>46999</v>
      </c>
      <c r="C4380" t="s">
        <v>4385</v>
      </c>
      <c r="D4380" t="s">
        <v>6237</v>
      </c>
      <c r="E4380">
        <v>619</v>
      </c>
      <c r="F4380" t="s">
        <v>10624</v>
      </c>
      <c r="G4380">
        <v>3</v>
      </c>
      <c r="H4380">
        <v>3</v>
      </c>
      <c r="I4380">
        <v>3</v>
      </c>
      <c r="J4380">
        <f t="shared" si="204"/>
        <v>1</v>
      </c>
      <c r="K4380">
        <f t="shared" si="205"/>
        <v>1</v>
      </c>
      <c r="L4380">
        <f t="shared" si="206"/>
        <v>0</v>
      </c>
    </row>
    <row r="4381" spans="1:12" x14ac:dyDescent="0.3">
      <c r="A4381" s="1">
        <v>9233</v>
      </c>
      <c r="B4381">
        <v>14209</v>
      </c>
      <c r="C4381" t="s">
        <v>4386</v>
      </c>
      <c r="D4381" t="s">
        <v>6242</v>
      </c>
      <c r="E4381">
        <v>1120</v>
      </c>
      <c r="F4381" t="s">
        <v>10625</v>
      </c>
      <c r="G4381">
        <v>4</v>
      </c>
      <c r="H4381">
        <v>4</v>
      </c>
      <c r="I4381">
        <v>4</v>
      </c>
      <c r="J4381">
        <f t="shared" si="204"/>
        <v>1</v>
      </c>
      <c r="K4381">
        <f t="shared" si="205"/>
        <v>1</v>
      </c>
      <c r="L4381">
        <f t="shared" si="206"/>
        <v>0</v>
      </c>
    </row>
    <row r="4382" spans="1:12" x14ac:dyDescent="0.3">
      <c r="A4382" s="1">
        <v>1466</v>
      </c>
      <c r="B4382">
        <v>1434</v>
      </c>
      <c r="C4382" t="s">
        <v>4387</v>
      </c>
      <c r="D4382" t="s">
        <v>6246</v>
      </c>
      <c r="E4382">
        <v>1434</v>
      </c>
      <c r="F4382" t="s">
        <v>10626</v>
      </c>
      <c r="G4382">
        <v>0</v>
      </c>
      <c r="H4382">
        <v>1</v>
      </c>
      <c r="I4382">
        <v>1</v>
      </c>
      <c r="J4382">
        <f t="shared" si="204"/>
        <v>0</v>
      </c>
      <c r="K4382">
        <f t="shared" si="205"/>
        <v>1</v>
      </c>
      <c r="L4382">
        <f t="shared" si="206"/>
        <v>0</v>
      </c>
    </row>
    <row r="4383" spans="1:12" x14ac:dyDescent="0.3">
      <c r="A4383" s="1">
        <v>1332</v>
      </c>
      <c r="B4383">
        <v>3509</v>
      </c>
      <c r="C4383" t="s">
        <v>4388</v>
      </c>
      <c r="D4383" t="s">
        <v>6241</v>
      </c>
      <c r="E4383">
        <v>346</v>
      </c>
      <c r="F4383" t="s">
        <v>10627</v>
      </c>
      <c r="G4383">
        <v>1</v>
      </c>
      <c r="H4383">
        <v>2</v>
      </c>
      <c r="I4383">
        <v>1</v>
      </c>
      <c r="J4383">
        <f t="shared" si="204"/>
        <v>1</v>
      </c>
      <c r="K4383">
        <f t="shared" si="205"/>
        <v>0</v>
      </c>
      <c r="L4383">
        <f t="shared" si="206"/>
        <v>0</v>
      </c>
    </row>
    <row r="4384" spans="1:12" x14ac:dyDescent="0.3">
      <c r="A4384" s="1">
        <v>10970</v>
      </c>
      <c r="B4384">
        <v>9722</v>
      </c>
      <c r="C4384" t="s">
        <v>4389</v>
      </c>
      <c r="D4384" t="s">
        <v>6240</v>
      </c>
      <c r="E4384">
        <v>1293</v>
      </c>
      <c r="F4384" t="s">
        <v>10628</v>
      </c>
      <c r="G4384">
        <v>4</v>
      </c>
      <c r="H4384">
        <v>4</v>
      </c>
      <c r="I4384">
        <v>4</v>
      </c>
      <c r="J4384">
        <f t="shared" si="204"/>
        <v>1</v>
      </c>
      <c r="K4384">
        <f t="shared" si="205"/>
        <v>1</v>
      </c>
      <c r="L4384">
        <f t="shared" si="206"/>
        <v>0</v>
      </c>
    </row>
    <row r="4385" spans="1:12" x14ac:dyDescent="0.3">
      <c r="A4385" s="1">
        <v>23872</v>
      </c>
      <c r="B4385">
        <v>26950</v>
      </c>
      <c r="C4385" t="s">
        <v>4390</v>
      </c>
      <c r="D4385" t="s">
        <v>6235</v>
      </c>
      <c r="E4385">
        <v>24</v>
      </c>
      <c r="F4385" t="s">
        <v>10629</v>
      </c>
      <c r="G4385">
        <v>2</v>
      </c>
      <c r="H4385">
        <v>1</v>
      </c>
      <c r="I4385">
        <v>2</v>
      </c>
      <c r="J4385">
        <f t="shared" si="204"/>
        <v>1</v>
      </c>
      <c r="K4385">
        <f t="shared" si="205"/>
        <v>0</v>
      </c>
      <c r="L4385">
        <f t="shared" si="206"/>
        <v>0</v>
      </c>
    </row>
    <row r="4386" spans="1:12" x14ac:dyDescent="0.3">
      <c r="A4386" s="1">
        <v>19316</v>
      </c>
      <c r="B4386">
        <v>26247</v>
      </c>
      <c r="C4386" t="s">
        <v>4391</v>
      </c>
      <c r="D4386" t="s">
        <v>6235</v>
      </c>
      <c r="E4386">
        <v>7</v>
      </c>
      <c r="F4386" t="s">
        <v>10630</v>
      </c>
      <c r="G4386">
        <v>2</v>
      </c>
      <c r="H4386">
        <v>2</v>
      </c>
      <c r="I4386">
        <v>2</v>
      </c>
      <c r="J4386">
        <f t="shared" si="204"/>
        <v>1</v>
      </c>
      <c r="K4386">
        <f t="shared" si="205"/>
        <v>1</v>
      </c>
      <c r="L4386">
        <f t="shared" si="206"/>
        <v>0</v>
      </c>
    </row>
    <row r="4387" spans="1:12" x14ac:dyDescent="0.3">
      <c r="A4387" s="1">
        <v>12402</v>
      </c>
      <c r="B4387">
        <v>10857</v>
      </c>
      <c r="C4387" t="s">
        <v>4392</v>
      </c>
      <c r="D4387" t="s">
        <v>6240</v>
      </c>
      <c r="E4387">
        <v>2428</v>
      </c>
      <c r="F4387" t="s">
        <v>10631</v>
      </c>
      <c r="G4387">
        <v>4</v>
      </c>
      <c r="H4387">
        <v>4</v>
      </c>
      <c r="I4387">
        <v>4</v>
      </c>
      <c r="J4387">
        <f t="shared" si="204"/>
        <v>1</v>
      </c>
      <c r="K4387">
        <f t="shared" si="205"/>
        <v>1</v>
      </c>
      <c r="L4387">
        <f t="shared" si="206"/>
        <v>0</v>
      </c>
    </row>
    <row r="4388" spans="1:12" x14ac:dyDescent="0.3">
      <c r="A4388" s="1">
        <v>28330</v>
      </c>
      <c r="B4388">
        <v>68757</v>
      </c>
      <c r="C4388" t="s">
        <v>4393</v>
      </c>
      <c r="D4388" t="s">
        <v>6237</v>
      </c>
      <c r="E4388">
        <v>339</v>
      </c>
      <c r="F4388" t="s">
        <v>10632</v>
      </c>
      <c r="G4388">
        <v>3</v>
      </c>
      <c r="H4388">
        <v>3</v>
      </c>
      <c r="I4388">
        <v>3</v>
      </c>
      <c r="J4388">
        <f t="shared" si="204"/>
        <v>1</v>
      </c>
      <c r="K4388">
        <f t="shared" si="205"/>
        <v>1</v>
      </c>
      <c r="L4388">
        <f t="shared" si="206"/>
        <v>0</v>
      </c>
    </row>
    <row r="4389" spans="1:12" x14ac:dyDescent="0.3">
      <c r="A4389" s="1">
        <v>20514</v>
      </c>
      <c r="B4389">
        <v>28499</v>
      </c>
      <c r="C4389" t="s">
        <v>4394</v>
      </c>
      <c r="D4389" t="s">
        <v>6235</v>
      </c>
      <c r="E4389">
        <v>22</v>
      </c>
      <c r="F4389" t="s">
        <v>10633</v>
      </c>
      <c r="G4389">
        <v>0</v>
      </c>
      <c r="H4389">
        <v>2</v>
      </c>
      <c r="I4389">
        <v>2</v>
      </c>
      <c r="J4389">
        <f t="shared" si="204"/>
        <v>0</v>
      </c>
      <c r="K4389">
        <f t="shared" si="205"/>
        <v>1</v>
      </c>
      <c r="L4389">
        <f t="shared" si="206"/>
        <v>0</v>
      </c>
    </row>
    <row r="4390" spans="1:12" x14ac:dyDescent="0.3">
      <c r="A4390" s="1">
        <v>10470</v>
      </c>
      <c r="B4390">
        <v>9641</v>
      </c>
      <c r="C4390" t="s">
        <v>4395</v>
      </c>
      <c r="D4390" t="s">
        <v>6240</v>
      </c>
      <c r="E4390">
        <v>1212</v>
      </c>
      <c r="F4390" t="s">
        <v>10634</v>
      </c>
      <c r="G4390">
        <v>4</v>
      </c>
      <c r="H4390">
        <v>4</v>
      </c>
      <c r="I4390">
        <v>4</v>
      </c>
      <c r="J4390">
        <f t="shared" si="204"/>
        <v>1</v>
      </c>
      <c r="K4390">
        <f t="shared" si="205"/>
        <v>1</v>
      </c>
      <c r="L4390">
        <f t="shared" si="206"/>
        <v>0</v>
      </c>
    </row>
    <row r="4391" spans="1:12" x14ac:dyDescent="0.3">
      <c r="A4391" s="1">
        <v>18043</v>
      </c>
      <c r="B4391">
        <v>16999</v>
      </c>
      <c r="C4391" t="s">
        <v>4396</v>
      </c>
      <c r="D4391" t="s">
        <v>6238</v>
      </c>
      <c r="E4391">
        <v>64</v>
      </c>
      <c r="F4391" t="s">
        <v>10635</v>
      </c>
      <c r="G4391">
        <v>0</v>
      </c>
      <c r="H4391">
        <v>0</v>
      </c>
      <c r="I4391">
        <v>0</v>
      </c>
      <c r="J4391">
        <f t="shared" si="204"/>
        <v>1</v>
      </c>
      <c r="K4391">
        <f t="shared" si="205"/>
        <v>1</v>
      </c>
      <c r="L4391">
        <f t="shared" si="206"/>
        <v>0</v>
      </c>
    </row>
    <row r="4392" spans="1:12" x14ac:dyDescent="0.3">
      <c r="A4392" s="1">
        <v>28411</v>
      </c>
      <c r="B4392">
        <v>55453</v>
      </c>
      <c r="C4392" t="s">
        <v>4397</v>
      </c>
      <c r="D4392" t="s">
        <v>6237</v>
      </c>
      <c r="E4392">
        <v>2227</v>
      </c>
      <c r="F4392" t="s">
        <v>10636</v>
      </c>
      <c r="G4392">
        <v>3</v>
      </c>
      <c r="H4392">
        <v>3</v>
      </c>
      <c r="I4392">
        <v>3</v>
      </c>
      <c r="J4392">
        <f t="shared" si="204"/>
        <v>1</v>
      </c>
      <c r="K4392">
        <f t="shared" si="205"/>
        <v>1</v>
      </c>
      <c r="L4392">
        <f t="shared" si="206"/>
        <v>0</v>
      </c>
    </row>
    <row r="4393" spans="1:12" x14ac:dyDescent="0.3">
      <c r="A4393" s="1">
        <v>27926</v>
      </c>
      <c r="B4393">
        <v>71465</v>
      </c>
      <c r="C4393" t="s">
        <v>4398</v>
      </c>
      <c r="D4393" t="s">
        <v>6237</v>
      </c>
      <c r="E4393">
        <v>1357</v>
      </c>
      <c r="F4393" t="s">
        <v>10637</v>
      </c>
      <c r="G4393">
        <v>3</v>
      </c>
      <c r="H4393">
        <v>3</v>
      </c>
      <c r="I4393">
        <v>3</v>
      </c>
      <c r="J4393">
        <f t="shared" si="204"/>
        <v>1</v>
      </c>
      <c r="K4393">
        <f t="shared" si="205"/>
        <v>1</v>
      </c>
      <c r="L4393">
        <f t="shared" si="206"/>
        <v>0</v>
      </c>
    </row>
    <row r="4394" spans="1:12" x14ac:dyDescent="0.3">
      <c r="A4394" s="1">
        <v>6085</v>
      </c>
      <c r="B4394">
        <v>5757</v>
      </c>
      <c r="C4394" t="s">
        <v>4399</v>
      </c>
      <c r="D4394" t="s">
        <v>6244</v>
      </c>
      <c r="E4394">
        <v>40</v>
      </c>
      <c r="F4394" t="s">
        <v>10638</v>
      </c>
      <c r="G4394">
        <v>1</v>
      </c>
      <c r="H4394">
        <v>1</v>
      </c>
      <c r="I4394">
        <v>1</v>
      </c>
      <c r="J4394">
        <f t="shared" si="204"/>
        <v>1</v>
      </c>
      <c r="K4394">
        <f t="shared" si="205"/>
        <v>1</v>
      </c>
      <c r="L4394">
        <f t="shared" si="206"/>
        <v>0</v>
      </c>
    </row>
    <row r="4395" spans="1:12" x14ac:dyDescent="0.3">
      <c r="A4395" s="1">
        <v>26233</v>
      </c>
      <c r="B4395">
        <v>61554</v>
      </c>
      <c r="C4395" t="s">
        <v>4400</v>
      </c>
      <c r="D4395" t="s">
        <v>6237</v>
      </c>
      <c r="E4395">
        <v>946</v>
      </c>
      <c r="F4395" t="s">
        <v>10639</v>
      </c>
      <c r="G4395">
        <v>1</v>
      </c>
      <c r="H4395">
        <v>3</v>
      </c>
      <c r="I4395">
        <v>3</v>
      </c>
      <c r="J4395">
        <f t="shared" si="204"/>
        <v>0</v>
      </c>
      <c r="K4395">
        <f t="shared" si="205"/>
        <v>1</v>
      </c>
      <c r="L4395">
        <f t="shared" si="206"/>
        <v>0</v>
      </c>
    </row>
    <row r="4396" spans="1:12" x14ac:dyDescent="0.3">
      <c r="A4396" s="1">
        <v>7276</v>
      </c>
      <c r="B4396">
        <v>9461</v>
      </c>
      <c r="C4396" t="s">
        <v>4401</v>
      </c>
      <c r="D4396" t="s">
        <v>6240</v>
      </c>
      <c r="E4396">
        <v>1032</v>
      </c>
      <c r="F4396" t="s">
        <v>10640</v>
      </c>
      <c r="G4396">
        <v>4</v>
      </c>
      <c r="H4396">
        <v>1</v>
      </c>
      <c r="I4396">
        <v>4</v>
      </c>
      <c r="J4396">
        <f t="shared" si="204"/>
        <v>1</v>
      </c>
      <c r="K4396">
        <f t="shared" si="205"/>
        <v>0</v>
      </c>
      <c r="L4396">
        <f t="shared" si="206"/>
        <v>0</v>
      </c>
    </row>
    <row r="4397" spans="1:12" x14ac:dyDescent="0.3">
      <c r="A4397" s="1">
        <v>29690</v>
      </c>
      <c r="B4397">
        <v>69245</v>
      </c>
      <c r="C4397" t="s">
        <v>4402</v>
      </c>
      <c r="D4397" t="s">
        <v>6237</v>
      </c>
      <c r="E4397">
        <v>827</v>
      </c>
      <c r="F4397" t="s">
        <v>10641</v>
      </c>
      <c r="G4397">
        <v>3</v>
      </c>
      <c r="H4397">
        <v>3</v>
      </c>
      <c r="I4397">
        <v>3</v>
      </c>
      <c r="J4397">
        <f t="shared" si="204"/>
        <v>1</v>
      </c>
      <c r="K4397">
        <f t="shared" si="205"/>
        <v>1</v>
      </c>
      <c r="L4397">
        <f t="shared" si="206"/>
        <v>0</v>
      </c>
    </row>
    <row r="4398" spans="1:12" x14ac:dyDescent="0.3">
      <c r="A4398" s="1">
        <v>15284</v>
      </c>
      <c r="B4398">
        <v>14802</v>
      </c>
      <c r="C4398" t="s">
        <v>4403</v>
      </c>
      <c r="D4398" t="s">
        <v>6238</v>
      </c>
      <c r="E4398">
        <v>15</v>
      </c>
      <c r="F4398" t="s">
        <v>10642</v>
      </c>
      <c r="G4398">
        <v>0</v>
      </c>
      <c r="H4398">
        <v>0</v>
      </c>
      <c r="I4398">
        <v>0</v>
      </c>
      <c r="J4398">
        <f t="shared" si="204"/>
        <v>1</v>
      </c>
      <c r="K4398">
        <f t="shared" si="205"/>
        <v>1</v>
      </c>
      <c r="L4398">
        <f t="shared" si="206"/>
        <v>0</v>
      </c>
    </row>
    <row r="4399" spans="1:12" x14ac:dyDescent="0.3">
      <c r="A4399" s="1">
        <v>5445</v>
      </c>
      <c r="B4399">
        <v>313</v>
      </c>
      <c r="C4399" t="s">
        <v>4404</v>
      </c>
      <c r="D4399" t="s">
        <v>6246</v>
      </c>
      <c r="E4399">
        <v>313</v>
      </c>
      <c r="F4399" t="s">
        <v>10643</v>
      </c>
      <c r="G4399">
        <v>1</v>
      </c>
      <c r="H4399">
        <v>1</v>
      </c>
      <c r="I4399">
        <v>1</v>
      </c>
      <c r="J4399">
        <f t="shared" si="204"/>
        <v>1</v>
      </c>
      <c r="K4399">
        <f t="shared" si="205"/>
        <v>1</v>
      </c>
      <c r="L4399">
        <f t="shared" si="206"/>
        <v>0</v>
      </c>
    </row>
    <row r="4400" spans="1:12" x14ac:dyDescent="0.3">
      <c r="A4400" s="1">
        <v>25193</v>
      </c>
      <c r="B4400">
        <v>61536</v>
      </c>
      <c r="C4400" t="s">
        <v>4405</v>
      </c>
      <c r="D4400" t="s">
        <v>6237</v>
      </c>
      <c r="E4400">
        <v>928</v>
      </c>
      <c r="F4400" t="s">
        <v>10644</v>
      </c>
      <c r="G4400">
        <v>3</v>
      </c>
      <c r="H4400">
        <v>3</v>
      </c>
      <c r="I4400">
        <v>3</v>
      </c>
      <c r="J4400">
        <f t="shared" si="204"/>
        <v>1</v>
      </c>
      <c r="K4400">
        <f t="shared" si="205"/>
        <v>1</v>
      </c>
      <c r="L4400">
        <f t="shared" si="206"/>
        <v>0</v>
      </c>
    </row>
    <row r="4401" spans="1:12" x14ac:dyDescent="0.3">
      <c r="A4401" s="1">
        <v>27534</v>
      </c>
      <c r="B4401">
        <v>76521</v>
      </c>
      <c r="C4401" t="s">
        <v>4406</v>
      </c>
      <c r="D4401" t="s">
        <v>6237</v>
      </c>
      <c r="E4401">
        <v>306</v>
      </c>
      <c r="F4401" t="s">
        <v>10645</v>
      </c>
      <c r="G4401">
        <v>3</v>
      </c>
      <c r="H4401">
        <v>3</v>
      </c>
      <c r="I4401">
        <v>3</v>
      </c>
      <c r="J4401">
        <f t="shared" si="204"/>
        <v>1</v>
      </c>
      <c r="K4401">
        <f t="shared" si="205"/>
        <v>1</v>
      </c>
      <c r="L4401">
        <f t="shared" si="206"/>
        <v>0</v>
      </c>
    </row>
    <row r="4402" spans="1:12" x14ac:dyDescent="0.3">
      <c r="A4402" s="1">
        <v>26830</v>
      </c>
      <c r="B4402">
        <v>70543</v>
      </c>
      <c r="C4402" t="s">
        <v>4407</v>
      </c>
      <c r="D4402" t="s">
        <v>6237</v>
      </c>
      <c r="E4402">
        <v>435</v>
      </c>
      <c r="F4402" t="s">
        <v>10646</v>
      </c>
      <c r="G4402">
        <v>3</v>
      </c>
      <c r="H4402">
        <v>3</v>
      </c>
      <c r="I4402">
        <v>3</v>
      </c>
      <c r="J4402">
        <f t="shared" si="204"/>
        <v>1</v>
      </c>
      <c r="K4402">
        <f t="shared" si="205"/>
        <v>1</v>
      </c>
      <c r="L4402">
        <f t="shared" si="206"/>
        <v>0</v>
      </c>
    </row>
    <row r="4403" spans="1:12" x14ac:dyDescent="0.3">
      <c r="A4403" s="1">
        <v>24282</v>
      </c>
      <c r="B4403">
        <v>27842</v>
      </c>
      <c r="C4403" t="s">
        <v>4408</v>
      </c>
      <c r="D4403" t="s">
        <v>6235</v>
      </c>
      <c r="E4403">
        <v>679</v>
      </c>
      <c r="F4403" t="s">
        <v>10647</v>
      </c>
      <c r="G4403">
        <v>2</v>
      </c>
      <c r="H4403">
        <v>2</v>
      </c>
      <c r="I4403">
        <v>2</v>
      </c>
      <c r="J4403">
        <f t="shared" si="204"/>
        <v>1</v>
      </c>
      <c r="K4403">
        <f t="shared" si="205"/>
        <v>1</v>
      </c>
      <c r="L4403">
        <f t="shared" si="206"/>
        <v>0</v>
      </c>
    </row>
    <row r="4404" spans="1:12" x14ac:dyDescent="0.3">
      <c r="A4404" s="1">
        <v>26937</v>
      </c>
      <c r="B4404">
        <v>62353</v>
      </c>
      <c r="C4404" t="s">
        <v>4409</v>
      </c>
      <c r="D4404" t="s">
        <v>6237</v>
      </c>
      <c r="E4404">
        <v>544</v>
      </c>
      <c r="F4404" t="s">
        <v>10648</v>
      </c>
      <c r="G4404">
        <v>3</v>
      </c>
      <c r="H4404">
        <v>0</v>
      </c>
      <c r="I4404">
        <v>3</v>
      </c>
      <c r="J4404">
        <f t="shared" si="204"/>
        <v>1</v>
      </c>
      <c r="K4404">
        <f t="shared" si="205"/>
        <v>0</v>
      </c>
      <c r="L4404">
        <f t="shared" si="206"/>
        <v>0</v>
      </c>
    </row>
    <row r="4405" spans="1:12" x14ac:dyDescent="0.3">
      <c r="A4405" s="1">
        <v>28185</v>
      </c>
      <c r="B4405">
        <v>63067</v>
      </c>
      <c r="C4405" t="s">
        <v>4410</v>
      </c>
      <c r="D4405" t="s">
        <v>6237</v>
      </c>
      <c r="E4405">
        <v>691</v>
      </c>
      <c r="F4405" t="s">
        <v>10649</v>
      </c>
      <c r="G4405">
        <v>3</v>
      </c>
      <c r="H4405">
        <v>3</v>
      </c>
      <c r="I4405">
        <v>3</v>
      </c>
      <c r="J4405">
        <f t="shared" si="204"/>
        <v>1</v>
      </c>
      <c r="K4405">
        <f t="shared" si="205"/>
        <v>1</v>
      </c>
      <c r="L4405">
        <f t="shared" si="206"/>
        <v>0</v>
      </c>
    </row>
    <row r="4406" spans="1:12" x14ac:dyDescent="0.3">
      <c r="A4406" s="1">
        <v>25371</v>
      </c>
      <c r="B4406">
        <v>46258</v>
      </c>
      <c r="C4406" t="s">
        <v>4411</v>
      </c>
      <c r="D4406" t="s">
        <v>6237</v>
      </c>
      <c r="E4406">
        <v>350</v>
      </c>
      <c r="F4406" t="s">
        <v>10650</v>
      </c>
      <c r="G4406">
        <v>3</v>
      </c>
      <c r="H4406">
        <v>3</v>
      </c>
      <c r="I4406">
        <v>3</v>
      </c>
      <c r="J4406">
        <f t="shared" si="204"/>
        <v>1</v>
      </c>
      <c r="K4406">
        <f t="shared" si="205"/>
        <v>1</v>
      </c>
      <c r="L4406">
        <f t="shared" si="206"/>
        <v>0</v>
      </c>
    </row>
    <row r="4407" spans="1:12" x14ac:dyDescent="0.3">
      <c r="A4407" s="1">
        <v>17205</v>
      </c>
      <c r="B4407">
        <v>19480</v>
      </c>
      <c r="C4407" t="s">
        <v>4412</v>
      </c>
      <c r="D4407" t="s">
        <v>6239</v>
      </c>
      <c r="E4407">
        <v>45</v>
      </c>
      <c r="F4407" t="s">
        <v>10651</v>
      </c>
      <c r="G4407">
        <v>0</v>
      </c>
      <c r="H4407">
        <v>3</v>
      </c>
      <c r="I4407">
        <v>0</v>
      </c>
      <c r="J4407">
        <f t="shared" si="204"/>
        <v>1</v>
      </c>
      <c r="K4407">
        <f t="shared" si="205"/>
        <v>0</v>
      </c>
      <c r="L4407">
        <f t="shared" si="206"/>
        <v>0</v>
      </c>
    </row>
    <row r="4408" spans="1:12" x14ac:dyDescent="0.3">
      <c r="A4408" s="1">
        <v>3310</v>
      </c>
      <c r="B4408">
        <v>941</v>
      </c>
      <c r="C4408" t="s">
        <v>4413</v>
      </c>
      <c r="D4408" t="s">
        <v>6246</v>
      </c>
      <c r="E4408">
        <v>941</v>
      </c>
      <c r="F4408" t="s">
        <v>10652</v>
      </c>
      <c r="G4408">
        <v>1</v>
      </c>
      <c r="H4408">
        <v>2</v>
      </c>
      <c r="I4408">
        <v>1</v>
      </c>
      <c r="J4408">
        <f t="shared" si="204"/>
        <v>1</v>
      </c>
      <c r="K4408">
        <f t="shared" si="205"/>
        <v>0</v>
      </c>
      <c r="L4408">
        <f t="shared" si="206"/>
        <v>0</v>
      </c>
    </row>
    <row r="4409" spans="1:12" x14ac:dyDescent="0.3">
      <c r="A4409" s="1">
        <v>2527</v>
      </c>
      <c r="B4409">
        <v>6746</v>
      </c>
      <c r="C4409" t="s">
        <v>4414</v>
      </c>
      <c r="D4409" t="s">
        <v>6244</v>
      </c>
      <c r="E4409">
        <v>1029</v>
      </c>
      <c r="F4409" t="s">
        <v>10653</v>
      </c>
      <c r="G4409">
        <v>1</v>
      </c>
      <c r="H4409">
        <v>1</v>
      </c>
      <c r="I4409">
        <v>1</v>
      </c>
      <c r="J4409">
        <f t="shared" si="204"/>
        <v>1</v>
      </c>
      <c r="K4409">
        <f t="shared" si="205"/>
        <v>1</v>
      </c>
      <c r="L4409">
        <f t="shared" si="206"/>
        <v>0</v>
      </c>
    </row>
    <row r="4410" spans="1:12" x14ac:dyDescent="0.3">
      <c r="A4410" s="1">
        <v>3053</v>
      </c>
      <c r="B4410">
        <v>3792</v>
      </c>
      <c r="C4410" t="s">
        <v>4415</v>
      </c>
      <c r="D4410" t="s">
        <v>6241</v>
      </c>
      <c r="E4410">
        <v>629</v>
      </c>
      <c r="F4410" t="s">
        <v>10654</v>
      </c>
      <c r="G4410">
        <v>1</v>
      </c>
      <c r="H4410">
        <v>1</v>
      </c>
      <c r="I4410">
        <v>1</v>
      </c>
      <c r="J4410">
        <f t="shared" si="204"/>
        <v>1</v>
      </c>
      <c r="K4410">
        <f t="shared" si="205"/>
        <v>1</v>
      </c>
      <c r="L4410">
        <f t="shared" si="206"/>
        <v>0</v>
      </c>
    </row>
    <row r="4411" spans="1:12" x14ac:dyDescent="0.3">
      <c r="A4411" s="1">
        <v>7434</v>
      </c>
      <c r="B4411">
        <v>9878</v>
      </c>
      <c r="C4411" t="s">
        <v>4416</v>
      </c>
      <c r="D4411" t="s">
        <v>6240</v>
      </c>
      <c r="E4411">
        <v>1449</v>
      </c>
      <c r="F4411" t="s">
        <v>10655</v>
      </c>
      <c r="G4411">
        <v>4</v>
      </c>
      <c r="H4411">
        <v>4</v>
      </c>
      <c r="I4411">
        <v>4</v>
      </c>
      <c r="J4411">
        <f t="shared" si="204"/>
        <v>1</v>
      </c>
      <c r="K4411">
        <f t="shared" si="205"/>
        <v>1</v>
      </c>
      <c r="L4411">
        <f t="shared" si="206"/>
        <v>0</v>
      </c>
    </row>
    <row r="4412" spans="1:12" x14ac:dyDescent="0.3">
      <c r="A4412" s="1">
        <v>28873</v>
      </c>
      <c r="B4412">
        <v>62555</v>
      </c>
      <c r="C4412" t="s">
        <v>4417</v>
      </c>
      <c r="D4412" t="s">
        <v>6237</v>
      </c>
      <c r="E4412">
        <v>179</v>
      </c>
      <c r="F4412" t="s">
        <v>10656</v>
      </c>
      <c r="G4412">
        <v>3</v>
      </c>
      <c r="H4412">
        <v>3</v>
      </c>
      <c r="I4412">
        <v>3</v>
      </c>
      <c r="J4412">
        <f t="shared" si="204"/>
        <v>1</v>
      </c>
      <c r="K4412">
        <f t="shared" si="205"/>
        <v>1</v>
      </c>
      <c r="L4412">
        <f t="shared" si="206"/>
        <v>0</v>
      </c>
    </row>
    <row r="4413" spans="1:12" x14ac:dyDescent="0.3">
      <c r="A4413" s="1">
        <v>335</v>
      </c>
      <c r="B4413">
        <v>1870</v>
      </c>
      <c r="C4413" t="s">
        <v>4418</v>
      </c>
      <c r="D4413" t="s">
        <v>6245</v>
      </c>
      <c r="E4413">
        <v>253</v>
      </c>
      <c r="F4413" t="s">
        <v>10657</v>
      </c>
      <c r="G4413">
        <v>1</v>
      </c>
      <c r="H4413">
        <v>1</v>
      </c>
      <c r="I4413">
        <v>1</v>
      </c>
      <c r="J4413">
        <f t="shared" si="204"/>
        <v>1</v>
      </c>
      <c r="K4413">
        <f t="shared" si="205"/>
        <v>1</v>
      </c>
      <c r="L4413">
        <f t="shared" si="206"/>
        <v>0</v>
      </c>
    </row>
    <row r="4414" spans="1:12" x14ac:dyDescent="0.3">
      <c r="A4414" s="1">
        <v>19231</v>
      </c>
      <c r="B4414">
        <v>37619</v>
      </c>
      <c r="C4414" t="s">
        <v>4419</v>
      </c>
      <c r="D4414" t="s">
        <v>6235</v>
      </c>
      <c r="E4414">
        <v>32</v>
      </c>
      <c r="F4414" t="s">
        <v>10658</v>
      </c>
      <c r="G4414">
        <v>2</v>
      </c>
      <c r="H4414">
        <v>2</v>
      </c>
      <c r="I4414">
        <v>2</v>
      </c>
      <c r="J4414">
        <f t="shared" si="204"/>
        <v>1</v>
      </c>
      <c r="K4414">
        <f t="shared" si="205"/>
        <v>1</v>
      </c>
      <c r="L4414">
        <f t="shared" si="206"/>
        <v>0</v>
      </c>
    </row>
    <row r="4415" spans="1:12" x14ac:dyDescent="0.3">
      <c r="A4415" s="1">
        <v>358</v>
      </c>
      <c r="B4415">
        <v>4845</v>
      </c>
      <c r="C4415" t="s">
        <v>4420</v>
      </c>
      <c r="D4415" t="s">
        <v>6241</v>
      </c>
      <c r="E4415">
        <v>1682</v>
      </c>
      <c r="F4415" t="s">
        <v>10659</v>
      </c>
      <c r="G4415">
        <v>1</v>
      </c>
      <c r="H4415">
        <v>1</v>
      </c>
      <c r="I4415">
        <v>1</v>
      </c>
      <c r="J4415">
        <f t="shared" si="204"/>
        <v>1</v>
      </c>
      <c r="K4415">
        <f t="shared" si="205"/>
        <v>1</v>
      </c>
      <c r="L4415">
        <f t="shared" si="206"/>
        <v>0</v>
      </c>
    </row>
    <row r="4416" spans="1:12" x14ac:dyDescent="0.3">
      <c r="A4416" s="1">
        <v>9030</v>
      </c>
      <c r="B4416">
        <v>9213</v>
      </c>
      <c r="C4416" t="s">
        <v>4421</v>
      </c>
      <c r="D4416" t="s">
        <v>6240</v>
      </c>
      <c r="E4416">
        <v>784</v>
      </c>
      <c r="F4416" t="s">
        <v>10660</v>
      </c>
      <c r="G4416">
        <v>4</v>
      </c>
      <c r="H4416">
        <v>4</v>
      </c>
      <c r="I4416">
        <v>4</v>
      </c>
      <c r="J4416">
        <f t="shared" si="204"/>
        <v>1</v>
      </c>
      <c r="K4416">
        <f t="shared" si="205"/>
        <v>1</v>
      </c>
      <c r="L4416">
        <f t="shared" si="206"/>
        <v>0</v>
      </c>
    </row>
    <row r="4417" spans="1:12" x14ac:dyDescent="0.3">
      <c r="A4417" s="1">
        <v>29134</v>
      </c>
      <c r="B4417">
        <v>47268</v>
      </c>
      <c r="C4417" t="s">
        <v>4422</v>
      </c>
      <c r="D4417" t="s">
        <v>6237</v>
      </c>
      <c r="E4417">
        <v>888</v>
      </c>
      <c r="F4417" t="s">
        <v>10661</v>
      </c>
      <c r="G4417">
        <v>3</v>
      </c>
      <c r="H4417">
        <v>3</v>
      </c>
      <c r="I4417">
        <v>3</v>
      </c>
      <c r="J4417">
        <f t="shared" si="204"/>
        <v>1</v>
      </c>
      <c r="K4417">
        <f t="shared" si="205"/>
        <v>1</v>
      </c>
      <c r="L4417">
        <f t="shared" si="206"/>
        <v>0</v>
      </c>
    </row>
    <row r="4418" spans="1:12" x14ac:dyDescent="0.3">
      <c r="A4418" s="1">
        <v>11118</v>
      </c>
      <c r="B4418">
        <v>11562</v>
      </c>
      <c r="C4418" t="s">
        <v>4423</v>
      </c>
      <c r="D4418" t="s">
        <v>6240</v>
      </c>
      <c r="E4418">
        <v>3133</v>
      </c>
      <c r="F4418" t="s">
        <v>10662</v>
      </c>
      <c r="G4418">
        <v>4</v>
      </c>
      <c r="H4418">
        <v>4</v>
      </c>
      <c r="I4418">
        <v>4</v>
      </c>
      <c r="J4418">
        <f t="shared" si="204"/>
        <v>1</v>
      </c>
      <c r="K4418">
        <f t="shared" si="205"/>
        <v>1</v>
      </c>
      <c r="L4418">
        <f t="shared" si="206"/>
        <v>0</v>
      </c>
    </row>
    <row r="4419" spans="1:12" x14ac:dyDescent="0.3">
      <c r="A4419" s="1">
        <v>14782</v>
      </c>
      <c r="B4419">
        <v>19485</v>
      </c>
      <c r="C4419" t="s">
        <v>4424</v>
      </c>
      <c r="D4419" t="s">
        <v>6239</v>
      </c>
      <c r="E4419">
        <v>50</v>
      </c>
      <c r="F4419" t="s">
        <v>10663</v>
      </c>
      <c r="G4419">
        <v>0</v>
      </c>
      <c r="H4419">
        <v>0</v>
      </c>
      <c r="I4419">
        <v>0</v>
      </c>
      <c r="J4419">
        <f t="shared" ref="J4419:J4482" si="207">INT(G4419=I4419)</f>
        <v>1</v>
      </c>
      <c r="K4419">
        <f t="shared" ref="K4419:K4482" si="208">INT(H4419=I4419)</f>
        <v>1</v>
      </c>
      <c r="L4419">
        <f t="shared" ref="L4419:L4482" si="209">INT(AND(NOT(J4419), NOT(K4419)))</f>
        <v>0</v>
      </c>
    </row>
    <row r="4420" spans="1:12" x14ac:dyDescent="0.3">
      <c r="A4420" s="1">
        <v>18395</v>
      </c>
      <c r="B4420">
        <v>24511</v>
      </c>
      <c r="C4420" t="s">
        <v>4425</v>
      </c>
      <c r="D4420" t="s">
        <v>6239</v>
      </c>
      <c r="E4420">
        <v>74</v>
      </c>
      <c r="F4420" t="s">
        <v>10664</v>
      </c>
      <c r="G4420">
        <v>0</v>
      </c>
      <c r="H4420">
        <v>0</v>
      </c>
      <c r="I4420">
        <v>0</v>
      </c>
      <c r="J4420">
        <f t="shared" si="207"/>
        <v>1</v>
      </c>
      <c r="K4420">
        <f t="shared" si="208"/>
        <v>1</v>
      </c>
      <c r="L4420">
        <f t="shared" si="209"/>
        <v>0</v>
      </c>
    </row>
    <row r="4421" spans="1:12" x14ac:dyDescent="0.3">
      <c r="A4421" s="1">
        <v>1384</v>
      </c>
      <c r="B4421">
        <v>6822</v>
      </c>
      <c r="C4421" t="s">
        <v>4426</v>
      </c>
      <c r="D4421" t="s">
        <v>6244</v>
      </c>
      <c r="E4421">
        <v>1105</v>
      </c>
      <c r="F4421" t="s">
        <v>10665</v>
      </c>
      <c r="G4421">
        <v>1</v>
      </c>
      <c r="H4421">
        <v>1</v>
      </c>
      <c r="I4421">
        <v>1</v>
      </c>
      <c r="J4421">
        <f t="shared" si="207"/>
        <v>1</v>
      </c>
      <c r="K4421">
        <f t="shared" si="208"/>
        <v>1</v>
      </c>
      <c r="L4421">
        <f t="shared" si="209"/>
        <v>0</v>
      </c>
    </row>
    <row r="4422" spans="1:12" x14ac:dyDescent="0.3">
      <c r="A4422" s="1">
        <v>17382</v>
      </c>
      <c r="B4422">
        <v>20570</v>
      </c>
      <c r="C4422" t="s">
        <v>4427</v>
      </c>
      <c r="D4422" t="s">
        <v>6239</v>
      </c>
      <c r="E4422">
        <v>88</v>
      </c>
      <c r="F4422" t="s">
        <v>10666</v>
      </c>
      <c r="G4422">
        <v>0</v>
      </c>
      <c r="H4422">
        <v>0</v>
      </c>
      <c r="I4422">
        <v>0</v>
      </c>
      <c r="J4422">
        <f t="shared" si="207"/>
        <v>1</v>
      </c>
      <c r="K4422">
        <f t="shared" si="208"/>
        <v>1</v>
      </c>
      <c r="L4422">
        <f t="shared" si="209"/>
        <v>0</v>
      </c>
    </row>
    <row r="4423" spans="1:12" x14ac:dyDescent="0.3">
      <c r="A4423" s="1">
        <v>15034</v>
      </c>
      <c r="B4423">
        <v>24162</v>
      </c>
      <c r="C4423" t="s">
        <v>4428</v>
      </c>
      <c r="D4423" t="s">
        <v>6239</v>
      </c>
      <c r="E4423">
        <v>34</v>
      </c>
      <c r="F4423" t="s">
        <v>10667</v>
      </c>
      <c r="G4423">
        <v>0</v>
      </c>
      <c r="H4423">
        <v>0</v>
      </c>
      <c r="I4423">
        <v>0</v>
      </c>
      <c r="J4423">
        <f t="shared" si="207"/>
        <v>1</v>
      </c>
      <c r="K4423">
        <f t="shared" si="208"/>
        <v>1</v>
      </c>
      <c r="L4423">
        <f t="shared" si="209"/>
        <v>0</v>
      </c>
    </row>
    <row r="4424" spans="1:12" x14ac:dyDescent="0.3">
      <c r="A4424" s="1">
        <v>8409</v>
      </c>
      <c r="B4424">
        <v>12303</v>
      </c>
      <c r="C4424" t="s">
        <v>4429</v>
      </c>
      <c r="D4424" t="s">
        <v>6236</v>
      </c>
      <c r="E4424">
        <v>621</v>
      </c>
      <c r="F4424" t="s">
        <v>10668</v>
      </c>
      <c r="G4424">
        <v>4</v>
      </c>
      <c r="H4424">
        <v>4</v>
      </c>
      <c r="I4424">
        <v>4</v>
      </c>
      <c r="J4424">
        <f t="shared" si="207"/>
        <v>1</v>
      </c>
      <c r="K4424">
        <f t="shared" si="208"/>
        <v>1</v>
      </c>
      <c r="L4424">
        <f t="shared" si="209"/>
        <v>0</v>
      </c>
    </row>
    <row r="4425" spans="1:12" x14ac:dyDescent="0.3">
      <c r="A4425" s="1">
        <v>211</v>
      </c>
      <c r="B4425">
        <v>8424</v>
      </c>
      <c r="C4425" t="s">
        <v>4430</v>
      </c>
      <c r="D4425" t="s">
        <v>6243</v>
      </c>
      <c r="E4425">
        <v>1537</v>
      </c>
      <c r="F4425" t="s">
        <v>10669</v>
      </c>
      <c r="G4425">
        <v>1</v>
      </c>
      <c r="H4425">
        <v>3</v>
      </c>
      <c r="I4425">
        <v>1</v>
      </c>
      <c r="J4425">
        <f t="shared" si="207"/>
        <v>1</v>
      </c>
      <c r="K4425">
        <f t="shared" si="208"/>
        <v>0</v>
      </c>
      <c r="L4425">
        <f t="shared" si="209"/>
        <v>0</v>
      </c>
    </row>
    <row r="4426" spans="1:12" x14ac:dyDescent="0.3">
      <c r="A4426" s="1">
        <v>22122</v>
      </c>
      <c r="B4426">
        <v>40130</v>
      </c>
      <c r="C4426" t="s">
        <v>4431</v>
      </c>
      <c r="D4426" t="s">
        <v>6235</v>
      </c>
      <c r="E4426">
        <v>131</v>
      </c>
      <c r="F4426" t="s">
        <v>10670</v>
      </c>
      <c r="G4426">
        <v>0</v>
      </c>
      <c r="H4426">
        <v>2</v>
      </c>
      <c r="I4426">
        <v>2</v>
      </c>
      <c r="J4426">
        <f t="shared" si="207"/>
        <v>0</v>
      </c>
      <c r="K4426">
        <f t="shared" si="208"/>
        <v>1</v>
      </c>
      <c r="L4426">
        <f t="shared" si="209"/>
        <v>0</v>
      </c>
    </row>
    <row r="4427" spans="1:12" x14ac:dyDescent="0.3">
      <c r="A4427" s="1">
        <v>13476</v>
      </c>
      <c r="B4427">
        <v>24351</v>
      </c>
      <c r="C4427" t="s">
        <v>4432</v>
      </c>
      <c r="D4427" t="s">
        <v>6239</v>
      </c>
      <c r="E4427">
        <v>16</v>
      </c>
      <c r="F4427" t="s">
        <v>10671</v>
      </c>
      <c r="G4427">
        <v>0</v>
      </c>
      <c r="H4427">
        <v>0</v>
      </c>
      <c r="I4427">
        <v>0</v>
      </c>
      <c r="J4427">
        <f t="shared" si="207"/>
        <v>1</v>
      </c>
      <c r="K4427">
        <f t="shared" si="208"/>
        <v>1</v>
      </c>
      <c r="L4427">
        <f t="shared" si="209"/>
        <v>0</v>
      </c>
    </row>
    <row r="4428" spans="1:12" x14ac:dyDescent="0.3">
      <c r="A4428" s="1">
        <v>31147</v>
      </c>
      <c r="B4428">
        <v>48920</v>
      </c>
      <c r="C4428" t="s">
        <v>4433</v>
      </c>
      <c r="D4428" t="s">
        <v>6237</v>
      </c>
      <c r="E4428">
        <v>261</v>
      </c>
      <c r="F4428" t="s">
        <v>10672</v>
      </c>
      <c r="G4428">
        <v>3</v>
      </c>
      <c r="H4428">
        <v>3</v>
      </c>
      <c r="I4428">
        <v>3</v>
      </c>
      <c r="J4428">
        <f t="shared" si="207"/>
        <v>1</v>
      </c>
      <c r="K4428">
        <f t="shared" si="208"/>
        <v>1</v>
      </c>
      <c r="L4428">
        <f t="shared" si="209"/>
        <v>0</v>
      </c>
    </row>
    <row r="4429" spans="1:12" x14ac:dyDescent="0.3">
      <c r="A4429" s="1">
        <v>10893</v>
      </c>
      <c r="B4429">
        <v>9759</v>
      </c>
      <c r="C4429" t="s">
        <v>4434</v>
      </c>
      <c r="D4429" t="s">
        <v>6240</v>
      </c>
      <c r="E4429">
        <v>1330</v>
      </c>
      <c r="F4429" t="s">
        <v>10673</v>
      </c>
      <c r="G4429">
        <v>4</v>
      </c>
      <c r="H4429">
        <v>4</v>
      </c>
      <c r="I4429">
        <v>4</v>
      </c>
      <c r="J4429">
        <f t="shared" si="207"/>
        <v>1</v>
      </c>
      <c r="K4429">
        <f t="shared" si="208"/>
        <v>1</v>
      </c>
      <c r="L4429">
        <f t="shared" si="209"/>
        <v>0</v>
      </c>
    </row>
    <row r="4430" spans="1:12" x14ac:dyDescent="0.3">
      <c r="A4430" s="1">
        <v>5536</v>
      </c>
      <c r="B4430">
        <v>6964</v>
      </c>
      <c r="C4430" t="s">
        <v>4435</v>
      </c>
      <c r="D4430" t="s">
        <v>6243</v>
      </c>
      <c r="E4430">
        <v>77</v>
      </c>
      <c r="F4430" t="s">
        <v>10674</v>
      </c>
      <c r="G4430">
        <v>0</v>
      </c>
      <c r="H4430">
        <v>4</v>
      </c>
      <c r="I4430">
        <v>1</v>
      </c>
      <c r="J4430">
        <f t="shared" si="207"/>
        <v>0</v>
      </c>
      <c r="K4430">
        <f t="shared" si="208"/>
        <v>0</v>
      </c>
      <c r="L4430">
        <f t="shared" si="209"/>
        <v>1</v>
      </c>
    </row>
    <row r="4431" spans="1:12" x14ac:dyDescent="0.3">
      <c r="A4431" s="1">
        <v>23420</v>
      </c>
      <c r="B4431">
        <v>24972</v>
      </c>
      <c r="C4431" t="s">
        <v>4436</v>
      </c>
      <c r="D4431" t="s">
        <v>6235</v>
      </c>
      <c r="E4431">
        <v>143</v>
      </c>
      <c r="F4431" t="s">
        <v>10675</v>
      </c>
      <c r="G4431">
        <v>2</v>
      </c>
      <c r="H4431">
        <v>2</v>
      </c>
      <c r="I4431">
        <v>2</v>
      </c>
      <c r="J4431">
        <f t="shared" si="207"/>
        <v>1</v>
      </c>
      <c r="K4431">
        <f t="shared" si="208"/>
        <v>1</v>
      </c>
      <c r="L4431">
        <f t="shared" si="209"/>
        <v>0</v>
      </c>
    </row>
    <row r="4432" spans="1:12" x14ac:dyDescent="0.3">
      <c r="A4432" s="1">
        <v>30832</v>
      </c>
      <c r="B4432">
        <v>54038</v>
      </c>
      <c r="C4432" t="s">
        <v>4437</v>
      </c>
      <c r="D4432" t="s">
        <v>6237</v>
      </c>
      <c r="E4432">
        <v>812</v>
      </c>
      <c r="F4432" t="s">
        <v>10676</v>
      </c>
      <c r="G4432">
        <v>2</v>
      </c>
      <c r="H4432">
        <v>3</v>
      </c>
      <c r="I4432">
        <v>3</v>
      </c>
      <c r="J4432">
        <f t="shared" si="207"/>
        <v>0</v>
      </c>
      <c r="K4432">
        <f t="shared" si="208"/>
        <v>1</v>
      </c>
      <c r="L4432">
        <f t="shared" si="209"/>
        <v>0</v>
      </c>
    </row>
    <row r="4433" spans="1:12" x14ac:dyDescent="0.3">
      <c r="A4433" s="1">
        <v>16852</v>
      </c>
      <c r="B4433">
        <v>19663</v>
      </c>
      <c r="C4433" t="s">
        <v>4438</v>
      </c>
      <c r="D4433" t="s">
        <v>6239</v>
      </c>
      <c r="E4433">
        <v>109</v>
      </c>
      <c r="F4433" t="s">
        <v>10677</v>
      </c>
      <c r="G4433">
        <v>0</v>
      </c>
      <c r="H4433">
        <v>0</v>
      </c>
      <c r="I4433">
        <v>0</v>
      </c>
      <c r="J4433">
        <f t="shared" si="207"/>
        <v>1</v>
      </c>
      <c r="K4433">
        <f t="shared" si="208"/>
        <v>1</v>
      </c>
      <c r="L4433">
        <f t="shared" si="209"/>
        <v>0</v>
      </c>
    </row>
    <row r="4434" spans="1:12" x14ac:dyDescent="0.3">
      <c r="A4434" s="1">
        <v>13245</v>
      </c>
      <c r="B4434">
        <v>23414</v>
      </c>
      <c r="C4434" t="s">
        <v>3002</v>
      </c>
      <c r="D4434" t="s">
        <v>6239</v>
      </c>
      <c r="E4434">
        <v>18</v>
      </c>
      <c r="F4434" t="s">
        <v>9241</v>
      </c>
      <c r="G4434">
        <v>0</v>
      </c>
      <c r="H4434">
        <v>0</v>
      </c>
      <c r="I4434">
        <v>0</v>
      </c>
      <c r="J4434">
        <f t="shared" si="207"/>
        <v>1</v>
      </c>
      <c r="K4434">
        <f t="shared" si="208"/>
        <v>1</v>
      </c>
      <c r="L4434">
        <f t="shared" si="209"/>
        <v>0</v>
      </c>
    </row>
    <row r="4435" spans="1:12" x14ac:dyDescent="0.3">
      <c r="A4435" s="1">
        <v>9500</v>
      </c>
      <c r="B4435">
        <v>13310</v>
      </c>
      <c r="C4435" t="s">
        <v>4439</v>
      </c>
      <c r="D4435" t="s">
        <v>6242</v>
      </c>
      <c r="E4435">
        <v>221</v>
      </c>
      <c r="F4435" t="s">
        <v>10678</v>
      </c>
      <c r="G4435">
        <v>4</v>
      </c>
      <c r="H4435">
        <v>3</v>
      </c>
      <c r="I4435">
        <v>4</v>
      </c>
      <c r="J4435">
        <f t="shared" si="207"/>
        <v>1</v>
      </c>
      <c r="K4435">
        <f t="shared" si="208"/>
        <v>0</v>
      </c>
      <c r="L4435">
        <f t="shared" si="209"/>
        <v>0</v>
      </c>
    </row>
    <row r="4436" spans="1:12" x14ac:dyDescent="0.3">
      <c r="A4436" s="1">
        <v>3978</v>
      </c>
      <c r="B4436">
        <v>1598</v>
      </c>
      <c r="C4436" t="s">
        <v>4440</v>
      </c>
      <c r="D4436" t="s">
        <v>6246</v>
      </c>
      <c r="E4436">
        <v>1598</v>
      </c>
      <c r="F4436" t="s">
        <v>10679</v>
      </c>
      <c r="G4436">
        <v>1</v>
      </c>
      <c r="H4436">
        <v>1</v>
      </c>
      <c r="I4436">
        <v>1</v>
      </c>
      <c r="J4436">
        <f t="shared" si="207"/>
        <v>1</v>
      </c>
      <c r="K4436">
        <f t="shared" si="208"/>
        <v>1</v>
      </c>
      <c r="L4436">
        <f t="shared" si="209"/>
        <v>0</v>
      </c>
    </row>
    <row r="4437" spans="1:12" x14ac:dyDescent="0.3">
      <c r="A4437" s="1">
        <v>835</v>
      </c>
      <c r="B4437">
        <v>3855</v>
      </c>
      <c r="C4437" t="s">
        <v>4441</v>
      </c>
      <c r="D4437" t="s">
        <v>6241</v>
      </c>
      <c r="E4437">
        <v>692</v>
      </c>
      <c r="F4437" t="s">
        <v>10680</v>
      </c>
      <c r="G4437">
        <v>1</v>
      </c>
      <c r="H4437">
        <v>1</v>
      </c>
      <c r="I4437">
        <v>1</v>
      </c>
      <c r="J4437">
        <f t="shared" si="207"/>
        <v>1</v>
      </c>
      <c r="K4437">
        <f t="shared" si="208"/>
        <v>1</v>
      </c>
      <c r="L4437">
        <f t="shared" si="209"/>
        <v>0</v>
      </c>
    </row>
    <row r="4438" spans="1:12" x14ac:dyDescent="0.3">
      <c r="A4438" s="1">
        <v>2050</v>
      </c>
      <c r="B4438">
        <v>1784</v>
      </c>
      <c r="C4438" t="s">
        <v>4442</v>
      </c>
      <c r="D4438" t="s">
        <v>6245</v>
      </c>
      <c r="E4438">
        <v>167</v>
      </c>
      <c r="F4438" t="s">
        <v>10681</v>
      </c>
      <c r="G4438">
        <v>1</v>
      </c>
      <c r="H4438">
        <v>1</v>
      </c>
      <c r="I4438">
        <v>1</v>
      </c>
      <c r="J4438">
        <f t="shared" si="207"/>
        <v>1</v>
      </c>
      <c r="K4438">
        <f t="shared" si="208"/>
        <v>1</v>
      </c>
      <c r="L4438">
        <f t="shared" si="209"/>
        <v>0</v>
      </c>
    </row>
    <row r="4439" spans="1:12" x14ac:dyDescent="0.3">
      <c r="A4439" s="1">
        <v>13392</v>
      </c>
      <c r="B4439">
        <v>17213</v>
      </c>
      <c r="C4439" t="s">
        <v>4443</v>
      </c>
      <c r="D4439" t="s">
        <v>6238</v>
      </c>
      <c r="E4439">
        <v>8</v>
      </c>
      <c r="F4439" t="s">
        <v>10682</v>
      </c>
      <c r="G4439">
        <v>0</v>
      </c>
      <c r="H4439">
        <v>0</v>
      </c>
      <c r="I4439">
        <v>0</v>
      </c>
      <c r="J4439">
        <f t="shared" si="207"/>
        <v>1</v>
      </c>
      <c r="K4439">
        <f t="shared" si="208"/>
        <v>1</v>
      </c>
      <c r="L4439">
        <f t="shared" si="209"/>
        <v>0</v>
      </c>
    </row>
    <row r="4440" spans="1:12" x14ac:dyDescent="0.3">
      <c r="A4440" s="1">
        <v>4151</v>
      </c>
      <c r="B4440">
        <v>3731</v>
      </c>
      <c r="C4440" t="s">
        <v>4444</v>
      </c>
      <c r="D4440" t="s">
        <v>6241</v>
      </c>
      <c r="E4440">
        <v>568</v>
      </c>
      <c r="F4440" t="s">
        <v>10683</v>
      </c>
      <c r="G4440">
        <v>1</v>
      </c>
      <c r="H4440">
        <v>1</v>
      </c>
      <c r="I4440">
        <v>1</v>
      </c>
      <c r="J4440">
        <f t="shared" si="207"/>
        <v>1</v>
      </c>
      <c r="K4440">
        <f t="shared" si="208"/>
        <v>1</v>
      </c>
      <c r="L4440">
        <f t="shared" si="209"/>
        <v>0</v>
      </c>
    </row>
    <row r="4441" spans="1:12" x14ac:dyDescent="0.3">
      <c r="A4441" s="1">
        <v>10146</v>
      </c>
      <c r="B4441">
        <v>12778</v>
      </c>
      <c r="C4441" t="s">
        <v>4445</v>
      </c>
      <c r="D4441" t="s">
        <v>6236</v>
      </c>
      <c r="E4441">
        <v>1096</v>
      </c>
      <c r="F4441" t="s">
        <v>10684</v>
      </c>
      <c r="G4441">
        <v>4</v>
      </c>
      <c r="H4441">
        <v>4</v>
      </c>
      <c r="I4441">
        <v>4</v>
      </c>
      <c r="J4441">
        <f t="shared" si="207"/>
        <v>1</v>
      </c>
      <c r="K4441">
        <f t="shared" si="208"/>
        <v>1</v>
      </c>
      <c r="L4441">
        <f t="shared" si="209"/>
        <v>0</v>
      </c>
    </row>
    <row r="4442" spans="1:12" x14ac:dyDescent="0.3">
      <c r="A4442" s="1">
        <v>5422</v>
      </c>
      <c r="B4442">
        <v>2023</v>
      </c>
      <c r="C4442" t="s">
        <v>4446</v>
      </c>
      <c r="D4442" t="s">
        <v>6245</v>
      </c>
      <c r="E4442">
        <v>406</v>
      </c>
      <c r="F4442" t="s">
        <v>10685</v>
      </c>
      <c r="G4442">
        <v>1</v>
      </c>
      <c r="H4442">
        <v>1</v>
      </c>
      <c r="I4442">
        <v>1</v>
      </c>
      <c r="J4442">
        <f t="shared" si="207"/>
        <v>1</v>
      </c>
      <c r="K4442">
        <f t="shared" si="208"/>
        <v>1</v>
      </c>
      <c r="L4442">
        <f t="shared" si="209"/>
        <v>0</v>
      </c>
    </row>
    <row r="4443" spans="1:12" x14ac:dyDescent="0.3">
      <c r="A4443" s="1">
        <v>17938</v>
      </c>
      <c r="B4443">
        <v>15745</v>
      </c>
      <c r="C4443" t="s">
        <v>4447</v>
      </c>
      <c r="D4443" t="s">
        <v>6238</v>
      </c>
      <c r="E4443">
        <v>3</v>
      </c>
      <c r="F4443" t="s">
        <v>10686</v>
      </c>
      <c r="G4443">
        <v>0</v>
      </c>
      <c r="H4443">
        <v>0</v>
      </c>
      <c r="I4443">
        <v>0</v>
      </c>
      <c r="J4443">
        <f t="shared" si="207"/>
        <v>1</v>
      </c>
      <c r="K4443">
        <f t="shared" si="208"/>
        <v>1</v>
      </c>
      <c r="L4443">
        <f t="shared" si="209"/>
        <v>0</v>
      </c>
    </row>
    <row r="4444" spans="1:12" x14ac:dyDescent="0.3">
      <c r="A4444" s="1">
        <v>14664</v>
      </c>
      <c r="B4444">
        <v>18782</v>
      </c>
      <c r="C4444" t="s">
        <v>4448</v>
      </c>
      <c r="D4444" t="s">
        <v>6239</v>
      </c>
      <c r="E4444">
        <v>46</v>
      </c>
      <c r="F4444" t="s">
        <v>10687</v>
      </c>
      <c r="G4444">
        <v>0</v>
      </c>
      <c r="H4444">
        <v>0</v>
      </c>
      <c r="I4444">
        <v>0</v>
      </c>
      <c r="J4444">
        <f t="shared" si="207"/>
        <v>1</v>
      </c>
      <c r="K4444">
        <f t="shared" si="208"/>
        <v>1</v>
      </c>
      <c r="L4444">
        <f t="shared" si="209"/>
        <v>0</v>
      </c>
    </row>
    <row r="4445" spans="1:12" x14ac:dyDescent="0.3">
      <c r="A4445" s="1">
        <v>26131</v>
      </c>
      <c r="B4445">
        <v>45107</v>
      </c>
      <c r="C4445" t="s">
        <v>4449</v>
      </c>
      <c r="D4445" t="s">
        <v>6237</v>
      </c>
      <c r="E4445">
        <v>784</v>
      </c>
      <c r="F4445" t="s">
        <v>10688</v>
      </c>
      <c r="G4445">
        <v>1</v>
      </c>
      <c r="H4445">
        <v>0</v>
      </c>
      <c r="I4445">
        <v>3</v>
      </c>
      <c r="J4445">
        <f t="shared" si="207"/>
        <v>0</v>
      </c>
      <c r="K4445">
        <f t="shared" si="208"/>
        <v>0</v>
      </c>
      <c r="L4445">
        <f t="shared" si="209"/>
        <v>1</v>
      </c>
    </row>
    <row r="4446" spans="1:12" x14ac:dyDescent="0.3">
      <c r="A4446" s="1">
        <v>22676</v>
      </c>
      <c r="B4446">
        <v>32708</v>
      </c>
      <c r="C4446" t="s">
        <v>4450</v>
      </c>
      <c r="D4446" t="s">
        <v>6235</v>
      </c>
      <c r="E4446">
        <v>464</v>
      </c>
      <c r="F4446" t="s">
        <v>10689</v>
      </c>
      <c r="G4446">
        <v>2</v>
      </c>
      <c r="H4446">
        <v>2</v>
      </c>
      <c r="I4446">
        <v>2</v>
      </c>
      <c r="J4446">
        <f t="shared" si="207"/>
        <v>1</v>
      </c>
      <c r="K4446">
        <f t="shared" si="208"/>
        <v>1</v>
      </c>
      <c r="L4446">
        <f t="shared" si="209"/>
        <v>0</v>
      </c>
    </row>
    <row r="4447" spans="1:12" x14ac:dyDescent="0.3">
      <c r="A4447" s="1">
        <v>10644</v>
      </c>
      <c r="B4447">
        <v>11611</v>
      </c>
      <c r="C4447" t="s">
        <v>4451</v>
      </c>
      <c r="D4447" t="s">
        <v>6240</v>
      </c>
      <c r="E4447">
        <v>3182</v>
      </c>
      <c r="F4447" t="s">
        <v>10690</v>
      </c>
      <c r="G4447">
        <v>4</v>
      </c>
      <c r="H4447">
        <v>2</v>
      </c>
      <c r="I4447">
        <v>4</v>
      </c>
      <c r="J4447">
        <f t="shared" si="207"/>
        <v>1</v>
      </c>
      <c r="K4447">
        <f t="shared" si="208"/>
        <v>0</v>
      </c>
      <c r="L4447">
        <f t="shared" si="209"/>
        <v>0</v>
      </c>
    </row>
    <row r="4448" spans="1:12" x14ac:dyDescent="0.3">
      <c r="A4448" s="1">
        <v>23693</v>
      </c>
      <c r="B4448">
        <v>37313</v>
      </c>
      <c r="C4448" t="s">
        <v>4452</v>
      </c>
      <c r="D4448" t="s">
        <v>6235</v>
      </c>
      <c r="E4448">
        <v>683</v>
      </c>
      <c r="F4448" t="s">
        <v>10691</v>
      </c>
      <c r="G4448">
        <v>2</v>
      </c>
      <c r="H4448">
        <v>2</v>
      </c>
      <c r="I4448">
        <v>2</v>
      </c>
      <c r="J4448">
        <f t="shared" si="207"/>
        <v>1</v>
      </c>
      <c r="K4448">
        <f t="shared" si="208"/>
        <v>1</v>
      </c>
      <c r="L4448">
        <f t="shared" si="209"/>
        <v>0</v>
      </c>
    </row>
    <row r="4449" spans="1:12" x14ac:dyDescent="0.3">
      <c r="A4449" s="1">
        <v>29766</v>
      </c>
      <c r="B4449">
        <v>58946</v>
      </c>
      <c r="C4449" t="s">
        <v>4453</v>
      </c>
      <c r="D4449" t="s">
        <v>6237</v>
      </c>
      <c r="E4449">
        <v>1036</v>
      </c>
      <c r="F4449" t="s">
        <v>10692</v>
      </c>
      <c r="G4449">
        <v>3</v>
      </c>
      <c r="H4449">
        <v>3</v>
      </c>
      <c r="I4449">
        <v>3</v>
      </c>
      <c r="J4449">
        <f t="shared" si="207"/>
        <v>1</v>
      </c>
      <c r="K4449">
        <f t="shared" si="208"/>
        <v>1</v>
      </c>
      <c r="L4449">
        <f t="shared" si="209"/>
        <v>0</v>
      </c>
    </row>
    <row r="4450" spans="1:12" x14ac:dyDescent="0.3">
      <c r="A4450" s="1">
        <v>8053</v>
      </c>
      <c r="B4450">
        <v>9407</v>
      </c>
      <c r="C4450" t="s">
        <v>4454</v>
      </c>
      <c r="D4450" t="s">
        <v>6240</v>
      </c>
      <c r="E4450">
        <v>978</v>
      </c>
      <c r="F4450" t="s">
        <v>10693</v>
      </c>
      <c r="G4450">
        <v>4</v>
      </c>
      <c r="H4450">
        <v>4</v>
      </c>
      <c r="I4450">
        <v>4</v>
      </c>
      <c r="J4450">
        <f t="shared" si="207"/>
        <v>1</v>
      </c>
      <c r="K4450">
        <f t="shared" si="208"/>
        <v>1</v>
      </c>
      <c r="L4450">
        <f t="shared" si="209"/>
        <v>0</v>
      </c>
    </row>
    <row r="4451" spans="1:12" x14ac:dyDescent="0.3">
      <c r="A4451" s="1">
        <v>12233</v>
      </c>
      <c r="B4451">
        <v>13285</v>
      </c>
      <c r="C4451" t="s">
        <v>4455</v>
      </c>
      <c r="D4451" t="s">
        <v>6242</v>
      </c>
      <c r="E4451">
        <v>196</v>
      </c>
      <c r="F4451" t="s">
        <v>10694</v>
      </c>
      <c r="G4451">
        <v>4</v>
      </c>
      <c r="H4451">
        <v>4</v>
      </c>
      <c r="I4451">
        <v>4</v>
      </c>
      <c r="J4451">
        <f t="shared" si="207"/>
        <v>1</v>
      </c>
      <c r="K4451">
        <f t="shared" si="208"/>
        <v>1</v>
      </c>
      <c r="L4451">
        <f t="shared" si="209"/>
        <v>0</v>
      </c>
    </row>
    <row r="4452" spans="1:12" x14ac:dyDescent="0.3">
      <c r="A4452" s="1">
        <v>29812</v>
      </c>
      <c r="B4452">
        <v>56847</v>
      </c>
      <c r="C4452" t="s">
        <v>4456</v>
      </c>
      <c r="D4452" t="s">
        <v>6237</v>
      </c>
      <c r="E4452">
        <v>96</v>
      </c>
      <c r="F4452" t="s">
        <v>10695</v>
      </c>
      <c r="G4452">
        <v>4</v>
      </c>
      <c r="H4452">
        <v>3</v>
      </c>
      <c r="I4452">
        <v>3</v>
      </c>
      <c r="J4452">
        <f t="shared" si="207"/>
        <v>0</v>
      </c>
      <c r="K4452">
        <f t="shared" si="208"/>
        <v>1</v>
      </c>
      <c r="L4452">
        <f t="shared" si="209"/>
        <v>0</v>
      </c>
    </row>
    <row r="4453" spans="1:12" x14ac:dyDescent="0.3">
      <c r="A4453" s="1">
        <v>13870</v>
      </c>
      <c r="B4453">
        <v>23332</v>
      </c>
      <c r="C4453" t="s">
        <v>4457</v>
      </c>
      <c r="D4453" t="s">
        <v>6239</v>
      </c>
      <c r="E4453">
        <v>42</v>
      </c>
      <c r="F4453" t="s">
        <v>10696</v>
      </c>
      <c r="G4453">
        <v>0</v>
      </c>
      <c r="H4453">
        <v>0</v>
      </c>
      <c r="I4453">
        <v>0</v>
      </c>
      <c r="J4453">
        <f t="shared" si="207"/>
        <v>1</v>
      </c>
      <c r="K4453">
        <f t="shared" si="208"/>
        <v>1</v>
      </c>
      <c r="L4453">
        <f t="shared" si="209"/>
        <v>0</v>
      </c>
    </row>
    <row r="4454" spans="1:12" x14ac:dyDescent="0.3">
      <c r="A4454" s="1">
        <v>19960</v>
      </c>
      <c r="B4454">
        <v>25132</v>
      </c>
      <c r="C4454" t="s">
        <v>4458</v>
      </c>
      <c r="D4454" t="s">
        <v>6235</v>
      </c>
      <c r="E4454">
        <v>37</v>
      </c>
      <c r="F4454" t="s">
        <v>10697</v>
      </c>
      <c r="G4454">
        <v>2</v>
      </c>
      <c r="H4454">
        <v>2</v>
      </c>
      <c r="I4454">
        <v>2</v>
      </c>
      <c r="J4454">
        <f t="shared" si="207"/>
        <v>1</v>
      </c>
      <c r="K4454">
        <f t="shared" si="208"/>
        <v>1</v>
      </c>
      <c r="L4454">
        <f t="shared" si="209"/>
        <v>0</v>
      </c>
    </row>
    <row r="4455" spans="1:12" x14ac:dyDescent="0.3">
      <c r="A4455" s="1">
        <v>29441</v>
      </c>
      <c r="B4455">
        <v>71750</v>
      </c>
      <c r="C4455" t="s">
        <v>4459</v>
      </c>
      <c r="D4455" t="s">
        <v>6237</v>
      </c>
      <c r="E4455">
        <v>1642</v>
      </c>
      <c r="F4455" t="s">
        <v>10698</v>
      </c>
      <c r="G4455">
        <v>3</v>
      </c>
      <c r="H4455">
        <v>0</v>
      </c>
      <c r="I4455">
        <v>3</v>
      </c>
      <c r="J4455">
        <f t="shared" si="207"/>
        <v>1</v>
      </c>
      <c r="K4455">
        <f t="shared" si="208"/>
        <v>0</v>
      </c>
      <c r="L4455">
        <f t="shared" si="209"/>
        <v>0</v>
      </c>
    </row>
    <row r="4456" spans="1:12" x14ac:dyDescent="0.3">
      <c r="A4456" s="1">
        <v>12900</v>
      </c>
      <c r="B4456">
        <v>22196</v>
      </c>
      <c r="C4456" t="s">
        <v>4460</v>
      </c>
      <c r="D4456" t="s">
        <v>6239</v>
      </c>
      <c r="E4456">
        <v>7</v>
      </c>
      <c r="F4456" t="s">
        <v>10699</v>
      </c>
      <c r="G4456">
        <v>0</v>
      </c>
      <c r="H4456">
        <v>1</v>
      </c>
      <c r="I4456">
        <v>0</v>
      </c>
      <c r="J4456">
        <f t="shared" si="207"/>
        <v>1</v>
      </c>
      <c r="K4456">
        <f t="shared" si="208"/>
        <v>0</v>
      </c>
      <c r="L4456">
        <f t="shared" si="209"/>
        <v>0</v>
      </c>
    </row>
    <row r="4457" spans="1:12" x14ac:dyDescent="0.3">
      <c r="A4457" s="1">
        <v>27644</v>
      </c>
      <c r="B4457">
        <v>65106</v>
      </c>
      <c r="C4457" t="s">
        <v>4461</v>
      </c>
      <c r="D4457" t="s">
        <v>6237</v>
      </c>
      <c r="E4457">
        <v>1215</v>
      </c>
      <c r="F4457" t="s">
        <v>10700</v>
      </c>
      <c r="G4457">
        <v>3</v>
      </c>
      <c r="H4457">
        <v>3</v>
      </c>
      <c r="I4457">
        <v>3</v>
      </c>
      <c r="J4457">
        <f t="shared" si="207"/>
        <v>1</v>
      </c>
      <c r="K4457">
        <f t="shared" si="208"/>
        <v>1</v>
      </c>
      <c r="L4457">
        <f t="shared" si="209"/>
        <v>0</v>
      </c>
    </row>
    <row r="4458" spans="1:12" x14ac:dyDescent="0.3">
      <c r="A4458" s="1">
        <v>18422</v>
      </c>
      <c r="B4458">
        <v>17402</v>
      </c>
      <c r="C4458" t="s">
        <v>4462</v>
      </c>
      <c r="D4458" t="s">
        <v>6238</v>
      </c>
      <c r="E4458">
        <v>197</v>
      </c>
      <c r="F4458" t="s">
        <v>10701</v>
      </c>
      <c r="G4458">
        <v>0</v>
      </c>
      <c r="H4458">
        <v>0</v>
      </c>
      <c r="I4458">
        <v>0</v>
      </c>
      <c r="J4458">
        <f t="shared" si="207"/>
        <v>1</v>
      </c>
      <c r="K4458">
        <f t="shared" si="208"/>
        <v>1</v>
      </c>
      <c r="L4458">
        <f t="shared" si="209"/>
        <v>0</v>
      </c>
    </row>
    <row r="4459" spans="1:12" x14ac:dyDescent="0.3">
      <c r="A4459" s="1">
        <v>27850</v>
      </c>
      <c r="B4459">
        <v>47847</v>
      </c>
      <c r="C4459" t="s">
        <v>4463</v>
      </c>
      <c r="D4459" t="s">
        <v>6237</v>
      </c>
      <c r="E4459">
        <v>72</v>
      </c>
      <c r="F4459" t="s">
        <v>10702</v>
      </c>
      <c r="G4459">
        <v>3</v>
      </c>
      <c r="H4459">
        <v>3</v>
      </c>
      <c r="I4459">
        <v>3</v>
      </c>
      <c r="J4459">
        <f t="shared" si="207"/>
        <v>1</v>
      </c>
      <c r="K4459">
        <f t="shared" si="208"/>
        <v>1</v>
      </c>
      <c r="L4459">
        <f t="shared" si="209"/>
        <v>0</v>
      </c>
    </row>
    <row r="4460" spans="1:12" x14ac:dyDescent="0.3">
      <c r="A4460" s="1">
        <v>3821</v>
      </c>
      <c r="B4460">
        <v>136</v>
      </c>
      <c r="C4460" t="s">
        <v>4464</v>
      </c>
      <c r="D4460" t="s">
        <v>6246</v>
      </c>
      <c r="E4460">
        <v>136</v>
      </c>
      <c r="F4460" t="s">
        <v>10703</v>
      </c>
      <c r="G4460">
        <v>1</v>
      </c>
      <c r="H4460">
        <v>1</v>
      </c>
      <c r="I4460">
        <v>1</v>
      </c>
      <c r="J4460">
        <f t="shared" si="207"/>
        <v>1</v>
      </c>
      <c r="K4460">
        <f t="shared" si="208"/>
        <v>1</v>
      </c>
      <c r="L4460">
        <f t="shared" si="209"/>
        <v>0</v>
      </c>
    </row>
    <row r="4461" spans="1:12" x14ac:dyDescent="0.3">
      <c r="A4461" s="1">
        <v>2581</v>
      </c>
      <c r="B4461">
        <v>6671</v>
      </c>
      <c r="C4461" t="s">
        <v>4465</v>
      </c>
      <c r="D4461" t="s">
        <v>6244</v>
      </c>
      <c r="E4461">
        <v>954</v>
      </c>
      <c r="F4461" t="s">
        <v>10704</v>
      </c>
      <c r="G4461">
        <v>1</v>
      </c>
      <c r="H4461">
        <v>1</v>
      </c>
      <c r="I4461">
        <v>1</v>
      </c>
      <c r="J4461">
        <f t="shared" si="207"/>
        <v>1</v>
      </c>
      <c r="K4461">
        <f t="shared" si="208"/>
        <v>1</v>
      </c>
      <c r="L4461">
        <f t="shared" si="209"/>
        <v>0</v>
      </c>
    </row>
    <row r="4462" spans="1:12" x14ac:dyDescent="0.3">
      <c r="A4462" s="1">
        <v>14706</v>
      </c>
      <c r="B4462">
        <v>24371</v>
      </c>
      <c r="C4462" t="s">
        <v>4466</v>
      </c>
      <c r="D4462" t="s">
        <v>6239</v>
      </c>
      <c r="E4462">
        <v>36</v>
      </c>
      <c r="F4462" t="s">
        <v>10705</v>
      </c>
      <c r="G4462">
        <v>0</v>
      </c>
      <c r="H4462">
        <v>0</v>
      </c>
      <c r="I4462">
        <v>0</v>
      </c>
      <c r="J4462">
        <f t="shared" si="207"/>
        <v>1</v>
      </c>
      <c r="K4462">
        <f t="shared" si="208"/>
        <v>1</v>
      </c>
      <c r="L4462">
        <f t="shared" si="209"/>
        <v>0</v>
      </c>
    </row>
    <row r="4463" spans="1:12" x14ac:dyDescent="0.3">
      <c r="A4463" s="1">
        <v>5272</v>
      </c>
      <c r="B4463">
        <v>370</v>
      </c>
      <c r="C4463" t="s">
        <v>4467</v>
      </c>
      <c r="D4463" t="s">
        <v>6246</v>
      </c>
      <c r="E4463">
        <v>370</v>
      </c>
      <c r="F4463" t="s">
        <v>10706</v>
      </c>
      <c r="G4463">
        <v>4</v>
      </c>
      <c r="H4463">
        <v>1</v>
      </c>
      <c r="I4463">
        <v>1</v>
      </c>
      <c r="J4463">
        <f t="shared" si="207"/>
        <v>0</v>
      </c>
      <c r="K4463">
        <f t="shared" si="208"/>
        <v>1</v>
      </c>
      <c r="L4463">
        <f t="shared" si="209"/>
        <v>0</v>
      </c>
    </row>
    <row r="4464" spans="1:12" x14ac:dyDescent="0.3">
      <c r="A4464" s="1">
        <v>4867</v>
      </c>
      <c r="B4464">
        <v>4669</v>
      </c>
      <c r="C4464" t="s">
        <v>4468</v>
      </c>
      <c r="D4464" t="s">
        <v>6241</v>
      </c>
      <c r="E4464">
        <v>1506</v>
      </c>
      <c r="F4464" t="s">
        <v>10707</v>
      </c>
      <c r="G4464">
        <v>1</v>
      </c>
      <c r="H4464">
        <v>0</v>
      </c>
      <c r="I4464">
        <v>1</v>
      </c>
      <c r="J4464">
        <f t="shared" si="207"/>
        <v>1</v>
      </c>
      <c r="K4464">
        <f t="shared" si="208"/>
        <v>0</v>
      </c>
      <c r="L4464">
        <f t="shared" si="209"/>
        <v>0</v>
      </c>
    </row>
    <row r="4465" spans="1:12" x14ac:dyDescent="0.3">
      <c r="A4465" s="1">
        <v>6940</v>
      </c>
      <c r="B4465">
        <v>12451</v>
      </c>
      <c r="C4465" t="s">
        <v>4469</v>
      </c>
      <c r="D4465" t="s">
        <v>6236</v>
      </c>
      <c r="E4465">
        <v>769</v>
      </c>
      <c r="F4465" t="s">
        <v>10708</v>
      </c>
      <c r="G4465">
        <v>4</v>
      </c>
      <c r="H4465">
        <v>4</v>
      </c>
      <c r="I4465">
        <v>4</v>
      </c>
      <c r="J4465">
        <f t="shared" si="207"/>
        <v>1</v>
      </c>
      <c r="K4465">
        <f t="shared" si="208"/>
        <v>1</v>
      </c>
      <c r="L4465">
        <f t="shared" si="209"/>
        <v>0</v>
      </c>
    </row>
    <row r="4466" spans="1:12" x14ac:dyDescent="0.3">
      <c r="A4466" s="1">
        <v>2835</v>
      </c>
      <c r="B4466">
        <v>4104</v>
      </c>
      <c r="C4466" t="s">
        <v>4470</v>
      </c>
      <c r="D4466" t="s">
        <v>6241</v>
      </c>
      <c r="E4466">
        <v>941</v>
      </c>
      <c r="F4466" t="s">
        <v>10709</v>
      </c>
      <c r="G4466">
        <v>1</v>
      </c>
      <c r="H4466">
        <v>4</v>
      </c>
      <c r="I4466">
        <v>1</v>
      </c>
      <c r="J4466">
        <f t="shared" si="207"/>
        <v>1</v>
      </c>
      <c r="K4466">
        <f t="shared" si="208"/>
        <v>0</v>
      </c>
      <c r="L4466">
        <f t="shared" si="209"/>
        <v>0</v>
      </c>
    </row>
    <row r="4467" spans="1:12" x14ac:dyDescent="0.3">
      <c r="A4467" s="1">
        <v>9798</v>
      </c>
      <c r="B4467">
        <v>9760</v>
      </c>
      <c r="C4467" t="s">
        <v>4471</v>
      </c>
      <c r="D4467" t="s">
        <v>6240</v>
      </c>
      <c r="E4467">
        <v>1331</v>
      </c>
      <c r="F4467" t="s">
        <v>10710</v>
      </c>
      <c r="G4467">
        <v>4</v>
      </c>
      <c r="H4467">
        <v>4</v>
      </c>
      <c r="I4467">
        <v>4</v>
      </c>
      <c r="J4467">
        <f t="shared" si="207"/>
        <v>1</v>
      </c>
      <c r="K4467">
        <f t="shared" si="208"/>
        <v>1</v>
      </c>
      <c r="L4467">
        <f t="shared" si="209"/>
        <v>0</v>
      </c>
    </row>
    <row r="4468" spans="1:12" x14ac:dyDescent="0.3">
      <c r="A4468" s="1">
        <v>19234</v>
      </c>
      <c r="B4468">
        <v>33096</v>
      </c>
      <c r="C4468" t="s">
        <v>4472</v>
      </c>
      <c r="D4468" t="s">
        <v>6235</v>
      </c>
      <c r="E4468">
        <v>312</v>
      </c>
      <c r="F4468" t="s">
        <v>10711</v>
      </c>
      <c r="G4468">
        <v>2</v>
      </c>
      <c r="H4468">
        <v>0</v>
      </c>
      <c r="I4468">
        <v>2</v>
      </c>
      <c r="J4468">
        <f t="shared" si="207"/>
        <v>1</v>
      </c>
      <c r="K4468">
        <f t="shared" si="208"/>
        <v>0</v>
      </c>
      <c r="L4468">
        <f t="shared" si="209"/>
        <v>0</v>
      </c>
    </row>
    <row r="4469" spans="1:12" x14ac:dyDescent="0.3">
      <c r="A4469" s="1">
        <v>18230</v>
      </c>
      <c r="B4469">
        <v>17195</v>
      </c>
      <c r="C4469" t="s">
        <v>4473</v>
      </c>
      <c r="D4469" t="s">
        <v>6238</v>
      </c>
      <c r="E4469">
        <v>85</v>
      </c>
      <c r="F4469" t="s">
        <v>10712</v>
      </c>
      <c r="G4469">
        <v>0</v>
      </c>
      <c r="H4469">
        <v>0</v>
      </c>
      <c r="I4469">
        <v>0</v>
      </c>
      <c r="J4469">
        <f t="shared" si="207"/>
        <v>1</v>
      </c>
      <c r="K4469">
        <f t="shared" si="208"/>
        <v>1</v>
      </c>
      <c r="L4469">
        <f t="shared" si="209"/>
        <v>0</v>
      </c>
    </row>
    <row r="4470" spans="1:12" x14ac:dyDescent="0.3">
      <c r="A4470" s="1">
        <v>27036</v>
      </c>
      <c r="B4470">
        <v>57753</v>
      </c>
      <c r="C4470" t="s">
        <v>4474</v>
      </c>
      <c r="D4470" t="s">
        <v>6237</v>
      </c>
      <c r="E4470">
        <v>1002</v>
      </c>
      <c r="F4470" t="s">
        <v>10713</v>
      </c>
      <c r="G4470">
        <v>3</v>
      </c>
      <c r="H4470">
        <v>3</v>
      </c>
      <c r="I4470">
        <v>3</v>
      </c>
      <c r="J4470">
        <f t="shared" si="207"/>
        <v>1</v>
      </c>
      <c r="K4470">
        <f t="shared" si="208"/>
        <v>1</v>
      </c>
      <c r="L4470">
        <f t="shared" si="209"/>
        <v>0</v>
      </c>
    </row>
    <row r="4471" spans="1:12" x14ac:dyDescent="0.3">
      <c r="A4471" s="1">
        <v>11920</v>
      </c>
      <c r="B4471">
        <v>11031</v>
      </c>
      <c r="C4471" t="s">
        <v>4475</v>
      </c>
      <c r="D4471" t="s">
        <v>6240</v>
      </c>
      <c r="E4471">
        <v>2602</v>
      </c>
      <c r="F4471" t="s">
        <v>10714</v>
      </c>
      <c r="G4471">
        <v>4</v>
      </c>
      <c r="H4471">
        <v>4</v>
      </c>
      <c r="I4471">
        <v>4</v>
      </c>
      <c r="J4471">
        <f t="shared" si="207"/>
        <v>1</v>
      </c>
      <c r="K4471">
        <f t="shared" si="208"/>
        <v>1</v>
      </c>
      <c r="L4471">
        <f t="shared" si="209"/>
        <v>0</v>
      </c>
    </row>
    <row r="4472" spans="1:12" x14ac:dyDescent="0.3">
      <c r="A4472" s="1">
        <v>1652</v>
      </c>
      <c r="B4472">
        <v>3819</v>
      </c>
      <c r="C4472" t="s">
        <v>4476</v>
      </c>
      <c r="D4472" t="s">
        <v>6241</v>
      </c>
      <c r="E4472">
        <v>656</v>
      </c>
      <c r="F4472" t="s">
        <v>10715</v>
      </c>
      <c r="G4472">
        <v>1</v>
      </c>
      <c r="H4472">
        <v>1</v>
      </c>
      <c r="I4472">
        <v>1</v>
      </c>
      <c r="J4472">
        <f t="shared" si="207"/>
        <v>1</v>
      </c>
      <c r="K4472">
        <f t="shared" si="208"/>
        <v>1</v>
      </c>
      <c r="L4472">
        <f t="shared" si="209"/>
        <v>0</v>
      </c>
    </row>
    <row r="4473" spans="1:12" x14ac:dyDescent="0.3">
      <c r="A4473" s="1">
        <v>13805</v>
      </c>
      <c r="B4473">
        <v>16240</v>
      </c>
      <c r="C4473" t="s">
        <v>4477</v>
      </c>
      <c r="D4473" t="s">
        <v>6238</v>
      </c>
      <c r="E4473">
        <v>71</v>
      </c>
      <c r="F4473" t="s">
        <v>10716</v>
      </c>
      <c r="G4473">
        <v>0</v>
      </c>
      <c r="H4473">
        <v>4</v>
      </c>
      <c r="I4473">
        <v>0</v>
      </c>
      <c r="J4473">
        <f t="shared" si="207"/>
        <v>1</v>
      </c>
      <c r="K4473">
        <f t="shared" si="208"/>
        <v>0</v>
      </c>
      <c r="L4473">
        <f t="shared" si="209"/>
        <v>0</v>
      </c>
    </row>
    <row r="4474" spans="1:12" x14ac:dyDescent="0.3">
      <c r="A4474" s="1">
        <v>9053</v>
      </c>
      <c r="B4474">
        <v>9825</v>
      </c>
      <c r="C4474" t="s">
        <v>4478</v>
      </c>
      <c r="D4474" t="s">
        <v>6240</v>
      </c>
      <c r="E4474">
        <v>1396</v>
      </c>
      <c r="F4474" t="s">
        <v>10717</v>
      </c>
      <c r="G4474">
        <v>4</v>
      </c>
      <c r="H4474">
        <v>2</v>
      </c>
      <c r="I4474">
        <v>4</v>
      </c>
      <c r="J4474">
        <f t="shared" si="207"/>
        <v>1</v>
      </c>
      <c r="K4474">
        <f t="shared" si="208"/>
        <v>0</v>
      </c>
      <c r="L4474">
        <f t="shared" si="209"/>
        <v>0</v>
      </c>
    </row>
    <row r="4475" spans="1:12" x14ac:dyDescent="0.3">
      <c r="A4475" s="1">
        <v>7462</v>
      </c>
      <c r="B4475">
        <v>9323</v>
      </c>
      <c r="C4475" t="s">
        <v>4479</v>
      </c>
      <c r="D4475" t="s">
        <v>6240</v>
      </c>
      <c r="E4475">
        <v>894</v>
      </c>
      <c r="F4475" t="s">
        <v>10718</v>
      </c>
      <c r="G4475">
        <v>4</v>
      </c>
      <c r="H4475">
        <v>4</v>
      </c>
      <c r="I4475">
        <v>4</v>
      </c>
      <c r="J4475">
        <f t="shared" si="207"/>
        <v>1</v>
      </c>
      <c r="K4475">
        <f t="shared" si="208"/>
        <v>1</v>
      </c>
      <c r="L4475">
        <f t="shared" si="209"/>
        <v>0</v>
      </c>
    </row>
    <row r="4476" spans="1:12" x14ac:dyDescent="0.3">
      <c r="A4476" s="1">
        <v>1057</v>
      </c>
      <c r="B4476">
        <v>6499</v>
      </c>
      <c r="C4476" t="s">
        <v>4480</v>
      </c>
      <c r="D4476" t="s">
        <v>6244</v>
      </c>
      <c r="E4476">
        <v>782</v>
      </c>
      <c r="F4476" t="s">
        <v>10719</v>
      </c>
      <c r="G4476">
        <v>1</v>
      </c>
      <c r="H4476">
        <v>1</v>
      </c>
      <c r="I4476">
        <v>1</v>
      </c>
      <c r="J4476">
        <f t="shared" si="207"/>
        <v>1</v>
      </c>
      <c r="K4476">
        <f t="shared" si="208"/>
        <v>1</v>
      </c>
      <c r="L4476">
        <f t="shared" si="209"/>
        <v>0</v>
      </c>
    </row>
    <row r="4477" spans="1:12" x14ac:dyDescent="0.3">
      <c r="A4477" s="1">
        <v>17426</v>
      </c>
      <c r="B4477">
        <v>17808</v>
      </c>
      <c r="C4477" t="s">
        <v>4481</v>
      </c>
      <c r="D4477" t="s">
        <v>6238</v>
      </c>
      <c r="E4477">
        <v>0</v>
      </c>
      <c r="F4477" t="s">
        <v>10720</v>
      </c>
      <c r="G4477">
        <v>0</v>
      </c>
      <c r="H4477">
        <v>0</v>
      </c>
      <c r="I4477">
        <v>0</v>
      </c>
      <c r="J4477">
        <f t="shared" si="207"/>
        <v>1</v>
      </c>
      <c r="K4477">
        <f t="shared" si="208"/>
        <v>1</v>
      </c>
      <c r="L4477">
        <f t="shared" si="209"/>
        <v>0</v>
      </c>
    </row>
    <row r="4478" spans="1:12" x14ac:dyDescent="0.3">
      <c r="A4478" s="1">
        <v>6015</v>
      </c>
      <c r="B4478">
        <v>7986</v>
      </c>
      <c r="C4478" t="s">
        <v>4482</v>
      </c>
      <c r="D4478" t="s">
        <v>6243</v>
      </c>
      <c r="E4478">
        <v>1099</v>
      </c>
      <c r="F4478" t="s">
        <v>10721</v>
      </c>
      <c r="G4478">
        <v>1</v>
      </c>
      <c r="H4478">
        <v>1</v>
      </c>
      <c r="I4478">
        <v>1</v>
      </c>
      <c r="J4478">
        <f t="shared" si="207"/>
        <v>1</v>
      </c>
      <c r="K4478">
        <f t="shared" si="208"/>
        <v>1</v>
      </c>
      <c r="L4478">
        <f t="shared" si="209"/>
        <v>0</v>
      </c>
    </row>
    <row r="4479" spans="1:12" x14ac:dyDescent="0.3">
      <c r="A4479" s="1">
        <v>7638</v>
      </c>
      <c r="B4479">
        <v>13018</v>
      </c>
      <c r="C4479" t="s">
        <v>4483</v>
      </c>
      <c r="D4479" t="s">
        <v>6236</v>
      </c>
      <c r="E4479">
        <v>1336</v>
      </c>
      <c r="F4479" t="s">
        <v>10722</v>
      </c>
      <c r="G4479">
        <v>4</v>
      </c>
      <c r="H4479">
        <v>4</v>
      </c>
      <c r="I4479">
        <v>4</v>
      </c>
      <c r="J4479">
        <f t="shared" si="207"/>
        <v>1</v>
      </c>
      <c r="K4479">
        <f t="shared" si="208"/>
        <v>1</v>
      </c>
      <c r="L4479">
        <f t="shared" si="209"/>
        <v>0</v>
      </c>
    </row>
    <row r="4480" spans="1:12" x14ac:dyDescent="0.3">
      <c r="A4480" s="1">
        <v>20901</v>
      </c>
      <c r="B4480">
        <v>27712</v>
      </c>
      <c r="C4480" t="s">
        <v>4484</v>
      </c>
      <c r="D4480" t="s">
        <v>6235</v>
      </c>
      <c r="E4480">
        <v>549</v>
      </c>
      <c r="F4480" t="s">
        <v>10723</v>
      </c>
      <c r="G4480">
        <v>2</v>
      </c>
      <c r="H4480">
        <v>2</v>
      </c>
      <c r="I4480">
        <v>2</v>
      </c>
      <c r="J4480">
        <f t="shared" si="207"/>
        <v>1</v>
      </c>
      <c r="K4480">
        <f t="shared" si="208"/>
        <v>1</v>
      </c>
      <c r="L4480">
        <f t="shared" si="209"/>
        <v>0</v>
      </c>
    </row>
    <row r="4481" spans="1:12" x14ac:dyDescent="0.3">
      <c r="A4481" s="1">
        <v>22184</v>
      </c>
      <c r="B4481">
        <v>26637</v>
      </c>
      <c r="C4481" t="s">
        <v>4485</v>
      </c>
      <c r="D4481" t="s">
        <v>6235</v>
      </c>
      <c r="E4481">
        <v>397</v>
      </c>
      <c r="F4481" t="s">
        <v>10724</v>
      </c>
      <c r="G4481">
        <v>2</v>
      </c>
      <c r="H4481">
        <v>2</v>
      </c>
      <c r="I4481">
        <v>2</v>
      </c>
      <c r="J4481">
        <f t="shared" si="207"/>
        <v>1</v>
      </c>
      <c r="K4481">
        <f t="shared" si="208"/>
        <v>1</v>
      </c>
      <c r="L4481">
        <f t="shared" si="209"/>
        <v>0</v>
      </c>
    </row>
    <row r="4482" spans="1:12" x14ac:dyDescent="0.3">
      <c r="A4482" s="1">
        <v>19765</v>
      </c>
      <c r="B4482">
        <v>39893</v>
      </c>
      <c r="C4482" t="s">
        <v>4486</v>
      </c>
      <c r="D4482" t="s">
        <v>6235</v>
      </c>
      <c r="E4482">
        <v>300</v>
      </c>
      <c r="F4482" t="s">
        <v>10725</v>
      </c>
      <c r="G4482">
        <v>2</v>
      </c>
      <c r="H4482">
        <v>2</v>
      </c>
      <c r="I4482">
        <v>2</v>
      </c>
      <c r="J4482">
        <f t="shared" si="207"/>
        <v>1</v>
      </c>
      <c r="K4482">
        <f t="shared" si="208"/>
        <v>1</v>
      </c>
      <c r="L4482">
        <f t="shared" si="209"/>
        <v>0</v>
      </c>
    </row>
    <row r="4483" spans="1:12" x14ac:dyDescent="0.3">
      <c r="A4483" s="1">
        <v>9392</v>
      </c>
      <c r="B4483">
        <v>9974</v>
      </c>
      <c r="C4483" t="s">
        <v>4487</v>
      </c>
      <c r="D4483" t="s">
        <v>6240</v>
      </c>
      <c r="E4483">
        <v>1545</v>
      </c>
      <c r="F4483" t="s">
        <v>10726</v>
      </c>
      <c r="G4483">
        <v>4</v>
      </c>
      <c r="H4483">
        <v>4</v>
      </c>
      <c r="I4483">
        <v>4</v>
      </c>
      <c r="J4483">
        <f t="shared" ref="J4483:J4546" si="210">INT(G4483=I4483)</f>
        <v>1</v>
      </c>
      <c r="K4483">
        <f t="shared" ref="K4483:K4546" si="211">INT(H4483=I4483)</f>
        <v>1</v>
      </c>
      <c r="L4483">
        <f t="shared" ref="L4483:L4546" si="212">INT(AND(NOT(J4483), NOT(K4483)))</f>
        <v>0</v>
      </c>
    </row>
    <row r="4484" spans="1:12" x14ac:dyDescent="0.3">
      <c r="A4484" s="1">
        <v>13477</v>
      </c>
      <c r="B4484">
        <v>17881</v>
      </c>
      <c r="C4484" t="s">
        <v>4488</v>
      </c>
      <c r="D4484" t="s">
        <v>6238</v>
      </c>
      <c r="E4484">
        <v>52</v>
      </c>
      <c r="F4484" t="s">
        <v>10727</v>
      </c>
      <c r="G4484">
        <v>0</v>
      </c>
      <c r="H4484">
        <v>0</v>
      </c>
      <c r="I4484">
        <v>0</v>
      </c>
      <c r="J4484">
        <f t="shared" si="210"/>
        <v>1</v>
      </c>
      <c r="K4484">
        <f t="shared" si="211"/>
        <v>1</v>
      </c>
      <c r="L4484">
        <f t="shared" si="212"/>
        <v>0</v>
      </c>
    </row>
    <row r="4485" spans="1:12" x14ac:dyDescent="0.3">
      <c r="A4485" s="1">
        <v>9544</v>
      </c>
      <c r="B4485">
        <v>12305</v>
      </c>
      <c r="C4485" t="s">
        <v>4489</v>
      </c>
      <c r="D4485" t="s">
        <v>6236</v>
      </c>
      <c r="E4485">
        <v>623</v>
      </c>
      <c r="F4485" t="s">
        <v>10728</v>
      </c>
      <c r="G4485">
        <v>4</v>
      </c>
      <c r="H4485">
        <v>3</v>
      </c>
      <c r="I4485">
        <v>4</v>
      </c>
      <c r="J4485">
        <f t="shared" si="210"/>
        <v>1</v>
      </c>
      <c r="K4485">
        <f t="shared" si="211"/>
        <v>0</v>
      </c>
      <c r="L4485">
        <f t="shared" si="212"/>
        <v>0</v>
      </c>
    </row>
    <row r="4486" spans="1:12" x14ac:dyDescent="0.3">
      <c r="A4486" s="1">
        <v>22055</v>
      </c>
      <c r="B4486">
        <v>28443</v>
      </c>
      <c r="C4486" t="s">
        <v>4490</v>
      </c>
      <c r="D4486" t="s">
        <v>6235</v>
      </c>
      <c r="E4486">
        <v>325</v>
      </c>
      <c r="F4486" t="s">
        <v>10729</v>
      </c>
      <c r="G4486">
        <v>2</v>
      </c>
      <c r="H4486">
        <v>2</v>
      </c>
      <c r="I4486">
        <v>2</v>
      </c>
      <c r="J4486">
        <f t="shared" si="210"/>
        <v>1</v>
      </c>
      <c r="K4486">
        <f t="shared" si="211"/>
        <v>1</v>
      </c>
      <c r="L4486">
        <f t="shared" si="212"/>
        <v>0</v>
      </c>
    </row>
    <row r="4487" spans="1:12" x14ac:dyDescent="0.3">
      <c r="A4487" s="1">
        <v>18304</v>
      </c>
      <c r="B4487">
        <v>21359</v>
      </c>
      <c r="C4487" t="s">
        <v>4491</v>
      </c>
      <c r="D4487" t="s">
        <v>6239</v>
      </c>
      <c r="E4487">
        <v>23</v>
      </c>
      <c r="F4487" t="s">
        <v>10730</v>
      </c>
      <c r="G4487">
        <v>0</v>
      </c>
      <c r="H4487">
        <v>0</v>
      </c>
      <c r="I4487">
        <v>0</v>
      </c>
      <c r="J4487">
        <f t="shared" si="210"/>
        <v>1</v>
      </c>
      <c r="K4487">
        <f t="shared" si="211"/>
        <v>1</v>
      </c>
      <c r="L4487">
        <f t="shared" si="212"/>
        <v>0</v>
      </c>
    </row>
    <row r="4488" spans="1:12" x14ac:dyDescent="0.3">
      <c r="A4488" s="1">
        <v>14512</v>
      </c>
      <c r="B4488">
        <v>23999</v>
      </c>
      <c r="C4488" t="s">
        <v>4492</v>
      </c>
      <c r="D4488" t="s">
        <v>6239</v>
      </c>
      <c r="E4488">
        <v>74</v>
      </c>
      <c r="F4488" t="s">
        <v>10731</v>
      </c>
      <c r="G4488">
        <v>0</v>
      </c>
      <c r="H4488">
        <v>0</v>
      </c>
      <c r="I4488">
        <v>0</v>
      </c>
      <c r="J4488">
        <f t="shared" si="210"/>
        <v>1</v>
      </c>
      <c r="K4488">
        <f t="shared" si="211"/>
        <v>1</v>
      </c>
      <c r="L4488">
        <f t="shared" si="212"/>
        <v>0</v>
      </c>
    </row>
    <row r="4489" spans="1:12" x14ac:dyDescent="0.3">
      <c r="A4489" s="1">
        <v>7809</v>
      </c>
      <c r="B4489">
        <v>13911</v>
      </c>
      <c r="C4489" t="s">
        <v>4493</v>
      </c>
      <c r="D4489" t="s">
        <v>6242</v>
      </c>
      <c r="E4489">
        <v>822</v>
      </c>
      <c r="F4489" t="s">
        <v>10732</v>
      </c>
      <c r="G4489">
        <v>1</v>
      </c>
      <c r="H4489">
        <v>4</v>
      </c>
      <c r="I4489">
        <v>4</v>
      </c>
      <c r="J4489">
        <f t="shared" si="210"/>
        <v>0</v>
      </c>
      <c r="K4489">
        <f t="shared" si="211"/>
        <v>1</v>
      </c>
      <c r="L4489">
        <f t="shared" si="212"/>
        <v>0</v>
      </c>
    </row>
    <row r="4490" spans="1:12" x14ac:dyDescent="0.3">
      <c r="A4490" s="1">
        <v>29806</v>
      </c>
      <c r="B4490">
        <v>40582</v>
      </c>
      <c r="C4490" t="s">
        <v>4494</v>
      </c>
      <c r="D4490" t="s">
        <v>6237</v>
      </c>
      <c r="E4490">
        <v>84</v>
      </c>
      <c r="F4490" t="s">
        <v>10733</v>
      </c>
      <c r="G4490">
        <v>3</v>
      </c>
      <c r="H4490">
        <v>3</v>
      </c>
      <c r="I4490">
        <v>3</v>
      </c>
      <c r="J4490">
        <f t="shared" si="210"/>
        <v>1</v>
      </c>
      <c r="K4490">
        <f t="shared" si="211"/>
        <v>1</v>
      </c>
      <c r="L4490">
        <f t="shared" si="212"/>
        <v>0</v>
      </c>
    </row>
    <row r="4491" spans="1:12" x14ac:dyDescent="0.3">
      <c r="A4491" s="1">
        <v>16002</v>
      </c>
      <c r="B4491">
        <v>23450</v>
      </c>
      <c r="C4491" t="s">
        <v>4495</v>
      </c>
      <c r="D4491" t="s">
        <v>6239</v>
      </c>
      <c r="E4491">
        <v>54</v>
      </c>
      <c r="F4491" t="s">
        <v>10734</v>
      </c>
      <c r="G4491">
        <v>0</v>
      </c>
      <c r="H4491">
        <v>0</v>
      </c>
      <c r="I4491">
        <v>0</v>
      </c>
      <c r="J4491">
        <f t="shared" si="210"/>
        <v>1</v>
      </c>
      <c r="K4491">
        <f t="shared" si="211"/>
        <v>1</v>
      </c>
      <c r="L4491">
        <f t="shared" si="212"/>
        <v>0</v>
      </c>
    </row>
    <row r="4492" spans="1:12" x14ac:dyDescent="0.3">
      <c r="A4492" s="1">
        <v>13437</v>
      </c>
      <c r="B4492">
        <v>23806</v>
      </c>
      <c r="C4492" t="s">
        <v>4496</v>
      </c>
      <c r="D4492" t="s">
        <v>6239</v>
      </c>
      <c r="E4492">
        <v>57</v>
      </c>
      <c r="F4492" t="s">
        <v>10735</v>
      </c>
      <c r="G4492">
        <v>0</v>
      </c>
      <c r="H4492">
        <v>0</v>
      </c>
      <c r="I4492">
        <v>0</v>
      </c>
      <c r="J4492">
        <f t="shared" si="210"/>
        <v>1</v>
      </c>
      <c r="K4492">
        <f t="shared" si="211"/>
        <v>1</v>
      </c>
      <c r="L4492">
        <f t="shared" si="212"/>
        <v>0</v>
      </c>
    </row>
    <row r="4493" spans="1:12" x14ac:dyDescent="0.3">
      <c r="A4493" s="1">
        <v>25353</v>
      </c>
      <c r="B4493">
        <v>61752</v>
      </c>
      <c r="C4493" t="s">
        <v>4497</v>
      </c>
      <c r="D4493" t="s">
        <v>6237</v>
      </c>
      <c r="E4493">
        <v>1144</v>
      </c>
      <c r="F4493" t="s">
        <v>10736</v>
      </c>
      <c r="G4493">
        <v>0</v>
      </c>
      <c r="H4493">
        <v>3</v>
      </c>
      <c r="I4493">
        <v>3</v>
      </c>
      <c r="J4493">
        <f t="shared" si="210"/>
        <v>0</v>
      </c>
      <c r="K4493">
        <f t="shared" si="211"/>
        <v>1</v>
      </c>
      <c r="L4493">
        <f t="shared" si="212"/>
        <v>0</v>
      </c>
    </row>
    <row r="4494" spans="1:12" x14ac:dyDescent="0.3">
      <c r="A4494" s="1">
        <v>25730</v>
      </c>
      <c r="B4494">
        <v>58245</v>
      </c>
      <c r="C4494" t="s">
        <v>4498</v>
      </c>
      <c r="D4494" t="s">
        <v>6237</v>
      </c>
      <c r="E4494">
        <v>335</v>
      </c>
      <c r="F4494" t="s">
        <v>10737</v>
      </c>
      <c r="G4494">
        <v>3</v>
      </c>
      <c r="H4494">
        <v>3</v>
      </c>
      <c r="I4494">
        <v>3</v>
      </c>
      <c r="J4494">
        <f t="shared" si="210"/>
        <v>1</v>
      </c>
      <c r="K4494">
        <f t="shared" si="211"/>
        <v>1</v>
      </c>
      <c r="L4494">
        <f t="shared" si="212"/>
        <v>0</v>
      </c>
    </row>
    <row r="4495" spans="1:12" x14ac:dyDescent="0.3">
      <c r="A4495" s="1">
        <v>5159</v>
      </c>
      <c r="B4495">
        <v>1529</v>
      </c>
      <c r="C4495" t="s">
        <v>4499</v>
      </c>
      <c r="D4495" t="s">
        <v>6246</v>
      </c>
      <c r="E4495">
        <v>1529</v>
      </c>
      <c r="F4495" t="s">
        <v>10738</v>
      </c>
      <c r="G4495">
        <v>1</v>
      </c>
      <c r="H4495">
        <v>0</v>
      </c>
      <c r="I4495">
        <v>1</v>
      </c>
      <c r="J4495">
        <f t="shared" si="210"/>
        <v>1</v>
      </c>
      <c r="K4495">
        <f t="shared" si="211"/>
        <v>0</v>
      </c>
      <c r="L4495">
        <f t="shared" si="212"/>
        <v>0</v>
      </c>
    </row>
    <row r="4496" spans="1:12" x14ac:dyDescent="0.3">
      <c r="A4496" s="1">
        <v>26724</v>
      </c>
      <c r="B4496">
        <v>72322</v>
      </c>
      <c r="C4496" t="s">
        <v>4500</v>
      </c>
      <c r="D4496" t="s">
        <v>6237</v>
      </c>
      <c r="E4496">
        <v>260</v>
      </c>
      <c r="F4496" t="s">
        <v>10739</v>
      </c>
      <c r="G4496">
        <v>3</v>
      </c>
      <c r="H4496">
        <v>3</v>
      </c>
      <c r="I4496">
        <v>3</v>
      </c>
      <c r="J4496">
        <f t="shared" si="210"/>
        <v>1</v>
      </c>
      <c r="K4496">
        <f t="shared" si="211"/>
        <v>1</v>
      </c>
      <c r="L4496">
        <f t="shared" si="212"/>
        <v>0</v>
      </c>
    </row>
    <row r="4497" spans="1:12" x14ac:dyDescent="0.3">
      <c r="A4497" s="1">
        <v>4642</v>
      </c>
      <c r="B4497">
        <v>6321</v>
      </c>
      <c r="C4497" t="s">
        <v>4501</v>
      </c>
      <c r="D4497" t="s">
        <v>6244</v>
      </c>
      <c r="E4497">
        <v>604</v>
      </c>
      <c r="F4497" t="s">
        <v>10740</v>
      </c>
      <c r="G4497">
        <v>1</v>
      </c>
      <c r="H4497">
        <v>1</v>
      </c>
      <c r="I4497">
        <v>1</v>
      </c>
      <c r="J4497">
        <f t="shared" si="210"/>
        <v>1</v>
      </c>
      <c r="K4497">
        <f t="shared" si="211"/>
        <v>1</v>
      </c>
      <c r="L4497">
        <f t="shared" si="212"/>
        <v>0</v>
      </c>
    </row>
    <row r="4498" spans="1:12" x14ac:dyDescent="0.3">
      <c r="A4498" s="1">
        <v>26922</v>
      </c>
      <c r="B4498">
        <v>61479</v>
      </c>
      <c r="C4498" t="s">
        <v>4502</v>
      </c>
      <c r="D4498" t="s">
        <v>6237</v>
      </c>
      <c r="E4498">
        <v>871</v>
      </c>
      <c r="F4498" t="s">
        <v>10741</v>
      </c>
      <c r="G4498">
        <v>3</v>
      </c>
      <c r="H4498">
        <v>3</v>
      </c>
      <c r="I4498">
        <v>3</v>
      </c>
      <c r="J4498">
        <f t="shared" si="210"/>
        <v>1</v>
      </c>
      <c r="K4498">
        <f t="shared" si="211"/>
        <v>1</v>
      </c>
      <c r="L4498">
        <f t="shared" si="212"/>
        <v>0</v>
      </c>
    </row>
    <row r="4499" spans="1:12" x14ac:dyDescent="0.3">
      <c r="A4499" s="1">
        <v>2168</v>
      </c>
      <c r="B4499">
        <v>3413</v>
      </c>
      <c r="C4499" t="s">
        <v>4503</v>
      </c>
      <c r="D4499" t="s">
        <v>6241</v>
      </c>
      <c r="E4499">
        <v>250</v>
      </c>
      <c r="F4499" t="s">
        <v>10742</v>
      </c>
      <c r="G4499">
        <v>1</v>
      </c>
      <c r="H4499">
        <v>1</v>
      </c>
      <c r="I4499">
        <v>1</v>
      </c>
      <c r="J4499">
        <f t="shared" si="210"/>
        <v>1</v>
      </c>
      <c r="K4499">
        <f t="shared" si="211"/>
        <v>1</v>
      </c>
      <c r="L4499">
        <f t="shared" si="212"/>
        <v>0</v>
      </c>
    </row>
    <row r="4500" spans="1:12" x14ac:dyDescent="0.3">
      <c r="A4500" s="1">
        <v>17792</v>
      </c>
      <c r="B4500">
        <v>15775</v>
      </c>
      <c r="C4500" t="s">
        <v>4504</v>
      </c>
      <c r="D4500" t="s">
        <v>6238</v>
      </c>
      <c r="E4500">
        <v>33</v>
      </c>
      <c r="F4500" t="s">
        <v>10743</v>
      </c>
      <c r="G4500">
        <v>0</v>
      </c>
      <c r="H4500">
        <v>0</v>
      </c>
      <c r="I4500">
        <v>0</v>
      </c>
      <c r="J4500">
        <f t="shared" si="210"/>
        <v>1</v>
      </c>
      <c r="K4500">
        <f t="shared" si="211"/>
        <v>1</v>
      </c>
      <c r="L4500">
        <f t="shared" si="212"/>
        <v>0</v>
      </c>
    </row>
    <row r="4501" spans="1:12" x14ac:dyDescent="0.3">
      <c r="A4501" s="1">
        <v>28073</v>
      </c>
      <c r="B4501">
        <v>45279</v>
      </c>
      <c r="C4501" t="s">
        <v>4505</v>
      </c>
      <c r="D4501" t="s">
        <v>6237</v>
      </c>
      <c r="E4501">
        <v>956</v>
      </c>
      <c r="F4501" t="s">
        <v>10744</v>
      </c>
      <c r="G4501">
        <v>3</v>
      </c>
      <c r="H4501">
        <v>2</v>
      </c>
      <c r="I4501">
        <v>3</v>
      </c>
      <c r="J4501">
        <f t="shared" si="210"/>
        <v>1</v>
      </c>
      <c r="K4501">
        <f t="shared" si="211"/>
        <v>0</v>
      </c>
      <c r="L4501">
        <f t="shared" si="212"/>
        <v>0</v>
      </c>
    </row>
    <row r="4502" spans="1:12" x14ac:dyDescent="0.3">
      <c r="A4502" s="1">
        <v>5562</v>
      </c>
      <c r="B4502">
        <v>6141</v>
      </c>
      <c r="C4502" t="s">
        <v>4506</v>
      </c>
      <c r="D4502" t="s">
        <v>6244</v>
      </c>
      <c r="E4502">
        <v>424</v>
      </c>
      <c r="F4502" t="s">
        <v>10745</v>
      </c>
      <c r="G4502">
        <v>1</v>
      </c>
      <c r="H4502">
        <v>1</v>
      </c>
      <c r="I4502">
        <v>1</v>
      </c>
      <c r="J4502">
        <f t="shared" si="210"/>
        <v>1</v>
      </c>
      <c r="K4502">
        <f t="shared" si="211"/>
        <v>1</v>
      </c>
      <c r="L4502">
        <f t="shared" si="212"/>
        <v>0</v>
      </c>
    </row>
    <row r="4503" spans="1:12" x14ac:dyDescent="0.3">
      <c r="A4503" s="1">
        <v>28154</v>
      </c>
      <c r="B4503">
        <v>43225</v>
      </c>
      <c r="C4503" t="s">
        <v>4507</v>
      </c>
      <c r="D4503" t="s">
        <v>6237</v>
      </c>
      <c r="E4503">
        <v>1399</v>
      </c>
      <c r="F4503" t="s">
        <v>10746</v>
      </c>
      <c r="G4503">
        <v>3</v>
      </c>
      <c r="H4503">
        <v>3</v>
      </c>
      <c r="I4503">
        <v>3</v>
      </c>
      <c r="J4503">
        <f t="shared" si="210"/>
        <v>1</v>
      </c>
      <c r="K4503">
        <f t="shared" si="211"/>
        <v>1</v>
      </c>
      <c r="L4503">
        <f t="shared" si="212"/>
        <v>0</v>
      </c>
    </row>
    <row r="4504" spans="1:12" x14ac:dyDescent="0.3">
      <c r="A4504" s="1">
        <v>31095</v>
      </c>
      <c r="B4504">
        <v>77457</v>
      </c>
      <c r="C4504" t="s">
        <v>4508</v>
      </c>
      <c r="D4504" t="s">
        <v>6237</v>
      </c>
      <c r="E4504">
        <v>1242</v>
      </c>
      <c r="F4504" t="s">
        <v>10747</v>
      </c>
      <c r="G4504">
        <v>3</v>
      </c>
      <c r="H4504">
        <v>0</v>
      </c>
      <c r="I4504">
        <v>3</v>
      </c>
      <c r="J4504">
        <f t="shared" si="210"/>
        <v>1</v>
      </c>
      <c r="K4504">
        <f t="shared" si="211"/>
        <v>0</v>
      </c>
      <c r="L4504">
        <f t="shared" si="212"/>
        <v>0</v>
      </c>
    </row>
    <row r="4505" spans="1:12" x14ac:dyDescent="0.3">
      <c r="A4505" s="1">
        <v>26785</v>
      </c>
      <c r="B4505">
        <v>75651</v>
      </c>
      <c r="C4505" t="s">
        <v>4509</v>
      </c>
      <c r="D4505" t="s">
        <v>6237</v>
      </c>
      <c r="E4505">
        <v>449</v>
      </c>
      <c r="F4505" t="s">
        <v>10748</v>
      </c>
      <c r="G4505">
        <v>3</v>
      </c>
      <c r="H4505">
        <v>3</v>
      </c>
      <c r="I4505">
        <v>3</v>
      </c>
      <c r="J4505">
        <f t="shared" si="210"/>
        <v>1</v>
      </c>
      <c r="K4505">
        <f t="shared" si="211"/>
        <v>1</v>
      </c>
      <c r="L4505">
        <f t="shared" si="212"/>
        <v>0</v>
      </c>
    </row>
    <row r="4506" spans="1:12" x14ac:dyDescent="0.3">
      <c r="A4506" s="1">
        <v>3112</v>
      </c>
      <c r="B4506">
        <v>1791</v>
      </c>
      <c r="C4506" t="s">
        <v>4510</v>
      </c>
      <c r="D4506" t="s">
        <v>6245</v>
      </c>
      <c r="E4506">
        <v>174</v>
      </c>
      <c r="F4506" t="s">
        <v>10749</v>
      </c>
      <c r="G4506">
        <v>1</v>
      </c>
      <c r="H4506">
        <v>1</v>
      </c>
      <c r="I4506">
        <v>1</v>
      </c>
      <c r="J4506">
        <f t="shared" si="210"/>
        <v>1</v>
      </c>
      <c r="K4506">
        <f t="shared" si="211"/>
        <v>1</v>
      </c>
      <c r="L4506">
        <f t="shared" si="212"/>
        <v>0</v>
      </c>
    </row>
    <row r="4507" spans="1:12" x14ac:dyDescent="0.3">
      <c r="A4507" s="1">
        <v>928</v>
      </c>
      <c r="B4507">
        <v>2181</v>
      </c>
      <c r="C4507" t="s">
        <v>4511</v>
      </c>
      <c r="D4507" t="s">
        <v>6245</v>
      </c>
      <c r="E4507">
        <v>564</v>
      </c>
      <c r="F4507" t="s">
        <v>10750</v>
      </c>
      <c r="G4507">
        <v>1</v>
      </c>
      <c r="H4507">
        <v>1</v>
      </c>
      <c r="I4507">
        <v>1</v>
      </c>
      <c r="J4507">
        <f t="shared" si="210"/>
        <v>1</v>
      </c>
      <c r="K4507">
        <f t="shared" si="211"/>
        <v>1</v>
      </c>
      <c r="L4507">
        <f t="shared" si="212"/>
        <v>0</v>
      </c>
    </row>
    <row r="4508" spans="1:12" x14ac:dyDescent="0.3">
      <c r="A4508" s="1">
        <v>1106</v>
      </c>
      <c r="B4508">
        <v>2821</v>
      </c>
      <c r="C4508" t="s">
        <v>4512</v>
      </c>
      <c r="D4508" t="s">
        <v>6245</v>
      </c>
      <c r="E4508">
        <v>1204</v>
      </c>
      <c r="F4508" t="s">
        <v>10751</v>
      </c>
      <c r="G4508">
        <v>1</v>
      </c>
      <c r="H4508">
        <v>1</v>
      </c>
      <c r="I4508">
        <v>1</v>
      </c>
      <c r="J4508">
        <f t="shared" si="210"/>
        <v>1</v>
      </c>
      <c r="K4508">
        <f t="shared" si="211"/>
        <v>1</v>
      </c>
      <c r="L4508">
        <f t="shared" si="212"/>
        <v>0</v>
      </c>
    </row>
    <row r="4509" spans="1:12" x14ac:dyDescent="0.3">
      <c r="A4509" s="1">
        <v>7245</v>
      </c>
      <c r="B4509">
        <v>11464</v>
      </c>
      <c r="C4509" t="s">
        <v>4513</v>
      </c>
      <c r="D4509" t="s">
        <v>6240</v>
      </c>
      <c r="E4509">
        <v>3035</v>
      </c>
      <c r="F4509" t="s">
        <v>10752</v>
      </c>
      <c r="G4509">
        <v>4</v>
      </c>
      <c r="H4509">
        <v>4</v>
      </c>
      <c r="I4509">
        <v>4</v>
      </c>
      <c r="J4509">
        <f t="shared" si="210"/>
        <v>1</v>
      </c>
      <c r="K4509">
        <f t="shared" si="211"/>
        <v>1</v>
      </c>
      <c r="L4509">
        <f t="shared" si="212"/>
        <v>0</v>
      </c>
    </row>
    <row r="4510" spans="1:12" x14ac:dyDescent="0.3">
      <c r="A4510" s="1">
        <v>10002</v>
      </c>
      <c r="B4510">
        <v>11631</v>
      </c>
      <c r="C4510" t="s">
        <v>4514</v>
      </c>
      <c r="D4510" t="s">
        <v>6240</v>
      </c>
      <c r="E4510">
        <v>3202</v>
      </c>
      <c r="F4510" t="s">
        <v>10753</v>
      </c>
      <c r="G4510">
        <v>4</v>
      </c>
      <c r="H4510">
        <v>4</v>
      </c>
      <c r="I4510">
        <v>4</v>
      </c>
      <c r="J4510">
        <f t="shared" si="210"/>
        <v>1</v>
      </c>
      <c r="K4510">
        <f t="shared" si="211"/>
        <v>1</v>
      </c>
      <c r="L4510">
        <f t="shared" si="212"/>
        <v>0</v>
      </c>
    </row>
    <row r="4511" spans="1:12" x14ac:dyDescent="0.3">
      <c r="A4511" s="1">
        <v>1974</v>
      </c>
      <c r="B4511">
        <v>6088</v>
      </c>
      <c r="C4511" t="s">
        <v>4515</v>
      </c>
      <c r="D4511" t="s">
        <v>6244</v>
      </c>
      <c r="E4511">
        <v>371</v>
      </c>
      <c r="F4511" t="s">
        <v>10754</v>
      </c>
      <c r="G4511">
        <v>1</v>
      </c>
      <c r="H4511">
        <v>1</v>
      </c>
      <c r="I4511">
        <v>1</v>
      </c>
      <c r="J4511">
        <f t="shared" si="210"/>
        <v>1</v>
      </c>
      <c r="K4511">
        <f t="shared" si="211"/>
        <v>1</v>
      </c>
      <c r="L4511">
        <f t="shared" si="212"/>
        <v>0</v>
      </c>
    </row>
    <row r="4512" spans="1:12" x14ac:dyDescent="0.3">
      <c r="A4512" s="1">
        <v>27770</v>
      </c>
      <c r="B4512">
        <v>69835</v>
      </c>
      <c r="C4512" t="s">
        <v>4516</v>
      </c>
      <c r="D4512" t="s">
        <v>6237</v>
      </c>
      <c r="E4512">
        <v>1417</v>
      </c>
      <c r="F4512" t="s">
        <v>10755</v>
      </c>
      <c r="G4512">
        <v>3</v>
      </c>
      <c r="H4512">
        <v>3</v>
      </c>
      <c r="I4512">
        <v>3</v>
      </c>
      <c r="J4512">
        <f t="shared" si="210"/>
        <v>1</v>
      </c>
      <c r="K4512">
        <f t="shared" si="211"/>
        <v>1</v>
      </c>
      <c r="L4512">
        <f t="shared" si="212"/>
        <v>0</v>
      </c>
    </row>
    <row r="4513" spans="1:12" x14ac:dyDescent="0.3">
      <c r="A4513" s="1">
        <v>18231</v>
      </c>
      <c r="B4513">
        <v>21178</v>
      </c>
      <c r="C4513" t="s">
        <v>4517</v>
      </c>
      <c r="D4513" t="s">
        <v>6239</v>
      </c>
      <c r="E4513">
        <v>12</v>
      </c>
      <c r="F4513" t="s">
        <v>10756</v>
      </c>
      <c r="G4513">
        <v>0</v>
      </c>
      <c r="H4513">
        <v>1</v>
      </c>
      <c r="I4513">
        <v>0</v>
      </c>
      <c r="J4513">
        <f t="shared" si="210"/>
        <v>1</v>
      </c>
      <c r="K4513">
        <f t="shared" si="211"/>
        <v>0</v>
      </c>
      <c r="L4513">
        <f t="shared" si="212"/>
        <v>0</v>
      </c>
    </row>
    <row r="4514" spans="1:12" x14ac:dyDescent="0.3">
      <c r="A4514" s="1">
        <v>5378</v>
      </c>
      <c r="B4514">
        <v>1651</v>
      </c>
      <c r="C4514" t="s">
        <v>4518</v>
      </c>
      <c r="D4514" t="s">
        <v>6245</v>
      </c>
      <c r="E4514">
        <v>34</v>
      </c>
      <c r="F4514" t="s">
        <v>10757</v>
      </c>
      <c r="G4514">
        <v>1</v>
      </c>
      <c r="H4514">
        <v>1</v>
      </c>
      <c r="I4514">
        <v>1</v>
      </c>
      <c r="J4514">
        <f t="shared" si="210"/>
        <v>1</v>
      </c>
      <c r="K4514">
        <f t="shared" si="211"/>
        <v>1</v>
      </c>
      <c r="L4514">
        <f t="shared" si="212"/>
        <v>0</v>
      </c>
    </row>
    <row r="4515" spans="1:12" x14ac:dyDescent="0.3">
      <c r="A4515" s="1">
        <v>1097</v>
      </c>
      <c r="B4515">
        <v>1618</v>
      </c>
      <c r="C4515" t="s">
        <v>4519</v>
      </c>
      <c r="D4515" t="s">
        <v>6245</v>
      </c>
      <c r="E4515">
        <v>1</v>
      </c>
      <c r="F4515" t="s">
        <v>10758</v>
      </c>
      <c r="G4515">
        <v>1</v>
      </c>
      <c r="H4515">
        <v>1</v>
      </c>
      <c r="I4515">
        <v>1</v>
      </c>
      <c r="J4515">
        <f t="shared" si="210"/>
        <v>1</v>
      </c>
      <c r="K4515">
        <f t="shared" si="211"/>
        <v>1</v>
      </c>
      <c r="L4515">
        <f t="shared" si="212"/>
        <v>0</v>
      </c>
    </row>
    <row r="4516" spans="1:12" x14ac:dyDescent="0.3">
      <c r="A4516" s="1">
        <v>26909</v>
      </c>
      <c r="B4516">
        <v>69763</v>
      </c>
      <c r="C4516" t="s">
        <v>4520</v>
      </c>
      <c r="D4516" t="s">
        <v>6237</v>
      </c>
      <c r="E4516">
        <v>1345</v>
      </c>
      <c r="F4516" t="s">
        <v>10759</v>
      </c>
      <c r="G4516">
        <v>3</v>
      </c>
      <c r="H4516">
        <v>3</v>
      </c>
      <c r="I4516">
        <v>3</v>
      </c>
      <c r="J4516">
        <f t="shared" si="210"/>
        <v>1</v>
      </c>
      <c r="K4516">
        <f t="shared" si="211"/>
        <v>1</v>
      </c>
      <c r="L4516">
        <f t="shared" si="212"/>
        <v>0</v>
      </c>
    </row>
    <row r="4517" spans="1:12" x14ac:dyDescent="0.3">
      <c r="A4517" s="1">
        <v>4472</v>
      </c>
      <c r="B4517">
        <v>3718</v>
      </c>
      <c r="C4517" t="s">
        <v>4521</v>
      </c>
      <c r="D4517" t="s">
        <v>6241</v>
      </c>
      <c r="E4517">
        <v>555</v>
      </c>
      <c r="F4517" t="s">
        <v>10760</v>
      </c>
      <c r="G4517">
        <v>1</v>
      </c>
      <c r="H4517">
        <v>1</v>
      </c>
      <c r="I4517">
        <v>1</v>
      </c>
      <c r="J4517">
        <f t="shared" si="210"/>
        <v>1</v>
      </c>
      <c r="K4517">
        <f t="shared" si="211"/>
        <v>1</v>
      </c>
      <c r="L4517">
        <f t="shared" si="212"/>
        <v>0</v>
      </c>
    </row>
    <row r="4518" spans="1:12" x14ac:dyDescent="0.3">
      <c r="A4518" s="1">
        <v>1932</v>
      </c>
      <c r="B4518">
        <v>5004</v>
      </c>
      <c r="C4518" t="s">
        <v>4522</v>
      </c>
      <c r="D4518" t="s">
        <v>6241</v>
      </c>
      <c r="E4518">
        <v>1841</v>
      </c>
      <c r="F4518" t="s">
        <v>10761</v>
      </c>
      <c r="G4518">
        <v>1</v>
      </c>
      <c r="H4518">
        <v>1</v>
      </c>
      <c r="I4518">
        <v>1</v>
      </c>
      <c r="J4518">
        <f t="shared" si="210"/>
        <v>1</v>
      </c>
      <c r="K4518">
        <f t="shared" si="211"/>
        <v>1</v>
      </c>
      <c r="L4518">
        <f t="shared" si="212"/>
        <v>0</v>
      </c>
    </row>
    <row r="4519" spans="1:12" x14ac:dyDescent="0.3">
      <c r="A4519" s="1">
        <v>14694</v>
      </c>
      <c r="B4519">
        <v>15941</v>
      </c>
      <c r="C4519" t="s">
        <v>4523</v>
      </c>
      <c r="D4519" t="s">
        <v>6238</v>
      </c>
      <c r="E4519">
        <v>58</v>
      </c>
      <c r="F4519" t="s">
        <v>10762</v>
      </c>
      <c r="G4519">
        <v>0</v>
      </c>
      <c r="H4519">
        <v>0</v>
      </c>
      <c r="I4519">
        <v>0</v>
      </c>
      <c r="J4519">
        <f t="shared" si="210"/>
        <v>1</v>
      </c>
      <c r="K4519">
        <f t="shared" si="211"/>
        <v>1</v>
      </c>
      <c r="L4519">
        <f t="shared" si="212"/>
        <v>0</v>
      </c>
    </row>
    <row r="4520" spans="1:12" x14ac:dyDescent="0.3">
      <c r="A4520" s="1">
        <v>27375</v>
      </c>
      <c r="B4520">
        <v>43807</v>
      </c>
      <c r="C4520" t="s">
        <v>4524</v>
      </c>
      <c r="D4520" t="s">
        <v>6237</v>
      </c>
      <c r="E4520">
        <v>181</v>
      </c>
      <c r="F4520" t="s">
        <v>10763</v>
      </c>
      <c r="G4520">
        <v>3</v>
      </c>
      <c r="H4520">
        <v>1</v>
      </c>
      <c r="I4520">
        <v>3</v>
      </c>
      <c r="J4520">
        <f t="shared" si="210"/>
        <v>1</v>
      </c>
      <c r="K4520">
        <f t="shared" si="211"/>
        <v>0</v>
      </c>
      <c r="L4520">
        <f t="shared" si="212"/>
        <v>0</v>
      </c>
    </row>
    <row r="4521" spans="1:12" x14ac:dyDescent="0.3">
      <c r="A4521" s="1">
        <v>29122</v>
      </c>
      <c r="B4521">
        <v>71284</v>
      </c>
      <c r="C4521" t="s">
        <v>4525</v>
      </c>
      <c r="D4521" t="s">
        <v>6237</v>
      </c>
      <c r="E4521">
        <v>1176</v>
      </c>
      <c r="F4521" t="s">
        <v>10764</v>
      </c>
      <c r="G4521">
        <v>2</v>
      </c>
      <c r="H4521">
        <v>3</v>
      </c>
      <c r="I4521">
        <v>3</v>
      </c>
      <c r="J4521">
        <f t="shared" si="210"/>
        <v>0</v>
      </c>
      <c r="K4521">
        <f t="shared" si="211"/>
        <v>1</v>
      </c>
      <c r="L4521">
        <f t="shared" si="212"/>
        <v>0</v>
      </c>
    </row>
    <row r="4522" spans="1:12" x14ac:dyDescent="0.3">
      <c r="A4522" s="1">
        <v>26143</v>
      </c>
      <c r="B4522">
        <v>66818</v>
      </c>
      <c r="C4522" t="s">
        <v>4526</v>
      </c>
      <c r="D4522" t="s">
        <v>6237</v>
      </c>
      <c r="E4522">
        <v>194</v>
      </c>
      <c r="F4522" t="s">
        <v>10765</v>
      </c>
      <c r="G4522">
        <v>0</v>
      </c>
      <c r="H4522">
        <v>3</v>
      </c>
      <c r="I4522">
        <v>3</v>
      </c>
      <c r="J4522">
        <f t="shared" si="210"/>
        <v>0</v>
      </c>
      <c r="K4522">
        <f t="shared" si="211"/>
        <v>1</v>
      </c>
      <c r="L4522">
        <f t="shared" si="212"/>
        <v>0</v>
      </c>
    </row>
    <row r="4523" spans="1:12" x14ac:dyDescent="0.3">
      <c r="A4523" s="1">
        <v>26515</v>
      </c>
      <c r="B4523">
        <v>53049</v>
      </c>
      <c r="C4523" t="s">
        <v>4527</v>
      </c>
      <c r="D4523" t="s">
        <v>6237</v>
      </c>
      <c r="E4523">
        <v>301</v>
      </c>
      <c r="F4523" t="s">
        <v>10766</v>
      </c>
      <c r="G4523">
        <v>3</v>
      </c>
      <c r="H4523">
        <v>0</v>
      </c>
      <c r="I4523">
        <v>3</v>
      </c>
      <c r="J4523">
        <f t="shared" si="210"/>
        <v>1</v>
      </c>
      <c r="K4523">
        <f t="shared" si="211"/>
        <v>0</v>
      </c>
      <c r="L4523">
        <f t="shared" si="212"/>
        <v>0</v>
      </c>
    </row>
    <row r="4524" spans="1:12" x14ac:dyDescent="0.3">
      <c r="A4524" s="1">
        <v>7288</v>
      </c>
      <c r="B4524">
        <v>9214</v>
      </c>
      <c r="C4524" t="s">
        <v>4528</v>
      </c>
      <c r="D4524" t="s">
        <v>6240</v>
      </c>
      <c r="E4524">
        <v>785</v>
      </c>
      <c r="F4524" t="s">
        <v>10767</v>
      </c>
      <c r="G4524">
        <v>4</v>
      </c>
      <c r="H4524">
        <v>4</v>
      </c>
      <c r="I4524">
        <v>4</v>
      </c>
      <c r="J4524">
        <f t="shared" si="210"/>
        <v>1</v>
      </c>
      <c r="K4524">
        <f t="shared" si="211"/>
        <v>1</v>
      </c>
      <c r="L4524">
        <f t="shared" si="212"/>
        <v>0</v>
      </c>
    </row>
    <row r="4525" spans="1:12" x14ac:dyDescent="0.3">
      <c r="A4525" s="1">
        <v>20719</v>
      </c>
      <c r="B4525">
        <v>27020</v>
      </c>
      <c r="C4525" t="s">
        <v>4529</v>
      </c>
      <c r="D4525" t="s">
        <v>6235</v>
      </c>
      <c r="E4525">
        <v>94</v>
      </c>
      <c r="F4525" t="s">
        <v>10768</v>
      </c>
      <c r="G4525">
        <v>2</v>
      </c>
      <c r="H4525">
        <v>0</v>
      </c>
      <c r="I4525">
        <v>2</v>
      </c>
      <c r="J4525">
        <f t="shared" si="210"/>
        <v>1</v>
      </c>
      <c r="K4525">
        <f t="shared" si="211"/>
        <v>0</v>
      </c>
      <c r="L4525">
        <f t="shared" si="212"/>
        <v>0</v>
      </c>
    </row>
    <row r="4526" spans="1:12" x14ac:dyDescent="0.3">
      <c r="A4526" s="1">
        <v>28908</v>
      </c>
      <c r="B4526">
        <v>48311</v>
      </c>
      <c r="C4526" t="s">
        <v>4530</v>
      </c>
      <c r="D4526" t="s">
        <v>6237</v>
      </c>
      <c r="E4526">
        <v>32</v>
      </c>
      <c r="F4526" t="s">
        <v>10769</v>
      </c>
      <c r="G4526">
        <v>3</v>
      </c>
      <c r="H4526">
        <v>3</v>
      </c>
      <c r="I4526">
        <v>3</v>
      </c>
      <c r="J4526">
        <f t="shared" si="210"/>
        <v>1</v>
      </c>
      <c r="K4526">
        <f t="shared" si="211"/>
        <v>1</v>
      </c>
      <c r="L4526">
        <f t="shared" si="212"/>
        <v>0</v>
      </c>
    </row>
    <row r="4527" spans="1:12" x14ac:dyDescent="0.3">
      <c r="A4527" s="1">
        <v>31080</v>
      </c>
      <c r="B4527">
        <v>65847</v>
      </c>
      <c r="C4527" t="s">
        <v>4531</v>
      </c>
      <c r="D4527" t="s">
        <v>6237</v>
      </c>
      <c r="E4527">
        <v>251</v>
      </c>
      <c r="F4527" t="s">
        <v>10770</v>
      </c>
      <c r="G4527">
        <v>3</v>
      </c>
      <c r="H4527">
        <v>3</v>
      </c>
      <c r="I4527">
        <v>3</v>
      </c>
      <c r="J4527">
        <f t="shared" si="210"/>
        <v>1</v>
      </c>
      <c r="K4527">
        <f t="shared" si="211"/>
        <v>1</v>
      </c>
      <c r="L4527">
        <f t="shared" si="212"/>
        <v>0</v>
      </c>
    </row>
    <row r="4528" spans="1:12" x14ac:dyDescent="0.3">
      <c r="A4528" s="1">
        <v>18291</v>
      </c>
      <c r="B4528">
        <v>21016</v>
      </c>
      <c r="C4528" t="s">
        <v>4532</v>
      </c>
      <c r="D4528" t="s">
        <v>6239</v>
      </c>
      <c r="E4528">
        <v>98</v>
      </c>
      <c r="F4528" t="s">
        <v>10771</v>
      </c>
      <c r="G4528">
        <v>1</v>
      </c>
      <c r="H4528">
        <v>4</v>
      </c>
      <c r="I4528">
        <v>0</v>
      </c>
      <c r="J4528">
        <f t="shared" si="210"/>
        <v>0</v>
      </c>
      <c r="K4528">
        <f t="shared" si="211"/>
        <v>0</v>
      </c>
      <c r="L4528">
        <f t="shared" si="212"/>
        <v>1</v>
      </c>
    </row>
    <row r="4529" spans="1:12" x14ac:dyDescent="0.3">
      <c r="A4529" s="1">
        <v>26238</v>
      </c>
      <c r="B4529">
        <v>51164</v>
      </c>
      <c r="C4529" t="s">
        <v>4533</v>
      </c>
      <c r="D4529" t="s">
        <v>6237</v>
      </c>
      <c r="E4529">
        <v>76</v>
      </c>
      <c r="F4529" t="s">
        <v>10772</v>
      </c>
      <c r="G4529">
        <v>3</v>
      </c>
      <c r="H4529">
        <v>3</v>
      </c>
      <c r="I4529">
        <v>3</v>
      </c>
      <c r="J4529">
        <f t="shared" si="210"/>
        <v>1</v>
      </c>
      <c r="K4529">
        <f t="shared" si="211"/>
        <v>1</v>
      </c>
      <c r="L4529">
        <f t="shared" si="212"/>
        <v>0</v>
      </c>
    </row>
    <row r="4530" spans="1:12" x14ac:dyDescent="0.3">
      <c r="A4530" s="1">
        <v>22151</v>
      </c>
      <c r="B4530">
        <v>26506</v>
      </c>
      <c r="C4530" t="s">
        <v>4534</v>
      </c>
      <c r="D4530" t="s">
        <v>6235</v>
      </c>
      <c r="E4530">
        <v>266</v>
      </c>
      <c r="F4530" t="s">
        <v>10773</v>
      </c>
      <c r="G4530">
        <v>2</v>
      </c>
      <c r="H4530">
        <v>2</v>
      </c>
      <c r="I4530">
        <v>2</v>
      </c>
      <c r="J4530">
        <f t="shared" si="210"/>
        <v>1</v>
      </c>
      <c r="K4530">
        <f t="shared" si="211"/>
        <v>1</v>
      </c>
      <c r="L4530">
        <f t="shared" si="212"/>
        <v>0</v>
      </c>
    </row>
    <row r="4531" spans="1:12" x14ac:dyDescent="0.3">
      <c r="A4531" s="1">
        <v>5698</v>
      </c>
      <c r="B4531">
        <v>6840</v>
      </c>
      <c r="C4531" t="s">
        <v>4535</v>
      </c>
      <c r="D4531" t="s">
        <v>6244</v>
      </c>
      <c r="E4531">
        <v>1123</v>
      </c>
      <c r="F4531" t="s">
        <v>10774</v>
      </c>
      <c r="G4531">
        <v>1</v>
      </c>
      <c r="H4531">
        <v>1</v>
      </c>
      <c r="I4531">
        <v>1</v>
      </c>
      <c r="J4531">
        <f t="shared" si="210"/>
        <v>1</v>
      </c>
      <c r="K4531">
        <f t="shared" si="211"/>
        <v>1</v>
      </c>
      <c r="L4531">
        <f t="shared" si="212"/>
        <v>0</v>
      </c>
    </row>
    <row r="4532" spans="1:12" x14ac:dyDescent="0.3">
      <c r="A4532" s="1">
        <v>4232</v>
      </c>
      <c r="B4532">
        <v>5505</v>
      </c>
      <c r="C4532" t="s">
        <v>4536</v>
      </c>
      <c r="D4532" t="s">
        <v>6241</v>
      </c>
      <c r="E4532">
        <v>2342</v>
      </c>
      <c r="F4532" t="s">
        <v>10775</v>
      </c>
      <c r="G4532">
        <v>1</v>
      </c>
      <c r="H4532">
        <v>1</v>
      </c>
      <c r="I4532">
        <v>1</v>
      </c>
      <c r="J4532">
        <f t="shared" si="210"/>
        <v>1</v>
      </c>
      <c r="K4532">
        <f t="shared" si="211"/>
        <v>1</v>
      </c>
      <c r="L4532">
        <f t="shared" si="212"/>
        <v>0</v>
      </c>
    </row>
    <row r="4533" spans="1:12" x14ac:dyDescent="0.3">
      <c r="A4533" s="1">
        <v>13176</v>
      </c>
      <c r="B4533">
        <v>17858</v>
      </c>
      <c r="C4533" t="s">
        <v>4537</v>
      </c>
      <c r="D4533" t="s">
        <v>6238</v>
      </c>
      <c r="E4533">
        <v>29</v>
      </c>
      <c r="F4533" t="s">
        <v>10776</v>
      </c>
      <c r="G4533">
        <v>0</v>
      </c>
      <c r="H4533">
        <v>0</v>
      </c>
      <c r="I4533">
        <v>0</v>
      </c>
      <c r="J4533">
        <f t="shared" si="210"/>
        <v>1</v>
      </c>
      <c r="K4533">
        <f t="shared" si="211"/>
        <v>1</v>
      </c>
      <c r="L4533">
        <f t="shared" si="212"/>
        <v>0</v>
      </c>
    </row>
    <row r="4534" spans="1:12" x14ac:dyDescent="0.3">
      <c r="A4534" s="1">
        <v>22010</v>
      </c>
      <c r="B4534">
        <v>30961</v>
      </c>
      <c r="C4534" t="s">
        <v>4538</v>
      </c>
      <c r="D4534" t="s">
        <v>6235</v>
      </c>
      <c r="E4534">
        <v>137</v>
      </c>
      <c r="F4534" t="s">
        <v>10777</v>
      </c>
      <c r="G4534">
        <v>2</v>
      </c>
      <c r="H4534">
        <v>2</v>
      </c>
      <c r="I4534">
        <v>2</v>
      </c>
      <c r="J4534">
        <f t="shared" si="210"/>
        <v>1</v>
      </c>
      <c r="K4534">
        <f t="shared" si="211"/>
        <v>1</v>
      </c>
      <c r="L4534">
        <f t="shared" si="212"/>
        <v>0</v>
      </c>
    </row>
    <row r="4535" spans="1:12" x14ac:dyDescent="0.3">
      <c r="A4535" s="1">
        <v>20159</v>
      </c>
      <c r="B4535">
        <v>31189</v>
      </c>
      <c r="C4535" t="s">
        <v>4539</v>
      </c>
      <c r="D4535" t="s">
        <v>6235</v>
      </c>
      <c r="E4535">
        <v>365</v>
      </c>
      <c r="F4535" t="s">
        <v>10778</v>
      </c>
      <c r="G4535">
        <v>2</v>
      </c>
      <c r="H4535">
        <v>2</v>
      </c>
      <c r="I4535">
        <v>2</v>
      </c>
      <c r="J4535">
        <f t="shared" si="210"/>
        <v>1</v>
      </c>
      <c r="K4535">
        <f t="shared" si="211"/>
        <v>1</v>
      </c>
      <c r="L4535">
        <f t="shared" si="212"/>
        <v>0</v>
      </c>
    </row>
    <row r="4536" spans="1:12" x14ac:dyDescent="0.3">
      <c r="A4536" s="1">
        <v>15605</v>
      </c>
      <c r="B4536">
        <v>18439</v>
      </c>
      <c r="C4536" t="s">
        <v>4540</v>
      </c>
      <c r="D4536" t="s">
        <v>6238</v>
      </c>
      <c r="E4536">
        <v>27</v>
      </c>
      <c r="F4536" t="s">
        <v>10779</v>
      </c>
      <c r="G4536">
        <v>0</v>
      </c>
      <c r="H4536">
        <v>0</v>
      </c>
      <c r="I4536">
        <v>0</v>
      </c>
      <c r="J4536">
        <f t="shared" si="210"/>
        <v>1</v>
      </c>
      <c r="K4536">
        <f t="shared" si="211"/>
        <v>1</v>
      </c>
      <c r="L4536">
        <f t="shared" si="212"/>
        <v>0</v>
      </c>
    </row>
    <row r="4537" spans="1:12" x14ac:dyDescent="0.3">
      <c r="A4537" s="1">
        <v>30587</v>
      </c>
      <c r="B4537">
        <v>52460</v>
      </c>
      <c r="C4537" t="s">
        <v>4541</v>
      </c>
      <c r="D4537" t="s">
        <v>6237</v>
      </c>
      <c r="E4537">
        <v>1372</v>
      </c>
      <c r="F4537" t="s">
        <v>10780</v>
      </c>
      <c r="G4537">
        <v>3</v>
      </c>
      <c r="H4537">
        <v>3</v>
      </c>
      <c r="I4537">
        <v>3</v>
      </c>
      <c r="J4537">
        <f t="shared" si="210"/>
        <v>1</v>
      </c>
      <c r="K4537">
        <f t="shared" si="211"/>
        <v>1</v>
      </c>
      <c r="L4537">
        <f t="shared" si="212"/>
        <v>0</v>
      </c>
    </row>
    <row r="4538" spans="1:12" x14ac:dyDescent="0.3">
      <c r="A4538" s="1">
        <v>24011</v>
      </c>
      <c r="B4538">
        <v>29087</v>
      </c>
      <c r="C4538" t="s">
        <v>4542</v>
      </c>
      <c r="D4538" t="s">
        <v>6235</v>
      </c>
      <c r="E4538">
        <v>350</v>
      </c>
      <c r="F4538" t="s">
        <v>10781</v>
      </c>
      <c r="G4538">
        <v>4</v>
      </c>
      <c r="H4538">
        <v>2</v>
      </c>
      <c r="I4538">
        <v>2</v>
      </c>
      <c r="J4538">
        <f t="shared" si="210"/>
        <v>0</v>
      </c>
      <c r="K4538">
        <f t="shared" si="211"/>
        <v>1</v>
      </c>
      <c r="L4538">
        <f t="shared" si="212"/>
        <v>0</v>
      </c>
    </row>
    <row r="4539" spans="1:12" x14ac:dyDescent="0.3">
      <c r="A4539" s="1">
        <v>5707</v>
      </c>
      <c r="B4539">
        <v>1884</v>
      </c>
      <c r="C4539" t="s">
        <v>4543</v>
      </c>
      <c r="D4539" t="s">
        <v>6245</v>
      </c>
      <c r="E4539">
        <v>267</v>
      </c>
      <c r="F4539" t="s">
        <v>10782</v>
      </c>
      <c r="G4539">
        <v>1</v>
      </c>
      <c r="H4539">
        <v>1</v>
      </c>
      <c r="I4539">
        <v>1</v>
      </c>
      <c r="J4539">
        <f t="shared" si="210"/>
        <v>1</v>
      </c>
      <c r="K4539">
        <f t="shared" si="211"/>
        <v>1</v>
      </c>
      <c r="L4539">
        <f t="shared" si="212"/>
        <v>0</v>
      </c>
    </row>
    <row r="4540" spans="1:12" x14ac:dyDescent="0.3">
      <c r="A4540" s="1">
        <v>2002</v>
      </c>
      <c r="B4540">
        <v>4034</v>
      </c>
      <c r="C4540" t="s">
        <v>4544</v>
      </c>
      <c r="D4540" t="s">
        <v>6241</v>
      </c>
      <c r="E4540">
        <v>871</v>
      </c>
      <c r="F4540" t="s">
        <v>10783</v>
      </c>
      <c r="G4540">
        <v>1</v>
      </c>
      <c r="H4540">
        <v>1</v>
      </c>
      <c r="I4540">
        <v>1</v>
      </c>
      <c r="J4540">
        <f t="shared" si="210"/>
        <v>1</v>
      </c>
      <c r="K4540">
        <f t="shared" si="211"/>
        <v>1</v>
      </c>
      <c r="L4540">
        <f t="shared" si="212"/>
        <v>0</v>
      </c>
    </row>
    <row r="4541" spans="1:12" x14ac:dyDescent="0.3">
      <c r="A4541" s="1">
        <v>15090</v>
      </c>
      <c r="B4541">
        <v>17885</v>
      </c>
      <c r="C4541" t="s">
        <v>4545</v>
      </c>
      <c r="D4541" t="s">
        <v>6238</v>
      </c>
      <c r="E4541">
        <v>56</v>
      </c>
      <c r="F4541" t="s">
        <v>10784</v>
      </c>
      <c r="G4541">
        <v>0</v>
      </c>
      <c r="H4541">
        <v>0</v>
      </c>
      <c r="I4541">
        <v>0</v>
      </c>
      <c r="J4541">
        <f t="shared" si="210"/>
        <v>1</v>
      </c>
      <c r="K4541">
        <f t="shared" si="211"/>
        <v>1</v>
      </c>
      <c r="L4541">
        <f t="shared" si="212"/>
        <v>0</v>
      </c>
    </row>
    <row r="4542" spans="1:12" x14ac:dyDescent="0.3">
      <c r="A4542" s="1">
        <v>21460</v>
      </c>
      <c r="B4542">
        <v>40174</v>
      </c>
      <c r="C4542" t="s">
        <v>4546</v>
      </c>
      <c r="D4542" t="s">
        <v>6235</v>
      </c>
      <c r="E4542">
        <v>175</v>
      </c>
      <c r="F4542" t="s">
        <v>10785</v>
      </c>
      <c r="G4542">
        <v>2</v>
      </c>
      <c r="H4542">
        <v>2</v>
      </c>
      <c r="I4542">
        <v>2</v>
      </c>
      <c r="J4542">
        <f t="shared" si="210"/>
        <v>1</v>
      </c>
      <c r="K4542">
        <f t="shared" si="211"/>
        <v>1</v>
      </c>
      <c r="L4542">
        <f t="shared" si="212"/>
        <v>0</v>
      </c>
    </row>
    <row r="4543" spans="1:12" x14ac:dyDescent="0.3">
      <c r="A4543" s="1">
        <v>28603</v>
      </c>
      <c r="B4543">
        <v>55420</v>
      </c>
      <c r="C4543" t="s">
        <v>4547</v>
      </c>
      <c r="D4543" t="s">
        <v>6237</v>
      </c>
      <c r="E4543">
        <v>2194</v>
      </c>
      <c r="F4543" t="s">
        <v>10786</v>
      </c>
      <c r="G4543">
        <v>3</v>
      </c>
      <c r="H4543">
        <v>3</v>
      </c>
      <c r="I4543">
        <v>3</v>
      </c>
      <c r="J4543">
        <f t="shared" si="210"/>
        <v>1</v>
      </c>
      <c r="K4543">
        <f t="shared" si="211"/>
        <v>1</v>
      </c>
      <c r="L4543">
        <f t="shared" si="212"/>
        <v>0</v>
      </c>
    </row>
    <row r="4544" spans="1:12" x14ac:dyDescent="0.3">
      <c r="A4544" s="1">
        <v>2473</v>
      </c>
      <c r="B4544">
        <v>7008</v>
      </c>
      <c r="C4544" t="s">
        <v>4548</v>
      </c>
      <c r="D4544" t="s">
        <v>6243</v>
      </c>
      <c r="E4544">
        <v>121</v>
      </c>
      <c r="F4544" t="s">
        <v>10787</v>
      </c>
      <c r="G4544">
        <v>1</v>
      </c>
      <c r="H4544">
        <v>1</v>
      </c>
      <c r="I4544">
        <v>1</v>
      </c>
      <c r="J4544">
        <f t="shared" si="210"/>
        <v>1</v>
      </c>
      <c r="K4544">
        <f t="shared" si="211"/>
        <v>1</v>
      </c>
      <c r="L4544">
        <f t="shared" si="212"/>
        <v>0</v>
      </c>
    </row>
    <row r="4545" spans="1:12" x14ac:dyDescent="0.3">
      <c r="A4545" s="1">
        <v>9489</v>
      </c>
      <c r="B4545">
        <v>10293</v>
      </c>
      <c r="C4545" t="s">
        <v>4549</v>
      </c>
      <c r="D4545" t="s">
        <v>6240</v>
      </c>
      <c r="E4545">
        <v>1864</v>
      </c>
      <c r="F4545" t="s">
        <v>10788</v>
      </c>
      <c r="G4545">
        <v>4</v>
      </c>
      <c r="H4545">
        <v>4</v>
      </c>
      <c r="I4545">
        <v>4</v>
      </c>
      <c r="J4545">
        <f t="shared" si="210"/>
        <v>1</v>
      </c>
      <c r="K4545">
        <f t="shared" si="211"/>
        <v>1</v>
      </c>
      <c r="L4545">
        <f t="shared" si="212"/>
        <v>0</v>
      </c>
    </row>
    <row r="4546" spans="1:12" x14ac:dyDescent="0.3">
      <c r="A4546" s="1">
        <v>29155</v>
      </c>
      <c r="B4546">
        <v>62912</v>
      </c>
      <c r="C4546" t="s">
        <v>4550</v>
      </c>
      <c r="D4546" t="s">
        <v>6237</v>
      </c>
      <c r="E4546">
        <v>536</v>
      </c>
      <c r="F4546" t="s">
        <v>10789</v>
      </c>
      <c r="G4546">
        <v>1</v>
      </c>
      <c r="H4546">
        <v>3</v>
      </c>
      <c r="I4546">
        <v>3</v>
      </c>
      <c r="J4546">
        <f t="shared" si="210"/>
        <v>0</v>
      </c>
      <c r="K4546">
        <f t="shared" si="211"/>
        <v>1</v>
      </c>
      <c r="L4546">
        <f t="shared" si="212"/>
        <v>0</v>
      </c>
    </row>
    <row r="4547" spans="1:12" x14ac:dyDescent="0.3">
      <c r="A4547" s="1">
        <v>30673</v>
      </c>
      <c r="B4547">
        <v>72161</v>
      </c>
      <c r="C4547" t="s">
        <v>4551</v>
      </c>
      <c r="D4547" t="s">
        <v>6237</v>
      </c>
      <c r="E4547">
        <v>99</v>
      </c>
      <c r="F4547" t="s">
        <v>10790</v>
      </c>
      <c r="G4547">
        <v>3</v>
      </c>
      <c r="H4547">
        <v>3</v>
      </c>
      <c r="I4547">
        <v>3</v>
      </c>
      <c r="J4547">
        <f t="shared" ref="J4547:J4610" si="213">INT(G4547=I4547)</f>
        <v>1</v>
      </c>
      <c r="K4547">
        <f t="shared" ref="K4547:K4610" si="214">INT(H4547=I4547)</f>
        <v>1</v>
      </c>
      <c r="L4547">
        <f t="shared" ref="L4547:L4610" si="215">INT(AND(NOT(J4547), NOT(K4547)))</f>
        <v>0</v>
      </c>
    </row>
    <row r="4548" spans="1:12" x14ac:dyDescent="0.3">
      <c r="A4548" s="1">
        <v>25049</v>
      </c>
      <c r="B4548">
        <v>67109</v>
      </c>
      <c r="C4548" t="s">
        <v>4552</v>
      </c>
      <c r="D4548" t="s">
        <v>6237</v>
      </c>
      <c r="E4548">
        <v>485</v>
      </c>
      <c r="F4548" t="s">
        <v>10791</v>
      </c>
      <c r="G4548">
        <v>3</v>
      </c>
      <c r="H4548">
        <v>3</v>
      </c>
      <c r="I4548">
        <v>3</v>
      </c>
      <c r="J4548">
        <f t="shared" si="213"/>
        <v>1</v>
      </c>
      <c r="K4548">
        <f t="shared" si="214"/>
        <v>1</v>
      </c>
      <c r="L4548">
        <f t="shared" si="215"/>
        <v>0</v>
      </c>
    </row>
    <row r="4549" spans="1:12" x14ac:dyDescent="0.3">
      <c r="A4549" s="1">
        <v>817</v>
      </c>
      <c r="B4549">
        <v>6267</v>
      </c>
      <c r="C4549" t="s">
        <v>4553</v>
      </c>
      <c r="D4549" t="s">
        <v>6244</v>
      </c>
      <c r="E4549">
        <v>550</v>
      </c>
      <c r="F4549" t="s">
        <v>10792</v>
      </c>
      <c r="G4549">
        <v>1</v>
      </c>
      <c r="H4549">
        <v>1</v>
      </c>
      <c r="I4549">
        <v>1</v>
      </c>
      <c r="J4549">
        <f t="shared" si="213"/>
        <v>1</v>
      </c>
      <c r="K4549">
        <f t="shared" si="214"/>
        <v>1</v>
      </c>
      <c r="L4549">
        <f t="shared" si="215"/>
        <v>0</v>
      </c>
    </row>
    <row r="4550" spans="1:12" x14ac:dyDescent="0.3">
      <c r="A4550" s="1">
        <v>5432</v>
      </c>
      <c r="B4550">
        <v>697</v>
      </c>
      <c r="C4550" t="s">
        <v>4554</v>
      </c>
      <c r="D4550" t="s">
        <v>6246</v>
      </c>
      <c r="E4550">
        <v>697</v>
      </c>
      <c r="F4550" t="s">
        <v>10793</v>
      </c>
      <c r="G4550">
        <v>4</v>
      </c>
      <c r="H4550">
        <v>1</v>
      </c>
      <c r="I4550">
        <v>1</v>
      </c>
      <c r="J4550">
        <f t="shared" si="213"/>
        <v>0</v>
      </c>
      <c r="K4550">
        <f t="shared" si="214"/>
        <v>1</v>
      </c>
      <c r="L4550">
        <f t="shared" si="215"/>
        <v>0</v>
      </c>
    </row>
    <row r="4551" spans="1:12" x14ac:dyDescent="0.3">
      <c r="A4551" s="1">
        <v>21048</v>
      </c>
      <c r="B4551">
        <v>37436</v>
      </c>
      <c r="C4551" t="s">
        <v>4555</v>
      </c>
      <c r="D4551" t="s">
        <v>6235</v>
      </c>
      <c r="E4551">
        <v>3</v>
      </c>
      <c r="F4551" t="s">
        <v>10794</v>
      </c>
      <c r="G4551">
        <v>2</v>
      </c>
      <c r="H4551">
        <v>0</v>
      </c>
      <c r="I4551">
        <v>2</v>
      </c>
      <c r="J4551">
        <f t="shared" si="213"/>
        <v>1</v>
      </c>
      <c r="K4551">
        <f t="shared" si="214"/>
        <v>0</v>
      </c>
      <c r="L4551">
        <f t="shared" si="215"/>
        <v>0</v>
      </c>
    </row>
    <row r="4552" spans="1:12" x14ac:dyDescent="0.3">
      <c r="A4552" s="1">
        <v>22471</v>
      </c>
      <c r="B4552">
        <v>26862</v>
      </c>
      <c r="C4552" t="s">
        <v>4556</v>
      </c>
      <c r="D4552" t="s">
        <v>6235</v>
      </c>
      <c r="E4552">
        <v>622</v>
      </c>
      <c r="F4552" t="s">
        <v>10795</v>
      </c>
      <c r="G4552">
        <v>2</v>
      </c>
      <c r="H4552">
        <v>2</v>
      </c>
      <c r="I4552">
        <v>2</v>
      </c>
      <c r="J4552">
        <f t="shared" si="213"/>
        <v>1</v>
      </c>
      <c r="K4552">
        <f t="shared" si="214"/>
        <v>1</v>
      </c>
      <c r="L4552">
        <f t="shared" si="215"/>
        <v>0</v>
      </c>
    </row>
    <row r="4553" spans="1:12" x14ac:dyDescent="0.3">
      <c r="A4553" s="1">
        <v>7095</v>
      </c>
      <c r="B4553">
        <v>13680</v>
      </c>
      <c r="C4553" t="s">
        <v>4557</v>
      </c>
      <c r="D4553" t="s">
        <v>6242</v>
      </c>
      <c r="E4553">
        <v>591</v>
      </c>
      <c r="F4553" t="s">
        <v>10796</v>
      </c>
      <c r="G4553">
        <v>4</v>
      </c>
      <c r="H4553">
        <v>0</v>
      </c>
      <c r="I4553">
        <v>4</v>
      </c>
      <c r="J4553">
        <f t="shared" si="213"/>
        <v>1</v>
      </c>
      <c r="K4553">
        <f t="shared" si="214"/>
        <v>0</v>
      </c>
      <c r="L4553">
        <f t="shared" si="215"/>
        <v>0</v>
      </c>
    </row>
    <row r="4554" spans="1:12" x14ac:dyDescent="0.3">
      <c r="A4554" s="1">
        <v>13741</v>
      </c>
      <c r="B4554">
        <v>21949</v>
      </c>
      <c r="C4554" t="s">
        <v>4558</v>
      </c>
      <c r="D4554" t="s">
        <v>6239</v>
      </c>
      <c r="E4554">
        <v>113</v>
      </c>
      <c r="F4554" t="s">
        <v>10797</v>
      </c>
      <c r="G4554">
        <v>0</v>
      </c>
      <c r="H4554">
        <v>0</v>
      </c>
      <c r="I4554">
        <v>0</v>
      </c>
      <c r="J4554">
        <f t="shared" si="213"/>
        <v>1</v>
      </c>
      <c r="K4554">
        <f t="shared" si="214"/>
        <v>1</v>
      </c>
      <c r="L4554">
        <f t="shared" si="215"/>
        <v>0</v>
      </c>
    </row>
    <row r="4555" spans="1:12" x14ac:dyDescent="0.3">
      <c r="A4555" s="1">
        <v>15432</v>
      </c>
      <c r="B4555">
        <v>21695</v>
      </c>
      <c r="C4555" t="s">
        <v>4559</v>
      </c>
      <c r="D4555" t="s">
        <v>6239</v>
      </c>
      <c r="E4555">
        <v>82</v>
      </c>
      <c r="F4555" t="s">
        <v>10798</v>
      </c>
      <c r="G4555">
        <v>0</v>
      </c>
      <c r="H4555">
        <v>0</v>
      </c>
      <c r="I4555">
        <v>0</v>
      </c>
      <c r="J4555">
        <f t="shared" si="213"/>
        <v>1</v>
      </c>
      <c r="K4555">
        <f t="shared" si="214"/>
        <v>1</v>
      </c>
      <c r="L4555">
        <f t="shared" si="215"/>
        <v>0</v>
      </c>
    </row>
    <row r="4556" spans="1:12" x14ac:dyDescent="0.3">
      <c r="A4556" s="1">
        <v>14731</v>
      </c>
      <c r="B4556">
        <v>22087</v>
      </c>
      <c r="C4556" t="s">
        <v>4560</v>
      </c>
      <c r="D4556" t="s">
        <v>6239</v>
      </c>
      <c r="E4556">
        <v>25</v>
      </c>
      <c r="F4556" t="s">
        <v>10799</v>
      </c>
      <c r="G4556">
        <v>0</v>
      </c>
      <c r="H4556">
        <v>0</v>
      </c>
      <c r="I4556">
        <v>0</v>
      </c>
      <c r="J4556">
        <f t="shared" si="213"/>
        <v>1</v>
      </c>
      <c r="K4556">
        <f t="shared" si="214"/>
        <v>1</v>
      </c>
      <c r="L4556">
        <f t="shared" si="215"/>
        <v>0</v>
      </c>
    </row>
    <row r="4557" spans="1:12" x14ac:dyDescent="0.3">
      <c r="A4557" s="1">
        <v>1176</v>
      </c>
      <c r="B4557">
        <v>1691</v>
      </c>
      <c r="C4557" t="s">
        <v>4561</v>
      </c>
      <c r="D4557" t="s">
        <v>6245</v>
      </c>
      <c r="E4557">
        <v>74</v>
      </c>
      <c r="F4557" t="s">
        <v>10800</v>
      </c>
      <c r="G4557">
        <v>1</v>
      </c>
      <c r="H4557">
        <v>1</v>
      </c>
      <c r="I4557">
        <v>1</v>
      </c>
      <c r="J4557">
        <f t="shared" si="213"/>
        <v>1</v>
      </c>
      <c r="K4557">
        <f t="shared" si="214"/>
        <v>1</v>
      </c>
      <c r="L4557">
        <f t="shared" si="215"/>
        <v>0</v>
      </c>
    </row>
    <row r="4558" spans="1:12" x14ac:dyDescent="0.3">
      <c r="A4558" s="1">
        <v>20271</v>
      </c>
      <c r="B4558">
        <v>24735</v>
      </c>
      <c r="C4558" t="s">
        <v>4562</v>
      </c>
      <c r="D4558" t="s">
        <v>6235</v>
      </c>
      <c r="E4558">
        <v>128</v>
      </c>
      <c r="F4558" t="s">
        <v>10801</v>
      </c>
      <c r="G4558">
        <v>2</v>
      </c>
      <c r="H4558">
        <v>2</v>
      </c>
      <c r="I4558">
        <v>2</v>
      </c>
      <c r="J4558">
        <f t="shared" si="213"/>
        <v>1</v>
      </c>
      <c r="K4558">
        <f t="shared" si="214"/>
        <v>1</v>
      </c>
      <c r="L4558">
        <f t="shared" si="215"/>
        <v>0</v>
      </c>
    </row>
    <row r="4559" spans="1:12" x14ac:dyDescent="0.3">
      <c r="A4559" s="1">
        <v>20443</v>
      </c>
      <c r="B4559">
        <v>28142</v>
      </c>
      <c r="C4559" t="s">
        <v>4563</v>
      </c>
      <c r="D4559" t="s">
        <v>6235</v>
      </c>
      <c r="E4559">
        <v>24</v>
      </c>
      <c r="F4559" t="s">
        <v>10802</v>
      </c>
      <c r="G4559">
        <v>2</v>
      </c>
      <c r="H4559">
        <v>2</v>
      </c>
      <c r="I4559">
        <v>2</v>
      </c>
      <c r="J4559">
        <f t="shared" si="213"/>
        <v>1</v>
      </c>
      <c r="K4559">
        <f t="shared" si="214"/>
        <v>1</v>
      </c>
      <c r="L4559">
        <f t="shared" si="215"/>
        <v>0</v>
      </c>
    </row>
    <row r="4560" spans="1:12" x14ac:dyDescent="0.3">
      <c r="A4560" s="1">
        <v>15192</v>
      </c>
      <c r="B4560">
        <v>19293</v>
      </c>
      <c r="C4560" t="s">
        <v>4564</v>
      </c>
      <c r="D4560" t="s">
        <v>6239</v>
      </c>
      <c r="E4560">
        <v>65</v>
      </c>
      <c r="F4560" t="s">
        <v>10803</v>
      </c>
      <c r="G4560">
        <v>0</v>
      </c>
      <c r="H4560">
        <v>0</v>
      </c>
      <c r="I4560">
        <v>0</v>
      </c>
      <c r="J4560">
        <f t="shared" si="213"/>
        <v>1</v>
      </c>
      <c r="K4560">
        <f t="shared" si="214"/>
        <v>1</v>
      </c>
      <c r="L4560">
        <f t="shared" si="215"/>
        <v>0</v>
      </c>
    </row>
    <row r="4561" spans="1:12" x14ac:dyDescent="0.3">
      <c r="A4561" s="1">
        <v>5885</v>
      </c>
      <c r="B4561">
        <v>3503</v>
      </c>
      <c r="C4561" t="s">
        <v>4565</v>
      </c>
      <c r="D4561" t="s">
        <v>6241</v>
      </c>
      <c r="E4561">
        <v>340</v>
      </c>
      <c r="F4561" t="s">
        <v>10804</v>
      </c>
      <c r="G4561">
        <v>1</v>
      </c>
      <c r="H4561">
        <v>2</v>
      </c>
      <c r="I4561">
        <v>1</v>
      </c>
      <c r="J4561">
        <f t="shared" si="213"/>
        <v>1</v>
      </c>
      <c r="K4561">
        <f t="shared" si="214"/>
        <v>0</v>
      </c>
      <c r="L4561">
        <f t="shared" si="215"/>
        <v>0</v>
      </c>
    </row>
    <row r="4562" spans="1:12" x14ac:dyDescent="0.3">
      <c r="A4562" s="1">
        <v>2818</v>
      </c>
      <c r="B4562">
        <v>7496</v>
      </c>
      <c r="C4562" t="s">
        <v>4566</v>
      </c>
      <c r="D4562" t="s">
        <v>6243</v>
      </c>
      <c r="E4562">
        <v>609</v>
      </c>
      <c r="F4562" t="s">
        <v>10805</v>
      </c>
      <c r="G4562">
        <v>1</v>
      </c>
      <c r="H4562">
        <v>1</v>
      </c>
      <c r="I4562">
        <v>1</v>
      </c>
      <c r="J4562">
        <f t="shared" si="213"/>
        <v>1</v>
      </c>
      <c r="K4562">
        <f t="shared" si="214"/>
        <v>1</v>
      </c>
      <c r="L4562">
        <f t="shared" si="215"/>
        <v>0</v>
      </c>
    </row>
    <row r="4563" spans="1:12" x14ac:dyDescent="0.3">
      <c r="A4563" s="1">
        <v>27012</v>
      </c>
      <c r="B4563">
        <v>48489</v>
      </c>
      <c r="C4563" t="s">
        <v>4567</v>
      </c>
      <c r="D4563" t="s">
        <v>6237</v>
      </c>
      <c r="E4563">
        <v>210</v>
      </c>
      <c r="F4563" t="s">
        <v>10806</v>
      </c>
      <c r="G4563">
        <v>4</v>
      </c>
      <c r="H4563">
        <v>3</v>
      </c>
      <c r="I4563">
        <v>3</v>
      </c>
      <c r="J4563">
        <f t="shared" si="213"/>
        <v>0</v>
      </c>
      <c r="K4563">
        <f t="shared" si="214"/>
        <v>1</v>
      </c>
      <c r="L4563">
        <f t="shared" si="215"/>
        <v>0</v>
      </c>
    </row>
    <row r="4564" spans="1:12" x14ac:dyDescent="0.3">
      <c r="A4564" s="1">
        <v>12890</v>
      </c>
      <c r="B4564">
        <v>19233</v>
      </c>
      <c r="C4564" t="s">
        <v>4568</v>
      </c>
      <c r="D4564" t="s">
        <v>6239</v>
      </c>
      <c r="E4564">
        <v>5</v>
      </c>
      <c r="F4564" t="s">
        <v>10807</v>
      </c>
      <c r="G4564">
        <v>0</v>
      </c>
      <c r="H4564">
        <v>0</v>
      </c>
      <c r="I4564">
        <v>0</v>
      </c>
      <c r="J4564">
        <f t="shared" si="213"/>
        <v>1</v>
      </c>
      <c r="K4564">
        <f t="shared" si="214"/>
        <v>1</v>
      </c>
      <c r="L4564">
        <f t="shared" si="215"/>
        <v>0</v>
      </c>
    </row>
    <row r="4565" spans="1:12" x14ac:dyDescent="0.3">
      <c r="A4565" s="1">
        <v>4897</v>
      </c>
      <c r="B4565">
        <v>2702</v>
      </c>
      <c r="C4565" t="s">
        <v>4569</v>
      </c>
      <c r="D4565" t="s">
        <v>6245</v>
      </c>
      <c r="E4565">
        <v>1085</v>
      </c>
      <c r="F4565" t="s">
        <v>10808</v>
      </c>
      <c r="G4565">
        <v>1</v>
      </c>
      <c r="H4565">
        <v>4</v>
      </c>
      <c r="I4565">
        <v>1</v>
      </c>
      <c r="J4565">
        <f t="shared" si="213"/>
        <v>1</v>
      </c>
      <c r="K4565">
        <f t="shared" si="214"/>
        <v>0</v>
      </c>
      <c r="L4565">
        <f t="shared" si="215"/>
        <v>0</v>
      </c>
    </row>
    <row r="4566" spans="1:12" x14ac:dyDescent="0.3">
      <c r="A4566" s="1">
        <v>31060</v>
      </c>
      <c r="B4566">
        <v>62616</v>
      </c>
      <c r="C4566" t="s">
        <v>4570</v>
      </c>
      <c r="D4566" t="s">
        <v>6237</v>
      </c>
      <c r="E4566">
        <v>240</v>
      </c>
      <c r="F4566" t="s">
        <v>10809</v>
      </c>
      <c r="G4566">
        <v>4</v>
      </c>
      <c r="H4566">
        <v>4</v>
      </c>
      <c r="I4566">
        <v>3</v>
      </c>
      <c r="J4566">
        <f t="shared" si="213"/>
        <v>0</v>
      </c>
      <c r="K4566">
        <f t="shared" si="214"/>
        <v>0</v>
      </c>
      <c r="L4566">
        <f t="shared" si="215"/>
        <v>1</v>
      </c>
    </row>
    <row r="4567" spans="1:12" x14ac:dyDescent="0.3">
      <c r="A4567" s="1">
        <v>1812</v>
      </c>
      <c r="B4567">
        <v>5739</v>
      </c>
      <c r="C4567" t="s">
        <v>4571</v>
      </c>
      <c r="D4567" t="s">
        <v>6244</v>
      </c>
      <c r="E4567">
        <v>22</v>
      </c>
      <c r="F4567" t="s">
        <v>10810</v>
      </c>
      <c r="G4567">
        <v>1</v>
      </c>
      <c r="H4567">
        <v>1</v>
      </c>
      <c r="I4567">
        <v>1</v>
      </c>
      <c r="J4567">
        <f t="shared" si="213"/>
        <v>1</v>
      </c>
      <c r="K4567">
        <f t="shared" si="214"/>
        <v>1</v>
      </c>
      <c r="L4567">
        <f t="shared" si="215"/>
        <v>0</v>
      </c>
    </row>
    <row r="4568" spans="1:12" x14ac:dyDescent="0.3">
      <c r="A4568" s="1">
        <v>19450</v>
      </c>
      <c r="B4568">
        <v>39210</v>
      </c>
      <c r="C4568" t="s">
        <v>4572</v>
      </c>
      <c r="D4568" t="s">
        <v>6235</v>
      </c>
      <c r="E4568">
        <v>12</v>
      </c>
      <c r="F4568" t="s">
        <v>10811</v>
      </c>
      <c r="G4568">
        <v>2</v>
      </c>
      <c r="H4568">
        <v>2</v>
      </c>
      <c r="I4568">
        <v>2</v>
      </c>
      <c r="J4568">
        <f t="shared" si="213"/>
        <v>1</v>
      </c>
      <c r="K4568">
        <f t="shared" si="214"/>
        <v>1</v>
      </c>
      <c r="L4568">
        <f t="shared" si="215"/>
        <v>0</v>
      </c>
    </row>
    <row r="4569" spans="1:12" x14ac:dyDescent="0.3">
      <c r="A4569" s="1">
        <v>11975</v>
      </c>
      <c r="B4569">
        <v>12291</v>
      </c>
      <c r="C4569" t="s">
        <v>4573</v>
      </c>
      <c r="D4569" t="s">
        <v>6236</v>
      </c>
      <c r="E4569">
        <v>609</v>
      </c>
      <c r="F4569" t="s">
        <v>10812</v>
      </c>
      <c r="G4569">
        <v>4</v>
      </c>
      <c r="H4569">
        <v>4</v>
      </c>
      <c r="I4569">
        <v>4</v>
      </c>
      <c r="J4569">
        <f t="shared" si="213"/>
        <v>1</v>
      </c>
      <c r="K4569">
        <f t="shared" si="214"/>
        <v>1</v>
      </c>
      <c r="L4569">
        <f t="shared" si="215"/>
        <v>0</v>
      </c>
    </row>
    <row r="4570" spans="1:12" x14ac:dyDescent="0.3">
      <c r="A4570" s="1">
        <v>28830</v>
      </c>
      <c r="B4570">
        <v>56660</v>
      </c>
      <c r="C4570" t="s">
        <v>4574</v>
      </c>
      <c r="D4570" t="s">
        <v>6237</v>
      </c>
      <c r="E4570">
        <v>453</v>
      </c>
      <c r="F4570" t="s">
        <v>10813</v>
      </c>
      <c r="G4570">
        <v>0</v>
      </c>
      <c r="H4570">
        <v>3</v>
      </c>
      <c r="I4570">
        <v>3</v>
      </c>
      <c r="J4570">
        <f t="shared" si="213"/>
        <v>0</v>
      </c>
      <c r="K4570">
        <f t="shared" si="214"/>
        <v>1</v>
      </c>
      <c r="L4570">
        <f t="shared" si="215"/>
        <v>0</v>
      </c>
    </row>
    <row r="4571" spans="1:12" x14ac:dyDescent="0.3">
      <c r="A4571" s="1">
        <v>17162</v>
      </c>
      <c r="B4571">
        <v>14997</v>
      </c>
      <c r="C4571" t="s">
        <v>4575</v>
      </c>
      <c r="D4571" t="s">
        <v>6238</v>
      </c>
      <c r="E4571">
        <v>24</v>
      </c>
      <c r="F4571" t="s">
        <v>10814</v>
      </c>
      <c r="G4571">
        <v>0</v>
      </c>
      <c r="H4571">
        <v>0</v>
      </c>
      <c r="I4571">
        <v>0</v>
      </c>
      <c r="J4571">
        <f t="shared" si="213"/>
        <v>1</v>
      </c>
      <c r="K4571">
        <f t="shared" si="214"/>
        <v>1</v>
      </c>
      <c r="L4571">
        <f t="shared" si="215"/>
        <v>0</v>
      </c>
    </row>
    <row r="4572" spans="1:12" x14ac:dyDescent="0.3">
      <c r="A4572" s="1">
        <v>7412</v>
      </c>
      <c r="B4572">
        <v>8976</v>
      </c>
      <c r="C4572" t="s">
        <v>4576</v>
      </c>
      <c r="D4572" t="s">
        <v>6240</v>
      </c>
      <c r="E4572">
        <v>547</v>
      </c>
      <c r="F4572" t="s">
        <v>10815</v>
      </c>
      <c r="G4572">
        <v>4</v>
      </c>
      <c r="H4572">
        <v>4</v>
      </c>
      <c r="I4572">
        <v>4</v>
      </c>
      <c r="J4572">
        <f t="shared" si="213"/>
        <v>1</v>
      </c>
      <c r="K4572">
        <f t="shared" si="214"/>
        <v>1</v>
      </c>
      <c r="L4572">
        <f t="shared" si="215"/>
        <v>0</v>
      </c>
    </row>
    <row r="4573" spans="1:12" x14ac:dyDescent="0.3">
      <c r="A4573" s="1">
        <v>6347</v>
      </c>
      <c r="B4573">
        <v>12651</v>
      </c>
      <c r="C4573" t="s">
        <v>4577</v>
      </c>
      <c r="D4573" t="s">
        <v>6236</v>
      </c>
      <c r="E4573">
        <v>969</v>
      </c>
      <c r="F4573" t="s">
        <v>10816</v>
      </c>
      <c r="G4573">
        <v>4</v>
      </c>
      <c r="H4573">
        <v>4</v>
      </c>
      <c r="I4573">
        <v>4</v>
      </c>
      <c r="J4573">
        <f t="shared" si="213"/>
        <v>1</v>
      </c>
      <c r="K4573">
        <f t="shared" si="214"/>
        <v>1</v>
      </c>
      <c r="L4573">
        <f t="shared" si="215"/>
        <v>0</v>
      </c>
    </row>
    <row r="4574" spans="1:12" x14ac:dyDescent="0.3">
      <c r="A4574" s="1">
        <v>9614</v>
      </c>
      <c r="B4574">
        <v>11989</v>
      </c>
      <c r="C4574" t="s">
        <v>4578</v>
      </c>
      <c r="D4574" t="s">
        <v>6236</v>
      </c>
      <c r="E4574">
        <v>307</v>
      </c>
      <c r="F4574" t="s">
        <v>10817</v>
      </c>
      <c r="G4574">
        <v>4</v>
      </c>
      <c r="H4574">
        <v>4</v>
      </c>
      <c r="I4574">
        <v>4</v>
      </c>
      <c r="J4574">
        <f t="shared" si="213"/>
        <v>1</v>
      </c>
      <c r="K4574">
        <f t="shared" si="214"/>
        <v>1</v>
      </c>
      <c r="L4574">
        <f t="shared" si="215"/>
        <v>0</v>
      </c>
    </row>
    <row r="4575" spans="1:12" x14ac:dyDescent="0.3">
      <c r="A4575" s="1">
        <v>26423</v>
      </c>
      <c r="B4575">
        <v>43561</v>
      </c>
      <c r="C4575" t="s">
        <v>4579</v>
      </c>
      <c r="D4575" t="s">
        <v>6237</v>
      </c>
      <c r="E4575">
        <v>1735</v>
      </c>
      <c r="F4575" t="s">
        <v>10818</v>
      </c>
      <c r="G4575">
        <v>3</v>
      </c>
      <c r="H4575">
        <v>3</v>
      </c>
      <c r="I4575">
        <v>3</v>
      </c>
      <c r="J4575">
        <f t="shared" si="213"/>
        <v>1</v>
      </c>
      <c r="K4575">
        <f t="shared" si="214"/>
        <v>1</v>
      </c>
      <c r="L4575">
        <f t="shared" si="215"/>
        <v>0</v>
      </c>
    </row>
    <row r="4576" spans="1:12" x14ac:dyDescent="0.3">
      <c r="A4576" s="1">
        <v>28512</v>
      </c>
      <c r="B4576">
        <v>49578</v>
      </c>
      <c r="C4576" t="s">
        <v>4580</v>
      </c>
      <c r="D4576" t="s">
        <v>6237</v>
      </c>
      <c r="E4576">
        <v>919</v>
      </c>
      <c r="F4576" t="s">
        <v>10819</v>
      </c>
      <c r="G4576">
        <v>3</v>
      </c>
      <c r="H4576">
        <v>3</v>
      </c>
      <c r="I4576">
        <v>3</v>
      </c>
      <c r="J4576">
        <f t="shared" si="213"/>
        <v>1</v>
      </c>
      <c r="K4576">
        <f t="shared" si="214"/>
        <v>1</v>
      </c>
      <c r="L4576">
        <f t="shared" si="215"/>
        <v>0</v>
      </c>
    </row>
    <row r="4577" spans="1:12" x14ac:dyDescent="0.3">
      <c r="A4577" s="1">
        <v>17984</v>
      </c>
      <c r="B4577">
        <v>21619</v>
      </c>
      <c r="C4577" t="s">
        <v>4581</v>
      </c>
      <c r="D4577" t="s">
        <v>6239</v>
      </c>
      <c r="E4577">
        <v>6</v>
      </c>
      <c r="F4577" t="s">
        <v>10820</v>
      </c>
      <c r="G4577">
        <v>0</v>
      </c>
      <c r="H4577">
        <v>0</v>
      </c>
      <c r="I4577">
        <v>0</v>
      </c>
      <c r="J4577">
        <f t="shared" si="213"/>
        <v>1</v>
      </c>
      <c r="K4577">
        <f t="shared" si="214"/>
        <v>1</v>
      </c>
      <c r="L4577">
        <f t="shared" si="215"/>
        <v>0</v>
      </c>
    </row>
    <row r="4578" spans="1:12" x14ac:dyDescent="0.3">
      <c r="A4578" s="1">
        <v>6000</v>
      </c>
      <c r="B4578">
        <v>961</v>
      </c>
      <c r="C4578" t="s">
        <v>4582</v>
      </c>
      <c r="D4578" t="s">
        <v>6246</v>
      </c>
      <c r="E4578">
        <v>961</v>
      </c>
      <c r="F4578" t="s">
        <v>10821</v>
      </c>
      <c r="G4578">
        <v>1</v>
      </c>
      <c r="H4578">
        <v>1</v>
      </c>
      <c r="I4578">
        <v>1</v>
      </c>
      <c r="J4578">
        <f t="shared" si="213"/>
        <v>1</v>
      </c>
      <c r="K4578">
        <f t="shared" si="214"/>
        <v>1</v>
      </c>
      <c r="L4578">
        <f t="shared" si="215"/>
        <v>0</v>
      </c>
    </row>
    <row r="4579" spans="1:12" x14ac:dyDescent="0.3">
      <c r="A4579" s="1">
        <v>30081</v>
      </c>
      <c r="B4579">
        <v>59486</v>
      </c>
      <c r="C4579" t="s">
        <v>4583</v>
      </c>
      <c r="D4579" t="s">
        <v>6237</v>
      </c>
      <c r="E4579">
        <v>354</v>
      </c>
      <c r="F4579" t="s">
        <v>10822</v>
      </c>
      <c r="G4579">
        <v>3</v>
      </c>
      <c r="H4579">
        <v>3</v>
      </c>
      <c r="I4579">
        <v>3</v>
      </c>
      <c r="J4579">
        <f t="shared" si="213"/>
        <v>1</v>
      </c>
      <c r="K4579">
        <f t="shared" si="214"/>
        <v>1</v>
      </c>
      <c r="L4579">
        <f t="shared" si="215"/>
        <v>0</v>
      </c>
    </row>
    <row r="4580" spans="1:12" x14ac:dyDescent="0.3">
      <c r="A4580" s="1">
        <v>24580</v>
      </c>
      <c r="B4580">
        <v>27065</v>
      </c>
      <c r="C4580" t="s">
        <v>4584</v>
      </c>
      <c r="D4580" t="s">
        <v>6235</v>
      </c>
      <c r="E4580">
        <v>139</v>
      </c>
      <c r="F4580" t="s">
        <v>10823</v>
      </c>
      <c r="G4580">
        <v>2</v>
      </c>
      <c r="H4580">
        <v>2</v>
      </c>
      <c r="I4580">
        <v>2</v>
      </c>
      <c r="J4580">
        <f t="shared" si="213"/>
        <v>1</v>
      </c>
      <c r="K4580">
        <f t="shared" si="214"/>
        <v>1</v>
      </c>
      <c r="L4580">
        <f t="shared" si="215"/>
        <v>0</v>
      </c>
    </row>
    <row r="4581" spans="1:12" x14ac:dyDescent="0.3">
      <c r="A4581" s="1">
        <v>1407</v>
      </c>
      <c r="B4581">
        <v>4981</v>
      </c>
      <c r="C4581" t="s">
        <v>4585</v>
      </c>
      <c r="D4581" t="s">
        <v>6241</v>
      </c>
      <c r="E4581">
        <v>1818</v>
      </c>
      <c r="F4581" t="s">
        <v>10824</v>
      </c>
      <c r="G4581">
        <v>1</v>
      </c>
      <c r="H4581">
        <v>1</v>
      </c>
      <c r="I4581">
        <v>1</v>
      </c>
      <c r="J4581">
        <f t="shared" si="213"/>
        <v>1</v>
      </c>
      <c r="K4581">
        <f t="shared" si="214"/>
        <v>1</v>
      </c>
      <c r="L4581">
        <f t="shared" si="215"/>
        <v>0</v>
      </c>
    </row>
    <row r="4582" spans="1:12" x14ac:dyDescent="0.3">
      <c r="A4582" s="1">
        <v>5076</v>
      </c>
      <c r="B4582">
        <v>1377</v>
      </c>
      <c r="C4582" t="s">
        <v>4586</v>
      </c>
      <c r="D4582" t="s">
        <v>6246</v>
      </c>
      <c r="E4582">
        <v>1377</v>
      </c>
      <c r="F4582" t="s">
        <v>10825</v>
      </c>
      <c r="G4582">
        <v>1</v>
      </c>
      <c r="H4582">
        <v>1</v>
      </c>
      <c r="I4582">
        <v>1</v>
      </c>
      <c r="J4582">
        <f t="shared" si="213"/>
        <v>1</v>
      </c>
      <c r="K4582">
        <f t="shared" si="214"/>
        <v>1</v>
      </c>
      <c r="L4582">
        <f t="shared" si="215"/>
        <v>0</v>
      </c>
    </row>
    <row r="4583" spans="1:12" x14ac:dyDescent="0.3">
      <c r="A4583" s="1">
        <v>1720</v>
      </c>
      <c r="B4583">
        <v>7520</v>
      </c>
      <c r="C4583" t="s">
        <v>4587</v>
      </c>
      <c r="D4583" t="s">
        <v>6243</v>
      </c>
      <c r="E4583">
        <v>633</v>
      </c>
      <c r="F4583" t="s">
        <v>10826</v>
      </c>
      <c r="G4583">
        <v>1</v>
      </c>
      <c r="H4583">
        <v>1</v>
      </c>
      <c r="I4583">
        <v>1</v>
      </c>
      <c r="J4583">
        <f t="shared" si="213"/>
        <v>1</v>
      </c>
      <c r="K4583">
        <f t="shared" si="214"/>
        <v>1</v>
      </c>
      <c r="L4583">
        <f t="shared" si="215"/>
        <v>0</v>
      </c>
    </row>
    <row r="4584" spans="1:12" x14ac:dyDescent="0.3">
      <c r="A4584" s="1">
        <v>29081</v>
      </c>
      <c r="B4584">
        <v>40821</v>
      </c>
      <c r="C4584" t="s">
        <v>4588</v>
      </c>
      <c r="D4584" t="s">
        <v>6237</v>
      </c>
      <c r="E4584">
        <v>323</v>
      </c>
      <c r="F4584" t="s">
        <v>10827</v>
      </c>
      <c r="G4584">
        <v>3</v>
      </c>
      <c r="H4584">
        <v>3</v>
      </c>
      <c r="I4584">
        <v>3</v>
      </c>
      <c r="J4584">
        <f t="shared" si="213"/>
        <v>1</v>
      </c>
      <c r="K4584">
        <f t="shared" si="214"/>
        <v>1</v>
      </c>
      <c r="L4584">
        <f t="shared" si="215"/>
        <v>0</v>
      </c>
    </row>
    <row r="4585" spans="1:12" x14ac:dyDescent="0.3">
      <c r="A4585" s="1">
        <v>9034</v>
      </c>
      <c r="B4585">
        <v>12182</v>
      </c>
      <c r="C4585" t="s">
        <v>4589</v>
      </c>
      <c r="D4585" t="s">
        <v>6236</v>
      </c>
      <c r="E4585">
        <v>500</v>
      </c>
      <c r="F4585" t="s">
        <v>10828</v>
      </c>
      <c r="G4585">
        <v>4</v>
      </c>
      <c r="H4585">
        <v>4</v>
      </c>
      <c r="I4585">
        <v>4</v>
      </c>
      <c r="J4585">
        <f t="shared" si="213"/>
        <v>1</v>
      </c>
      <c r="K4585">
        <f t="shared" si="214"/>
        <v>1</v>
      </c>
      <c r="L4585">
        <f t="shared" si="215"/>
        <v>0</v>
      </c>
    </row>
    <row r="4586" spans="1:12" x14ac:dyDescent="0.3">
      <c r="A4586" s="1">
        <v>9131</v>
      </c>
      <c r="B4586">
        <v>14213</v>
      </c>
      <c r="C4586" t="s">
        <v>4590</v>
      </c>
      <c r="D4586" t="s">
        <v>6242</v>
      </c>
      <c r="E4586">
        <v>1124</v>
      </c>
      <c r="F4586" t="s">
        <v>10829</v>
      </c>
      <c r="G4586">
        <v>4</v>
      </c>
      <c r="H4586">
        <v>4</v>
      </c>
      <c r="I4586">
        <v>4</v>
      </c>
      <c r="J4586">
        <f t="shared" si="213"/>
        <v>1</v>
      </c>
      <c r="K4586">
        <f t="shared" si="214"/>
        <v>1</v>
      </c>
      <c r="L4586">
        <f t="shared" si="215"/>
        <v>0</v>
      </c>
    </row>
    <row r="4587" spans="1:12" x14ac:dyDescent="0.3">
      <c r="A4587" s="1">
        <v>8233</v>
      </c>
      <c r="B4587">
        <v>11536</v>
      </c>
      <c r="C4587" t="s">
        <v>4591</v>
      </c>
      <c r="D4587" t="s">
        <v>6240</v>
      </c>
      <c r="E4587">
        <v>3107</v>
      </c>
      <c r="F4587" t="s">
        <v>10830</v>
      </c>
      <c r="G4587">
        <v>4</v>
      </c>
      <c r="H4587">
        <v>1</v>
      </c>
      <c r="I4587">
        <v>4</v>
      </c>
      <c r="J4587">
        <f t="shared" si="213"/>
        <v>1</v>
      </c>
      <c r="K4587">
        <f t="shared" si="214"/>
        <v>0</v>
      </c>
      <c r="L4587">
        <f t="shared" si="215"/>
        <v>0</v>
      </c>
    </row>
    <row r="4588" spans="1:12" x14ac:dyDescent="0.3">
      <c r="A4588" s="1">
        <v>10015</v>
      </c>
      <c r="B4588">
        <v>13761</v>
      </c>
      <c r="C4588" t="s">
        <v>4592</v>
      </c>
      <c r="D4588" t="s">
        <v>6242</v>
      </c>
      <c r="E4588">
        <v>672</v>
      </c>
      <c r="F4588" t="s">
        <v>10831</v>
      </c>
      <c r="G4588">
        <v>4</v>
      </c>
      <c r="H4588">
        <v>4</v>
      </c>
      <c r="I4588">
        <v>4</v>
      </c>
      <c r="J4588">
        <f t="shared" si="213"/>
        <v>1</v>
      </c>
      <c r="K4588">
        <f t="shared" si="214"/>
        <v>1</v>
      </c>
      <c r="L4588">
        <f t="shared" si="215"/>
        <v>0</v>
      </c>
    </row>
    <row r="4589" spans="1:12" x14ac:dyDescent="0.3">
      <c r="A4589" s="1">
        <v>19372</v>
      </c>
      <c r="B4589">
        <v>26020</v>
      </c>
      <c r="C4589" t="s">
        <v>4593</v>
      </c>
      <c r="D4589" t="s">
        <v>6235</v>
      </c>
      <c r="E4589">
        <v>26</v>
      </c>
      <c r="F4589" t="s">
        <v>10832</v>
      </c>
      <c r="G4589">
        <v>2</v>
      </c>
      <c r="H4589">
        <v>2</v>
      </c>
      <c r="I4589">
        <v>2</v>
      </c>
      <c r="J4589">
        <f t="shared" si="213"/>
        <v>1</v>
      </c>
      <c r="K4589">
        <f t="shared" si="214"/>
        <v>1</v>
      </c>
      <c r="L4589">
        <f t="shared" si="215"/>
        <v>0</v>
      </c>
    </row>
    <row r="4590" spans="1:12" x14ac:dyDescent="0.3">
      <c r="A4590" s="1">
        <v>21676</v>
      </c>
      <c r="B4590">
        <v>30615</v>
      </c>
      <c r="C4590" t="s">
        <v>4594</v>
      </c>
      <c r="D4590" t="s">
        <v>6235</v>
      </c>
      <c r="E4590">
        <v>520</v>
      </c>
      <c r="F4590" t="s">
        <v>10833</v>
      </c>
      <c r="G4590">
        <v>2</v>
      </c>
      <c r="H4590">
        <v>2</v>
      </c>
      <c r="I4590">
        <v>2</v>
      </c>
      <c r="J4590">
        <f t="shared" si="213"/>
        <v>1</v>
      </c>
      <c r="K4590">
        <f t="shared" si="214"/>
        <v>1</v>
      </c>
      <c r="L4590">
        <f t="shared" si="215"/>
        <v>0</v>
      </c>
    </row>
    <row r="4591" spans="1:12" x14ac:dyDescent="0.3">
      <c r="A4591" s="1">
        <v>10119</v>
      </c>
      <c r="B4591">
        <v>10311</v>
      </c>
      <c r="C4591" t="s">
        <v>4595</v>
      </c>
      <c r="D4591" t="s">
        <v>6240</v>
      </c>
      <c r="E4591">
        <v>1882</v>
      </c>
      <c r="F4591" t="s">
        <v>10834</v>
      </c>
      <c r="G4591">
        <v>4</v>
      </c>
      <c r="H4591">
        <v>4</v>
      </c>
      <c r="I4591">
        <v>4</v>
      </c>
      <c r="J4591">
        <f t="shared" si="213"/>
        <v>1</v>
      </c>
      <c r="K4591">
        <f t="shared" si="214"/>
        <v>1</v>
      </c>
      <c r="L4591">
        <f t="shared" si="215"/>
        <v>0</v>
      </c>
    </row>
    <row r="4592" spans="1:12" x14ac:dyDescent="0.3">
      <c r="A4592" s="1">
        <v>7608</v>
      </c>
      <c r="B4592">
        <v>12026</v>
      </c>
      <c r="C4592" t="s">
        <v>4596</v>
      </c>
      <c r="D4592" t="s">
        <v>6236</v>
      </c>
      <c r="E4592">
        <v>344</v>
      </c>
      <c r="F4592" t="s">
        <v>10835</v>
      </c>
      <c r="G4592">
        <v>1</v>
      </c>
      <c r="H4592">
        <v>4</v>
      </c>
      <c r="I4592">
        <v>4</v>
      </c>
      <c r="J4592">
        <f t="shared" si="213"/>
        <v>0</v>
      </c>
      <c r="K4592">
        <f t="shared" si="214"/>
        <v>1</v>
      </c>
      <c r="L4592">
        <f t="shared" si="215"/>
        <v>0</v>
      </c>
    </row>
    <row r="4593" spans="1:12" x14ac:dyDescent="0.3">
      <c r="A4593" s="1">
        <v>25183</v>
      </c>
      <c r="B4593">
        <v>55572</v>
      </c>
      <c r="C4593" t="s">
        <v>4597</v>
      </c>
      <c r="D4593" t="s">
        <v>6237</v>
      </c>
      <c r="E4593">
        <v>20</v>
      </c>
      <c r="F4593" t="s">
        <v>10836</v>
      </c>
      <c r="G4593">
        <v>3</v>
      </c>
      <c r="H4593">
        <v>3</v>
      </c>
      <c r="I4593">
        <v>3</v>
      </c>
      <c r="J4593">
        <f t="shared" si="213"/>
        <v>1</v>
      </c>
      <c r="K4593">
        <f t="shared" si="214"/>
        <v>1</v>
      </c>
      <c r="L4593">
        <f t="shared" si="215"/>
        <v>0</v>
      </c>
    </row>
    <row r="4594" spans="1:12" x14ac:dyDescent="0.3">
      <c r="A4594" s="1">
        <v>11657</v>
      </c>
      <c r="B4594">
        <v>10709</v>
      </c>
      <c r="C4594" t="s">
        <v>4598</v>
      </c>
      <c r="D4594" t="s">
        <v>6240</v>
      </c>
      <c r="E4594">
        <v>2280</v>
      </c>
      <c r="F4594" t="s">
        <v>10837</v>
      </c>
      <c r="G4594">
        <v>4</v>
      </c>
      <c r="H4594">
        <v>4</v>
      </c>
      <c r="I4594">
        <v>4</v>
      </c>
      <c r="J4594">
        <f t="shared" si="213"/>
        <v>1</v>
      </c>
      <c r="K4594">
        <f t="shared" si="214"/>
        <v>1</v>
      </c>
      <c r="L4594">
        <f t="shared" si="215"/>
        <v>0</v>
      </c>
    </row>
    <row r="4595" spans="1:12" x14ac:dyDescent="0.3">
      <c r="A4595" s="1">
        <v>29729</v>
      </c>
      <c r="B4595">
        <v>74126</v>
      </c>
      <c r="C4595" t="s">
        <v>4599</v>
      </c>
      <c r="D4595" t="s">
        <v>6237</v>
      </c>
      <c r="E4595">
        <v>1702</v>
      </c>
      <c r="F4595" t="s">
        <v>10838</v>
      </c>
      <c r="G4595">
        <v>0</v>
      </c>
      <c r="H4595">
        <v>4</v>
      </c>
      <c r="I4595">
        <v>3</v>
      </c>
      <c r="J4595">
        <f t="shared" si="213"/>
        <v>0</v>
      </c>
      <c r="K4595">
        <f t="shared" si="214"/>
        <v>0</v>
      </c>
      <c r="L4595">
        <f t="shared" si="215"/>
        <v>1</v>
      </c>
    </row>
    <row r="4596" spans="1:12" x14ac:dyDescent="0.3">
      <c r="A4596" s="1">
        <v>1795</v>
      </c>
      <c r="B4596">
        <v>198</v>
      </c>
      <c r="C4596" t="s">
        <v>4600</v>
      </c>
      <c r="D4596" t="s">
        <v>6246</v>
      </c>
      <c r="E4596">
        <v>198</v>
      </c>
      <c r="F4596" t="s">
        <v>10839</v>
      </c>
      <c r="G4596">
        <v>1</v>
      </c>
      <c r="H4596">
        <v>4</v>
      </c>
      <c r="I4596">
        <v>1</v>
      </c>
      <c r="J4596">
        <f t="shared" si="213"/>
        <v>1</v>
      </c>
      <c r="K4596">
        <f t="shared" si="214"/>
        <v>0</v>
      </c>
      <c r="L4596">
        <f t="shared" si="215"/>
        <v>0</v>
      </c>
    </row>
    <row r="4597" spans="1:12" x14ac:dyDescent="0.3">
      <c r="A4597" s="1">
        <v>4103</v>
      </c>
      <c r="B4597">
        <v>4814</v>
      </c>
      <c r="C4597" t="s">
        <v>4601</v>
      </c>
      <c r="D4597" t="s">
        <v>6241</v>
      </c>
      <c r="E4597">
        <v>1651</v>
      </c>
      <c r="F4597" t="s">
        <v>10840</v>
      </c>
      <c r="G4597">
        <v>1</v>
      </c>
      <c r="H4597">
        <v>1</v>
      </c>
      <c r="I4597">
        <v>1</v>
      </c>
      <c r="J4597">
        <f t="shared" si="213"/>
        <v>1</v>
      </c>
      <c r="K4597">
        <f t="shared" si="214"/>
        <v>1</v>
      </c>
      <c r="L4597">
        <f t="shared" si="215"/>
        <v>0</v>
      </c>
    </row>
    <row r="4598" spans="1:12" x14ac:dyDescent="0.3">
      <c r="A4598" s="1">
        <v>6516</v>
      </c>
      <c r="B4598">
        <v>13845</v>
      </c>
      <c r="C4598" t="s">
        <v>4602</v>
      </c>
      <c r="D4598" t="s">
        <v>6242</v>
      </c>
      <c r="E4598">
        <v>756</v>
      </c>
      <c r="F4598" t="s">
        <v>10841</v>
      </c>
      <c r="G4598">
        <v>4</v>
      </c>
      <c r="H4598">
        <v>4</v>
      </c>
      <c r="I4598">
        <v>4</v>
      </c>
      <c r="J4598">
        <f t="shared" si="213"/>
        <v>1</v>
      </c>
      <c r="K4598">
        <f t="shared" si="214"/>
        <v>1</v>
      </c>
      <c r="L4598">
        <f t="shared" si="215"/>
        <v>0</v>
      </c>
    </row>
    <row r="4599" spans="1:12" x14ac:dyDescent="0.3">
      <c r="A4599" s="1">
        <v>16150</v>
      </c>
      <c r="B4599">
        <v>15577</v>
      </c>
      <c r="C4599" t="s">
        <v>4603</v>
      </c>
      <c r="D4599" t="s">
        <v>6238</v>
      </c>
      <c r="E4599">
        <v>24</v>
      </c>
      <c r="F4599" t="s">
        <v>10842</v>
      </c>
      <c r="G4599">
        <v>0</v>
      </c>
      <c r="H4599">
        <v>1</v>
      </c>
      <c r="I4599">
        <v>0</v>
      </c>
      <c r="J4599">
        <f t="shared" si="213"/>
        <v>1</v>
      </c>
      <c r="K4599">
        <f t="shared" si="214"/>
        <v>0</v>
      </c>
      <c r="L4599">
        <f t="shared" si="215"/>
        <v>0</v>
      </c>
    </row>
    <row r="4600" spans="1:12" x14ac:dyDescent="0.3">
      <c r="A4600" s="1">
        <v>16251</v>
      </c>
      <c r="B4600">
        <v>19562</v>
      </c>
      <c r="C4600" t="s">
        <v>4604</v>
      </c>
      <c r="D4600" t="s">
        <v>6239</v>
      </c>
      <c r="E4600">
        <v>8</v>
      </c>
      <c r="F4600" t="s">
        <v>10843</v>
      </c>
      <c r="G4600">
        <v>0</v>
      </c>
      <c r="H4600">
        <v>0</v>
      </c>
      <c r="I4600">
        <v>0</v>
      </c>
      <c r="J4600">
        <f t="shared" si="213"/>
        <v>1</v>
      </c>
      <c r="K4600">
        <f t="shared" si="214"/>
        <v>1</v>
      </c>
      <c r="L4600">
        <f t="shared" si="215"/>
        <v>0</v>
      </c>
    </row>
    <row r="4601" spans="1:12" x14ac:dyDescent="0.3">
      <c r="A4601" s="1">
        <v>11114</v>
      </c>
      <c r="B4601">
        <v>10640</v>
      </c>
      <c r="C4601" t="s">
        <v>4605</v>
      </c>
      <c r="D4601" t="s">
        <v>6240</v>
      </c>
      <c r="E4601">
        <v>2211</v>
      </c>
      <c r="F4601" t="s">
        <v>10844</v>
      </c>
      <c r="G4601">
        <v>4</v>
      </c>
      <c r="H4601">
        <v>4</v>
      </c>
      <c r="I4601">
        <v>4</v>
      </c>
      <c r="J4601">
        <f t="shared" si="213"/>
        <v>1</v>
      </c>
      <c r="K4601">
        <f t="shared" si="214"/>
        <v>1</v>
      </c>
      <c r="L4601">
        <f t="shared" si="215"/>
        <v>0</v>
      </c>
    </row>
    <row r="4602" spans="1:12" x14ac:dyDescent="0.3">
      <c r="A4602" s="1">
        <v>30926</v>
      </c>
      <c r="B4602">
        <v>74867</v>
      </c>
      <c r="C4602" t="s">
        <v>4606</v>
      </c>
      <c r="D4602" t="s">
        <v>6237</v>
      </c>
      <c r="E4602">
        <v>328</v>
      </c>
      <c r="F4602" t="s">
        <v>10845</v>
      </c>
      <c r="G4602">
        <v>3</v>
      </c>
      <c r="H4602">
        <v>3</v>
      </c>
      <c r="I4602">
        <v>3</v>
      </c>
      <c r="J4602">
        <f t="shared" si="213"/>
        <v>1</v>
      </c>
      <c r="K4602">
        <f t="shared" si="214"/>
        <v>1</v>
      </c>
      <c r="L4602">
        <f t="shared" si="215"/>
        <v>0</v>
      </c>
    </row>
    <row r="4603" spans="1:12" x14ac:dyDescent="0.3">
      <c r="A4603" s="1">
        <v>22015</v>
      </c>
      <c r="B4603">
        <v>31270</v>
      </c>
      <c r="C4603" t="s">
        <v>4607</v>
      </c>
      <c r="D4603" t="s">
        <v>6235</v>
      </c>
      <c r="E4603">
        <v>446</v>
      </c>
      <c r="F4603" t="s">
        <v>10846</v>
      </c>
      <c r="G4603">
        <v>2</v>
      </c>
      <c r="H4603">
        <v>3</v>
      </c>
      <c r="I4603">
        <v>2</v>
      </c>
      <c r="J4603">
        <f t="shared" si="213"/>
        <v>1</v>
      </c>
      <c r="K4603">
        <f t="shared" si="214"/>
        <v>0</v>
      </c>
      <c r="L4603">
        <f t="shared" si="215"/>
        <v>0</v>
      </c>
    </row>
    <row r="4604" spans="1:12" x14ac:dyDescent="0.3">
      <c r="A4604" s="1">
        <v>30013</v>
      </c>
      <c r="B4604">
        <v>58304</v>
      </c>
      <c r="C4604" t="s">
        <v>4608</v>
      </c>
      <c r="D4604" t="s">
        <v>6237</v>
      </c>
      <c r="E4604">
        <v>394</v>
      </c>
      <c r="F4604" t="s">
        <v>10847</v>
      </c>
      <c r="G4604">
        <v>3</v>
      </c>
      <c r="H4604">
        <v>3</v>
      </c>
      <c r="I4604">
        <v>3</v>
      </c>
      <c r="J4604">
        <f t="shared" si="213"/>
        <v>1</v>
      </c>
      <c r="K4604">
        <f t="shared" si="214"/>
        <v>1</v>
      </c>
      <c r="L4604">
        <f t="shared" si="215"/>
        <v>0</v>
      </c>
    </row>
    <row r="4605" spans="1:12" x14ac:dyDescent="0.3">
      <c r="A4605" s="1">
        <v>4821</v>
      </c>
      <c r="B4605">
        <v>7327</v>
      </c>
      <c r="C4605" t="s">
        <v>4609</v>
      </c>
      <c r="D4605" t="s">
        <v>6243</v>
      </c>
      <c r="E4605">
        <v>440</v>
      </c>
      <c r="F4605" t="s">
        <v>10848</v>
      </c>
      <c r="G4605">
        <v>1</v>
      </c>
      <c r="H4605">
        <v>3</v>
      </c>
      <c r="I4605">
        <v>1</v>
      </c>
      <c r="J4605">
        <f t="shared" si="213"/>
        <v>1</v>
      </c>
      <c r="K4605">
        <f t="shared" si="214"/>
        <v>0</v>
      </c>
      <c r="L4605">
        <f t="shared" si="215"/>
        <v>0</v>
      </c>
    </row>
    <row r="4606" spans="1:12" x14ac:dyDescent="0.3">
      <c r="A4606" s="1">
        <v>15529</v>
      </c>
      <c r="B4606">
        <v>17144</v>
      </c>
      <c r="C4606" t="s">
        <v>4610</v>
      </c>
      <c r="D4606" t="s">
        <v>6238</v>
      </c>
      <c r="E4606">
        <v>34</v>
      </c>
      <c r="F4606" t="s">
        <v>10849</v>
      </c>
      <c r="G4606">
        <v>1</v>
      </c>
      <c r="H4606">
        <v>0</v>
      </c>
      <c r="I4606">
        <v>0</v>
      </c>
      <c r="J4606">
        <f t="shared" si="213"/>
        <v>0</v>
      </c>
      <c r="K4606">
        <f t="shared" si="214"/>
        <v>1</v>
      </c>
      <c r="L4606">
        <f t="shared" si="215"/>
        <v>0</v>
      </c>
    </row>
    <row r="4607" spans="1:12" x14ac:dyDescent="0.3">
      <c r="A4607" s="1">
        <v>4899</v>
      </c>
      <c r="B4607">
        <v>331</v>
      </c>
      <c r="C4607" t="s">
        <v>4611</v>
      </c>
      <c r="D4607" t="s">
        <v>6246</v>
      </c>
      <c r="E4607">
        <v>331</v>
      </c>
      <c r="F4607" t="s">
        <v>10850</v>
      </c>
      <c r="G4607">
        <v>1</v>
      </c>
      <c r="H4607">
        <v>4</v>
      </c>
      <c r="I4607">
        <v>1</v>
      </c>
      <c r="J4607">
        <f t="shared" si="213"/>
        <v>1</v>
      </c>
      <c r="K4607">
        <f t="shared" si="214"/>
        <v>0</v>
      </c>
      <c r="L4607">
        <f t="shared" si="215"/>
        <v>0</v>
      </c>
    </row>
    <row r="4608" spans="1:12" x14ac:dyDescent="0.3">
      <c r="A4608" s="1">
        <v>16803</v>
      </c>
      <c r="B4608">
        <v>18672</v>
      </c>
      <c r="C4608" t="s">
        <v>4612</v>
      </c>
      <c r="D4608" t="s">
        <v>6239</v>
      </c>
      <c r="E4608">
        <v>42</v>
      </c>
      <c r="F4608" t="s">
        <v>10851</v>
      </c>
      <c r="G4608">
        <v>0</v>
      </c>
      <c r="H4608">
        <v>0</v>
      </c>
      <c r="I4608">
        <v>0</v>
      </c>
      <c r="J4608">
        <f t="shared" si="213"/>
        <v>1</v>
      </c>
      <c r="K4608">
        <f t="shared" si="214"/>
        <v>1</v>
      </c>
      <c r="L4608">
        <f t="shared" si="215"/>
        <v>0</v>
      </c>
    </row>
    <row r="4609" spans="1:12" x14ac:dyDescent="0.3">
      <c r="A4609" s="1">
        <v>25652</v>
      </c>
      <c r="B4609">
        <v>63879</v>
      </c>
      <c r="C4609" t="s">
        <v>4613</v>
      </c>
      <c r="D4609" t="s">
        <v>6237</v>
      </c>
      <c r="E4609">
        <v>798</v>
      </c>
      <c r="F4609" t="s">
        <v>10852</v>
      </c>
      <c r="G4609">
        <v>0</v>
      </c>
      <c r="H4609">
        <v>3</v>
      </c>
      <c r="I4609">
        <v>3</v>
      </c>
      <c r="J4609">
        <f t="shared" si="213"/>
        <v>0</v>
      </c>
      <c r="K4609">
        <f t="shared" si="214"/>
        <v>1</v>
      </c>
      <c r="L4609">
        <f t="shared" si="215"/>
        <v>0</v>
      </c>
    </row>
    <row r="4610" spans="1:12" x14ac:dyDescent="0.3">
      <c r="A4610" s="1">
        <v>7665</v>
      </c>
      <c r="B4610">
        <v>12611</v>
      </c>
      <c r="C4610" t="s">
        <v>4614</v>
      </c>
      <c r="D4610" t="s">
        <v>6236</v>
      </c>
      <c r="E4610">
        <v>929</v>
      </c>
      <c r="F4610" t="s">
        <v>10853</v>
      </c>
      <c r="G4610">
        <v>4</v>
      </c>
      <c r="H4610">
        <v>4</v>
      </c>
      <c r="I4610">
        <v>4</v>
      </c>
      <c r="J4610">
        <f t="shared" si="213"/>
        <v>1</v>
      </c>
      <c r="K4610">
        <f t="shared" si="214"/>
        <v>1</v>
      </c>
      <c r="L4610">
        <f t="shared" si="215"/>
        <v>0</v>
      </c>
    </row>
    <row r="4611" spans="1:12" x14ac:dyDescent="0.3">
      <c r="A4611" s="1">
        <v>28349</v>
      </c>
      <c r="B4611">
        <v>61074</v>
      </c>
      <c r="C4611" t="s">
        <v>4615</v>
      </c>
      <c r="D4611" t="s">
        <v>6237</v>
      </c>
      <c r="E4611">
        <v>466</v>
      </c>
      <c r="F4611" t="s">
        <v>10854</v>
      </c>
      <c r="G4611">
        <v>3</v>
      </c>
      <c r="H4611">
        <v>3</v>
      </c>
      <c r="I4611">
        <v>3</v>
      </c>
      <c r="J4611">
        <f t="shared" ref="J4611:J4674" si="216">INT(G4611=I4611)</f>
        <v>1</v>
      </c>
      <c r="K4611">
        <f t="shared" ref="K4611:K4674" si="217">INT(H4611=I4611)</f>
        <v>1</v>
      </c>
      <c r="L4611">
        <f t="shared" ref="L4611:L4674" si="218">INT(AND(NOT(J4611), NOT(K4611)))</f>
        <v>0</v>
      </c>
    </row>
    <row r="4612" spans="1:12" x14ac:dyDescent="0.3">
      <c r="A4612" s="1">
        <v>4265</v>
      </c>
      <c r="B4612">
        <v>7990</v>
      </c>
      <c r="C4612" t="s">
        <v>4616</v>
      </c>
      <c r="D4612" t="s">
        <v>6243</v>
      </c>
      <c r="E4612">
        <v>1103</v>
      </c>
      <c r="F4612" t="s">
        <v>10855</v>
      </c>
      <c r="G4612">
        <v>1</v>
      </c>
      <c r="H4612">
        <v>1</v>
      </c>
      <c r="I4612">
        <v>1</v>
      </c>
      <c r="J4612">
        <f t="shared" si="216"/>
        <v>1</v>
      </c>
      <c r="K4612">
        <f t="shared" si="217"/>
        <v>1</v>
      </c>
      <c r="L4612">
        <f t="shared" si="218"/>
        <v>0</v>
      </c>
    </row>
    <row r="4613" spans="1:12" x14ac:dyDescent="0.3">
      <c r="A4613" s="1">
        <v>16108</v>
      </c>
      <c r="B4613">
        <v>16277</v>
      </c>
      <c r="C4613" t="s">
        <v>4617</v>
      </c>
      <c r="D4613" t="s">
        <v>6238</v>
      </c>
      <c r="E4613">
        <v>20</v>
      </c>
      <c r="F4613" t="s">
        <v>10856</v>
      </c>
      <c r="G4613">
        <v>0</v>
      </c>
      <c r="H4613">
        <v>0</v>
      </c>
      <c r="I4613">
        <v>0</v>
      </c>
      <c r="J4613">
        <f t="shared" si="216"/>
        <v>1</v>
      </c>
      <c r="K4613">
        <f t="shared" si="217"/>
        <v>1</v>
      </c>
      <c r="L4613">
        <f t="shared" si="218"/>
        <v>0</v>
      </c>
    </row>
    <row r="4614" spans="1:12" x14ac:dyDescent="0.3">
      <c r="A4614" s="1">
        <v>18151</v>
      </c>
      <c r="B4614">
        <v>16636</v>
      </c>
      <c r="C4614" t="s">
        <v>4618</v>
      </c>
      <c r="D4614" t="s">
        <v>6238</v>
      </c>
      <c r="E4614">
        <v>25</v>
      </c>
      <c r="F4614" t="s">
        <v>10857</v>
      </c>
      <c r="G4614">
        <v>0</v>
      </c>
      <c r="H4614">
        <v>0</v>
      </c>
      <c r="I4614">
        <v>0</v>
      </c>
      <c r="J4614">
        <f t="shared" si="216"/>
        <v>1</v>
      </c>
      <c r="K4614">
        <f t="shared" si="217"/>
        <v>1</v>
      </c>
      <c r="L4614">
        <f t="shared" si="218"/>
        <v>0</v>
      </c>
    </row>
    <row r="4615" spans="1:12" x14ac:dyDescent="0.3">
      <c r="A4615" s="1">
        <v>14842</v>
      </c>
      <c r="B4615">
        <v>22777</v>
      </c>
      <c r="C4615" t="s">
        <v>4619</v>
      </c>
      <c r="D4615" t="s">
        <v>6239</v>
      </c>
      <c r="E4615">
        <v>26</v>
      </c>
      <c r="F4615" t="s">
        <v>10858</v>
      </c>
      <c r="G4615">
        <v>0</v>
      </c>
      <c r="H4615">
        <v>0</v>
      </c>
      <c r="I4615">
        <v>0</v>
      </c>
      <c r="J4615">
        <f t="shared" si="216"/>
        <v>1</v>
      </c>
      <c r="K4615">
        <f t="shared" si="217"/>
        <v>1</v>
      </c>
      <c r="L4615">
        <f t="shared" si="218"/>
        <v>0</v>
      </c>
    </row>
    <row r="4616" spans="1:12" x14ac:dyDescent="0.3">
      <c r="A4616" s="1">
        <v>27956</v>
      </c>
      <c r="B4616">
        <v>61344</v>
      </c>
      <c r="C4616" t="s">
        <v>4620</v>
      </c>
      <c r="D4616" t="s">
        <v>6237</v>
      </c>
      <c r="E4616">
        <v>736</v>
      </c>
      <c r="F4616" t="s">
        <v>10859</v>
      </c>
      <c r="G4616">
        <v>3</v>
      </c>
      <c r="H4616">
        <v>3</v>
      </c>
      <c r="I4616">
        <v>3</v>
      </c>
      <c r="J4616">
        <f t="shared" si="216"/>
        <v>1</v>
      </c>
      <c r="K4616">
        <f t="shared" si="217"/>
        <v>1</v>
      </c>
      <c r="L4616">
        <f t="shared" si="218"/>
        <v>0</v>
      </c>
    </row>
    <row r="4617" spans="1:12" x14ac:dyDescent="0.3">
      <c r="A4617" s="1">
        <v>10439</v>
      </c>
      <c r="B4617">
        <v>8892</v>
      </c>
      <c r="C4617" t="s">
        <v>4621</v>
      </c>
      <c r="D4617" t="s">
        <v>6240</v>
      </c>
      <c r="E4617">
        <v>463</v>
      </c>
      <c r="F4617" t="s">
        <v>10860</v>
      </c>
      <c r="G4617">
        <v>4</v>
      </c>
      <c r="H4617">
        <v>4</v>
      </c>
      <c r="I4617">
        <v>4</v>
      </c>
      <c r="J4617">
        <f t="shared" si="216"/>
        <v>1</v>
      </c>
      <c r="K4617">
        <f t="shared" si="217"/>
        <v>1</v>
      </c>
      <c r="L4617">
        <f t="shared" si="218"/>
        <v>0</v>
      </c>
    </row>
    <row r="4618" spans="1:12" x14ac:dyDescent="0.3">
      <c r="A4618" s="1">
        <v>29374</v>
      </c>
      <c r="B4618">
        <v>42577</v>
      </c>
      <c r="C4618" t="s">
        <v>4622</v>
      </c>
      <c r="D4618" t="s">
        <v>6237</v>
      </c>
      <c r="E4618">
        <v>751</v>
      </c>
      <c r="F4618" t="s">
        <v>10861</v>
      </c>
      <c r="G4618">
        <v>3</v>
      </c>
      <c r="H4618">
        <v>3</v>
      </c>
      <c r="I4618">
        <v>3</v>
      </c>
      <c r="J4618">
        <f t="shared" si="216"/>
        <v>1</v>
      </c>
      <c r="K4618">
        <f t="shared" si="217"/>
        <v>1</v>
      </c>
      <c r="L4618">
        <f t="shared" si="218"/>
        <v>0</v>
      </c>
    </row>
    <row r="4619" spans="1:12" x14ac:dyDescent="0.3">
      <c r="A4619" s="1">
        <v>24382</v>
      </c>
      <c r="B4619">
        <v>28820</v>
      </c>
      <c r="C4619" t="s">
        <v>4623</v>
      </c>
      <c r="D4619" t="s">
        <v>6235</v>
      </c>
      <c r="E4619">
        <v>83</v>
      </c>
      <c r="F4619" t="s">
        <v>10862</v>
      </c>
      <c r="G4619">
        <v>2</v>
      </c>
      <c r="H4619">
        <v>2</v>
      </c>
      <c r="I4619">
        <v>2</v>
      </c>
      <c r="J4619">
        <f t="shared" si="216"/>
        <v>1</v>
      </c>
      <c r="K4619">
        <f t="shared" si="217"/>
        <v>1</v>
      </c>
      <c r="L4619">
        <f t="shared" si="218"/>
        <v>0</v>
      </c>
    </row>
    <row r="4620" spans="1:12" x14ac:dyDescent="0.3">
      <c r="A4620" s="1">
        <v>19226</v>
      </c>
      <c r="B4620">
        <v>34789</v>
      </c>
      <c r="C4620" t="s">
        <v>4624</v>
      </c>
      <c r="D4620" t="s">
        <v>6235</v>
      </c>
      <c r="E4620">
        <v>95</v>
      </c>
      <c r="F4620" t="s">
        <v>10863</v>
      </c>
      <c r="G4620">
        <v>2</v>
      </c>
      <c r="H4620">
        <v>0</v>
      </c>
      <c r="I4620">
        <v>2</v>
      </c>
      <c r="J4620">
        <f t="shared" si="216"/>
        <v>1</v>
      </c>
      <c r="K4620">
        <f t="shared" si="217"/>
        <v>0</v>
      </c>
      <c r="L4620">
        <f t="shared" si="218"/>
        <v>0</v>
      </c>
    </row>
    <row r="4621" spans="1:12" x14ac:dyDescent="0.3">
      <c r="A4621" s="1">
        <v>20225</v>
      </c>
      <c r="B4621">
        <v>35589</v>
      </c>
      <c r="C4621" t="s">
        <v>4625</v>
      </c>
      <c r="D4621" t="s">
        <v>6235</v>
      </c>
      <c r="E4621">
        <v>302</v>
      </c>
      <c r="F4621" t="s">
        <v>10864</v>
      </c>
      <c r="G4621">
        <v>0</v>
      </c>
      <c r="H4621">
        <v>0</v>
      </c>
      <c r="I4621">
        <v>2</v>
      </c>
      <c r="J4621">
        <f t="shared" si="216"/>
        <v>0</v>
      </c>
      <c r="K4621">
        <f t="shared" si="217"/>
        <v>0</v>
      </c>
      <c r="L4621">
        <f t="shared" si="218"/>
        <v>1</v>
      </c>
    </row>
    <row r="4622" spans="1:12" x14ac:dyDescent="0.3">
      <c r="A4622" s="1">
        <v>784</v>
      </c>
      <c r="B4622">
        <v>1183</v>
      </c>
      <c r="C4622" t="s">
        <v>4626</v>
      </c>
      <c r="D4622" t="s">
        <v>6246</v>
      </c>
      <c r="E4622">
        <v>1183</v>
      </c>
      <c r="F4622" t="s">
        <v>10865</v>
      </c>
      <c r="G4622">
        <v>1</v>
      </c>
      <c r="H4622">
        <v>1</v>
      </c>
      <c r="I4622">
        <v>1</v>
      </c>
      <c r="J4622">
        <f t="shared" si="216"/>
        <v>1</v>
      </c>
      <c r="K4622">
        <f t="shared" si="217"/>
        <v>1</v>
      </c>
      <c r="L4622">
        <f t="shared" si="218"/>
        <v>0</v>
      </c>
    </row>
    <row r="4623" spans="1:12" x14ac:dyDescent="0.3">
      <c r="A4623" s="1">
        <v>7363</v>
      </c>
      <c r="B4623">
        <v>10816</v>
      </c>
      <c r="C4623" t="s">
        <v>4627</v>
      </c>
      <c r="D4623" t="s">
        <v>6240</v>
      </c>
      <c r="E4623">
        <v>2387</v>
      </c>
      <c r="F4623" t="s">
        <v>10866</v>
      </c>
      <c r="G4623">
        <v>4</v>
      </c>
      <c r="H4623">
        <v>4</v>
      </c>
      <c r="I4623">
        <v>4</v>
      </c>
      <c r="J4623">
        <f t="shared" si="216"/>
        <v>1</v>
      </c>
      <c r="K4623">
        <f t="shared" si="217"/>
        <v>1</v>
      </c>
      <c r="L4623">
        <f t="shared" si="218"/>
        <v>0</v>
      </c>
    </row>
    <row r="4624" spans="1:12" x14ac:dyDescent="0.3">
      <c r="A4624" s="1">
        <v>14571</v>
      </c>
      <c r="B4624">
        <v>18429</v>
      </c>
      <c r="C4624" t="s">
        <v>4628</v>
      </c>
      <c r="D4624" t="s">
        <v>6238</v>
      </c>
      <c r="E4624">
        <v>17</v>
      </c>
      <c r="F4624" t="s">
        <v>10867</v>
      </c>
      <c r="G4624">
        <v>0</v>
      </c>
      <c r="H4624">
        <v>0</v>
      </c>
      <c r="I4624">
        <v>0</v>
      </c>
      <c r="J4624">
        <f t="shared" si="216"/>
        <v>1</v>
      </c>
      <c r="K4624">
        <f t="shared" si="217"/>
        <v>1</v>
      </c>
      <c r="L4624">
        <f t="shared" si="218"/>
        <v>0</v>
      </c>
    </row>
    <row r="4625" spans="1:12" x14ac:dyDescent="0.3">
      <c r="A4625" s="1">
        <v>16398</v>
      </c>
      <c r="B4625">
        <v>19832</v>
      </c>
      <c r="C4625" t="s">
        <v>4629</v>
      </c>
      <c r="D4625" t="s">
        <v>6239</v>
      </c>
      <c r="E4625">
        <v>64</v>
      </c>
      <c r="F4625" t="s">
        <v>10868</v>
      </c>
      <c r="G4625">
        <v>0</v>
      </c>
      <c r="H4625">
        <v>0</v>
      </c>
      <c r="I4625">
        <v>0</v>
      </c>
      <c r="J4625">
        <f t="shared" si="216"/>
        <v>1</v>
      </c>
      <c r="K4625">
        <f t="shared" si="217"/>
        <v>1</v>
      </c>
      <c r="L4625">
        <f t="shared" si="218"/>
        <v>0</v>
      </c>
    </row>
    <row r="4626" spans="1:12" x14ac:dyDescent="0.3">
      <c r="A4626" s="1">
        <v>25992</v>
      </c>
      <c r="B4626">
        <v>68004</v>
      </c>
      <c r="C4626" t="s">
        <v>4630</v>
      </c>
      <c r="D4626" t="s">
        <v>6237</v>
      </c>
      <c r="E4626">
        <v>1380</v>
      </c>
      <c r="F4626" t="s">
        <v>10869</v>
      </c>
      <c r="G4626">
        <v>3</v>
      </c>
      <c r="H4626">
        <v>3</v>
      </c>
      <c r="I4626">
        <v>3</v>
      </c>
      <c r="J4626">
        <f t="shared" si="216"/>
        <v>1</v>
      </c>
      <c r="K4626">
        <f t="shared" si="217"/>
        <v>1</v>
      </c>
      <c r="L4626">
        <f t="shared" si="218"/>
        <v>0</v>
      </c>
    </row>
    <row r="4627" spans="1:12" x14ac:dyDescent="0.3">
      <c r="A4627" s="1">
        <v>11710</v>
      </c>
      <c r="B4627">
        <v>14356</v>
      </c>
      <c r="C4627" t="s">
        <v>4631</v>
      </c>
      <c r="D4627" t="s">
        <v>6242</v>
      </c>
      <c r="E4627">
        <v>1267</v>
      </c>
      <c r="F4627" t="s">
        <v>10870</v>
      </c>
      <c r="G4627">
        <v>4</v>
      </c>
      <c r="H4627">
        <v>4</v>
      </c>
      <c r="I4627">
        <v>4</v>
      </c>
      <c r="J4627">
        <f t="shared" si="216"/>
        <v>1</v>
      </c>
      <c r="K4627">
        <f t="shared" si="217"/>
        <v>1</v>
      </c>
      <c r="L4627">
        <f t="shared" si="218"/>
        <v>0</v>
      </c>
    </row>
    <row r="4628" spans="1:12" x14ac:dyDescent="0.3">
      <c r="A4628" s="1">
        <v>17193</v>
      </c>
      <c r="B4628">
        <v>22813</v>
      </c>
      <c r="C4628" t="s">
        <v>4632</v>
      </c>
      <c r="D4628" t="s">
        <v>6239</v>
      </c>
      <c r="E4628">
        <v>32</v>
      </c>
      <c r="F4628" t="s">
        <v>10871</v>
      </c>
      <c r="G4628">
        <v>0</v>
      </c>
      <c r="H4628">
        <v>0</v>
      </c>
      <c r="I4628">
        <v>0</v>
      </c>
      <c r="J4628">
        <f t="shared" si="216"/>
        <v>1</v>
      </c>
      <c r="K4628">
        <f t="shared" si="217"/>
        <v>1</v>
      </c>
      <c r="L4628">
        <f t="shared" si="218"/>
        <v>0</v>
      </c>
    </row>
    <row r="4629" spans="1:12" x14ac:dyDescent="0.3">
      <c r="A4629" s="1">
        <v>17859</v>
      </c>
      <c r="B4629">
        <v>15730</v>
      </c>
      <c r="C4629" t="s">
        <v>4633</v>
      </c>
      <c r="D4629" t="s">
        <v>6238</v>
      </c>
      <c r="E4629">
        <v>37</v>
      </c>
      <c r="F4629" t="s">
        <v>10872</v>
      </c>
      <c r="G4629">
        <v>0</v>
      </c>
      <c r="H4629">
        <v>0</v>
      </c>
      <c r="I4629">
        <v>0</v>
      </c>
      <c r="J4629">
        <f t="shared" si="216"/>
        <v>1</v>
      </c>
      <c r="K4629">
        <f t="shared" si="217"/>
        <v>1</v>
      </c>
      <c r="L4629">
        <f t="shared" si="218"/>
        <v>0</v>
      </c>
    </row>
    <row r="4630" spans="1:12" x14ac:dyDescent="0.3">
      <c r="A4630" s="1">
        <v>24280</v>
      </c>
      <c r="B4630">
        <v>36484</v>
      </c>
      <c r="C4630" t="s">
        <v>4634</v>
      </c>
      <c r="D4630" t="s">
        <v>6235</v>
      </c>
      <c r="E4630">
        <v>7</v>
      </c>
      <c r="F4630" t="s">
        <v>10873</v>
      </c>
      <c r="G4630">
        <v>2</v>
      </c>
      <c r="H4630">
        <v>2</v>
      </c>
      <c r="I4630">
        <v>2</v>
      </c>
      <c r="J4630">
        <f t="shared" si="216"/>
        <v>1</v>
      </c>
      <c r="K4630">
        <f t="shared" si="217"/>
        <v>1</v>
      </c>
      <c r="L4630">
        <f t="shared" si="218"/>
        <v>0</v>
      </c>
    </row>
    <row r="4631" spans="1:12" x14ac:dyDescent="0.3">
      <c r="A4631" s="1">
        <v>2487</v>
      </c>
      <c r="B4631">
        <v>6502</v>
      </c>
      <c r="C4631" t="s">
        <v>4635</v>
      </c>
      <c r="D4631" t="s">
        <v>6244</v>
      </c>
      <c r="E4631">
        <v>785</v>
      </c>
      <c r="F4631" t="s">
        <v>10874</v>
      </c>
      <c r="G4631">
        <v>1</v>
      </c>
      <c r="H4631">
        <v>2</v>
      </c>
      <c r="I4631">
        <v>1</v>
      </c>
      <c r="J4631">
        <f t="shared" si="216"/>
        <v>1</v>
      </c>
      <c r="K4631">
        <f t="shared" si="217"/>
        <v>0</v>
      </c>
      <c r="L4631">
        <f t="shared" si="218"/>
        <v>0</v>
      </c>
    </row>
    <row r="4632" spans="1:12" x14ac:dyDescent="0.3">
      <c r="A4632" s="1">
        <v>9383</v>
      </c>
      <c r="B4632">
        <v>12346</v>
      </c>
      <c r="C4632" t="s">
        <v>4636</v>
      </c>
      <c r="D4632" t="s">
        <v>6236</v>
      </c>
      <c r="E4632">
        <v>664</v>
      </c>
      <c r="F4632" t="s">
        <v>10875</v>
      </c>
      <c r="G4632">
        <v>2</v>
      </c>
      <c r="H4632">
        <v>4</v>
      </c>
      <c r="I4632">
        <v>4</v>
      </c>
      <c r="J4632">
        <f t="shared" si="216"/>
        <v>0</v>
      </c>
      <c r="K4632">
        <f t="shared" si="217"/>
        <v>1</v>
      </c>
      <c r="L4632">
        <f t="shared" si="218"/>
        <v>0</v>
      </c>
    </row>
    <row r="4633" spans="1:12" x14ac:dyDescent="0.3">
      <c r="A4633" s="1">
        <v>13562</v>
      </c>
      <c r="B4633">
        <v>18527</v>
      </c>
      <c r="C4633" t="s">
        <v>4637</v>
      </c>
      <c r="D4633" t="s">
        <v>6238</v>
      </c>
      <c r="E4633">
        <v>50</v>
      </c>
      <c r="F4633" t="s">
        <v>10876</v>
      </c>
      <c r="G4633">
        <v>0</v>
      </c>
      <c r="H4633">
        <v>0</v>
      </c>
      <c r="I4633">
        <v>0</v>
      </c>
      <c r="J4633">
        <f t="shared" si="216"/>
        <v>1</v>
      </c>
      <c r="K4633">
        <f t="shared" si="217"/>
        <v>1</v>
      </c>
      <c r="L4633">
        <f t="shared" si="218"/>
        <v>0</v>
      </c>
    </row>
    <row r="4634" spans="1:12" x14ac:dyDescent="0.3">
      <c r="A4634" s="1">
        <v>10984</v>
      </c>
      <c r="B4634">
        <v>10157</v>
      </c>
      <c r="C4634" t="s">
        <v>4638</v>
      </c>
      <c r="D4634" t="s">
        <v>6240</v>
      </c>
      <c r="E4634">
        <v>1728</v>
      </c>
      <c r="F4634" t="s">
        <v>10877</v>
      </c>
      <c r="G4634">
        <v>4</v>
      </c>
      <c r="H4634">
        <v>4</v>
      </c>
      <c r="I4634">
        <v>4</v>
      </c>
      <c r="J4634">
        <f t="shared" si="216"/>
        <v>1</v>
      </c>
      <c r="K4634">
        <f t="shared" si="217"/>
        <v>1</v>
      </c>
      <c r="L4634">
        <f t="shared" si="218"/>
        <v>0</v>
      </c>
    </row>
    <row r="4635" spans="1:12" x14ac:dyDescent="0.3">
      <c r="A4635" s="1">
        <v>305</v>
      </c>
      <c r="B4635">
        <v>965</v>
      </c>
      <c r="C4635" t="s">
        <v>4639</v>
      </c>
      <c r="D4635" t="s">
        <v>6246</v>
      </c>
      <c r="E4635">
        <v>965</v>
      </c>
      <c r="F4635" t="s">
        <v>10878</v>
      </c>
      <c r="G4635">
        <v>1</v>
      </c>
      <c r="H4635">
        <v>1</v>
      </c>
      <c r="I4635">
        <v>1</v>
      </c>
      <c r="J4635">
        <f t="shared" si="216"/>
        <v>1</v>
      </c>
      <c r="K4635">
        <f t="shared" si="217"/>
        <v>1</v>
      </c>
      <c r="L4635">
        <f t="shared" si="218"/>
        <v>0</v>
      </c>
    </row>
    <row r="4636" spans="1:12" x14ac:dyDescent="0.3">
      <c r="A4636" s="1">
        <v>7818</v>
      </c>
      <c r="B4636">
        <v>10396</v>
      </c>
      <c r="C4636" t="s">
        <v>4640</v>
      </c>
      <c r="D4636" t="s">
        <v>6240</v>
      </c>
      <c r="E4636">
        <v>1967</v>
      </c>
      <c r="F4636" t="s">
        <v>10879</v>
      </c>
      <c r="G4636">
        <v>4</v>
      </c>
      <c r="H4636">
        <v>4</v>
      </c>
      <c r="I4636">
        <v>4</v>
      </c>
      <c r="J4636">
        <f t="shared" si="216"/>
        <v>1</v>
      </c>
      <c r="K4636">
        <f t="shared" si="217"/>
        <v>1</v>
      </c>
      <c r="L4636">
        <f t="shared" si="218"/>
        <v>0</v>
      </c>
    </row>
    <row r="4637" spans="1:12" x14ac:dyDescent="0.3">
      <c r="A4637" s="1">
        <v>20796</v>
      </c>
      <c r="B4637">
        <v>40477</v>
      </c>
      <c r="C4637" t="s">
        <v>4641</v>
      </c>
      <c r="D4637" t="s">
        <v>6235</v>
      </c>
      <c r="E4637">
        <v>478</v>
      </c>
      <c r="F4637" t="s">
        <v>10880</v>
      </c>
      <c r="G4637">
        <v>2</v>
      </c>
      <c r="H4637">
        <v>2</v>
      </c>
      <c r="I4637">
        <v>2</v>
      </c>
      <c r="J4637">
        <f t="shared" si="216"/>
        <v>1</v>
      </c>
      <c r="K4637">
        <f t="shared" si="217"/>
        <v>1</v>
      </c>
      <c r="L4637">
        <f t="shared" si="218"/>
        <v>0</v>
      </c>
    </row>
    <row r="4638" spans="1:12" x14ac:dyDescent="0.3">
      <c r="A4638" s="1">
        <v>7234</v>
      </c>
      <c r="B4638">
        <v>14492</v>
      </c>
      <c r="C4638" t="s">
        <v>4642</v>
      </c>
      <c r="D4638" t="s">
        <v>6242</v>
      </c>
      <c r="E4638">
        <v>1403</v>
      </c>
      <c r="F4638" t="s">
        <v>10881</v>
      </c>
      <c r="G4638">
        <v>4</v>
      </c>
      <c r="H4638">
        <v>4</v>
      </c>
      <c r="I4638">
        <v>4</v>
      </c>
      <c r="J4638">
        <f t="shared" si="216"/>
        <v>1</v>
      </c>
      <c r="K4638">
        <f t="shared" si="217"/>
        <v>1</v>
      </c>
      <c r="L4638">
        <f t="shared" si="218"/>
        <v>0</v>
      </c>
    </row>
    <row r="4639" spans="1:12" x14ac:dyDescent="0.3">
      <c r="A4639" s="1">
        <v>18452</v>
      </c>
      <c r="B4639">
        <v>15823</v>
      </c>
      <c r="C4639" t="s">
        <v>4643</v>
      </c>
      <c r="D4639" t="s">
        <v>6238</v>
      </c>
      <c r="E4639">
        <v>0</v>
      </c>
      <c r="F4639" t="s">
        <v>10882</v>
      </c>
      <c r="G4639">
        <v>0</v>
      </c>
      <c r="H4639">
        <v>0</v>
      </c>
      <c r="I4639">
        <v>0</v>
      </c>
      <c r="J4639">
        <f t="shared" si="216"/>
        <v>1</v>
      </c>
      <c r="K4639">
        <f t="shared" si="217"/>
        <v>1</v>
      </c>
      <c r="L4639">
        <f t="shared" si="218"/>
        <v>0</v>
      </c>
    </row>
    <row r="4640" spans="1:12" x14ac:dyDescent="0.3">
      <c r="A4640" s="1">
        <v>4911</v>
      </c>
      <c r="B4640">
        <v>6675</v>
      </c>
      <c r="C4640" t="s">
        <v>4644</v>
      </c>
      <c r="D4640" t="s">
        <v>6244</v>
      </c>
      <c r="E4640">
        <v>958</v>
      </c>
      <c r="F4640" t="s">
        <v>10883</v>
      </c>
      <c r="G4640">
        <v>1</v>
      </c>
      <c r="H4640">
        <v>1</v>
      </c>
      <c r="I4640">
        <v>1</v>
      </c>
      <c r="J4640">
        <f t="shared" si="216"/>
        <v>1</v>
      </c>
      <c r="K4640">
        <f t="shared" si="217"/>
        <v>1</v>
      </c>
      <c r="L4640">
        <f t="shared" si="218"/>
        <v>0</v>
      </c>
    </row>
    <row r="4641" spans="1:12" x14ac:dyDescent="0.3">
      <c r="A4641" s="1">
        <v>4590</v>
      </c>
      <c r="B4641">
        <v>2437</v>
      </c>
      <c r="C4641" t="s">
        <v>4645</v>
      </c>
      <c r="D4641" t="s">
        <v>6245</v>
      </c>
      <c r="E4641">
        <v>820</v>
      </c>
      <c r="F4641" t="s">
        <v>10884</v>
      </c>
      <c r="G4641">
        <v>1</v>
      </c>
      <c r="H4641">
        <v>1</v>
      </c>
      <c r="I4641">
        <v>1</v>
      </c>
      <c r="J4641">
        <f t="shared" si="216"/>
        <v>1</v>
      </c>
      <c r="K4641">
        <f t="shared" si="217"/>
        <v>1</v>
      </c>
      <c r="L4641">
        <f t="shared" si="218"/>
        <v>0</v>
      </c>
    </row>
    <row r="4642" spans="1:12" x14ac:dyDescent="0.3">
      <c r="A4642" s="1">
        <v>3805</v>
      </c>
      <c r="B4642">
        <v>7094</v>
      </c>
      <c r="C4642" t="s">
        <v>4646</v>
      </c>
      <c r="D4642" t="s">
        <v>6243</v>
      </c>
      <c r="E4642">
        <v>207</v>
      </c>
      <c r="F4642" t="s">
        <v>10885</v>
      </c>
      <c r="G4642">
        <v>1</v>
      </c>
      <c r="H4642">
        <v>1</v>
      </c>
      <c r="I4642">
        <v>1</v>
      </c>
      <c r="J4642">
        <f t="shared" si="216"/>
        <v>1</v>
      </c>
      <c r="K4642">
        <f t="shared" si="217"/>
        <v>1</v>
      </c>
      <c r="L4642">
        <f t="shared" si="218"/>
        <v>0</v>
      </c>
    </row>
    <row r="4643" spans="1:12" x14ac:dyDescent="0.3">
      <c r="A4643" s="1">
        <v>189</v>
      </c>
      <c r="B4643">
        <v>5940</v>
      </c>
      <c r="C4643" t="s">
        <v>4647</v>
      </c>
      <c r="D4643" t="s">
        <v>6244</v>
      </c>
      <c r="E4643">
        <v>223</v>
      </c>
      <c r="F4643" t="s">
        <v>10886</v>
      </c>
      <c r="G4643">
        <v>1</v>
      </c>
      <c r="H4643">
        <v>1</v>
      </c>
      <c r="I4643">
        <v>1</v>
      </c>
      <c r="J4643">
        <f t="shared" si="216"/>
        <v>1</v>
      </c>
      <c r="K4643">
        <f t="shared" si="217"/>
        <v>1</v>
      </c>
      <c r="L4643">
        <f t="shared" si="218"/>
        <v>0</v>
      </c>
    </row>
    <row r="4644" spans="1:12" x14ac:dyDescent="0.3">
      <c r="A4644" s="1">
        <v>20828</v>
      </c>
      <c r="B4644">
        <v>32321</v>
      </c>
      <c r="C4644" t="s">
        <v>4648</v>
      </c>
      <c r="D4644" t="s">
        <v>6235</v>
      </c>
      <c r="E4644">
        <v>77</v>
      </c>
      <c r="F4644" t="s">
        <v>10887</v>
      </c>
      <c r="G4644">
        <v>4</v>
      </c>
      <c r="H4644">
        <v>1</v>
      </c>
      <c r="I4644">
        <v>2</v>
      </c>
      <c r="J4644">
        <f t="shared" si="216"/>
        <v>0</v>
      </c>
      <c r="K4644">
        <f t="shared" si="217"/>
        <v>0</v>
      </c>
      <c r="L4644">
        <f t="shared" si="218"/>
        <v>1</v>
      </c>
    </row>
    <row r="4645" spans="1:12" x14ac:dyDescent="0.3">
      <c r="A4645" s="1">
        <v>15429</v>
      </c>
      <c r="B4645">
        <v>19264</v>
      </c>
      <c r="C4645" t="s">
        <v>4649</v>
      </c>
      <c r="D4645" t="s">
        <v>6239</v>
      </c>
      <c r="E4645">
        <v>36</v>
      </c>
      <c r="F4645" t="s">
        <v>10888</v>
      </c>
      <c r="G4645">
        <v>0</v>
      </c>
      <c r="H4645">
        <v>0</v>
      </c>
      <c r="I4645">
        <v>0</v>
      </c>
      <c r="J4645">
        <f t="shared" si="216"/>
        <v>1</v>
      </c>
      <c r="K4645">
        <f t="shared" si="217"/>
        <v>1</v>
      </c>
      <c r="L4645">
        <f t="shared" si="218"/>
        <v>0</v>
      </c>
    </row>
    <row r="4646" spans="1:12" x14ac:dyDescent="0.3">
      <c r="A4646" s="1">
        <v>3332</v>
      </c>
      <c r="B4646">
        <v>12</v>
      </c>
      <c r="C4646" t="s">
        <v>4650</v>
      </c>
      <c r="D4646" t="s">
        <v>6246</v>
      </c>
      <c r="E4646">
        <v>12</v>
      </c>
      <c r="F4646" t="s">
        <v>10889</v>
      </c>
      <c r="G4646">
        <v>1</v>
      </c>
      <c r="H4646">
        <v>1</v>
      </c>
      <c r="I4646">
        <v>1</v>
      </c>
      <c r="J4646">
        <f t="shared" si="216"/>
        <v>1</v>
      </c>
      <c r="K4646">
        <f t="shared" si="217"/>
        <v>1</v>
      </c>
      <c r="L4646">
        <f t="shared" si="218"/>
        <v>0</v>
      </c>
    </row>
    <row r="4647" spans="1:12" x14ac:dyDescent="0.3">
      <c r="A4647" s="1">
        <v>18194</v>
      </c>
      <c r="B4647">
        <v>24302</v>
      </c>
      <c r="C4647" t="s">
        <v>4651</v>
      </c>
      <c r="D4647" t="s">
        <v>6239</v>
      </c>
      <c r="E4647">
        <v>29</v>
      </c>
      <c r="F4647" t="s">
        <v>10890</v>
      </c>
      <c r="G4647">
        <v>0</v>
      </c>
      <c r="H4647">
        <v>0</v>
      </c>
      <c r="I4647">
        <v>0</v>
      </c>
      <c r="J4647">
        <f t="shared" si="216"/>
        <v>1</v>
      </c>
      <c r="K4647">
        <f t="shared" si="217"/>
        <v>1</v>
      </c>
      <c r="L4647">
        <f t="shared" si="218"/>
        <v>0</v>
      </c>
    </row>
    <row r="4648" spans="1:12" x14ac:dyDescent="0.3">
      <c r="A4648" s="1">
        <v>21939</v>
      </c>
      <c r="B4648">
        <v>26891</v>
      </c>
      <c r="C4648" t="s">
        <v>4652</v>
      </c>
      <c r="D4648" t="s">
        <v>6235</v>
      </c>
      <c r="E4648">
        <v>651</v>
      </c>
      <c r="F4648" t="s">
        <v>10891</v>
      </c>
      <c r="G4648">
        <v>2</v>
      </c>
      <c r="H4648">
        <v>2</v>
      </c>
      <c r="I4648">
        <v>2</v>
      </c>
      <c r="J4648">
        <f t="shared" si="216"/>
        <v>1</v>
      </c>
      <c r="K4648">
        <f t="shared" si="217"/>
        <v>1</v>
      </c>
      <c r="L4648">
        <f t="shared" si="218"/>
        <v>0</v>
      </c>
    </row>
    <row r="4649" spans="1:12" x14ac:dyDescent="0.3">
      <c r="A4649" s="1">
        <v>30255</v>
      </c>
      <c r="B4649">
        <v>53138</v>
      </c>
      <c r="C4649" t="s">
        <v>4653</v>
      </c>
      <c r="D4649" t="s">
        <v>6237</v>
      </c>
      <c r="E4649">
        <v>390</v>
      </c>
      <c r="F4649" t="s">
        <v>10892</v>
      </c>
      <c r="G4649">
        <v>3</v>
      </c>
      <c r="H4649">
        <v>3</v>
      </c>
      <c r="I4649">
        <v>3</v>
      </c>
      <c r="J4649">
        <f t="shared" si="216"/>
        <v>1</v>
      </c>
      <c r="K4649">
        <f t="shared" si="217"/>
        <v>1</v>
      </c>
      <c r="L4649">
        <f t="shared" si="218"/>
        <v>0</v>
      </c>
    </row>
    <row r="4650" spans="1:12" x14ac:dyDescent="0.3">
      <c r="A4650" s="1">
        <v>3535</v>
      </c>
      <c r="B4650">
        <v>4325</v>
      </c>
      <c r="C4650" t="s">
        <v>4654</v>
      </c>
      <c r="D4650" t="s">
        <v>6241</v>
      </c>
      <c r="E4650">
        <v>1162</v>
      </c>
      <c r="F4650" t="s">
        <v>10893</v>
      </c>
      <c r="G4650">
        <v>1</v>
      </c>
      <c r="H4650">
        <v>1</v>
      </c>
      <c r="I4650">
        <v>1</v>
      </c>
      <c r="J4650">
        <f t="shared" si="216"/>
        <v>1</v>
      </c>
      <c r="K4650">
        <f t="shared" si="217"/>
        <v>1</v>
      </c>
      <c r="L4650">
        <f t="shared" si="218"/>
        <v>0</v>
      </c>
    </row>
    <row r="4651" spans="1:12" x14ac:dyDescent="0.3">
      <c r="A4651" s="1">
        <v>17383</v>
      </c>
      <c r="B4651">
        <v>18546</v>
      </c>
      <c r="C4651" t="s">
        <v>4655</v>
      </c>
      <c r="D4651" t="s">
        <v>6238</v>
      </c>
      <c r="E4651">
        <v>69</v>
      </c>
      <c r="F4651" t="s">
        <v>10894</v>
      </c>
      <c r="G4651">
        <v>0</v>
      </c>
      <c r="H4651">
        <v>0</v>
      </c>
      <c r="I4651">
        <v>0</v>
      </c>
      <c r="J4651">
        <f t="shared" si="216"/>
        <v>1</v>
      </c>
      <c r="K4651">
        <f t="shared" si="217"/>
        <v>1</v>
      </c>
      <c r="L4651">
        <f t="shared" si="218"/>
        <v>0</v>
      </c>
    </row>
    <row r="4652" spans="1:12" x14ac:dyDescent="0.3">
      <c r="A4652" s="1">
        <v>18826</v>
      </c>
      <c r="B4652">
        <v>25302</v>
      </c>
      <c r="C4652" t="s">
        <v>4656</v>
      </c>
      <c r="D4652" t="s">
        <v>6235</v>
      </c>
      <c r="E4652">
        <v>207</v>
      </c>
      <c r="F4652" t="s">
        <v>10895</v>
      </c>
      <c r="G4652">
        <v>1</v>
      </c>
      <c r="H4652">
        <v>2</v>
      </c>
      <c r="I4652">
        <v>2</v>
      </c>
      <c r="J4652">
        <f t="shared" si="216"/>
        <v>0</v>
      </c>
      <c r="K4652">
        <f t="shared" si="217"/>
        <v>1</v>
      </c>
      <c r="L4652">
        <f t="shared" si="218"/>
        <v>0</v>
      </c>
    </row>
    <row r="4653" spans="1:12" x14ac:dyDescent="0.3">
      <c r="A4653" s="1">
        <v>11858</v>
      </c>
      <c r="B4653">
        <v>9421</v>
      </c>
      <c r="C4653" t="s">
        <v>4657</v>
      </c>
      <c r="D4653" t="s">
        <v>6240</v>
      </c>
      <c r="E4653">
        <v>992</v>
      </c>
      <c r="F4653" t="s">
        <v>10896</v>
      </c>
      <c r="G4653">
        <v>4</v>
      </c>
      <c r="H4653">
        <v>4</v>
      </c>
      <c r="I4653">
        <v>4</v>
      </c>
      <c r="J4653">
        <f t="shared" si="216"/>
        <v>1</v>
      </c>
      <c r="K4653">
        <f t="shared" si="217"/>
        <v>1</v>
      </c>
      <c r="L4653">
        <f t="shared" si="218"/>
        <v>0</v>
      </c>
    </row>
    <row r="4654" spans="1:12" x14ac:dyDescent="0.3">
      <c r="A4654" s="1">
        <v>600</v>
      </c>
      <c r="B4654">
        <v>4352</v>
      </c>
      <c r="C4654" t="s">
        <v>4658</v>
      </c>
      <c r="D4654" t="s">
        <v>6241</v>
      </c>
      <c r="E4654">
        <v>1189</v>
      </c>
      <c r="F4654" t="s">
        <v>10897</v>
      </c>
      <c r="G4654">
        <v>1</v>
      </c>
      <c r="H4654">
        <v>1</v>
      </c>
      <c r="I4654">
        <v>1</v>
      </c>
      <c r="J4654">
        <f t="shared" si="216"/>
        <v>1</v>
      </c>
      <c r="K4654">
        <f t="shared" si="217"/>
        <v>1</v>
      </c>
      <c r="L4654">
        <f t="shared" si="218"/>
        <v>0</v>
      </c>
    </row>
    <row r="4655" spans="1:12" x14ac:dyDescent="0.3">
      <c r="A4655" s="1">
        <v>5144</v>
      </c>
      <c r="B4655">
        <v>3557</v>
      </c>
      <c r="C4655" t="s">
        <v>4659</v>
      </c>
      <c r="D4655" t="s">
        <v>6241</v>
      </c>
      <c r="E4655">
        <v>394</v>
      </c>
      <c r="F4655" t="s">
        <v>10898</v>
      </c>
      <c r="G4655">
        <v>1</v>
      </c>
      <c r="H4655">
        <v>1</v>
      </c>
      <c r="I4655">
        <v>1</v>
      </c>
      <c r="J4655">
        <f t="shared" si="216"/>
        <v>1</v>
      </c>
      <c r="K4655">
        <f t="shared" si="217"/>
        <v>1</v>
      </c>
      <c r="L4655">
        <f t="shared" si="218"/>
        <v>0</v>
      </c>
    </row>
    <row r="4656" spans="1:12" x14ac:dyDescent="0.3">
      <c r="A4656" s="1">
        <v>14385</v>
      </c>
      <c r="B4656">
        <v>16184</v>
      </c>
      <c r="C4656" t="s">
        <v>4660</v>
      </c>
      <c r="D4656" t="s">
        <v>6238</v>
      </c>
      <c r="E4656">
        <v>15</v>
      </c>
      <c r="F4656" t="s">
        <v>10899</v>
      </c>
      <c r="G4656">
        <v>0</v>
      </c>
      <c r="H4656">
        <v>0</v>
      </c>
      <c r="I4656">
        <v>0</v>
      </c>
      <c r="J4656">
        <f t="shared" si="216"/>
        <v>1</v>
      </c>
      <c r="K4656">
        <f t="shared" si="217"/>
        <v>1</v>
      </c>
      <c r="L4656">
        <f t="shared" si="218"/>
        <v>0</v>
      </c>
    </row>
    <row r="4657" spans="1:12" x14ac:dyDescent="0.3">
      <c r="A4657" s="1">
        <v>1233</v>
      </c>
      <c r="B4657">
        <v>7443</v>
      </c>
      <c r="C4657" t="s">
        <v>4661</v>
      </c>
      <c r="D4657" t="s">
        <v>6243</v>
      </c>
      <c r="E4657">
        <v>556</v>
      </c>
      <c r="F4657" t="s">
        <v>10900</v>
      </c>
      <c r="G4657">
        <v>1</v>
      </c>
      <c r="H4657">
        <v>1</v>
      </c>
      <c r="I4657">
        <v>1</v>
      </c>
      <c r="J4657">
        <f t="shared" si="216"/>
        <v>1</v>
      </c>
      <c r="K4657">
        <f t="shared" si="217"/>
        <v>1</v>
      </c>
      <c r="L4657">
        <f t="shared" si="218"/>
        <v>0</v>
      </c>
    </row>
    <row r="4658" spans="1:12" x14ac:dyDescent="0.3">
      <c r="A4658" s="1">
        <v>29036</v>
      </c>
      <c r="B4658">
        <v>58831</v>
      </c>
      <c r="C4658" t="s">
        <v>4662</v>
      </c>
      <c r="D4658" t="s">
        <v>6237</v>
      </c>
      <c r="E4658">
        <v>921</v>
      </c>
      <c r="F4658" t="s">
        <v>10901</v>
      </c>
      <c r="G4658">
        <v>3</v>
      </c>
      <c r="H4658">
        <v>3</v>
      </c>
      <c r="I4658">
        <v>3</v>
      </c>
      <c r="J4658">
        <f t="shared" si="216"/>
        <v>1</v>
      </c>
      <c r="K4658">
        <f t="shared" si="217"/>
        <v>1</v>
      </c>
      <c r="L4658">
        <f t="shared" si="218"/>
        <v>0</v>
      </c>
    </row>
    <row r="4659" spans="1:12" x14ac:dyDescent="0.3">
      <c r="A4659" s="1">
        <v>29620</v>
      </c>
      <c r="B4659">
        <v>51748</v>
      </c>
      <c r="C4659" t="s">
        <v>4663</v>
      </c>
      <c r="D4659" t="s">
        <v>6237</v>
      </c>
      <c r="E4659">
        <v>660</v>
      </c>
      <c r="F4659" t="s">
        <v>10902</v>
      </c>
      <c r="G4659">
        <v>3</v>
      </c>
      <c r="H4659">
        <v>3</v>
      </c>
      <c r="I4659">
        <v>3</v>
      </c>
      <c r="J4659">
        <f t="shared" si="216"/>
        <v>1</v>
      </c>
      <c r="K4659">
        <f t="shared" si="217"/>
        <v>1</v>
      </c>
      <c r="L4659">
        <f t="shared" si="218"/>
        <v>0</v>
      </c>
    </row>
    <row r="4660" spans="1:12" x14ac:dyDescent="0.3">
      <c r="A4660" s="1">
        <v>7556</v>
      </c>
      <c r="B4660">
        <v>8559</v>
      </c>
      <c r="C4660" t="s">
        <v>4664</v>
      </c>
      <c r="D4660" t="s">
        <v>6240</v>
      </c>
      <c r="E4660">
        <v>130</v>
      </c>
      <c r="F4660" t="s">
        <v>10903</v>
      </c>
      <c r="G4660">
        <v>4</v>
      </c>
      <c r="H4660">
        <v>4</v>
      </c>
      <c r="I4660">
        <v>4</v>
      </c>
      <c r="J4660">
        <f t="shared" si="216"/>
        <v>1</v>
      </c>
      <c r="K4660">
        <f t="shared" si="217"/>
        <v>1</v>
      </c>
      <c r="L4660">
        <f t="shared" si="218"/>
        <v>0</v>
      </c>
    </row>
    <row r="4661" spans="1:12" x14ac:dyDescent="0.3">
      <c r="A4661" s="1">
        <v>17526</v>
      </c>
      <c r="B4661">
        <v>20885</v>
      </c>
      <c r="C4661" t="s">
        <v>4665</v>
      </c>
      <c r="D4661" t="s">
        <v>6239</v>
      </c>
      <c r="E4661">
        <v>32</v>
      </c>
      <c r="F4661" t="s">
        <v>10904</v>
      </c>
      <c r="G4661">
        <v>0</v>
      </c>
      <c r="H4661">
        <v>3</v>
      </c>
      <c r="I4661">
        <v>0</v>
      </c>
      <c r="J4661">
        <f t="shared" si="216"/>
        <v>1</v>
      </c>
      <c r="K4661">
        <f t="shared" si="217"/>
        <v>0</v>
      </c>
      <c r="L4661">
        <f t="shared" si="218"/>
        <v>0</v>
      </c>
    </row>
    <row r="4662" spans="1:12" x14ac:dyDescent="0.3">
      <c r="A4662" s="1">
        <v>6402</v>
      </c>
      <c r="B4662">
        <v>10930</v>
      </c>
      <c r="C4662" t="s">
        <v>4666</v>
      </c>
      <c r="D4662" t="s">
        <v>6240</v>
      </c>
      <c r="E4662">
        <v>2501</v>
      </c>
      <c r="F4662" t="s">
        <v>10905</v>
      </c>
      <c r="G4662">
        <v>4</v>
      </c>
      <c r="H4662">
        <v>4</v>
      </c>
      <c r="I4662">
        <v>4</v>
      </c>
      <c r="J4662">
        <f t="shared" si="216"/>
        <v>1</v>
      </c>
      <c r="K4662">
        <f t="shared" si="217"/>
        <v>1</v>
      </c>
      <c r="L4662">
        <f t="shared" si="218"/>
        <v>0</v>
      </c>
    </row>
    <row r="4663" spans="1:12" x14ac:dyDescent="0.3">
      <c r="A4663" s="1">
        <v>29542</v>
      </c>
      <c r="B4663">
        <v>50130</v>
      </c>
      <c r="C4663" t="s">
        <v>4667</v>
      </c>
      <c r="D4663" t="s">
        <v>6237</v>
      </c>
      <c r="E4663">
        <v>96</v>
      </c>
      <c r="F4663" t="s">
        <v>10906</v>
      </c>
      <c r="G4663">
        <v>3</v>
      </c>
      <c r="H4663">
        <v>3</v>
      </c>
      <c r="I4663">
        <v>3</v>
      </c>
      <c r="J4663">
        <f t="shared" si="216"/>
        <v>1</v>
      </c>
      <c r="K4663">
        <f t="shared" si="217"/>
        <v>1</v>
      </c>
      <c r="L4663">
        <f t="shared" si="218"/>
        <v>0</v>
      </c>
    </row>
    <row r="4664" spans="1:12" x14ac:dyDescent="0.3">
      <c r="A4664" s="1">
        <v>18248</v>
      </c>
      <c r="B4664">
        <v>15760</v>
      </c>
      <c r="C4664" t="s">
        <v>4668</v>
      </c>
      <c r="D4664" t="s">
        <v>6238</v>
      </c>
      <c r="E4664">
        <v>18</v>
      </c>
      <c r="F4664" t="s">
        <v>10907</v>
      </c>
      <c r="G4664">
        <v>0</v>
      </c>
      <c r="H4664">
        <v>0</v>
      </c>
      <c r="I4664">
        <v>0</v>
      </c>
      <c r="J4664">
        <f t="shared" si="216"/>
        <v>1</v>
      </c>
      <c r="K4664">
        <f t="shared" si="217"/>
        <v>1</v>
      </c>
      <c r="L4664">
        <f t="shared" si="218"/>
        <v>0</v>
      </c>
    </row>
    <row r="4665" spans="1:12" x14ac:dyDescent="0.3">
      <c r="A4665" s="1">
        <v>1343</v>
      </c>
      <c r="B4665">
        <v>4222</v>
      </c>
      <c r="C4665" t="s">
        <v>4669</v>
      </c>
      <c r="D4665" t="s">
        <v>6241</v>
      </c>
      <c r="E4665">
        <v>1059</v>
      </c>
      <c r="F4665" t="s">
        <v>10908</v>
      </c>
      <c r="G4665">
        <v>1</v>
      </c>
      <c r="H4665">
        <v>1</v>
      </c>
      <c r="I4665">
        <v>1</v>
      </c>
      <c r="J4665">
        <f t="shared" si="216"/>
        <v>1</v>
      </c>
      <c r="K4665">
        <f t="shared" si="217"/>
        <v>1</v>
      </c>
      <c r="L4665">
        <f t="shared" si="218"/>
        <v>0</v>
      </c>
    </row>
    <row r="4666" spans="1:12" x14ac:dyDescent="0.3">
      <c r="A4666" s="1">
        <v>15043</v>
      </c>
      <c r="B4666">
        <v>14791</v>
      </c>
      <c r="C4666" t="s">
        <v>4670</v>
      </c>
      <c r="D4666" t="s">
        <v>6238</v>
      </c>
      <c r="E4666">
        <v>4</v>
      </c>
      <c r="F4666" t="s">
        <v>10909</v>
      </c>
      <c r="G4666">
        <v>0</v>
      </c>
      <c r="H4666">
        <v>0</v>
      </c>
      <c r="I4666">
        <v>0</v>
      </c>
      <c r="J4666">
        <f t="shared" si="216"/>
        <v>1</v>
      </c>
      <c r="K4666">
        <f t="shared" si="217"/>
        <v>1</v>
      </c>
      <c r="L4666">
        <f t="shared" si="218"/>
        <v>0</v>
      </c>
    </row>
    <row r="4667" spans="1:12" x14ac:dyDescent="0.3">
      <c r="A4667" s="1">
        <v>30879</v>
      </c>
      <c r="B4667">
        <v>69839</v>
      </c>
      <c r="C4667" t="s">
        <v>4671</v>
      </c>
      <c r="D4667" t="s">
        <v>6237</v>
      </c>
      <c r="E4667">
        <v>1421</v>
      </c>
      <c r="F4667" t="s">
        <v>10910</v>
      </c>
      <c r="G4667">
        <v>3</v>
      </c>
      <c r="H4667">
        <v>3</v>
      </c>
      <c r="I4667">
        <v>3</v>
      </c>
      <c r="J4667">
        <f t="shared" si="216"/>
        <v>1</v>
      </c>
      <c r="K4667">
        <f t="shared" si="217"/>
        <v>1</v>
      </c>
      <c r="L4667">
        <f t="shared" si="218"/>
        <v>0</v>
      </c>
    </row>
    <row r="4668" spans="1:12" x14ac:dyDescent="0.3">
      <c r="A4668" s="1">
        <v>8948</v>
      </c>
      <c r="B4668">
        <v>11839</v>
      </c>
      <c r="C4668" t="s">
        <v>4672</v>
      </c>
      <c r="D4668" t="s">
        <v>6236</v>
      </c>
      <c r="E4668">
        <v>157</v>
      </c>
      <c r="F4668" t="s">
        <v>10911</v>
      </c>
      <c r="G4668">
        <v>4</v>
      </c>
      <c r="H4668">
        <v>4</v>
      </c>
      <c r="I4668">
        <v>4</v>
      </c>
      <c r="J4668">
        <f t="shared" si="216"/>
        <v>1</v>
      </c>
      <c r="K4668">
        <f t="shared" si="217"/>
        <v>1</v>
      </c>
      <c r="L4668">
        <f t="shared" si="218"/>
        <v>0</v>
      </c>
    </row>
    <row r="4669" spans="1:12" x14ac:dyDescent="0.3">
      <c r="A4669" s="1">
        <v>6042</v>
      </c>
      <c r="B4669">
        <v>5704</v>
      </c>
      <c r="C4669" t="s">
        <v>4673</v>
      </c>
      <c r="D4669" t="s">
        <v>6241</v>
      </c>
      <c r="E4669">
        <v>2541</v>
      </c>
      <c r="F4669" t="s">
        <v>10912</v>
      </c>
      <c r="G4669">
        <v>1</v>
      </c>
      <c r="H4669">
        <v>1</v>
      </c>
      <c r="I4669">
        <v>1</v>
      </c>
      <c r="J4669">
        <f t="shared" si="216"/>
        <v>1</v>
      </c>
      <c r="K4669">
        <f t="shared" si="217"/>
        <v>1</v>
      </c>
      <c r="L4669">
        <f t="shared" si="218"/>
        <v>0</v>
      </c>
    </row>
    <row r="4670" spans="1:12" x14ac:dyDescent="0.3">
      <c r="A4670" s="1">
        <v>6477</v>
      </c>
      <c r="B4670">
        <v>10143</v>
      </c>
      <c r="C4670" t="s">
        <v>4674</v>
      </c>
      <c r="D4670" t="s">
        <v>6240</v>
      </c>
      <c r="E4670">
        <v>1714</v>
      </c>
      <c r="F4670" t="s">
        <v>10913</v>
      </c>
      <c r="G4670">
        <v>4</v>
      </c>
      <c r="H4670">
        <v>3</v>
      </c>
      <c r="I4670">
        <v>4</v>
      </c>
      <c r="J4670">
        <f t="shared" si="216"/>
        <v>1</v>
      </c>
      <c r="K4670">
        <f t="shared" si="217"/>
        <v>0</v>
      </c>
      <c r="L4670">
        <f t="shared" si="218"/>
        <v>0</v>
      </c>
    </row>
    <row r="4671" spans="1:12" x14ac:dyDescent="0.3">
      <c r="A4671" s="1">
        <v>14819</v>
      </c>
      <c r="B4671">
        <v>16143</v>
      </c>
      <c r="C4671" t="s">
        <v>4675</v>
      </c>
      <c r="D4671" t="s">
        <v>6238</v>
      </c>
      <c r="E4671">
        <v>37</v>
      </c>
      <c r="F4671" t="s">
        <v>10914</v>
      </c>
      <c r="G4671">
        <v>0</v>
      </c>
      <c r="H4671">
        <v>0</v>
      </c>
      <c r="I4671">
        <v>0</v>
      </c>
      <c r="J4671">
        <f t="shared" si="216"/>
        <v>1</v>
      </c>
      <c r="K4671">
        <f t="shared" si="217"/>
        <v>1</v>
      </c>
      <c r="L4671">
        <f t="shared" si="218"/>
        <v>0</v>
      </c>
    </row>
    <row r="4672" spans="1:12" x14ac:dyDescent="0.3">
      <c r="A4672" s="1">
        <v>16884</v>
      </c>
      <c r="B4672">
        <v>14690</v>
      </c>
      <c r="C4672" t="s">
        <v>4676</v>
      </c>
      <c r="D4672" t="s">
        <v>6238</v>
      </c>
      <c r="E4672">
        <v>31</v>
      </c>
      <c r="F4672" t="s">
        <v>10915</v>
      </c>
      <c r="G4672">
        <v>0</v>
      </c>
      <c r="H4672">
        <v>0</v>
      </c>
      <c r="I4672">
        <v>0</v>
      </c>
      <c r="J4672">
        <f t="shared" si="216"/>
        <v>1</v>
      </c>
      <c r="K4672">
        <f t="shared" si="217"/>
        <v>1</v>
      </c>
      <c r="L4672">
        <f t="shared" si="218"/>
        <v>0</v>
      </c>
    </row>
    <row r="4673" spans="1:12" x14ac:dyDescent="0.3">
      <c r="A4673" s="1">
        <v>28614</v>
      </c>
      <c r="B4673">
        <v>65275</v>
      </c>
      <c r="C4673" t="s">
        <v>4677</v>
      </c>
      <c r="D4673" t="s">
        <v>6237</v>
      </c>
      <c r="E4673">
        <v>1384</v>
      </c>
      <c r="F4673" t="s">
        <v>10916</v>
      </c>
      <c r="G4673">
        <v>3</v>
      </c>
      <c r="H4673">
        <v>3</v>
      </c>
      <c r="I4673">
        <v>3</v>
      </c>
      <c r="J4673">
        <f t="shared" si="216"/>
        <v>1</v>
      </c>
      <c r="K4673">
        <f t="shared" si="217"/>
        <v>1</v>
      </c>
      <c r="L4673">
        <f t="shared" si="218"/>
        <v>0</v>
      </c>
    </row>
    <row r="4674" spans="1:12" x14ac:dyDescent="0.3">
      <c r="A4674" s="1">
        <v>19221</v>
      </c>
      <c r="B4674">
        <v>34866</v>
      </c>
      <c r="C4674" t="s">
        <v>4678</v>
      </c>
      <c r="D4674" t="s">
        <v>6235</v>
      </c>
      <c r="E4674">
        <v>172</v>
      </c>
      <c r="F4674" t="s">
        <v>10917</v>
      </c>
      <c r="G4674">
        <v>2</v>
      </c>
      <c r="H4674">
        <v>3</v>
      </c>
      <c r="I4674">
        <v>2</v>
      </c>
      <c r="J4674">
        <f t="shared" si="216"/>
        <v>1</v>
      </c>
      <c r="K4674">
        <f t="shared" si="217"/>
        <v>0</v>
      </c>
      <c r="L4674">
        <f t="shared" si="218"/>
        <v>0</v>
      </c>
    </row>
    <row r="4675" spans="1:12" x14ac:dyDescent="0.3">
      <c r="A4675" s="1">
        <v>6530</v>
      </c>
      <c r="B4675">
        <v>12812</v>
      </c>
      <c r="C4675" t="s">
        <v>4679</v>
      </c>
      <c r="D4675" t="s">
        <v>6236</v>
      </c>
      <c r="E4675">
        <v>1130</v>
      </c>
      <c r="F4675" t="s">
        <v>10918</v>
      </c>
      <c r="G4675">
        <v>4</v>
      </c>
      <c r="H4675">
        <v>4</v>
      </c>
      <c r="I4675">
        <v>4</v>
      </c>
      <c r="J4675">
        <f t="shared" ref="J4675:J4738" si="219">INT(G4675=I4675)</f>
        <v>1</v>
      </c>
      <c r="K4675">
        <f t="shared" ref="K4675:K4738" si="220">INT(H4675=I4675)</f>
        <v>1</v>
      </c>
      <c r="L4675">
        <f t="shared" ref="L4675:L4738" si="221">INT(AND(NOT(J4675), NOT(K4675)))</f>
        <v>0</v>
      </c>
    </row>
    <row r="4676" spans="1:12" x14ac:dyDescent="0.3">
      <c r="A4676" s="1">
        <v>6380</v>
      </c>
      <c r="B4676">
        <v>9103</v>
      </c>
      <c r="C4676" t="s">
        <v>4680</v>
      </c>
      <c r="D4676" t="s">
        <v>6240</v>
      </c>
      <c r="E4676">
        <v>674</v>
      </c>
      <c r="F4676" t="s">
        <v>10919</v>
      </c>
      <c r="G4676">
        <v>4</v>
      </c>
      <c r="H4676">
        <v>4</v>
      </c>
      <c r="I4676">
        <v>4</v>
      </c>
      <c r="J4676">
        <f t="shared" si="219"/>
        <v>1</v>
      </c>
      <c r="K4676">
        <f t="shared" si="220"/>
        <v>1</v>
      </c>
      <c r="L4676">
        <f t="shared" si="221"/>
        <v>0</v>
      </c>
    </row>
    <row r="4677" spans="1:12" x14ac:dyDescent="0.3">
      <c r="A4677" s="1">
        <v>28240</v>
      </c>
      <c r="B4677">
        <v>60124</v>
      </c>
      <c r="C4677" t="s">
        <v>4681</v>
      </c>
      <c r="D4677" t="s">
        <v>6237</v>
      </c>
      <c r="E4677">
        <v>992</v>
      </c>
      <c r="F4677" t="s">
        <v>10920</v>
      </c>
      <c r="G4677">
        <v>3</v>
      </c>
      <c r="H4677">
        <v>3</v>
      </c>
      <c r="I4677">
        <v>3</v>
      </c>
      <c r="J4677">
        <f t="shared" si="219"/>
        <v>1</v>
      </c>
      <c r="K4677">
        <f t="shared" si="220"/>
        <v>1</v>
      </c>
      <c r="L4677">
        <f t="shared" si="221"/>
        <v>0</v>
      </c>
    </row>
    <row r="4678" spans="1:12" x14ac:dyDescent="0.3">
      <c r="A4678" s="1">
        <v>26094</v>
      </c>
      <c r="B4678">
        <v>55254</v>
      </c>
      <c r="C4678" t="s">
        <v>4682</v>
      </c>
      <c r="D4678" t="s">
        <v>6237</v>
      </c>
      <c r="E4678">
        <v>2028</v>
      </c>
      <c r="F4678" t="s">
        <v>10921</v>
      </c>
      <c r="G4678">
        <v>3</v>
      </c>
      <c r="H4678">
        <v>3</v>
      </c>
      <c r="I4678">
        <v>3</v>
      </c>
      <c r="J4678">
        <f t="shared" si="219"/>
        <v>1</v>
      </c>
      <c r="K4678">
        <f t="shared" si="220"/>
        <v>1</v>
      </c>
      <c r="L4678">
        <f t="shared" si="221"/>
        <v>0</v>
      </c>
    </row>
    <row r="4679" spans="1:12" x14ac:dyDescent="0.3">
      <c r="A4679" s="1">
        <v>15775</v>
      </c>
      <c r="B4679">
        <v>23043</v>
      </c>
      <c r="C4679" t="s">
        <v>4683</v>
      </c>
      <c r="D4679" t="s">
        <v>6239</v>
      </c>
      <c r="E4679">
        <v>56</v>
      </c>
      <c r="F4679" t="s">
        <v>10922</v>
      </c>
      <c r="G4679">
        <v>0</v>
      </c>
      <c r="H4679">
        <v>0</v>
      </c>
      <c r="I4679">
        <v>0</v>
      </c>
      <c r="J4679">
        <f t="shared" si="219"/>
        <v>1</v>
      </c>
      <c r="K4679">
        <f t="shared" si="220"/>
        <v>1</v>
      </c>
      <c r="L4679">
        <f t="shared" si="221"/>
        <v>0</v>
      </c>
    </row>
    <row r="4680" spans="1:12" x14ac:dyDescent="0.3">
      <c r="A4680" s="1">
        <v>7990</v>
      </c>
      <c r="B4680">
        <v>12549</v>
      </c>
      <c r="C4680" t="s">
        <v>4684</v>
      </c>
      <c r="D4680" t="s">
        <v>6236</v>
      </c>
      <c r="E4680">
        <v>867</v>
      </c>
      <c r="F4680" t="s">
        <v>10923</v>
      </c>
      <c r="G4680">
        <v>4</v>
      </c>
      <c r="H4680">
        <v>4</v>
      </c>
      <c r="I4680">
        <v>4</v>
      </c>
      <c r="J4680">
        <f t="shared" si="219"/>
        <v>1</v>
      </c>
      <c r="K4680">
        <f t="shared" si="220"/>
        <v>1</v>
      </c>
      <c r="L4680">
        <f t="shared" si="221"/>
        <v>0</v>
      </c>
    </row>
    <row r="4681" spans="1:12" x14ac:dyDescent="0.3">
      <c r="A4681" s="1">
        <v>28491</v>
      </c>
      <c r="B4681">
        <v>73813</v>
      </c>
      <c r="C4681" t="s">
        <v>4685</v>
      </c>
      <c r="D4681" t="s">
        <v>6237</v>
      </c>
      <c r="E4681">
        <v>1389</v>
      </c>
      <c r="F4681" t="s">
        <v>10924</v>
      </c>
      <c r="G4681">
        <v>3</v>
      </c>
      <c r="H4681">
        <v>3</v>
      </c>
      <c r="I4681">
        <v>3</v>
      </c>
      <c r="J4681">
        <f t="shared" si="219"/>
        <v>1</v>
      </c>
      <c r="K4681">
        <f t="shared" si="220"/>
        <v>1</v>
      </c>
      <c r="L4681">
        <f t="shared" si="221"/>
        <v>0</v>
      </c>
    </row>
    <row r="4682" spans="1:12" x14ac:dyDescent="0.3">
      <c r="A4682" s="1">
        <v>16997</v>
      </c>
      <c r="B4682">
        <v>17852</v>
      </c>
      <c r="C4682" t="s">
        <v>4686</v>
      </c>
      <c r="D4682" t="s">
        <v>6238</v>
      </c>
      <c r="E4682">
        <v>23</v>
      </c>
      <c r="F4682" t="s">
        <v>10925</v>
      </c>
      <c r="G4682">
        <v>0</v>
      </c>
      <c r="H4682">
        <v>0</v>
      </c>
      <c r="I4682">
        <v>0</v>
      </c>
      <c r="J4682">
        <f t="shared" si="219"/>
        <v>1</v>
      </c>
      <c r="K4682">
        <f t="shared" si="220"/>
        <v>1</v>
      </c>
      <c r="L4682">
        <f t="shared" si="221"/>
        <v>0</v>
      </c>
    </row>
    <row r="4683" spans="1:12" x14ac:dyDescent="0.3">
      <c r="A4683" s="1">
        <v>6669</v>
      </c>
      <c r="B4683">
        <v>12628</v>
      </c>
      <c r="C4683" t="s">
        <v>4687</v>
      </c>
      <c r="D4683" t="s">
        <v>6236</v>
      </c>
      <c r="E4683">
        <v>946</v>
      </c>
      <c r="F4683" t="s">
        <v>10926</v>
      </c>
      <c r="G4683">
        <v>4</v>
      </c>
      <c r="H4683">
        <v>4</v>
      </c>
      <c r="I4683">
        <v>4</v>
      </c>
      <c r="J4683">
        <f t="shared" si="219"/>
        <v>1</v>
      </c>
      <c r="K4683">
        <f t="shared" si="220"/>
        <v>1</v>
      </c>
      <c r="L4683">
        <f t="shared" si="221"/>
        <v>0</v>
      </c>
    </row>
    <row r="4684" spans="1:12" x14ac:dyDescent="0.3">
      <c r="A4684" s="1">
        <v>14231</v>
      </c>
      <c r="B4684">
        <v>24085</v>
      </c>
      <c r="C4684" t="s">
        <v>4688</v>
      </c>
      <c r="D4684" t="s">
        <v>6239</v>
      </c>
      <c r="E4684">
        <v>22</v>
      </c>
      <c r="F4684" t="s">
        <v>10927</v>
      </c>
      <c r="G4684">
        <v>0</v>
      </c>
      <c r="H4684">
        <v>0</v>
      </c>
      <c r="I4684">
        <v>0</v>
      </c>
      <c r="J4684">
        <f t="shared" si="219"/>
        <v>1</v>
      </c>
      <c r="K4684">
        <f t="shared" si="220"/>
        <v>1</v>
      </c>
      <c r="L4684">
        <f t="shared" si="221"/>
        <v>0</v>
      </c>
    </row>
    <row r="4685" spans="1:12" x14ac:dyDescent="0.3">
      <c r="A4685" s="1">
        <v>9925</v>
      </c>
      <c r="B4685">
        <v>12590</v>
      </c>
      <c r="C4685" t="s">
        <v>4689</v>
      </c>
      <c r="D4685" t="s">
        <v>6236</v>
      </c>
      <c r="E4685">
        <v>908</v>
      </c>
      <c r="F4685" t="s">
        <v>10928</v>
      </c>
      <c r="G4685">
        <v>4</v>
      </c>
      <c r="H4685">
        <v>4</v>
      </c>
      <c r="I4685">
        <v>4</v>
      </c>
      <c r="J4685">
        <f t="shared" si="219"/>
        <v>1</v>
      </c>
      <c r="K4685">
        <f t="shared" si="220"/>
        <v>1</v>
      </c>
      <c r="L4685">
        <f t="shared" si="221"/>
        <v>0</v>
      </c>
    </row>
    <row r="4686" spans="1:12" x14ac:dyDescent="0.3">
      <c r="A4686" s="1">
        <v>2862</v>
      </c>
      <c r="B4686">
        <v>6708</v>
      </c>
      <c r="C4686" t="s">
        <v>4690</v>
      </c>
      <c r="D4686" t="s">
        <v>6244</v>
      </c>
      <c r="E4686">
        <v>991</v>
      </c>
      <c r="F4686" t="s">
        <v>10929</v>
      </c>
      <c r="G4686">
        <v>1</v>
      </c>
      <c r="H4686">
        <v>4</v>
      </c>
      <c r="I4686">
        <v>1</v>
      </c>
      <c r="J4686">
        <f t="shared" si="219"/>
        <v>1</v>
      </c>
      <c r="K4686">
        <f t="shared" si="220"/>
        <v>0</v>
      </c>
      <c r="L4686">
        <f t="shared" si="221"/>
        <v>0</v>
      </c>
    </row>
    <row r="4687" spans="1:12" x14ac:dyDescent="0.3">
      <c r="A4687" s="1">
        <v>13654</v>
      </c>
      <c r="B4687">
        <v>15630</v>
      </c>
      <c r="C4687" t="s">
        <v>4691</v>
      </c>
      <c r="D4687" t="s">
        <v>6238</v>
      </c>
      <c r="E4687">
        <v>45</v>
      </c>
      <c r="F4687" t="s">
        <v>10930</v>
      </c>
      <c r="G4687">
        <v>0</v>
      </c>
      <c r="H4687">
        <v>1</v>
      </c>
      <c r="I4687">
        <v>0</v>
      </c>
      <c r="J4687">
        <f t="shared" si="219"/>
        <v>1</v>
      </c>
      <c r="K4687">
        <f t="shared" si="220"/>
        <v>0</v>
      </c>
      <c r="L4687">
        <f t="shared" si="221"/>
        <v>0</v>
      </c>
    </row>
    <row r="4688" spans="1:12" x14ac:dyDescent="0.3">
      <c r="A4688" s="1">
        <v>25482</v>
      </c>
      <c r="B4688">
        <v>59605</v>
      </c>
      <c r="C4688" t="s">
        <v>4692</v>
      </c>
      <c r="D4688" t="s">
        <v>6237</v>
      </c>
      <c r="E4688">
        <v>473</v>
      </c>
      <c r="F4688" t="s">
        <v>10931</v>
      </c>
      <c r="G4688">
        <v>3</v>
      </c>
      <c r="H4688">
        <v>3</v>
      </c>
      <c r="I4688">
        <v>3</v>
      </c>
      <c r="J4688">
        <f t="shared" si="219"/>
        <v>1</v>
      </c>
      <c r="K4688">
        <f t="shared" si="220"/>
        <v>1</v>
      </c>
      <c r="L4688">
        <f t="shared" si="221"/>
        <v>0</v>
      </c>
    </row>
    <row r="4689" spans="1:12" x14ac:dyDescent="0.3">
      <c r="A4689" s="1">
        <v>3030</v>
      </c>
      <c r="B4689">
        <v>4890</v>
      </c>
      <c r="C4689" t="s">
        <v>4693</v>
      </c>
      <c r="D4689" t="s">
        <v>6241</v>
      </c>
      <c r="E4689">
        <v>1727</v>
      </c>
      <c r="F4689" t="s">
        <v>10932</v>
      </c>
      <c r="G4689">
        <v>1</v>
      </c>
      <c r="H4689">
        <v>1</v>
      </c>
      <c r="I4689">
        <v>1</v>
      </c>
      <c r="J4689">
        <f t="shared" si="219"/>
        <v>1</v>
      </c>
      <c r="K4689">
        <f t="shared" si="220"/>
        <v>1</v>
      </c>
      <c r="L4689">
        <f t="shared" si="221"/>
        <v>0</v>
      </c>
    </row>
    <row r="4690" spans="1:12" x14ac:dyDescent="0.3">
      <c r="A4690" s="1">
        <v>8863</v>
      </c>
      <c r="B4690">
        <v>10490</v>
      </c>
      <c r="C4690" t="s">
        <v>4694</v>
      </c>
      <c r="D4690" t="s">
        <v>6240</v>
      </c>
      <c r="E4690">
        <v>2061</v>
      </c>
      <c r="F4690" t="s">
        <v>10933</v>
      </c>
      <c r="G4690">
        <v>4</v>
      </c>
      <c r="H4690">
        <v>4</v>
      </c>
      <c r="I4690">
        <v>4</v>
      </c>
      <c r="J4690">
        <f t="shared" si="219"/>
        <v>1</v>
      </c>
      <c r="K4690">
        <f t="shared" si="220"/>
        <v>1</v>
      </c>
      <c r="L4690">
        <f t="shared" si="221"/>
        <v>0</v>
      </c>
    </row>
    <row r="4691" spans="1:12" x14ac:dyDescent="0.3">
      <c r="A4691" s="1">
        <v>17903</v>
      </c>
      <c r="B4691">
        <v>20370</v>
      </c>
      <c r="C4691" t="s">
        <v>4695</v>
      </c>
      <c r="D4691" t="s">
        <v>6239</v>
      </c>
      <c r="E4691">
        <v>37</v>
      </c>
      <c r="F4691" t="s">
        <v>10934</v>
      </c>
      <c r="G4691">
        <v>0</v>
      </c>
      <c r="H4691">
        <v>4</v>
      </c>
      <c r="I4691">
        <v>0</v>
      </c>
      <c r="J4691">
        <f t="shared" si="219"/>
        <v>1</v>
      </c>
      <c r="K4691">
        <f t="shared" si="220"/>
        <v>0</v>
      </c>
      <c r="L4691">
        <f t="shared" si="221"/>
        <v>0</v>
      </c>
    </row>
    <row r="4692" spans="1:12" x14ac:dyDescent="0.3">
      <c r="A4692" s="1">
        <v>2797</v>
      </c>
      <c r="B4692">
        <v>495</v>
      </c>
      <c r="C4692" t="s">
        <v>4696</v>
      </c>
      <c r="D4692" t="s">
        <v>6246</v>
      </c>
      <c r="E4692">
        <v>495</v>
      </c>
      <c r="F4692" t="s">
        <v>10935</v>
      </c>
      <c r="G4692">
        <v>1</v>
      </c>
      <c r="H4692">
        <v>1</v>
      </c>
      <c r="I4692">
        <v>1</v>
      </c>
      <c r="J4692">
        <f t="shared" si="219"/>
        <v>1</v>
      </c>
      <c r="K4692">
        <f t="shared" si="220"/>
        <v>1</v>
      </c>
      <c r="L4692">
        <f t="shared" si="221"/>
        <v>0</v>
      </c>
    </row>
    <row r="4693" spans="1:12" x14ac:dyDescent="0.3">
      <c r="A4693" s="1">
        <v>15289</v>
      </c>
      <c r="B4693">
        <v>20389</v>
      </c>
      <c r="C4693" t="s">
        <v>4697</v>
      </c>
      <c r="D4693" t="s">
        <v>6239</v>
      </c>
      <c r="E4693">
        <v>2</v>
      </c>
      <c r="F4693" t="s">
        <v>10936</v>
      </c>
      <c r="G4693">
        <v>0</v>
      </c>
      <c r="H4693">
        <v>3</v>
      </c>
      <c r="I4693">
        <v>0</v>
      </c>
      <c r="J4693">
        <f t="shared" si="219"/>
        <v>1</v>
      </c>
      <c r="K4693">
        <f t="shared" si="220"/>
        <v>0</v>
      </c>
      <c r="L4693">
        <f t="shared" si="221"/>
        <v>0</v>
      </c>
    </row>
    <row r="4694" spans="1:12" x14ac:dyDescent="0.3">
      <c r="A4694" s="1">
        <v>18995</v>
      </c>
      <c r="B4694">
        <v>29261</v>
      </c>
      <c r="C4694" t="s">
        <v>4698</v>
      </c>
      <c r="D4694" t="s">
        <v>6235</v>
      </c>
      <c r="E4694">
        <v>129</v>
      </c>
      <c r="F4694" t="s">
        <v>10937</v>
      </c>
      <c r="G4694">
        <v>1</v>
      </c>
      <c r="H4694">
        <v>0</v>
      </c>
      <c r="I4694">
        <v>2</v>
      </c>
      <c r="J4694">
        <f t="shared" si="219"/>
        <v>0</v>
      </c>
      <c r="K4694">
        <f t="shared" si="220"/>
        <v>0</v>
      </c>
      <c r="L4694">
        <f t="shared" si="221"/>
        <v>1</v>
      </c>
    </row>
    <row r="4695" spans="1:12" x14ac:dyDescent="0.3">
      <c r="A4695" s="1">
        <v>6093</v>
      </c>
      <c r="B4695">
        <v>7763</v>
      </c>
      <c r="C4695" t="s">
        <v>4699</v>
      </c>
      <c r="D4695" t="s">
        <v>6243</v>
      </c>
      <c r="E4695">
        <v>876</v>
      </c>
      <c r="F4695" t="s">
        <v>10938</v>
      </c>
      <c r="G4695">
        <v>1</v>
      </c>
      <c r="H4695">
        <v>1</v>
      </c>
      <c r="I4695">
        <v>1</v>
      </c>
      <c r="J4695">
        <f t="shared" si="219"/>
        <v>1</v>
      </c>
      <c r="K4695">
        <f t="shared" si="220"/>
        <v>1</v>
      </c>
      <c r="L4695">
        <f t="shared" si="221"/>
        <v>0</v>
      </c>
    </row>
    <row r="4696" spans="1:12" x14ac:dyDescent="0.3">
      <c r="A4696" s="1">
        <v>24396</v>
      </c>
      <c r="B4696">
        <v>39285</v>
      </c>
      <c r="C4696" t="s">
        <v>4700</v>
      </c>
      <c r="D4696" t="s">
        <v>6235</v>
      </c>
      <c r="E4696">
        <v>87</v>
      </c>
      <c r="F4696" t="s">
        <v>10939</v>
      </c>
      <c r="G4696">
        <v>4</v>
      </c>
      <c r="H4696">
        <v>0</v>
      </c>
      <c r="I4696">
        <v>2</v>
      </c>
      <c r="J4696">
        <f t="shared" si="219"/>
        <v>0</v>
      </c>
      <c r="K4696">
        <f t="shared" si="220"/>
        <v>0</v>
      </c>
      <c r="L4696">
        <f t="shared" si="221"/>
        <v>1</v>
      </c>
    </row>
    <row r="4697" spans="1:12" x14ac:dyDescent="0.3">
      <c r="A4697" s="1">
        <v>30056</v>
      </c>
      <c r="B4697">
        <v>67247</v>
      </c>
      <c r="C4697" t="s">
        <v>4701</v>
      </c>
      <c r="D4697" t="s">
        <v>6237</v>
      </c>
      <c r="E4697">
        <v>623</v>
      </c>
      <c r="F4697" t="s">
        <v>10940</v>
      </c>
      <c r="G4697">
        <v>3</v>
      </c>
      <c r="H4697">
        <v>3</v>
      </c>
      <c r="I4697">
        <v>3</v>
      </c>
      <c r="J4697">
        <f t="shared" si="219"/>
        <v>1</v>
      </c>
      <c r="K4697">
        <f t="shared" si="220"/>
        <v>1</v>
      </c>
      <c r="L4697">
        <f t="shared" si="221"/>
        <v>0</v>
      </c>
    </row>
    <row r="4698" spans="1:12" x14ac:dyDescent="0.3">
      <c r="A4698" s="1">
        <v>9629</v>
      </c>
      <c r="B4698">
        <v>11930</v>
      </c>
      <c r="C4698" t="s">
        <v>4702</v>
      </c>
      <c r="D4698" t="s">
        <v>6236</v>
      </c>
      <c r="E4698">
        <v>248</v>
      </c>
      <c r="F4698" t="s">
        <v>10941</v>
      </c>
      <c r="G4698">
        <v>4</v>
      </c>
      <c r="H4698">
        <v>4</v>
      </c>
      <c r="I4698">
        <v>4</v>
      </c>
      <c r="J4698">
        <f t="shared" si="219"/>
        <v>1</v>
      </c>
      <c r="K4698">
        <f t="shared" si="220"/>
        <v>1</v>
      </c>
      <c r="L4698">
        <f t="shared" si="221"/>
        <v>0</v>
      </c>
    </row>
    <row r="4699" spans="1:12" x14ac:dyDescent="0.3">
      <c r="A4699" s="1">
        <v>2544</v>
      </c>
      <c r="B4699">
        <v>3309</v>
      </c>
      <c r="C4699" t="s">
        <v>4703</v>
      </c>
      <c r="D4699" t="s">
        <v>6241</v>
      </c>
      <c r="E4699">
        <v>146</v>
      </c>
      <c r="F4699" t="s">
        <v>10942</v>
      </c>
      <c r="G4699">
        <v>1</v>
      </c>
      <c r="H4699">
        <v>1</v>
      </c>
      <c r="I4699">
        <v>1</v>
      </c>
      <c r="J4699">
        <f t="shared" si="219"/>
        <v>1</v>
      </c>
      <c r="K4699">
        <f t="shared" si="220"/>
        <v>1</v>
      </c>
      <c r="L4699">
        <f t="shared" si="221"/>
        <v>0</v>
      </c>
    </row>
    <row r="4700" spans="1:12" x14ac:dyDescent="0.3">
      <c r="A4700" s="1">
        <v>26796</v>
      </c>
      <c r="B4700">
        <v>58583</v>
      </c>
      <c r="C4700" t="s">
        <v>4704</v>
      </c>
      <c r="D4700" t="s">
        <v>6237</v>
      </c>
      <c r="E4700">
        <v>673</v>
      </c>
      <c r="F4700" t="s">
        <v>10943</v>
      </c>
      <c r="G4700">
        <v>3</v>
      </c>
      <c r="H4700">
        <v>3</v>
      </c>
      <c r="I4700">
        <v>3</v>
      </c>
      <c r="J4700">
        <f t="shared" si="219"/>
        <v>1</v>
      </c>
      <c r="K4700">
        <f t="shared" si="220"/>
        <v>1</v>
      </c>
      <c r="L4700">
        <f t="shared" si="221"/>
        <v>0</v>
      </c>
    </row>
    <row r="4701" spans="1:12" x14ac:dyDescent="0.3">
      <c r="A4701" s="1">
        <v>7899</v>
      </c>
      <c r="B4701">
        <v>9391</v>
      </c>
      <c r="C4701" t="s">
        <v>4705</v>
      </c>
      <c r="D4701" t="s">
        <v>6240</v>
      </c>
      <c r="E4701">
        <v>962</v>
      </c>
      <c r="F4701" t="s">
        <v>10944</v>
      </c>
      <c r="G4701">
        <v>4</v>
      </c>
      <c r="H4701">
        <v>4</v>
      </c>
      <c r="I4701">
        <v>4</v>
      </c>
      <c r="J4701">
        <f t="shared" si="219"/>
        <v>1</v>
      </c>
      <c r="K4701">
        <f t="shared" si="220"/>
        <v>1</v>
      </c>
      <c r="L4701">
        <f t="shared" si="221"/>
        <v>0</v>
      </c>
    </row>
    <row r="4702" spans="1:12" x14ac:dyDescent="0.3">
      <c r="A4702" s="1">
        <v>13861</v>
      </c>
      <c r="B4702">
        <v>19851</v>
      </c>
      <c r="C4702" t="s">
        <v>4706</v>
      </c>
      <c r="D4702" t="s">
        <v>6239</v>
      </c>
      <c r="E4702">
        <v>83</v>
      </c>
      <c r="F4702" t="s">
        <v>10945</v>
      </c>
      <c r="G4702">
        <v>0</v>
      </c>
      <c r="H4702">
        <v>0</v>
      </c>
      <c r="I4702">
        <v>0</v>
      </c>
      <c r="J4702">
        <f t="shared" si="219"/>
        <v>1</v>
      </c>
      <c r="K4702">
        <f t="shared" si="220"/>
        <v>1</v>
      </c>
      <c r="L4702">
        <f t="shared" si="221"/>
        <v>0</v>
      </c>
    </row>
    <row r="4703" spans="1:12" x14ac:dyDescent="0.3">
      <c r="A4703" s="1">
        <v>12077</v>
      </c>
      <c r="B4703">
        <v>9270</v>
      </c>
      <c r="C4703" t="s">
        <v>4707</v>
      </c>
      <c r="D4703" t="s">
        <v>6240</v>
      </c>
      <c r="E4703">
        <v>841</v>
      </c>
      <c r="F4703" t="s">
        <v>10946</v>
      </c>
      <c r="G4703">
        <v>4</v>
      </c>
      <c r="H4703">
        <v>1</v>
      </c>
      <c r="I4703">
        <v>4</v>
      </c>
      <c r="J4703">
        <f t="shared" si="219"/>
        <v>1</v>
      </c>
      <c r="K4703">
        <f t="shared" si="220"/>
        <v>0</v>
      </c>
      <c r="L4703">
        <f t="shared" si="221"/>
        <v>0</v>
      </c>
    </row>
    <row r="4704" spans="1:12" x14ac:dyDescent="0.3">
      <c r="A4704" s="1">
        <v>421</v>
      </c>
      <c r="B4704">
        <v>3210</v>
      </c>
      <c r="C4704" t="s">
        <v>4708</v>
      </c>
      <c r="D4704" t="s">
        <v>6241</v>
      </c>
      <c r="E4704">
        <v>47</v>
      </c>
      <c r="F4704" t="s">
        <v>10947</v>
      </c>
      <c r="G4704">
        <v>1</v>
      </c>
      <c r="H4704">
        <v>1</v>
      </c>
      <c r="I4704">
        <v>1</v>
      </c>
      <c r="J4704">
        <f t="shared" si="219"/>
        <v>1</v>
      </c>
      <c r="K4704">
        <f t="shared" si="220"/>
        <v>1</v>
      </c>
      <c r="L4704">
        <f t="shared" si="221"/>
        <v>0</v>
      </c>
    </row>
    <row r="4705" spans="1:12" x14ac:dyDescent="0.3">
      <c r="A4705" s="1">
        <v>26556</v>
      </c>
      <c r="B4705">
        <v>77357</v>
      </c>
      <c r="C4705" t="s">
        <v>4709</v>
      </c>
      <c r="D4705" t="s">
        <v>6237</v>
      </c>
      <c r="E4705">
        <v>1142</v>
      </c>
      <c r="F4705" t="s">
        <v>10948</v>
      </c>
      <c r="G4705">
        <v>3</v>
      </c>
      <c r="H4705">
        <v>3</v>
      </c>
      <c r="I4705">
        <v>3</v>
      </c>
      <c r="J4705">
        <f t="shared" si="219"/>
        <v>1</v>
      </c>
      <c r="K4705">
        <f t="shared" si="220"/>
        <v>1</v>
      </c>
      <c r="L4705">
        <f t="shared" si="221"/>
        <v>0</v>
      </c>
    </row>
    <row r="4706" spans="1:12" x14ac:dyDescent="0.3">
      <c r="A4706" s="1">
        <v>2673</v>
      </c>
      <c r="B4706">
        <v>3151</v>
      </c>
      <c r="C4706" t="s">
        <v>4710</v>
      </c>
      <c r="D4706" t="s">
        <v>6245</v>
      </c>
      <c r="E4706">
        <v>1534</v>
      </c>
      <c r="F4706" t="s">
        <v>10949</v>
      </c>
      <c r="G4706">
        <v>1</v>
      </c>
      <c r="H4706">
        <v>3</v>
      </c>
      <c r="I4706">
        <v>1</v>
      </c>
      <c r="J4706">
        <f t="shared" si="219"/>
        <v>1</v>
      </c>
      <c r="K4706">
        <f t="shared" si="220"/>
        <v>0</v>
      </c>
      <c r="L4706">
        <f t="shared" si="221"/>
        <v>0</v>
      </c>
    </row>
    <row r="4707" spans="1:12" x14ac:dyDescent="0.3">
      <c r="A4707" s="1">
        <v>9758</v>
      </c>
      <c r="B4707">
        <v>12624</v>
      </c>
      <c r="C4707" t="s">
        <v>4711</v>
      </c>
      <c r="D4707" t="s">
        <v>6236</v>
      </c>
      <c r="E4707">
        <v>942</v>
      </c>
      <c r="F4707" t="s">
        <v>10950</v>
      </c>
      <c r="G4707">
        <v>4</v>
      </c>
      <c r="H4707">
        <v>4</v>
      </c>
      <c r="I4707">
        <v>4</v>
      </c>
      <c r="J4707">
        <f t="shared" si="219"/>
        <v>1</v>
      </c>
      <c r="K4707">
        <f t="shared" si="220"/>
        <v>1</v>
      </c>
      <c r="L4707">
        <f t="shared" si="221"/>
        <v>0</v>
      </c>
    </row>
    <row r="4708" spans="1:12" x14ac:dyDescent="0.3">
      <c r="A4708" s="1">
        <v>11308</v>
      </c>
      <c r="B4708">
        <v>8562</v>
      </c>
      <c r="C4708" t="s">
        <v>4712</v>
      </c>
      <c r="D4708" t="s">
        <v>6240</v>
      </c>
      <c r="E4708">
        <v>133</v>
      </c>
      <c r="F4708" t="s">
        <v>10951</v>
      </c>
      <c r="G4708">
        <v>4</v>
      </c>
      <c r="H4708">
        <v>4</v>
      </c>
      <c r="I4708">
        <v>4</v>
      </c>
      <c r="J4708">
        <f t="shared" si="219"/>
        <v>1</v>
      </c>
      <c r="K4708">
        <f t="shared" si="220"/>
        <v>1</v>
      </c>
      <c r="L4708">
        <f t="shared" si="221"/>
        <v>0</v>
      </c>
    </row>
    <row r="4709" spans="1:12" x14ac:dyDescent="0.3">
      <c r="A4709" s="1">
        <v>16657</v>
      </c>
      <c r="B4709">
        <v>20754</v>
      </c>
      <c r="C4709" t="s">
        <v>4713</v>
      </c>
      <c r="D4709" t="s">
        <v>6239</v>
      </c>
      <c r="E4709">
        <v>53</v>
      </c>
      <c r="F4709" t="s">
        <v>10952</v>
      </c>
      <c r="G4709">
        <v>0</v>
      </c>
      <c r="H4709">
        <v>0</v>
      </c>
      <c r="I4709">
        <v>0</v>
      </c>
      <c r="J4709">
        <f t="shared" si="219"/>
        <v>1</v>
      </c>
      <c r="K4709">
        <f t="shared" si="220"/>
        <v>1</v>
      </c>
      <c r="L4709">
        <f t="shared" si="221"/>
        <v>0</v>
      </c>
    </row>
    <row r="4710" spans="1:12" x14ac:dyDescent="0.3">
      <c r="A4710" s="1">
        <v>19161</v>
      </c>
      <c r="B4710">
        <v>34556</v>
      </c>
      <c r="C4710" t="s">
        <v>4714</v>
      </c>
      <c r="D4710" t="s">
        <v>6235</v>
      </c>
      <c r="E4710">
        <v>181</v>
      </c>
      <c r="F4710" t="s">
        <v>10953</v>
      </c>
      <c r="G4710">
        <v>0</v>
      </c>
      <c r="H4710">
        <v>2</v>
      </c>
      <c r="I4710">
        <v>2</v>
      </c>
      <c r="J4710">
        <f t="shared" si="219"/>
        <v>0</v>
      </c>
      <c r="K4710">
        <f t="shared" si="220"/>
        <v>1</v>
      </c>
      <c r="L4710">
        <f t="shared" si="221"/>
        <v>0</v>
      </c>
    </row>
    <row r="4711" spans="1:12" x14ac:dyDescent="0.3">
      <c r="A4711" s="1">
        <v>7884</v>
      </c>
      <c r="B4711">
        <v>12075</v>
      </c>
      <c r="C4711" t="s">
        <v>4715</v>
      </c>
      <c r="D4711" t="s">
        <v>6236</v>
      </c>
      <c r="E4711">
        <v>393</v>
      </c>
      <c r="F4711" t="s">
        <v>10954</v>
      </c>
      <c r="G4711">
        <v>4</v>
      </c>
      <c r="H4711">
        <v>4</v>
      </c>
      <c r="I4711">
        <v>4</v>
      </c>
      <c r="J4711">
        <f t="shared" si="219"/>
        <v>1</v>
      </c>
      <c r="K4711">
        <f t="shared" si="220"/>
        <v>1</v>
      </c>
      <c r="L4711">
        <f t="shared" si="221"/>
        <v>0</v>
      </c>
    </row>
    <row r="4712" spans="1:12" x14ac:dyDescent="0.3">
      <c r="A4712" s="1">
        <v>29133</v>
      </c>
      <c r="B4712">
        <v>60155</v>
      </c>
      <c r="C4712" t="s">
        <v>4716</v>
      </c>
      <c r="D4712" t="s">
        <v>6237</v>
      </c>
      <c r="E4712">
        <v>1023</v>
      </c>
      <c r="F4712" t="s">
        <v>10955</v>
      </c>
      <c r="G4712">
        <v>3</v>
      </c>
      <c r="H4712">
        <v>0</v>
      </c>
      <c r="I4712">
        <v>3</v>
      </c>
      <c r="J4712">
        <f t="shared" si="219"/>
        <v>1</v>
      </c>
      <c r="K4712">
        <f t="shared" si="220"/>
        <v>0</v>
      </c>
      <c r="L4712">
        <f t="shared" si="221"/>
        <v>0</v>
      </c>
    </row>
    <row r="4713" spans="1:12" x14ac:dyDescent="0.3">
      <c r="A4713" s="1">
        <v>22466</v>
      </c>
      <c r="B4713">
        <v>39309</v>
      </c>
      <c r="C4713" t="s">
        <v>4717</v>
      </c>
      <c r="D4713" t="s">
        <v>6235</v>
      </c>
      <c r="E4713">
        <v>111</v>
      </c>
      <c r="F4713" t="s">
        <v>10956</v>
      </c>
      <c r="G4713">
        <v>2</v>
      </c>
      <c r="H4713">
        <v>2</v>
      </c>
      <c r="I4713">
        <v>2</v>
      </c>
      <c r="J4713">
        <f t="shared" si="219"/>
        <v>1</v>
      </c>
      <c r="K4713">
        <f t="shared" si="220"/>
        <v>1</v>
      </c>
      <c r="L4713">
        <f t="shared" si="221"/>
        <v>0</v>
      </c>
    </row>
    <row r="4714" spans="1:12" x14ac:dyDescent="0.3">
      <c r="A4714" s="1">
        <v>25435</v>
      </c>
      <c r="B4714">
        <v>52784</v>
      </c>
      <c r="C4714" t="s">
        <v>4718</v>
      </c>
      <c r="D4714" t="s">
        <v>6237</v>
      </c>
      <c r="E4714">
        <v>36</v>
      </c>
      <c r="F4714" t="s">
        <v>10957</v>
      </c>
      <c r="G4714">
        <v>1</v>
      </c>
      <c r="H4714">
        <v>3</v>
      </c>
      <c r="I4714">
        <v>3</v>
      </c>
      <c r="J4714">
        <f t="shared" si="219"/>
        <v>0</v>
      </c>
      <c r="K4714">
        <f t="shared" si="220"/>
        <v>1</v>
      </c>
      <c r="L4714">
        <f t="shared" si="221"/>
        <v>0</v>
      </c>
    </row>
    <row r="4715" spans="1:12" x14ac:dyDescent="0.3">
      <c r="A4715" s="1">
        <v>30025</v>
      </c>
      <c r="B4715">
        <v>41504</v>
      </c>
      <c r="C4715" t="s">
        <v>4719</v>
      </c>
      <c r="D4715" t="s">
        <v>6237</v>
      </c>
      <c r="E4715">
        <v>500</v>
      </c>
      <c r="F4715" t="s">
        <v>10958</v>
      </c>
      <c r="G4715">
        <v>2</v>
      </c>
      <c r="H4715">
        <v>0</v>
      </c>
      <c r="I4715">
        <v>3</v>
      </c>
      <c r="J4715">
        <f t="shared" si="219"/>
        <v>0</v>
      </c>
      <c r="K4715">
        <f t="shared" si="220"/>
        <v>0</v>
      </c>
      <c r="L4715">
        <f t="shared" si="221"/>
        <v>1</v>
      </c>
    </row>
    <row r="4716" spans="1:12" x14ac:dyDescent="0.3">
      <c r="A4716" s="1">
        <v>12614</v>
      </c>
      <c r="B4716">
        <v>21343</v>
      </c>
      <c r="C4716" t="s">
        <v>4720</v>
      </c>
      <c r="D4716" t="s">
        <v>6239</v>
      </c>
      <c r="E4716">
        <v>7</v>
      </c>
      <c r="F4716" t="s">
        <v>10959</v>
      </c>
      <c r="G4716">
        <v>0</v>
      </c>
      <c r="H4716">
        <v>0</v>
      </c>
      <c r="I4716">
        <v>0</v>
      </c>
      <c r="J4716">
        <f t="shared" si="219"/>
        <v>1</v>
      </c>
      <c r="K4716">
        <f t="shared" si="220"/>
        <v>1</v>
      </c>
      <c r="L4716">
        <f t="shared" si="221"/>
        <v>0</v>
      </c>
    </row>
    <row r="4717" spans="1:12" x14ac:dyDescent="0.3">
      <c r="A4717" s="1">
        <v>1630</v>
      </c>
      <c r="B4717">
        <v>1047</v>
      </c>
      <c r="C4717" t="s">
        <v>4721</v>
      </c>
      <c r="D4717" t="s">
        <v>6246</v>
      </c>
      <c r="E4717">
        <v>1047</v>
      </c>
      <c r="F4717" t="s">
        <v>10960</v>
      </c>
      <c r="G4717">
        <v>1</v>
      </c>
      <c r="H4717">
        <v>1</v>
      </c>
      <c r="I4717">
        <v>1</v>
      </c>
      <c r="J4717">
        <f t="shared" si="219"/>
        <v>1</v>
      </c>
      <c r="K4717">
        <f t="shared" si="220"/>
        <v>1</v>
      </c>
      <c r="L4717">
        <f t="shared" si="221"/>
        <v>0</v>
      </c>
    </row>
    <row r="4718" spans="1:12" x14ac:dyDescent="0.3">
      <c r="A4718" s="1">
        <v>19863</v>
      </c>
      <c r="B4718">
        <v>34795</v>
      </c>
      <c r="C4718" t="s">
        <v>4722</v>
      </c>
      <c r="D4718" t="s">
        <v>6235</v>
      </c>
      <c r="E4718">
        <v>101</v>
      </c>
      <c r="F4718" t="s">
        <v>10961</v>
      </c>
      <c r="G4718">
        <v>3</v>
      </c>
      <c r="H4718">
        <v>2</v>
      </c>
      <c r="I4718">
        <v>2</v>
      </c>
      <c r="J4718">
        <f t="shared" si="219"/>
        <v>0</v>
      </c>
      <c r="K4718">
        <f t="shared" si="220"/>
        <v>1</v>
      </c>
      <c r="L4718">
        <f t="shared" si="221"/>
        <v>0</v>
      </c>
    </row>
    <row r="4719" spans="1:12" x14ac:dyDescent="0.3">
      <c r="A4719" s="1">
        <v>11608</v>
      </c>
      <c r="B4719">
        <v>11079</v>
      </c>
      <c r="C4719" t="s">
        <v>4723</v>
      </c>
      <c r="D4719" t="s">
        <v>6240</v>
      </c>
      <c r="E4719">
        <v>2650</v>
      </c>
      <c r="F4719" t="s">
        <v>10962</v>
      </c>
      <c r="G4719">
        <v>4</v>
      </c>
      <c r="H4719">
        <v>4</v>
      </c>
      <c r="I4719">
        <v>4</v>
      </c>
      <c r="J4719">
        <f t="shared" si="219"/>
        <v>1</v>
      </c>
      <c r="K4719">
        <f t="shared" si="220"/>
        <v>1</v>
      </c>
      <c r="L4719">
        <f t="shared" si="221"/>
        <v>0</v>
      </c>
    </row>
    <row r="4720" spans="1:12" x14ac:dyDescent="0.3">
      <c r="A4720" s="1">
        <v>18054</v>
      </c>
      <c r="B4720">
        <v>17768</v>
      </c>
      <c r="C4720" t="s">
        <v>4724</v>
      </c>
      <c r="D4720" t="s">
        <v>6238</v>
      </c>
      <c r="E4720">
        <v>82</v>
      </c>
      <c r="F4720" t="s">
        <v>10963</v>
      </c>
      <c r="G4720">
        <v>0</v>
      </c>
      <c r="H4720">
        <v>0</v>
      </c>
      <c r="I4720">
        <v>0</v>
      </c>
      <c r="J4720">
        <f t="shared" si="219"/>
        <v>1</v>
      </c>
      <c r="K4720">
        <f t="shared" si="220"/>
        <v>1</v>
      </c>
      <c r="L4720">
        <f t="shared" si="221"/>
        <v>0</v>
      </c>
    </row>
    <row r="4721" spans="1:12" x14ac:dyDescent="0.3">
      <c r="A4721" s="1">
        <v>26971</v>
      </c>
      <c r="B4721">
        <v>46890</v>
      </c>
      <c r="C4721" t="s">
        <v>4725</v>
      </c>
      <c r="D4721" t="s">
        <v>6237</v>
      </c>
      <c r="E4721">
        <v>510</v>
      </c>
      <c r="F4721" t="s">
        <v>10964</v>
      </c>
      <c r="G4721">
        <v>3</v>
      </c>
      <c r="H4721">
        <v>3</v>
      </c>
      <c r="I4721">
        <v>3</v>
      </c>
      <c r="J4721">
        <f t="shared" si="219"/>
        <v>1</v>
      </c>
      <c r="K4721">
        <f t="shared" si="220"/>
        <v>1</v>
      </c>
      <c r="L4721">
        <f t="shared" si="221"/>
        <v>0</v>
      </c>
    </row>
    <row r="4722" spans="1:12" x14ac:dyDescent="0.3">
      <c r="A4722" s="1">
        <v>8775</v>
      </c>
      <c r="B4722">
        <v>9856</v>
      </c>
      <c r="C4722" t="s">
        <v>4726</v>
      </c>
      <c r="D4722" t="s">
        <v>6240</v>
      </c>
      <c r="E4722">
        <v>1427</v>
      </c>
      <c r="F4722" t="s">
        <v>10965</v>
      </c>
      <c r="G4722">
        <v>4</v>
      </c>
      <c r="H4722">
        <v>4</v>
      </c>
      <c r="I4722">
        <v>4</v>
      </c>
      <c r="J4722">
        <f t="shared" si="219"/>
        <v>1</v>
      </c>
      <c r="K4722">
        <f t="shared" si="220"/>
        <v>1</v>
      </c>
      <c r="L4722">
        <f t="shared" si="221"/>
        <v>0</v>
      </c>
    </row>
    <row r="4723" spans="1:12" x14ac:dyDescent="0.3">
      <c r="A4723" s="1">
        <v>21787</v>
      </c>
      <c r="B4723">
        <v>34709</v>
      </c>
      <c r="C4723" t="s">
        <v>4727</v>
      </c>
      <c r="D4723" t="s">
        <v>6235</v>
      </c>
      <c r="E4723">
        <v>15</v>
      </c>
      <c r="F4723" t="s">
        <v>10966</v>
      </c>
      <c r="G4723">
        <v>2</v>
      </c>
      <c r="H4723">
        <v>2</v>
      </c>
      <c r="I4723">
        <v>2</v>
      </c>
      <c r="J4723">
        <f t="shared" si="219"/>
        <v>1</v>
      </c>
      <c r="K4723">
        <f t="shared" si="220"/>
        <v>1</v>
      </c>
      <c r="L4723">
        <f t="shared" si="221"/>
        <v>0</v>
      </c>
    </row>
    <row r="4724" spans="1:12" x14ac:dyDescent="0.3">
      <c r="A4724" s="1">
        <v>16627</v>
      </c>
      <c r="B4724">
        <v>19561</v>
      </c>
      <c r="C4724" t="s">
        <v>4728</v>
      </c>
      <c r="D4724" t="s">
        <v>6239</v>
      </c>
      <c r="E4724">
        <v>7</v>
      </c>
      <c r="F4724" t="s">
        <v>10967</v>
      </c>
      <c r="G4724">
        <v>0</v>
      </c>
      <c r="H4724">
        <v>0</v>
      </c>
      <c r="I4724">
        <v>0</v>
      </c>
      <c r="J4724">
        <f t="shared" si="219"/>
        <v>1</v>
      </c>
      <c r="K4724">
        <f t="shared" si="220"/>
        <v>1</v>
      </c>
      <c r="L4724">
        <f t="shared" si="221"/>
        <v>0</v>
      </c>
    </row>
    <row r="4725" spans="1:12" x14ac:dyDescent="0.3">
      <c r="A4725" s="1">
        <v>21146</v>
      </c>
      <c r="B4725">
        <v>39348</v>
      </c>
      <c r="C4725" t="s">
        <v>4729</v>
      </c>
      <c r="D4725" t="s">
        <v>6235</v>
      </c>
      <c r="E4725">
        <v>150</v>
      </c>
      <c r="F4725" t="s">
        <v>10968</v>
      </c>
      <c r="G4725">
        <v>2</v>
      </c>
      <c r="H4725">
        <v>2</v>
      </c>
      <c r="I4725">
        <v>2</v>
      </c>
      <c r="J4725">
        <f t="shared" si="219"/>
        <v>1</v>
      </c>
      <c r="K4725">
        <f t="shared" si="220"/>
        <v>1</v>
      </c>
      <c r="L4725">
        <f t="shared" si="221"/>
        <v>0</v>
      </c>
    </row>
    <row r="4726" spans="1:12" x14ac:dyDescent="0.3">
      <c r="A4726" s="1">
        <v>4361</v>
      </c>
      <c r="B4726">
        <v>5480</v>
      </c>
      <c r="C4726" t="s">
        <v>4730</v>
      </c>
      <c r="D4726" t="s">
        <v>6241</v>
      </c>
      <c r="E4726">
        <v>2317</v>
      </c>
      <c r="F4726" t="s">
        <v>10969</v>
      </c>
      <c r="G4726">
        <v>1</v>
      </c>
      <c r="H4726">
        <v>1</v>
      </c>
      <c r="I4726">
        <v>1</v>
      </c>
      <c r="J4726">
        <f t="shared" si="219"/>
        <v>1</v>
      </c>
      <c r="K4726">
        <f t="shared" si="220"/>
        <v>1</v>
      </c>
      <c r="L4726">
        <f t="shared" si="221"/>
        <v>0</v>
      </c>
    </row>
    <row r="4727" spans="1:12" x14ac:dyDescent="0.3">
      <c r="A4727" s="1">
        <v>14849</v>
      </c>
      <c r="B4727">
        <v>16468</v>
      </c>
      <c r="C4727" t="s">
        <v>4731</v>
      </c>
      <c r="D4727" t="s">
        <v>6238</v>
      </c>
      <c r="E4727">
        <v>132</v>
      </c>
      <c r="F4727" t="s">
        <v>10970</v>
      </c>
      <c r="G4727">
        <v>1</v>
      </c>
      <c r="H4727">
        <v>4</v>
      </c>
      <c r="I4727">
        <v>0</v>
      </c>
      <c r="J4727">
        <f t="shared" si="219"/>
        <v>0</v>
      </c>
      <c r="K4727">
        <f t="shared" si="220"/>
        <v>0</v>
      </c>
      <c r="L4727">
        <f t="shared" si="221"/>
        <v>1</v>
      </c>
    </row>
    <row r="4728" spans="1:12" x14ac:dyDescent="0.3">
      <c r="A4728" s="1">
        <v>1936</v>
      </c>
      <c r="B4728">
        <v>111</v>
      </c>
      <c r="C4728" t="s">
        <v>4732</v>
      </c>
      <c r="D4728" t="s">
        <v>6246</v>
      </c>
      <c r="E4728">
        <v>111</v>
      </c>
      <c r="F4728" t="s">
        <v>10971</v>
      </c>
      <c r="G4728">
        <v>4</v>
      </c>
      <c r="H4728">
        <v>0</v>
      </c>
      <c r="I4728">
        <v>1</v>
      </c>
      <c r="J4728">
        <f t="shared" si="219"/>
        <v>0</v>
      </c>
      <c r="K4728">
        <f t="shared" si="220"/>
        <v>0</v>
      </c>
      <c r="L4728">
        <f t="shared" si="221"/>
        <v>1</v>
      </c>
    </row>
    <row r="4729" spans="1:12" x14ac:dyDescent="0.3">
      <c r="A4729" s="1">
        <v>14461</v>
      </c>
      <c r="B4729">
        <v>20366</v>
      </c>
      <c r="C4729" t="s">
        <v>4733</v>
      </c>
      <c r="D4729" t="s">
        <v>6239</v>
      </c>
      <c r="E4729">
        <v>33</v>
      </c>
      <c r="F4729" t="s">
        <v>10972</v>
      </c>
      <c r="G4729">
        <v>0</v>
      </c>
      <c r="H4729">
        <v>0</v>
      </c>
      <c r="I4729">
        <v>0</v>
      </c>
      <c r="J4729">
        <f t="shared" si="219"/>
        <v>1</v>
      </c>
      <c r="K4729">
        <f t="shared" si="220"/>
        <v>1</v>
      </c>
      <c r="L4729">
        <f t="shared" si="221"/>
        <v>0</v>
      </c>
    </row>
    <row r="4730" spans="1:12" x14ac:dyDescent="0.3">
      <c r="A4730" s="1">
        <v>25672</v>
      </c>
      <c r="B4730">
        <v>54918</v>
      </c>
      <c r="C4730" t="s">
        <v>4734</v>
      </c>
      <c r="D4730" t="s">
        <v>6237</v>
      </c>
      <c r="E4730">
        <v>1692</v>
      </c>
      <c r="F4730" t="s">
        <v>10973</v>
      </c>
      <c r="G4730">
        <v>0</v>
      </c>
      <c r="H4730">
        <v>3</v>
      </c>
      <c r="I4730">
        <v>3</v>
      </c>
      <c r="J4730">
        <f t="shared" si="219"/>
        <v>0</v>
      </c>
      <c r="K4730">
        <f t="shared" si="220"/>
        <v>1</v>
      </c>
      <c r="L4730">
        <f t="shared" si="221"/>
        <v>0</v>
      </c>
    </row>
    <row r="4731" spans="1:12" x14ac:dyDescent="0.3">
      <c r="A4731" s="1">
        <v>10194</v>
      </c>
      <c r="B4731">
        <v>12348</v>
      </c>
      <c r="C4731" t="s">
        <v>4735</v>
      </c>
      <c r="D4731" t="s">
        <v>6236</v>
      </c>
      <c r="E4731">
        <v>666</v>
      </c>
      <c r="F4731" t="s">
        <v>10974</v>
      </c>
      <c r="G4731">
        <v>2</v>
      </c>
      <c r="H4731">
        <v>4</v>
      </c>
      <c r="I4731">
        <v>4</v>
      </c>
      <c r="J4731">
        <f t="shared" si="219"/>
        <v>0</v>
      </c>
      <c r="K4731">
        <f t="shared" si="220"/>
        <v>1</v>
      </c>
      <c r="L4731">
        <f t="shared" si="221"/>
        <v>0</v>
      </c>
    </row>
    <row r="4732" spans="1:12" x14ac:dyDescent="0.3">
      <c r="A4732" s="1">
        <v>3964</v>
      </c>
      <c r="B4732">
        <v>1337</v>
      </c>
      <c r="C4732" t="s">
        <v>4736</v>
      </c>
      <c r="D4732" t="s">
        <v>6246</v>
      </c>
      <c r="E4732">
        <v>1337</v>
      </c>
      <c r="F4732" t="s">
        <v>10975</v>
      </c>
      <c r="G4732">
        <v>1</v>
      </c>
      <c r="H4732">
        <v>1</v>
      </c>
      <c r="I4732">
        <v>1</v>
      </c>
      <c r="J4732">
        <f t="shared" si="219"/>
        <v>1</v>
      </c>
      <c r="K4732">
        <f t="shared" si="220"/>
        <v>1</v>
      </c>
      <c r="L4732">
        <f t="shared" si="221"/>
        <v>0</v>
      </c>
    </row>
    <row r="4733" spans="1:12" x14ac:dyDescent="0.3">
      <c r="A4733" s="1">
        <v>9238</v>
      </c>
      <c r="B4733">
        <v>13176</v>
      </c>
      <c r="C4733" t="s">
        <v>4737</v>
      </c>
      <c r="D4733" t="s">
        <v>6242</v>
      </c>
      <c r="E4733">
        <v>87</v>
      </c>
      <c r="F4733" t="s">
        <v>10976</v>
      </c>
      <c r="G4733">
        <v>1</v>
      </c>
      <c r="H4733">
        <v>4</v>
      </c>
      <c r="I4733">
        <v>4</v>
      </c>
      <c r="J4733">
        <f t="shared" si="219"/>
        <v>0</v>
      </c>
      <c r="K4733">
        <f t="shared" si="220"/>
        <v>1</v>
      </c>
      <c r="L4733">
        <f t="shared" si="221"/>
        <v>0</v>
      </c>
    </row>
    <row r="4734" spans="1:12" x14ac:dyDescent="0.3">
      <c r="A4734" s="1">
        <v>28276</v>
      </c>
      <c r="B4734">
        <v>62371</v>
      </c>
      <c r="C4734" t="s">
        <v>4738</v>
      </c>
      <c r="D4734" t="s">
        <v>6237</v>
      </c>
      <c r="E4734">
        <v>562</v>
      </c>
      <c r="F4734" t="s">
        <v>10977</v>
      </c>
      <c r="G4734">
        <v>3</v>
      </c>
      <c r="H4734">
        <v>3</v>
      </c>
      <c r="I4734">
        <v>3</v>
      </c>
      <c r="J4734">
        <f t="shared" si="219"/>
        <v>1</v>
      </c>
      <c r="K4734">
        <f t="shared" si="220"/>
        <v>1</v>
      </c>
      <c r="L4734">
        <f t="shared" si="221"/>
        <v>0</v>
      </c>
    </row>
    <row r="4735" spans="1:12" x14ac:dyDescent="0.3">
      <c r="A4735" s="1">
        <v>15593</v>
      </c>
      <c r="B4735">
        <v>19389</v>
      </c>
      <c r="C4735" t="s">
        <v>4739</v>
      </c>
      <c r="D4735" t="s">
        <v>6239</v>
      </c>
      <c r="E4735">
        <v>161</v>
      </c>
      <c r="F4735" t="s">
        <v>10978</v>
      </c>
      <c r="G4735">
        <v>0</v>
      </c>
      <c r="H4735">
        <v>0</v>
      </c>
      <c r="I4735">
        <v>0</v>
      </c>
      <c r="J4735">
        <f t="shared" si="219"/>
        <v>1</v>
      </c>
      <c r="K4735">
        <f t="shared" si="220"/>
        <v>1</v>
      </c>
      <c r="L4735">
        <f t="shared" si="221"/>
        <v>0</v>
      </c>
    </row>
    <row r="4736" spans="1:12" x14ac:dyDescent="0.3">
      <c r="A4736" s="1">
        <v>12646</v>
      </c>
      <c r="B4736">
        <v>17254</v>
      </c>
      <c r="C4736" t="s">
        <v>4740</v>
      </c>
      <c r="D4736" t="s">
        <v>6238</v>
      </c>
      <c r="E4736">
        <v>49</v>
      </c>
      <c r="F4736" t="s">
        <v>10979</v>
      </c>
      <c r="G4736">
        <v>0</v>
      </c>
      <c r="H4736">
        <v>0</v>
      </c>
      <c r="I4736">
        <v>0</v>
      </c>
      <c r="J4736">
        <f t="shared" si="219"/>
        <v>1</v>
      </c>
      <c r="K4736">
        <f t="shared" si="220"/>
        <v>1</v>
      </c>
      <c r="L4736">
        <f t="shared" si="221"/>
        <v>0</v>
      </c>
    </row>
    <row r="4737" spans="1:12" x14ac:dyDescent="0.3">
      <c r="A4737" s="1">
        <v>10467</v>
      </c>
      <c r="B4737">
        <v>10840</v>
      </c>
      <c r="C4737" t="s">
        <v>4741</v>
      </c>
      <c r="D4737" t="s">
        <v>6240</v>
      </c>
      <c r="E4737">
        <v>2411</v>
      </c>
      <c r="F4737" t="s">
        <v>10980</v>
      </c>
      <c r="G4737">
        <v>4</v>
      </c>
      <c r="H4737">
        <v>4</v>
      </c>
      <c r="I4737">
        <v>4</v>
      </c>
      <c r="J4737">
        <f t="shared" si="219"/>
        <v>1</v>
      </c>
      <c r="K4737">
        <f t="shared" si="220"/>
        <v>1</v>
      </c>
      <c r="L4737">
        <f t="shared" si="221"/>
        <v>0</v>
      </c>
    </row>
    <row r="4738" spans="1:12" x14ac:dyDescent="0.3">
      <c r="A4738" s="1">
        <v>6558</v>
      </c>
      <c r="B4738">
        <v>14491</v>
      </c>
      <c r="C4738" t="s">
        <v>4742</v>
      </c>
      <c r="D4738" t="s">
        <v>6242</v>
      </c>
      <c r="E4738">
        <v>1402</v>
      </c>
      <c r="F4738" t="s">
        <v>10981</v>
      </c>
      <c r="G4738">
        <v>4</v>
      </c>
      <c r="H4738">
        <v>4</v>
      </c>
      <c r="I4738">
        <v>4</v>
      </c>
      <c r="J4738">
        <f t="shared" si="219"/>
        <v>1</v>
      </c>
      <c r="K4738">
        <f t="shared" si="220"/>
        <v>1</v>
      </c>
      <c r="L4738">
        <f t="shared" si="221"/>
        <v>0</v>
      </c>
    </row>
    <row r="4739" spans="1:12" x14ac:dyDescent="0.3">
      <c r="A4739" s="1">
        <v>14480</v>
      </c>
      <c r="B4739">
        <v>19531</v>
      </c>
      <c r="C4739" t="s">
        <v>4743</v>
      </c>
      <c r="D4739" t="s">
        <v>6239</v>
      </c>
      <c r="E4739">
        <v>33</v>
      </c>
      <c r="F4739" t="s">
        <v>10982</v>
      </c>
      <c r="G4739">
        <v>0</v>
      </c>
      <c r="H4739">
        <v>0</v>
      </c>
      <c r="I4739">
        <v>0</v>
      </c>
      <c r="J4739">
        <f t="shared" ref="J4739:J4802" si="222">INT(G4739=I4739)</f>
        <v>1</v>
      </c>
      <c r="K4739">
        <f t="shared" ref="K4739:K4802" si="223">INT(H4739=I4739)</f>
        <v>1</v>
      </c>
      <c r="L4739">
        <f t="shared" ref="L4739:L4802" si="224">INT(AND(NOT(J4739), NOT(K4739)))</f>
        <v>0</v>
      </c>
    </row>
    <row r="4740" spans="1:12" x14ac:dyDescent="0.3">
      <c r="A4740" s="1">
        <v>10059</v>
      </c>
      <c r="B4740">
        <v>13312</v>
      </c>
      <c r="C4740" t="s">
        <v>4744</v>
      </c>
      <c r="D4740" t="s">
        <v>6242</v>
      </c>
      <c r="E4740">
        <v>223</v>
      </c>
      <c r="F4740" t="s">
        <v>10983</v>
      </c>
      <c r="G4740">
        <v>4</v>
      </c>
      <c r="H4740">
        <v>4</v>
      </c>
      <c r="I4740">
        <v>4</v>
      </c>
      <c r="J4740">
        <f t="shared" si="222"/>
        <v>1</v>
      </c>
      <c r="K4740">
        <f t="shared" si="223"/>
        <v>1</v>
      </c>
      <c r="L4740">
        <f t="shared" si="224"/>
        <v>0</v>
      </c>
    </row>
    <row r="4741" spans="1:12" x14ac:dyDescent="0.3">
      <c r="A4741" s="1">
        <v>17904</v>
      </c>
      <c r="B4741">
        <v>14756</v>
      </c>
      <c r="C4741" t="s">
        <v>4745</v>
      </c>
      <c r="D4741" t="s">
        <v>6238</v>
      </c>
      <c r="E4741">
        <v>44</v>
      </c>
      <c r="F4741" t="s">
        <v>10984</v>
      </c>
      <c r="G4741">
        <v>0</v>
      </c>
      <c r="H4741">
        <v>0</v>
      </c>
      <c r="I4741">
        <v>0</v>
      </c>
      <c r="J4741">
        <f t="shared" si="222"/>
        <v>1</v>
      </c>
      <c r="K4741">
        <f t="shared" si="223"/>
        <v>1</v>
      </c>
      <c r="L4741">
        <f t="shared" si="224"/>
        <v>0</v>
      </c>
    </row>
    <row r="4742" spans="1:12" x14ac:dyDescent="0.3">
      <c r="A4742" s="1">
        <v>16744</v>
      </c>
      <c r="B4742">
        <v>20614</v>
      </c>
      <c r="C4742" t="s">
        <v>4746</v>
      </c>
      <c r="D4742" t="s">
        <v>6239</v>
      </c>
      <c r="E4742">
        <v>43</v>
      </c>
      <c r="F4742" t="s">
        <v>10985</v>
      </c>
      <c r="G4742">
        <v>0</v>
      </c>
      <c r="H4742">
        <v>2</v>
      </c>
      <c r="I4742">
        <v>0</v>
      </c>
      <c r="J4742">
        <f t="shared" si="222"/>
        <v>1</v>
      </c>
      <c r="K4742">
        <f t="shared" si="223"/>
        <v>0</v>
      </c>
      <c r="L4742">
        <f t="shared" si="224"/>
        <v>0</v>
      </c>
    </row>
    <row r="4743" spans="1:12" x14ac:dyDescent="0.3">
      <c r="A4743" s="1">
        <v>18158</v>
      </c>
      <c r="B4743">
        <v>20547</v>
      </c>
      <c r="C4743" t="s">
        <v>4747</v>
      </c>
      <c r="D4743" t="s">
        <v>6239</v>
      </c>
      <c r="E4743">
        <v>65</v>
      </c>
      <c r="F4743" t="s">
        <v>10986</v>
      </c>
      <c r="G4743">
        <v>0</v>
      </c>
      <c r="H4743">
        <v>2</v>
      </c>
      <c r="I4743">
        <v>0</v>
      </c>
      <c r="J4743">
        <f t="shared" si="222"/>
        <v>1</v>
      </c>
      <c r="K4743">
        <f t="shared" si="223"/>
        <v>0</v>
      </c>
      <c r="L4743">
        <f t="shared" si="224"/>
        <v>0</v>
      </c>
    </row>
    <row r="4744" spans="1:12" x14ac:dyDescent="0.3">
      <c r="A4744" s="1">
        <v>24424</v>
      </c>
      <c r="B4744">
        <v>29592</v>
      </c>
      <c r="C4744" t="s">
        <v>4748</v>
      </c>
      <c r="D4744" t="s">
        <v>6235</v>
      </c>
      <c r="E4744">
        <v>460</v>
      </c>
      <c r="F4744" t="s">
        <v>10987</v>
      </c>
      <c r="G4744">
        <v>1</v>
      </c>
      <c r="H4744">
        <v>2</v>
      </c>
      <c r="I4744">
        <v>2</v>
      </c>
      <c r="J4744">
        <f t="shared" si="222"/>
        <v>0</v>
      </c>
      <c r="K4744">
        <f t="shared" si="223"/>
        <v>1</v>
      </c>
      <c r="L4744">
        <f t="shared" si="224"/>
        <v>0</v>
      </c>
    </row>
    <row r="4745" spans="1:12" x14ac:dyDescent="0.3">
      <c r="A4745" s="1">
        <v>15884</v>
      </c>
      <c r="B4745">
        <v>23913</v>
      </c>
      <c r="C4745" t="s">
        <v>4749</v>
      </c>
      <c r="D4745" t="s">
        <v>6239</v>
      </c>
      <c r="E4745">
        <v>9</v>
      </c>
      <c r="F4745" t="s">
        <v>10988</v>
      </c>
      <c r="G4745">
        <v>0</v>
      </c>
      <c r="H4745">
        <v>2</v>
      </c>
      <c r="I4745">
        <v>0</v>
      </c>
      <c r="J4745">
        <f t="shared" si="222"/>
        <v>1</v>
      </c>
      <c r="K4745">
        <f t="shared" si="223"/>
        <v>0</v>
      </c>
      <c r="L4745">
        <f t="shared" si="224"/>
        <v>0</v>
      </c>
    </row>
    <row r="4746" spans="1:12" x14ac:dyDescent="0.3">
      <c r="A4746" s="1">
        <v>24331</v>
      </c>
      <c r="B4746">
        <v>35903</v>
      </c>
      <c r="C4746" t="s">
        <v>4750</v>
      </c>
      <c r="D4746" t="s">
        <v>6235</v>
      </c>
      <c r="E4746">
        <v>616</v>
      </c>
      <c r="F4746" t="s">
        <v>10989</v>
      </c>
      <c r="G4746">
        <v>3</v>
      </c>
      <c r="H4746">
        <v>4</v>
      </c>
      <c r="I4746">
        <v>2</v>
      </c>
      <c r="J4746">
        <f t="shared" si="222"/>
        <v>0</v>
      </c>
      <c r="K4746">
        <f t="shared" si="223"/>
        <v>0</v>
      </c>
      <c r="L4746">
        <f t="shared" si="224"/>
        <v>1</v>
      </c>
    </row>
    <row r="4747" spans="1:12" x14ac:dyDescent="0.3">
      <c r="A4747" s="1">
        <v>2143</v>
      </c>
      <c r="B4747">
        <v>7944</v>
      </c>
      <c r="C4747" t="s">
        <v>4751</v>
      </c>
      <c r="D4747" t="s">
        <v>6243</v>
      </c>
      <c r="E4747">
        <v>1057</v>
      </c>
      <c r="F4747" t="s">
        <v>10990</v>
      </c>
      <c r="G4747">
        <v>1</v>
      </c>
      <c r="H4747">
        <v>1</v>
      </c>
      <c r="I4747">
        <v>1</v>
      </c>
      <c r="J4747">
        <f t="shared" si="222"/>
        <v>1</v>
      </c>
      <c r="K4747">
        <f t="shared" si="223"/>
        <v>1</v>
      </c>
      <c r="L4747">
        <f t="shared" si="224"/>
        <v>0</v>
      </c>
    </row>
    <row r="4748" spans="1:12" x14ac:dyDescent="0.3">
      <c r="A4748" s="1">
        <v>17496</v>
      </c>
      <c r="B4748">
        <v>22612</v>
      </c>
      <c r="C4748" t="s">
        <v>4752</v>
      </c>
      <c r="D4748" t="s">
        <v>6239</v>
      </c>
      <c r="E4748">
        <v>69</v>
      </c>
      <c r="F4748" t="s">
        <v>10991</v>
      </c>
      <c r="G4748">
        <v>0</v>
      </c>
      <c r="H4748">
        <v>0</v>
      </c>
      <c r="I4748">
        <v>0</v>
      </c>
      <c r="J4748">
        <f t="shared" si="222"/>
        <v>1</v>
      </c>
      <c r="K4748">
        <f t="shared" si="223"/>
        <v>1</v>
      </c>
      <c r="L4748">
        <f t="shared" si="224"/>
        <v>0</v>
      </c>
    </row>
    <row r="4749" spans="1:12" x14ac:dyDescent="0.3">
      <c r="A4749" s="1">
        <v>27398</v>
      </c>
      <c r="B4749">
        <v>68801</v>
      </c>
      <c r="C4749" t="s">
        <v>4753</v>
      </c>
      <c r="D4749" t="s">
        <v>6237</v>
      </c>
      <c r="E4749">
        <v>383</v>
      </c>
      <c r="F4749" t="s">
        <v>10992</v>
      </c>
      <c r="G4749">
        <v>3</v>
      </c>
      <c r="H4749">
        <v>0</v>
      </c>
      <c r="I4749">
        <v>3</v>
      </c>
      <c r="J4749">
        <f t="shared" si="222"/>
        <v>1</v>
      </c>
      <c r="K4749">
        <f t="shared" si="223"/>
        <v>0</v>
      </c>
      <c r="L4749">
        <f t="shared" si="224"/>
        <v>0</v>
      </c>
    </row>
    <row r="4750" spans="1:12" x14ac:dyDescent="0.3">
      <c r="A4750" s="1">
        <v>5638</v>
      </c>
      <c r="B4750">
        <v>4798</v>
      </c>
      <c r="C4750" t="s">
        <v>4754</v>
      </c>
      <c r="D4750" t="s">
        <v>6241</v>
      </c>
      <c r="E4750">
        <v>1635</v>
      </c>
      <c r="F4750" t="s">
        <v>10993</v>
      </c>
      <c r="G4750">
        <v>1</v>
      </c>
      <c r="H4750">
        <v>1</v>
      </c>
      <c r="I4750">
        <v>1</v>
      </c>
      <c r="J4750">
        <f t="shared" si="222"/>
        <v>1</v>
      </c>
      <c r="K4750">
        <f t="shared" si="223"/>
        <v>1</v>
      </c>
      <c r="L4750">
        <f t="shared" si="224"/>
        <v>0</v>
      </c>
    </row>
    <row r="4751" spans="1:12" x14ac:dyDescent="0.3">
      <c r="A4751" s="1">
        <v>12581</v>
      </c>
      <c r="B4751">
        <v>23849</v>
      </c>
      <c r="C4751" t="s">
        <v>4755</v>
      </c>
      <c r="D4751" t="s">
        <v>6239</v>
      </c>
      <c r="E4751">
        <v>100</v>
      </c>
      <c r="F4751" t="s">
        <v>10994</v>
      </c>
      <c r="G4751">
        <v>0</v>
      </c>
      <c r="H4751">
        <v>0</v>
      </c>
      <c r="I4751">
        <v>0</v>
      </c>
      <c r="J4751">
        <f t="shared" si="222"/>
        <v>1</v>
      </c>
      <c r="K4751">
        <f t="shared" si="223"/>
        <v>1</v>
      </c>
      <c r="L4751">
        <f t="shared" si="224"/>
        <v>0</v>
      </c>
    </row>
    <row r="4752" spans="1:12" x14ac:dyDescent="0.3">
      <c r="A4752" s="1">
        <v>30540</v>
      </c>
      <c r="B4752">
        <v>67549</v>
      </c>
      <c r="C4752" t="s">
        <v>4756</v>
      </c>
      <c r="D4752" t="s">
        <v>6237</v>
      </c>
      <c r="E4752">
        <v>925</v>
      </c>
      <c r="F4752" t="s">
        <v>10995</v>
      </c>
      <c r="G4752">
        <v>3</v>
      </c>
      <c r="H4752">
        <v>3</v>
      </c>
      <c r="I4752">
        <v>3</v>
      </c>
      <c r="J4752">
        <f t="shared" si="222"/>
        <v>1</v>
      </c>
      <c r="K4752">
        <f t="shared" si="223"/>
        <v>1</v>
      </c>
      <c r="L4752">
        <f t="shared" si="224"/>
        <v>0</v>
      </c>
    </row>
    <row r="4753" spans="1:12" x14ac:dyDescent="0.3">
      <c r="A4753" s="1">
        <v>12541</v>
      </c>
      <c r="B4753">
        <v>19193</v>
      </c>
      <c r="C4753" t="s">
        <v>4757</v>
      </c>
      <c r="D4753" t="s">
        <v>6239</v>
      </c>
      <c r="E4753">
        <v>20</v>
      </c>
      <c r="F4753" t="s">
        <v>10996</v>
      </c>
      <c r="G4753">
        <v>0</v>
      </c>
      <c r="H4753">
        <v>0</v>
      </c>
      <c r="I4753">
        <v>0</v>
      </c>
      <c r="J4753">
        <f t="shared" si="222"/>
        <v>1</v>
      </c>
      <c r="K4753">
        <f t="shared" si="223"/>
        <v>1</v>
      </c>
      <c r="L4753">
        <f t="shared" si="224"/>
        <v>0</v>
      </c>
    </row>
    <row r="4754" spans="1:12" x14ac:dyDescent="0.3">
      <c r="A4754" s="1">
        <v>20454</v>
      </c>
      <c r="B4754">
        <v>32186</v>
      </c>
      <c r="C4754" t="s">
        <v>4758</v>
      </c>
      <c r="D4754" t="s">
        <v>6235</v>
      </c>
      <c r="E4754">
        <v>346</v>
      </c>
      <c r="F4754" t="s">
        <v>10997</v>
      </c>
      <c r="G4754">
        <v>2</v>
      </c>
      <c r="H4754">
        <v>1</v>
      </c>
      <c r="I4754">
        <v>2</v>
      </c>
      <c r="J4754">
        <f t="shared" si="222"/>
        <v>1</v>
      </c>
      <c r="K4754">
        <f t="shared" si="223"/>
        <v>0</v>
      </c>
      <c r="L4754">
        <f t="shared" si="224"/>
        <v>0</v>
      </c>
    </row>
    <row r="4755" spans="1:12" x14ac:dyDescent="0.3">
      <c r="A4755" s="1">
        <v>13056</v>
      </c>
      <c r="B4755">
        <v>24194</v>
      </c>
      <c r="C4755" t="s">
        <v>4759</v>
      </c>
      <c r="D4755" t="s">
        <v>6239</v>
      </c>
      <c r="E4755">
        <v>66</v>
      </c>
      <c r="F4755" t="s">
        <v>10998</v>
      </c>
      <c r="G4755">
        <v>0</v>
      </c>
      <c r="H4755">
        <v>0</v>
      </c>
      <c r="I4755">
        <v>0</v>
      </c>
      <c r="J4755">
        <f t="shared" si="222"/>
        <v>1</v>
      </c>
      <c r="K4755">
        <f t="shared" si="223"/>
        <v>1</v>
      </c>
      <c r="L4755">
        <f t="shared" si="224"/>
        <v>0</v>
      </c>
    </row>
    <row r="4756" spans="1:12" x14ac:dyDescent="0.3">
      <c r="A4756" s="1">
        <v>7951</v>
      </c>
      <c r="B4756">
        <v>9133</v>
      </c>
      <c r="C4756" t="s">
        <v>4760</v>
      </c>
      <c r="D4756" t="s">
        <v>6240</v>
      </c>
      <c r="E4756">
        <v>704</v>
      </c>
      <c r="F4756" t="s">
        <v>10999</v>
      </c>
      <c r="G4756">
        <v>4</v>
      </c>
      <c r="H4756">
        <v>4</v>
      </c>
      <c r="I4756">
        <v>4</v>
      </c>
      <c r="J4756">
        <f t="shared" si="222"/>
        <v>1</v>
      </c>
      <c r="K4756">
        <f t="shared" si="223"/>
        <v>1</v>
      </c>
      <c r="L4756">
        <f t="shared" si="224"/>
        <v>0</v>
      </c>
    </row>
    <row r="4757" spans="1:12" x14ac:dyDescent="0.3">
      <c r="A4757" s="1">
        <v>30645</v>
      </c>
      <c r="B4757">
        <v>73046</v>
      </c>
      <c r="C4757" t="s">
        <v>4761</v>
      </c>
      <c r="D4757" t="s">
        <v>6237</v>
      </c>
      <c r="E4757">
        <v>622</v>
      </c>
      <c r="F4757" t="s">
        <v>11000</v>
      </c>
      <c r="G4757">
        <v>3</v>
      </c>
      <c r="H4757">
        <v>4</v>
      </c>
      <c r="I4757">
        <v>3</v>
      </c>
      <c r="J4757">
        <f t="shared" si="222"/>
        <v>1</v>
      </c>
      <c r="K4757">
        <f t="shared" si="223"/>
        <v>0</v>
      </c>
      <c r="L4757">
        <f t="shared" si="224"/>
        <v>0</v>
      </c>
    </row>
    <row r="4758" spans="1:12" x14ac:dyDescent="0.3">
      <c r="A4758" s="1">
        <v>14206</v>
      </c>
      <c r="B4758">
        <v>19794</v>
      </c>
      <c r="C4758" t="s">
        <v>4762</v>
      </c>
      <c r="D4758" t="s">
        <v>6239</v>
      </c>
      <c r="E4758">
        <v>26</v>
      </c>
      <c r="F4758" t="s">
        <v>11001</v>
      </c>
      <c r="G4758">
        <v>0</v>
      </c>
      <c r="H4758">
        <v>0</v>
      </c>
      <c r="I4758">
        <v>0</v>
      </c>
      <c r="J4758">
        <f t="shared" si="222"/>
        <v>1</v>
      </c>
      <c r="K4758">
        <f t="shared" si="223"/>
        <v>1</v>
      </c>
      <c r="L4758">
        <f t="shared" si="224"/>
        <v>0</v>
      </c>
    </row>
    <row r="4759" spans="1:12" x14ac:dyDescent="0.3">
      <c r="A4759" s="1">
        <v>22219</v>
      </c>
      <c r="B4759">
        <v>31823</v>
      </c>
      <c r="C4759" t="s">
        <v>4763</v>
      </c>
      <c r="D4759" t="s">
        <v>6235</v>
      </c>
      <c r="E4759">
        <v>442</v>
      </c>
      <c r="F4759" t="s">
        <v>11002</v>
      </c>
      <c r="G4759">
        <v>2</v>
      </c>
      <c r="H4759">
        <v>2</v>
      </c>
      <c r="I4759">
        <v>2</v>
      </c>
      <c r="J4759">
        <f t="shared" si="222"/>
        <v>1</v>
      </c>
      <c r="K4759">
        <f t="shared" si="223"/>
        <v>1</v>
      </c>
      <c r="L4759">
        <f t="shared" si="224"/>
        <v>0</v>
      </c>
    </row>
    <row r="4760" spans="1:12" x14ac:dyDescent="0.3">
      <c r="A4760" s="1">
        <v>1872</v>
      </c>
      <c r="B4760">
        <v>1425</v>
      </c>
      <c r="C4760" t="s">
        <v>4764</v>
      </c>
      <c r="D4760" t="s">
        <v>6246</v>
      </c>
      <c r="E4760">
        <v>1425</v>
      </c>
      <c r="F4760" t="s">
        <v>11003</v>
      </c>
      <c r="G4760">
        <v>1</v>
      </c>
      <c r="H4760">
        <v>1</v>
      </c>
      <c r="I4760">
        <v>1</v>
      </c>
      <c r="J4760">
        <f t="shared" si="222"/>
        <v>1</v>
      </c>
      <c r="K4760">
        <f t="shared" si="223"/>
        <v>1</v>
      </c>
      <c r="L4760">
        <f t="shared" si="224"/>
        <v>0</v>
      </c>
    </row>
    <row r="4761" spans="1:12" x14ac:dyDescent="0.3">
      <c r="A4761" s="1">
        <v>6224</v>
      </c>
      <c r="B4761">
        <v>6913</v>
      </c>
      <c r="C4761" t="s">
        <v>4765</v>
      </c>
      <c r="D4761" t="s">
        <v>6243</v>
      </c>
      <c r="E4761">
        <v>26</v>
      </c>
      <c r="F4761" t="s">
        <v>11004</v>
      </c>
      <c r="G4761">
        <v>1</v>
      </c>
      <c r="H4761">
        <v>1</v>
      </c>
      <c r="I4761">
        <v>1</v>
      </c>
      <c r="J4761">
        <f t="shared" si="222"/>
        <v>1</v>
      </c>
      <c r="K4761">
        <f t="shared" si="223"/>
        <v>1</v>
      </c>
      <c r="L4761">
        <f t="shared" si="224"/>
        <v>0</v>
      </c>
    </row>
    <row r="4762" spans="1:12" x14ac:dyDescent="0.3">
      <c r="A4762" s="1">
        <v>13064</v>
      </c>
      <c r="B4762">
        <v>16003</v>
      </c>
      <c r="C4762" t="s">
        <v>4766</v>
      </c>
      <c r="D4762" t="s">
        <v>6238</v>
      </c>
      <c r="E4762">
        <v>44</v>
      </c>
      <c r="F4762" t="s">
        <v>11005</v>
      </c>
      <c r="G4762">
        <v>0</v>
      </c>
      <c r="H4762">
        <v>0</v>
      </c>
      <c r="I4762">
        <v>0</v>
      </c>
      <c r="J4762">
        <f t="shared" si="222"/>
        <v>1</v>
      </c>
      <c r="K4762">
        <f t="shared" si="223"/>
        <v>1</v>
      </c>
      <c r="L4762">
        <f t="shared" si="224"/>
        <v>0</v>
      </c>
    </row>
    <row r="4763" spans="1:12" x14ac:dyDescent="0.3">
      <c r="A4763" s="1">
        <v>19266</v>
      </c>
      <c r="B4763">
        <v>33207</v>
      </c>
      <c r="C4763" t="s">
        <v>4767</v>
      </c>
      <c r="D4763" t="s">
        <v>6235</v>
      </c>
      <c r="E4763">
        <v>423</v>
      </c>
      <c r="F4763" t="s">
        <v>11006</v>
      </c>
      <c r="G4763">
        <v>2</v>
      </c>
      <c r="H4763">
        <v>2</v>
      </c>
      <c r="I4763">
        <v>2</v>
      </c>
      <c r="J4763">
        <f t="shared" si="222"/>
        <v>1</v>
      </c>
      <c r="K4763">
        <f t="shared" si="223"/>
        <v>1</v>
      </c>
      <c r="L4763">
        <f t="shared" si="224"/>
        <v>0</v>
      </c>
    </row>
    <row r="4764" spans="1:12" x14ac:dyDescent="0.3">
      <c r="A4764" s="1">
        <v>21049</v>
      </c>
      <c r="B4764">
        <v>32382</v>
      </c>
      <c r="C4764" t="s">
        <v>4768</v>
      </c>
      <c r="D4764" t="s">
        <v>6235</v>
      </c>
      <c r="E4764">
        <v>138</v>
      </c>
      <c r="F4764" t="s">
        <v>11007</v>
      </c>
      <c r="G4764">
        <v>2</v>
      </c>
      <c r="H4764">
        <v>4</v>
      </c>
      <c r="I4764">
        <v>2</v>
      </c>
      <c r="J4764">
        <f t="shared" si="222"/>
        <v>1</v>
      </c>
      <c r="K4764">
        <f t="shared" si="223"/>
        <v>0</v>
      </c>
      <c r="L4764">
        <f t="shared" si="224"/>
        <v>0</v>
      </c>
    </row>
    <row r="4765" spans="1:12" x14ac:dyDescent="0.3">
      <c r="A4765" s="1">
        <v>11861</v>
      </c>
      <c r="B4765">
        <v>9046</v>
      </c>
      <c r="C4765" t="s">
        <v>4769</v>
      </c>
      <c r="D4765" t="s">
        <v>6240</v>
      </c>
      <c r="E4765">
        <v>617</v>
      </c>
      <c r="F4765" t="s">
        <v>11008</v>
      </c>
      <c r="G4765">
        <v>4</v>
      </c>
      <c r="H4765">
        <v>4</v>
      </c>
      <c r="I4765">
        <v>4</v>
      </c>
      <c r="J4765">
        <f t="shared" si="222"/>
        <v>1</v>
      </c>
      <c r="K4765">
        <f t="shared" si="223"/>
        <v>1</v>
      </c>
      <c r="L4765">
        <f t="shared" si="224"/>
        <v>0</v>
      </c>
    </row>
    <row r="4766" spans="1:12" x14ac:dyDescent="0.3">
      <c r="A4766" s="1">
        <v>12775</v>
      </c>
      <c r="B4766">
        <v>19093</v>
      </c>
      <c r="C4766" t="s">
        <v>4770</v>
      </c>
      <c r="D4766" t="s">
        <v>6239</v>
      </c>
      <c r="E4766">
        <v>134</v>
      </c>
      <c r="F4766" t="s">
        <v>11009</v>
      </c>
      <c r="G4766">
        <v>0</v>
      </c>
      <c r="H4766">
        <v>0</v>
      </c>
      <c r="I4766">
        <v>0</v>
      </c>
      <c r="J4766">
        <f t="shared" si="222"/>
        <v>1</v>
      </c>
      <c r="K4766">
        <f t="shared" si="223"/>
        <v>1</v>
      </c>
      <c r="L4766">
        <f t="shared" si="224"/>
        <v>0</v>
      </c>
    </row>
    <row r="4767" spans="1:12" x14ac:dyDescent="0.3">
      <c r="A4767" s="1">
        <v>15915</v>
      </c>
      <c r="B4767">
        <v>16553</v>
      </c>
      <c r="C4767" t="s">
        <v>4771</v>
      </c>
      <c r="D4767" t="s">
        <v>6238</v>
      </c>
      <c r="E4767">
        <v>37</v>
      </c>
      <c r="F4767" t="s">
        <v>11010</v>
      </c>
      <c r="G4767">
        <v>0</v>
      </c>
      <c r="H4767">
        <v>0</v>
      </c>
      <c r="I4767">
        <v>0</v>
      </c>
      <c r="J4767">
        <f t="shared" si="222"/>
        <v>1</v>
      </c>
      <c r="K4767">
        <f t="shared" si="223"/>
        <v>1</v>
      </c>
      <c r="L4767">
        <f t="shared" si="224"/>
        <v>0</v>
      </c>
    </row>
    <row r="4768" spans="1:12" x14ac:dyDescent="0.3">
      <c r="A4768" s="1">
        <v>14864</v>
      </c>
      <c r="B4768">
        <v>22957</v>
      </c>
      <c r="C4768" t="s">
        <v>4772</v>
      </c>
      <c r="D4768" t="s">
        <v>6239</v>
      </c>
      <c r="E4768">
        <v>92</v>
      </c>
      <c r="F4768" t="s">
        <v>11011</v>
      </c>
      <c r="G4768">
        <v>0</v>
      </c>
      <c r="H4768">
        <v>0</v>
      </c>
      <c r="I4768">
        <v>0</v>
      </c>
      <c r="J4768">
        <f t="shared" si="222"/>
        <v>1</v>
      </c>
      <c r="K4768">
        <f t="shared" si="223"/>
        <v>1</v>
      </c>
      <c r="L4768">
        <f t="shared" si="224"/>
        <v>0</v>
      </c>
    </row>
    <row r="4769" spans="1:12" x14ac:dyDescent="0.3">
      <c r="A4769" s="1">
        <v>9400</v>
      </c>
      <c r="B4769">
        <v>8901</v>
      </c>
      <c r="C4769" t="s">
        <v>4773</v>
      </c>
      <c r="D4769" t="s">
        <v>6240</v>
      </c>
      <c r="E4769">
        <v>472</v>
      </c>
      <c r="F4769" t="s">
        <v>11012</v>
      </c>
      <c r="G4769">
        <v>4</v>
      </c>
      <c r="H4769">
        <v>4</v>
      </c>
      <c r="I4769">
        <v>4</v>
      </c>
      <c r="J4769">
        <f t="shared" si="222"/>
        <v>1</v>
      </c>
      <c r="K4769">
        <f t="shared" si="223"/>
        <v>1</v>
      </c>
      <c r="L4769">
        <f t="shared" si="224"/>
        <v>0</v>
      </c>
    </row>
    <row r="4770" spans="1:12" x14ac:dyDescent="0.3">
      <c r="A4770" s="1">
        <v>27668</v>
      </c>
      <c r="B4770">
        <v>63198</v>
      </c>
      <c r="C4770" t="s">
        <v>4774</v>
      </c>
      <c r="D4770" t="s">
        <v>6237</v>
      </c>
      <c r="E4770">
        <v>117</v>
      </c>
      <c r="F4770" t="s">
        <v>11013</v>
      </c>
      <c r="G4770">
        <v>3</v>
      </c>
      <c r="H4770">
        <v>3</v>
      </c>
      <c r="I4770">
        <v>3</v>
      </c>
      <c r="J4770">
        <f t="shared" si="222"/>
        <v>1</v>
      </c>
      <c r="K4770">
        <f t="shared" si="223"/>
        <v>1</v>
      </c>
      <c r="L4770">
        <f t="shared" si="224"/>
        <v>0</v>
      </c>
    </row>
    <row r="4771" spans="1:12" x14ac:dyDescent="0.3">
      <c r="A4771" s="1">
        <v>26458</v>
      </c>
      <c r="B4771">
        <v>48964</v>
      </c>
      <c r="C4771" t="s">
        <v>4775</v>
      </c>
      <c r="D4771" t="s">
        <v>6237</v>
      </c>
      <c r="E4771">
        <v>305</v>
      </c>
      <c r="F4771" t="s">
        <v>11014</v>
      </c>
      <c r="G4771">
        <v>0</v>
      </c>
      <c r="H4771">
        <v>3</v>
      </c>
      <c r="I4771">
        <v>3</v>
      </c>
      <c r="J4771">
        <f t="shared" si="222"/>
        <v>0</v>
      </c>
      <c r="K4771">
        <f t="shared" si="223"/>
        <v>1</v>
      </c>
      <c r="L4771">
        <f t="shared" si="224"/>
        <v>0</v>
      </c>
    </row>
    <row r="4772" spans="1:12" x14ac:dyDescent="0.3">
      <c r="A4772" s="1">
        <v>24163</v>
      </c>
      <c r="B4772">
        <v>31396</v>
      </c>
      <c r="C4772" t="s">
        <v>4776</v>
      </c>
      <c r="D4772" t="s">
        <v>6235</v>
      </c>
      <c r="E4772">
        <v>15</v>
      </c>
      <c r="F4772" t="s">
        <v>11015</v>
      </c>
      <c r="G4772">
        <v>2</v>
      </c>
      <c r="H4772">
        <v>2</v>
      </c>
      <c r="I4772">
        <v>2</v>
      </c>
      <c r="J4772">
        <f t="shared" si="222"/>
        <v>1</v>
      </c>
      <c r="K4772">
        <f t="shared" si="223"/>
        <v>1</v>
      </c>
      <c r="L4772">
        <f t="shared" si="224"/>
        <v>0</v>
      </c>
    </row>
    <row r="4773" spans="1:12" x14ac:dyDescent="0.3">
      <c r="A4773" s="1">
        <v>24441</v>
      </c>
      <c r="B4773">
        <v>29267</v>
      </c>
      <c r="C4773" t="s">
        <v>4777</v>
      </c>
      <c r="D4773" t="s">
        <v>6235</v>
      </c>
      <c r="E4773">
        <v>135</v>
      </c>
      <c r="F4773" t="s">
        <v>11016</v>
      </c>
      <c r="G4773">
        <v>2</v>
      </c>
      <c r="H4773">
        <v>2</v>
      </c>
      <c r="I4773">
        <v>2</v>
      </c>
      <c r="J4773">
        <f t="shared" si="222"/>
        <v>1</v>
      </c>
      <c r="K4773">
        <f t="shared" si="223"/>
        <v>1</v>
      </c>
      <c r="L4773">
        <f t="shared" si="224"/>
        <v>0</v>
      </c>
    </row>
    <row r="4774" spans="1:12" x14ac:dyDescent="0.3">
      <c r="A4774" s="1">
        <v>2037</v>
      </c>
      <c r="B4774">
        <v>6664</v>
      </c>
      <c r="C4774" t="s">
        <v>4778</v>
      </c>
      <c r="D4774" t="s">
        <v>6244</v>
      </c>
      <c r="E4774">
        <v>947</v>
      </c>
      <c r="F4774" t="s">
        <v>11017</v>
      </c>
      <c r="G4774">
        <v>1</v>
      </c>
      <c r="H4774">
        <v>1</v>
      </c>
      <c r="I4774">
        <v>1</v>
      </c>
      <c r="J4774">
        <f t="shared" si="222"/>
        <v>1</v>
      </c>
      <c r="K4774">
        <f t="shared" si="223"/>
        <v>1</v>
      </c>
      <c r="L4774">
        <f t="shared" si="224"/>
        <v>0</v>
      </c>
    </row>
    <row r="4775" spans="1:12" x14ac:dyDescent="0.3">
      <c r="A4775" s="1">
        <v>1153</v>
      </c>
      <c r="B4775">
        <v>6268</v>
      </c>
      <c r="C4775" t="s">
        <v>4779</v>
      </c>
      <c r="D4775" t="s">
        <v>6244</v>
      </c>
      <c r="E4775">
        <v>551</v>
      </c>
      <c r="F4775" t="s">
        <v>11018</v>
      </c>
      <c r="G4775">
        <v>1</v>
      </c>
      <c r="H4775">
        <v>1</v>
      </c>
      <c r="I4775">
        <v>1</v>
      </c>
      <c r="J4775">
        <f t="shared" si="222"/>
        <v>1</v>
      </c>
      <c r="K4775">
        <f t="shared" si="223"/>
        <v>1</v>
      </c>
      <c r="L4775">
        <f t="shared" si="224"/>
        <v>0</v>
      </c>
    </row>
    <row r="4776" spans="1:12" x14ac:dyDescent="0.3">
      <c r="A4776" s="1">
        <v>29980</v>
      </c>
      <c r="B4776">
        <v>64791</v>
      </c>
      <c r="C4776" t="s">
        <v>4780</v>
      </c>
      <c r="D4776" t="s">
        <v>6237</v>
      </c>
      <c r="E4776">
        <v>900</v>
      </c>
      <c r="F4776" t="s">
        <v>11019</v>
      </c>
      <c r="G4776">
        <v>3</v>
      </c>
      <c r="H4776">
        <v>2</v>
      </c>
      <c r="I4776">
        <v>3</v>
      </c>
      <c r="J4776">
        <f t="shared" si="222"/>
        <v>1</v>
      </c>
      <c r="K4776">
        <f t="shared" si="223"/>
        <v>0</v>
      </c>
      <c r="L4776">
        <f t="shared" si="224"/>
        <v>0</v>
      </c>
    </row>
    <row r="4777" spans="1:12" x14ac:dyDescent="0.3">
      <c r="A4777" s="1">
        <v>12221</v>
      </c>
      <c r="B4777">
        <v>9469</v>
      </c>
      <c r="C4777" t="s">
        <v>4781</v>
      </c>
      <c r="D4777" t="s">
        <v>6240</v>
      </c>
      <c r="E4777">
        <v>1040</v>
      </c>
      <c r="F4777" t="s">
        <v>11020</v>
      </c>
      <c r="G4777">
        <v>4</v>
      </c>
      <c r="H4777">
        <v>4</v>
      </c>
      <c r="I4777">
        <v>4</v>
      </c>
      <c r="J4777">
        <f t="shared" si="222"/>
        <v>1</v>
      </c>
      <c r="K4777">
        <f t="shared" si="223"/>
        <v>1</v>
      </c>
      <c r="L4777">
        <f t="shared" si="224"/>
        <v>0</v>
      </c>
    </row>
    <row r="4778" spans="1:12" x14ac:dyDescent="0.3">
      <c r="A4778" s="1">
        <v>29117</v>
      </c>
      <c r="B4778">
        <v>70689</v>
      </c>
      <c r="C4778" t="s">
        <v>4782</v>
      </c>
      <c r="D4778" t="s">
        <v>6237</v>
      </c>
      <c r="E4778">
        <v>581</v>
      </c>
      <c r="F4778" t="s">
        <v>11021</v>
      </c>
      <c r="G4778">
        <v>3</v>
      </c>
      <c r="H4778">
        <v>3</v>
      </c>
      <c r="I4778">
        <v>3</v>
      </c>
      <c r="J4778">
        <f t="shared" si="222"/>
        <v>1</v>
      </c>
      <c r="K4778">
        <f t="shared" si="223"/>
        <v>1</v>
      </c>
      <c r="L4778">
        <f t="shared" si="224"/>
        <v>0</v>
      </c>
    </row>
    <row r="4779" spans="1:12" x14ac:dyDescent="0.3">
      <c r="A4779" s="1">
        <v>21130</v>
      </c>
      <c r="B4779">
        <v>28536</v>
      </c>
      <c r="C4779" t="s">
        <v>4783</v>
      </c>
      <c r="D4779" t="s">
        <v>6235</v>
      </c>
      <c r="E4779">
        <v>59</v>
      </c>
      <c r="F4779" t="s">
        <v>11022</v>
      </c>
      <c r="G4779">
        <v>2</v>
      </c>
      <c r="H4779">
        <v>2</v>
      </c>
      <c r="I4779">
        <v>2</v>
      </c>
      <c r="J4779">
        <f t="shared" si="222"/>
        <v>1</v>
      </c>
      <c r="K4779">
        <f t="shared" si="223"/>
        <v>1</v>
      </c>
      <c r="L4779">
        <f t="shared" si="224"/>
        <v>0</v>
      </c>
    </row>
    <row r="4780" spans="1:12" x14ac:dyDescent="0.3">
      <c r="A4780" s="1">
        <v>14766</v>
      </c>
      <c r="B4780">
        <v>16112</v>
      </c>
      <c r="C4780" t="s">
        <v>4784</v>
      </c>
      <c r="D4780" t="s">
        <v>6238</v>
      </c>
      <c r="E4780">
        <v>6</v>
      </c>
      <c r="F4780" t="s">
        <v>11023</v>
      </c>
      <c r="G4780">
        <v>0</v>
      </c>
      <c r="H4780">
        <v>3</v>
      </c>
      <c r="I4780">
        <v>0</v>
      </c>
      <c r="J4780">
        <f t="shared" si="222"/>
        <v>1</v>
      </c>
      <c r="K4780">
        <f t="shared" si="223"/>
        <v>0</v>
      </c>
      <c r="L4780">
        <f t="shared" si="224"/>
        <v>0</v>
      </c>
    </row>
    <row r="4781" spans="1:12" x14ac:dyDescent="0.3">
      <c r="A4781" s="1">
        <v>15604</v>
      </c>
      <c r="B4781">
        <v>23996</v>
      </c>
      <c r="C4781" t="s">
        <v>4785</v>
      </c>
      <c r="D4781" t="s">
        <v>6239</v>
      </c>
      <c r="E4781">
        <v>71</v>
      </c>
      <c r="F4781" t="s">
        <v>11024</v>
      </c>
      <c r="G4781">
        <v>0</v>
      </c>
      <c r="H4781">
        <v>0</v>
      </c>
      <c r="I4781">
        <v>0</v>
      </c>
      <c r="J4781">
        <f t="shared" si="222"/>
        <v>1</v>
      </c>
      <c r="K4781">
        <f t="shared" si="223"/>
        <v>1</v>
      </c>
      <c r="L4781">
        <f t="shared" si="224"/>
        <v>0</v>
      </c>
    </row>
    <row r="4782" spans="1:12" x14ac:dyDescent="0.3">
      <c r="A4782" s="1">
        <v>18015</v>
      </c>
      <c r="B4782">
        <v>15576</v>
      </c>
      <c r="C4782" t="s">
        <v>4786</v>
      </c>
      <c r="D4782" t="s">
        <v>6238</v>
      </c>
      <c r="E4782">
        <v>23</v>
      </c>
      <c r="F4782" t="s">
        <v>11025</v>
      </c>
      <c r="G4782">
        <v>0</v>
      </c>
      <c r="H4782">
        <v>0</v>
      </c>
      <c r="I4782">
        <v>0</v>
      </c>
      <c r="J4782">
        <f t="shared" si="222"/>
        <v>1</v>
      </c>
      <c r="K4782">
        <f t="shared" si="223"/>
        <v>1</v>
      </c>
      <c r="L4782">
        <f t="shared" si="224"/>
        <v>0</v>
      </c>
    </row>
    <row r="4783" spans="1:12" x14ac:dyDescent="0.3">
      <c r="A4783" s="1">
        <v>27017</v>
      </c>
      <c r="B4783">
        <v>49269</v>
      </c>
      <c r="C4783" t="s">
        <v>4787</v>
      </c>
      <c r="D4783" t="s">
        <v>6237</v>
      </c>
      <c r="E4783">
        <v>610</v>
      </c>
      <c r="F4783" t="s">
        <v>11026</v>
      </c>
      <c r="G4783">
        <v>3</v>
      </c>
      <c r="H4783">
        <v>3</v>
      </c>
      <c r="I4783">
        <v>3</v>
      </c>
      <c r="J4783">
        <f t="shared" si="222"/>
        <v>1</v>
      </c>
      <c r="K4783">
        <f t="shared" si="223"/>
        <v>1</v>
      </c>
      <c r="L4783">
        <f t="shared" si="224"/>
        <v>0</v>
      </c>
    </row>
    <row r="4784" spans="1:12" x14ac:dyDescent="0.3">
      <c r="A4784" s="1">
        <v>7794</v>
      </c>
      <c r="B4784">
        <v>8860</v>
      </c>
      <c r="C4784" t="s">
        <v>4788</v>
      </c>
      <c r="D4784" t="s">
        <v>6240</v>
      </c>
      <c r="E4784">
        <v>431</v>
      </c>
      <c r="F4784" t="s">
        <v>11027</v>
      </c>
      <c r="G4784">
        <v>4</v>
      </c>
      <c r="H4784">
        <v>4</v>
      </c>
      <c r="I4784">
        <v>4</v>
      </c>
      <c r="J4784">
        <f t="shared" si="222"/>
        <v>1</v>
      </c>
      <c r="K4784">
        <f t="shared" si="223"/>
        <v>1</v>
      </c>
      <c r="L4784">
        <f t="shared" si="224"/>
        <v>0</v>
      </c>
    </row>
    <row r="4785" spans="1:12" x14ac:dyDescent="0.3">
      <c r="A4785" s="1">
        <v>28538</v>
      </c>
      <c r="B4785">
        <v>69813</v>
      </c>
      <c r="C4785" t="s">
        <v>4789</v>
      </c>
      <c r="D4785" t="s">
        <v>6237</v>
      </c>
      <c r="E4785">
        <v>1395</v>
      </c>
      <c r="F4785" t="s">
        <v>11028</v>
      </c>
      <c r="G4785">
        <v>3</v>
      </c>
      <c r="H4785">
        <v>3</v>
      </c>
      <c r="I4785">
        <v>3</v>
      </c>
      <c r="J4785">
        <f t="shared" si="222"/>
        <v>1</v>
      </c>
      <c r="K4785">
        <f t="shared" si="223"/>
        <v>1</v>
      </c>
      <c r="L4785">
        <f t="shared" si="224"/>
        <v>0</v>
      </c>
    </row>
    <row r="4786" spans="1:12" x14ac:dyDescent="0.3">
      <c r="A4786" s="1">
        <v>28845</v>
      </c>
      <c r="B4786">
        <v>43280</v>
      </c>
      <c r="C4786" t="s">
        <v>4790</v>
      </c>
      <c r="D4786" t="s">
        <v>6237</v>
      </c>
      <c r="E4786">
        <v>1454</v>
      </c>
      <c r="F4786" t="s">
        <v>11029</v>
      </c>
      <c r="G4786">
        <v>3</v>
      </c>
      <c r="H4786">
        <v>1</v>
      </c>
      <c r="I4786">
        <v>3</v>
      </c>
      <c r="J4786">
        <f t="shared" si="222"/>
        <v>1</v>
      </c>
      <c r="K4786">
        <f t="shared" si="223"/>
        <v>0</v>
      </c>
      <c r="L4786">
        <f t="shared" si="224"/>
        <v>0</v>
      </c>
    </row>
    <row r="4787" spans="1:12" x14ac:dyDescent="0.3">
      <c r="A4787" s="1">
        <v>27236</v>
      </c>
      <c r="B4787">
        <v>53606</v>
      </c>
      <c r="C4787" t="s">
        <v>4791</v>
      </c>
      <c r="D4787" t="s">
        <v>6237</v>
      </c>
      <c r="E4787">
        <v>380</v>
      </c>
      <c r="F4787" t="s">
        <v>11030</v>
      </c>
      <c r="G4787">
        <v>4</v>
      </c>
      <c r="H4787">
        <v>3</v>
      </c>
      <c r="I4787">
        <v>3</v>
      </c>
      <c r="J4787">
        <f t="shared" si="222"/>
        <v>0</v>
      </c>
      <c r="K4787">
        <f t="shared" si="223"/>
        <v>1</v>
      </c>
      <c r="L4787">
        <f t="shared" si="224"/>
        <v>0</v>
      </c>
    </row>
    <row r="4788" spans="1:12" x14ac:dyDescent="0.3">
      <c r="A4788" s="1">
        <v>10506</v>
      </c>
      <c r="B4788">
        <v>13328</v>
      </c>
      <c r="C4788" t="s">
        <v>4792</v>
      </c>
      <c r="D4788" t="s">
        <v>6242</v>
      </c>
      <c r="E4788">
        <v>239</v>
      </c>
      <c r="F4788" t="s">
        <v>11031</v>
      </c>
      <c r="G4788">
        <v>4</v>
      </c>
      <c r="H4788">
        <v>1</v>
      </c>
      <c r="I4788">
        <v>4</v>
      </c>
      <c r="J4788">
        <f t="shared" si="222"/>
        <v>1</v>
      </c>
      <c r="K4788">
        <f t="shared" si="223"/>
        <v>0</v>
      </c>
      <c r="L4788">
        <f t="shared" si="224"/>
        <v>0</v>
      </c>
    </row>
    <row r="4789" spans="1:12" x14ac:dyDescent="0.3">
      <c r="A4789" s="1">
        <v>2461</v>
      </c>
      <c r="B4789">
        <v>6133</v>
      </c>
      <c r="C4789" t="s">
        <v>4793</v>
      </c>
      <c r="D4789" t="s">
        <v>6244</v>
      </c>
      <c r="E4789">
        <v>416</v>
      </c>
      <c r="F4789" t="s">
        <v>11032</v>
      </c>
      <c r="G4789">
        <v>0</v>
      </c>
      <c r="H4789">
        <v>1</v>
      </c>
      <c r="I4789">
        <v>1</v>
      </c>
      <c r="J4789">
        <f t="shared" si="222"/>
        <v>0</v>
      </c>
      <c r="K4789">
        <f t="shared" si="223"/>
        <v>1</v>
      </c>
      <c r="L4789">
        <f t="shared" si="224"/>
        <v>0</v>
      </c>
    </row>
    <row r="4790" spans="1:12" x14ac:dyDescent="0.3">
      <c r="A4790" s="1">
        <v>20446</v>
      </c>
      <c r="B4790">
        <v>33467</v>
      </c>
      <c r="C4790" t="s">
        <v>4794</v>
      </c>
      <c r="D4790" t="s">
        <v>6235</v>
      </c>
      <c r="E4790">
        <v>683</v>
      </c>
      <c r="F4790" t="s">
        <v>11033</v>
      </c>
      <c r="G4790">
        <v>2</v>
      </c>
      <c r="H4790">
        <v>2</v>
      </c>
      <c r="I4790">
        <v>2</v>
      </c>
      <c r="J4790">
        <f t="shared" si="222"/>
        <v>1</v>
      </c>
      <c r="K4790">
        <f t="shared" si="223"/>
        <v>1</v>
      </c>
      <c r="L4790">
        <f t="shared" si="224"/>
        <v>0</v>
      </c>
    </row>
    <row r="4791" spans="1:12" x14ac:dyDescent="0.3">
      <c r="A4791" s="1">
        <v>14154</v>
      </c>
      <c r="B4791">
        <v>24188</v>
      </c>
      <c r="C4791" t="s">
        <v>4795</v>
      </c>
      <c r="D4791" t="s">
        <v>6239</v>
      </c>
      <c r="E4791">
        <v>60</v>
      </c>
      <c r="F4791" t="s">
        <v>11034</v>
      </c>
      <c r="G4791">
        <v>0</v>
      </c>
      <c r="H4791">
        <v>0</v>
      </c>
      <c r="I4791">
        <v>0</v>
      </c>
      <c r="J4791">
        <f t="shared" si="222"/>
        <v>1</v>
      </c>
      <c r="K4791">
        <f t="shared" si="223"/>
        <v>1</v>
      </c>
      <c r="L4791">
        <f t="shared" si="224"/>
        <v>0</v>
      </c>
    </row>
    <row r="4792" spans="1:12" x14ac:dyDescent="0.3">
      <c r="A4792" s="1">
        <v>11878</v>
      </c>
      <c r="B4792">
        <v>13861</v>
      </c>
      <c r="C4792" t="s">
        <v>4796</v>
      </c>
      <c r="D4792" t="s">
        <v>6242</v>
      </c>
      <c r="E4792">
        <v>772</v>
      </c>
      <c r="F4792" t="s">
        <v>11035</v>
      </c>
      <c r="G4792">
        <v>4</v>
      </c>
      <c r="H4792">
        <v>4</v>
      </c>
      <c r="I4792">
        <v>4</v>
      </c>
      <c r="J4792">
        <f t="shared" si="222"/>
        <v>1</v>
      </c>
      <c r="K4792">
        <f t="shared" si="223"/>
        <v>1</v>
      </c>
      <c r="L4792">
        <f t="shared" si="224"/>
        <v>0</v>
      </c>
    </row>
    <row r="4793" spans="1:12" x14ac:dyDescent="0.3">
      <c r="A4793" s="1">
        <v>27667</v>
      </c>
      <c r="B4793">
        <v>66573</v>
      </c>
      <c r="C4793" t="s">
        <v>4797</v>
      </c>
      <c r="D4793" t="s">
        <v>6237</v>
      </c>
      <c r="E4793">
        <v>977</v>
      </c>
      <c r="F4793" t="s">
        <v>11036</v>
      </c>
      <c r="G4793">
        <v>3</v>
      </c>
      <c r="H4793">
        <v>3</v>
      </c>
      <c r="I4793">
        <v>3</v>
      </c>
      <c r="J4793">
        <f t="shared" si="222"/>
        <v>1</v>
      </c>
      <c r="K4793">
        <f t="shared" si="223"/>
        <v>1</v>
      </c>
      <c r="L4793">
        <f t="shared" si="224"/>
        <v>0</v>
      </c>
    </row>
    <row r="4794" spans="1:12" x14ac:dyDescent="0.3">
      <c r="A4794" s="1">
        <v>11911</v>
      </c>
      <c r="B4794">
        <v>10286</v>
      </c>
      <c r="C4794" t="s">
        <v>4798</v>
      </c>
      <c r="D4794" t="s">
        <v>6240</v>
      </c>
      <c r="E4794">
        <v>1857</v>
      </c>
      <c r="F4794" t="s">
        <v>11037</v>
      </c>
      <c r="G4794">
        <v>4</v>
      </c>
      <c r="H4794">
        <v>4</v>
      </c>
      <c r="I4794">
        <v>4</v>
      </c>
      <c r="J4794">
        <f t="shared" si="222"/>
        <v>1</v>
      </c>
      <c r="K4794">
        <f t="shared" si="223"/>
        <v>1</v>
      </c>
      <c r="L4794">
        <f t="shared" si="224"/>
        <v>0</v>
      </c>
    </row>
    <row r="4795" spans="1:12" x14ac:dyDescent="0.3">
      <c r="A4795" s="1">
        <v>27983</v>
      </c>
      <c r="B4795">
        <v>51331</v>
      </c>
      <c r="C4795" t="s">
        <v>4799</v>
      </c>
      <c r="D4795" t="s">
        <v>6237</v>
      </c>
      <c r="E4795">
        <v>243</v>
      </c>
      <c r="F4795" t="s">
        <v>11038</v>
      </c>
      <c r="G4795">
        <v>3</v>
      </c>
      <c r="H4795">
        <v>3</v>
      </c>
      <c r="I4795">
        <v>3</v>
      </c>
      <c r="J4795">
        <f t="shared" si="222"/>
        <v>1</v>
      </c>
      <c r="K4795">
        <f t="shared" si="223"/>
        <v>1</v>
      </c>
      <c r="L4795">
        <f t="shared" si="224"/>
        <v>0</v>
      </c>
    </row>
    <row r="4796" spans="1:12" x14ac:dyDescent="0.3">
      <c r="A4796" s="1">
        <v>27047</v>
      </c>
      <c r="B4796">
        <v>53804</v>
      </c>
      <c r="C4796" t="s">
        <v>4800</v>
      </c>
      <c r="D4796" t="s">
        <v>6237</v>
      </c>
      <c r="E4796">
        <v>578</v>
      </c>
      <c r="F4796" t="s">
        <v>11039</v>
      </c>
      <c r="G4796">
        <v>3</v>
      </c>
      <c r="H4796">
        <v>3</v>
      </c>
      <c r="I4796">
        <v>3</v>
      </c>
      <c r="J4796">
        <f t="shared" si="222"/>
        <v>1</v>
      </c>
      <c r="K4796">
        <f t="shared" si="223"/>
        <v>1</v>
      </c>
      <c r="L4796">
        <f t="shared" si="224"/>
        <v>0</v>
      </c>
    </row>
    <row r="4797" spans="1:12" x14ac:dyDescent="0.3">
      <c r="A4797" s="1">
        <v>28145</v>
      </c>
      <c r="B4797">
        <v>67214</v>
      </c>
      <c r="C4797" t="s">
        <v>4801</v>
      </c>
      <c r="D4797" t="s">
        <v>6237</v>
      </c>
      <c r="E4797">
        <v>590</v>
      </c>
      <c r="F4797" t="s">
        <v>11040</v>
      </c>
      <c r="G4797">
        <v>3</v>
      </c>
      <c r="H4797">
        <v>3</v>
      </c>
      <c r="I4797">
        <v>3</v>
      </c>
      <c r="J4797">
        <f t="shared" si="222"/>
        <v>1</v>
      </c>
      <c r="K4797">
        <f t="shared" si="223"/>
        <v>1</v>
      </c>
      <c r="L4797">
        <f t="shared" si="224"/>
        <v>0</v>
      </c>
    </row>
    <row r="4798" spans="1:12" x14ac:dyDescent="0.3">
      <c r="A4798" s="1">
        <v>10145</v>
      </c>
      <c r="B4798">
        <v>9598</v>
      </c>
      <c r="C4798" t="s">
        <v>4802</v>
      </c>
      <c r="D4798" t="s">
        <v>6240</v>
      </c>
      <c r="E4798">
        <v>1169</v>
      </c>
      <c r="F4798" t="s">
        <v>11041</v>
      </c>
      <c r="G4798">
        <v>4</v>
      </c>
      <c r="H4798">
        <v>4</v>
      </c>
      <c r="I4798">
        <v>4</v>
      </c>
      <c r="J4798">
        <f t="shared" si="222"/>
        <v>1</v>
      </c>
      <c r="K4798">
        <f t="shared" si="223"/>
        <v>1</v>
      </c>
      <c r="L4798">
        <f t="shared" si="224"/>
        <v>0</v>
      </c>
    </row>
    <row r="4799" spans="1:12" x14ac:dyDescent="0.3">
      <c r="A4799" s="1">
        <v>26856</v>
      </c>
      <c r="B4799">
        <v>43757</v>
      </c>
      <c r="C4799" t="s">
        <v>4803</v>
      </c>
      <c r="D4799" t="s">
        <v>6237</v>
      </c>
      <c r="E4799">
        <v>131</v>
      </c>
      <c r="F4799" t="s">
        <v>11042</v>
      </c>
      <c r="G4799">
        <v>1</v>
      </c>
      <c r="H4799">
        <v>3</v>
      </c>
      <c r="I4799">
        <v>3</v>
      </c>
      <c r="J4799">
        <f t="shared" si="222"/>
        <v>0</v>
      </c>
      <c r="K4799">
        <f t="shared" si="223"/>
        <v>1</v>
      </c>
      <c r="L4799">
        <f t="shared" si="224"/>
        <v>0</v>
      </c>
    </row>
    <row r="4800" spans="1:12" x14ac:dyDescent="0.3">
      <c r="A4800" s="1">
        <v>7215</v>
      </c>
      <c r="B4800">
        <v>10069</v>
      </c>
      <c r="C4800" t="s">
        <v>4804</v>
      </c>
      <c r="D4800" t="s">
        <v>6240</v>
      </c>
      <c r="E4800">
        <v>1640</v>
      </c>
      <c r="F4800" t="s">
        <v>11043</v>
      </c>
      <c r="G4800">
        <v>4</v>
      </c>
      <c r="H4800">
        <v>4</v>
      </c>
      <c r="I4800">
        <v>4</v>
      </c>
      <c r="J4800">
        <f t="shared" si="222"/>
        <v>1</v>
      </c>
      <c r="K4800">
        <f t="shared" si="223"/>
        <v>1</v>
      </c>
      <c r="L4800">
        <f t="shared" si="224"/>
        <v>0</v>
      </c>
    </row>
    <row r="4801" spans="1:12" x14ac:dyDescent="0.3">
      <c r="A4801" s="1">
        <v>11955</v>
      </c>
      <c r="B4801">
        <v>10155</v>
      </c>
      <c r="C4801" t="s">
        <v>4805</v>
      </c>
      <c r="D4801" t="s">
        <v>6240</v>
      </c>
      <c r="E4801">
        <v>1726</v>
      </c>
      <c r="F4801" t="s">
        <v>11044</v>
      </c>
      <c r="G4801">
        <v>4</v>
      </c>
      <c r="H4801">
        <v>2</v>
      </c>
      <c r="I4801">
        <v>4</v>
      </c>
      <c r="J4801">
        <f t="shared" si="222"/>
        <v>1</v>
      </c>
      <c r="K4801">
        <f t="shared" si="223"/>
        <v>0</v>
      </c>
      <c r="L4801">
        <f t="shared" si="224"/>
        <v>0</v>
      </c>
    </row>
    <row r="4802" spans="1:12" x14ac:dyDescent="0.3">
      <c r="A4802" s="1">
        <v>14053</v>
      </c>
      <c r="B4802">
        <v>18225</v>
      </c>
      <c r="C4802" t="s">
        <v>4806</v>
      </c>
      <c r="D4802" t="s">
        <v>6238</v>
      </c>
      <c r="E4802">
        <v>20</v>
      </c>
      <c r="F4802" t="s">
        <v>11045</v>
      </c>
      <c r="G4802">
        <v>0</v>
      </c>
      <c r="H4802">
        <v>0</v>
      </c>
      <c r="I4802">
        <v>0</v>
      </c>
      <c r="J4802">
        <f t="shared" si="222"/>
        <v>1</v>
      </c>
      <c r="K4802">
        <f t="shared" si="223"/>
        <v>1</v>
      </c>
      <c r="L4802">
        <f t="shared" si="224"/>
        <v>0</v>
      </c>
    </row>
    <row r="4803" spans="1:12" x14ac:dyDescent="0.3">
      <c r="A4803" s="1">
        <v>21600</v>
      </c>
      <c r="B4803">
        <v>37880</v>
      </c>
      <c r="C4803" t="s">
        <v>4807</v>
      </c>
      <c r="D4803" t="s">
        <v>6235</v>
      </c>
      <c r="E4803">
        <v>293</v>
      </c>
      <c r="F4803" t="s">
        <v>11046</v>
      </c>
      <c r="G4803">
        <v>2</v>
      </c>
      <c r="H4803">
        <v>2</v>
      </c>
      <c r="I4803">
        <v>2</v>
      </c>
      <c r="J4803">
        <f t="shared" ref="J4803:J4866" si="225">INT(G4803=I4803)</f>
        <v>1</v>
      </c>
      <c r="K4803">
        <f t="shared" ref="K4803:K4866" si="226">INT(H4803=I4803)</f>
        <v>1</v>
      </c>
      <c r="L4803">
        <f t="shared" ref="L4803:L4866" si="227">INT(AND(NOT(J4803), NOT(K4803)))</f>
        <v>0</v>
      </c>
    </row>
    <row r="4804" spans="1:12" x14ac:dyDescent="0.3">
      <c r="A4804" s="1">
        <v>5459</v>
      </c>
      <c r="B4804">
        <v>6272</v>
      </c>
      <c r="C4804" t="s">
        <v>4808</v>
      </c>
      <c r="D4804" t="s">
        <v>6244</v>
      </c>
      <c r="E4804">
        <v>555</v>
      </c>
      <c r="F4804" t="s">
        <v>11047</v>
      </c>
      <c r="G4804">
        <v>1</v>
      </c>
      <c r="H4804">
        <v>1</v>
      </c>
      <c r="I4804">
        <v>1</v>
      </c>
      <c r="J4804">
        <f t="shared" si="225"/>
        <v>1</v>
      </c>
      <c r="K4804">
        <f t="shared" si="226"/>
        <v>1</v>
      </c>
      <c r="L4804">
        <f t="shared" si="227"/>
        <v>0</v>
      </c>
    </row>
    <row r="4805" spans="1:12" x14ac:dyDescent="0.3">
      <c r="A4805" s="1">
        <v>8092</v>
      </c>
      <c r="B4805">
        <v>13905</v>
      </c>
      <c r="C4805" t="s">
        <v>4809</v>
      </c>
      <c r="D4805" t="s">
        <v>6242</v>
      </c>
      <c r="E4805">
        <v>816</v>
      </c>
      <c r="F4805" t="s">
        <v>11048</v>
      </c>
      <c r="G4805">
        <v>4</v>
      </c>
      <c r="H4805">
        <v>2</v>
      </c>
      <c r="I4805">
        <v>4</v>
      </c>
      <c r="J4805">
        <f t="shared" si="225"/>
        <v>1</v>
      </c>
      <c r="K4805">
        <f t="shared" si="226"/>
        <v>0</v>
      </c>
      <c r="L4805">
        <f t="shared" si="227"/>
        <v>0</v>
      </c>
    </row>
    <row r="4806" spans="1:12" x14ac:dyDescent="0.3">
      <c r="A4806" s="1">
        <v>3393</v>
      </c>
      <c r="B4806">
        <v>1684</v>
      </c>
      <c r="C4806" t="s">
        <v>4810</v>
      </c>
      <c r="D4806" t="s">
        <v>6245</v>
      </c>
      <c r="E4806">
        <v>67</v>
      </c>
      <c r="F4806" t="s">
        <v>11049</v>
      </c>
      <c r="G4806">
        <v>1</v>
      </c>
      <c r="H4806">
        <v>1</v>
      </c>
      <c r="I4806">
        <v>1</v>
      </c>
      <c r="J4806">
        <f t="shared" si="225"/>
        <v>1</v>
      </c>
      <c r="K4806">
        <f t="shared" si="226"/>
        <v>1</v>
      </c>
      <c r="L4806">
        <f t="shared" si="227"/>
        <v>0</v>
      </c>
    </row>
    <row r="4807" spans="1:12" x14ac:dyDescent="0.3">
      <c r="A4807" s="1">
        <v>18361</v>
      </c>
      <c r="B4807">
        <v>21209</v>
      </c>
      <c r="C4807" t="s">
        <v>4811</v>
      </c>
      <c r="D4807" t="s">
        <v>6239</v>
      </c>
      <c r="E4807">
        <v>43</v>
      </c>
      <c r="F4807" t="s">
        <v>11050</v>
      </c>
      <c r="G4807">
        <v>0</v>
      </c>
      <c r="H4807">
        <v>0</v>
      </c>
      <c r="I4807">
        <v>0</v>
      </c>
      <c r="J4807">
        <f t="shared" si="225"/>
        <v>1</v>
      </c>
      <c r="K4807">
        <f t="shared" si="226"/>
        <v>1</v>
      </c>
      <c r="L4807">
        <f t="shared" si="227"/>
        <v>0</v>
      </c>
    </row>
    <row r="4808" spans="1:12" x14ac:dyDescent="0.3">
      <c r="A4808" s="1">
        <v>7935</v>
      </c>
      <c r="B4808">
        <v>9086</v>
      </c>
      <c r="C4808" t="s">
        <v>4812</v>
      </c>
      <c r="D4808" t="s">
        <v>6240</v>
      </c>
      <c r="E4808">
        <v>657</v>
      </c>
      <c r="F4808" t="s">
        <v>11051</v>
      </c>
      <c r="G4808">
        <v>4</v>
      </c>
      <c r="H4808">
        <v>2</v>
      </c>
      <c r="I4808">
        <v>4</v>
      </c>
      <c r="J4808">
        <f t="shared" si="225"/>
        <v>1</v>
      </c>
      <c r="K4808">
        <f t="shared" si="226"/>
        <v>0</v>
      </c>
      <c r="L4808">
        <f t="shared" si="227"/>
        <v>0</v>
      </c>
    </row>
    <row r="4809" spans="1:12" x14ac:dyDescent="0.3">
      <c r="A4809" s="1">
        <v>27565</v>
      </c>
      <c r="B4809">
        <v>47821</v>
      </c>
      <c r="C4809" t="s">
        <v>4813</v>
      </c>
      <c r="D4809" t="s">
        <v>6237</v>
      </c>
      <c r="E4809">
        <v>46</v>
      </c>
      <c r="F4809" t="s">
        <v>11052</v>
      </c>
      <c r="G4809">
        <v>3</v>
      </c>
      <c r="H4809">
        <v>3</v>
      </c>
      <c r="I4809">
        <v>3</v>
      </c>
      <c r="J4809">
        <f t="shared" si="225"/>
        <v>1</v>
      </c>
      <c r="K4809">
        <f t="shared" si="226"/>
        <v>1</v>
      </c>
      <c r="L4809">
        <f t="shared" si="227"/>
        <v>0</v>
      </c>
    </row>
    <row r="4810" spans="1:12" x14ac:dyDescent="0.3">
      <c r="A4810" s="1">
        <v>8728</v>
      </c>
      <c r="B4810">
        <v>11685</v>
      </c>
      <c r="C4810" t="s">
        <v>4814</v>
      </c>
      <c r="D4810" t="s">
        <v>6236</v>
      </c>
      <c r="E4810">
        <v>3</v>
      </c>
      <c r="F4810" t="s">
        <v>11053</v>
      </c>
      <c r="G4810">
        <v>4</v>
      </c>
      <c r="H4810">
        <v>4</v>
      </c>
      <c r="I4810">
        <v>4</v>
      </c>
      <c r="J4810">
        <f t="shared" si="225"/>
        <v>1</v>
      </c>
      <c r="K4810">
        <f t="shared" si="226"/>
        <v>1</v>
      </c>
      <c r="L4810">
        <f t="shared" si="227"/>
        <v>0</v>
      </c>
    </row>
    <row r="4811" spans="1:12" x14ac:dyDescent="0.3">
      <c r="A4811" s="1">
        <v>5616</v>
      </c>
      <c r="B4811">
        <v>3631</v>
      </c>
      <c r="C4811" t="s">
        <v>4815</v>
      </c>
      <c r="D4811" t="s">
        <v>6241</v>
      </c>
      <c r="E4811">
        <v>468</v>
      </c>
      <c r="F4811" t="s">
        <v>11054</v>
      </c>
      <c r="G4811">
        <v>1</v>
      </c>
      <c r="H4811">
        <v>1</v>
      </c>
      <c r="I4811">
        <v>1</v>
      </c>
      <c r="J4811">
        <f t="shared" si="225"/>
        <v>1</v>
      </c>
      <c r="K4811">
        <f t="shared" si="226"/>
        <v>1</v>
      </c>
      <c r="L4811">
        <f t="shared" si="227"/>
        <v>0</v>
      </c>
    </row>
    <row r="4812" spans="1:12" x14ac:dyDescent="0.3">
      <c r="A4812" s="1">
        <v>24344</v>
      </c>
      <c r="B4812">
        <v>25062</v>
      </c>
      <c r="C4812" t="s">
        <v>4816</v>
      </c>
      <c r="D4812" t="s">
        <v>6235</v>
      </c>
      <c r="E4812">
        <v>233</v>
      </c>
      <c r="F4812" t="s">
        <v>11055</v>
      </c>
      <c r="G4812">
        <v>2</v>
      </c>
      <c r="H4812">
        <v>2</v>
      </c>
      <c r="I4812">
        <v>2</v>
      </c>
      <c r="J4812">
        <f t="shared" si="225"/>
        <v>1</v>
      </c>
      <c r="K4812">
        <f t="shared" si="226"/>
        <v>1</v>
      </c>
      <c r="L4812">
        <f t="shared" si="227"/>
        <v>0</v>
      </c>
    </row>
    <row r="4813" spans="1:12" x14ac:dyDescent="0.3">
      <c r="A4813" s="1">
        <v>14234</v>
      </c>
      <c r="B4813">
        <v>20984</v>
      </c>
      <c r="C4813" t="s">
        <v>4817</v>
      </c>
      <c r="D4813" t="s">
        <v>6239</v>
      </c>
      <c r="E4813">
        <v>66</v>
      </c>
      <c r="F4813" t="s">
        <v>11056</v>
      </c>
      <c r="G4813">
        <v>1</v>
      </c>
      <c r="H4813">
        <v>1</v>
      </c>
      <c r="I4813">
        <v>0</v>
      </c>
      <c r="J4813">
        <f t="shared" si="225"/>
        <v>0</v>
      </c>
      <c r="K4813">
        <f t="shared" si="226"/>
        <v>0</v>
      </c>
      <c r="L4813">
        <f t="shared" si="227"/>
        <v>1</v>
      </c>
    </row>
    <row r="4814" spans="1:12" x14ac:dyDescent="0.3">
      <c r="A4814" s="1">
        <v>13252</v>
      </c>
      <c r="B4814">
        <v>18686</v>
      </c>
      <c r="C4814" t="s">
        <v>4818</v>
      </c>
      <c r="D4814" t="s">
        <v>6239</v>
      </c>
      <c r="E4814">
        <v>56</v>
      </c>
      <c r="F4814" t="s">
        <v>11057</v>
      </c>
      <c r="G4814">
        <v>0</v>
      </c>
      <c r="H4814">
        <v>0</v>
      </c>
      <c r="I4814">
        <v>0</v>
      </c>
      <c r="J4814">
        <f t="shared" si="225"/>
        <v>1</v>
      </c>
      <c r="K4814">
        <f t="shared" si="226"/>
        <v>1</v>
      </c>
      <c r="L4814">
        <f t="shared" si="227"/>
        <v>0</v>
      </c>
    </row>
    <row r="4815" spans="1:12" x14ac:dyDescent="0.3">
      <c r="A4815" s="1">
        <v>1937</v>
      </c>
      <c r="B4815">
        <v>6363</v>
      </c>
      <c r="C4815" t="s">
        <v>4819</v>
      </c>
      <c r="D4815" t="s">
        <v>6244</v>
      </c>
      <c r="E4815">
        <v>646</v>
      </c>
      <c r="F4815" t="s">
        <v>11058</v>
      </c>
      <c r="G4815">
        <v>1</v>
      </c>
      <c r="H4815">
        <v>1</v>
      </c>
      <c r="I4815">
        <v>1</v>
      </c>
      <c r="J4815">
        <f t="shared" si="225"/>
        <v>1</v>
      </c>
      <c r="K4815">
        <f t="shared" si="226"/>
        <v>1</v>
      </c>
      <c r="L4815">
        <f t="shared" si="227"/>
        <v>0</v>
      </c>
    </row>
    <row r="4816" spans="1:12" x14ac:dyDescent="0.3">
      <c r="A4816" s="1">
        <v>11256</v>
      </c>
      <c r="B4816">
        <v>14219</v>
      </c>
      <c r="C4816" t="s">
        <v>4820</v>
      </c>
      <c r="D4816" t="s">
        <v>6242</v>
      </c>
      <c r="E4816">
        <v>1130</v>
      </c>
      <c r="F4816" t="s">
        <v>11059</v>
      </c>
      <c r="G4816">
        <v>4</v>
      </c>
      <c r="H4816">
        <v>4</v>
      </c>
      <c r="I4816">
        <v>4</v>
      </c>
      <c r="J4816">
        <f t="shared" si="225"/>
        <v>1</v>
      </c>
      <c r="K4816">
        <f t="shared" si="226"/>
        <v>1</v>
      </c>
      <c r="L4816">
        <f t="shared" si="227"/>
        <v>0</v>
      </c>
    </row>
    <row r="4817" spans="1:12" x14ac:dyDescent="0.3">
      <c r="A4817" s="1">
        <v>3035</v>
      </c>
      <c r="B4817">
        <v>5170</v>
      </c>
      <c r="C4817" t="s">
        <v>4821</v>
      </c>
      <c r="D4817" t="s">
        <v>6241</v>
      </c>
      <c r="E4817">
        <v>2007</v>
      </c>
      <c r="F4817" t="s">
        <v>11060</v>
      </c>
      <c r="G4817">
        <v>1</v>
      </c>
      <c r="H4817">
        <v>1</v>
      </c>
      <c r="I4817">
        <v>1</v>
      </c>
      <c r="J4817">
        <f t="shared" si="225"/>
        <v>1</v>
      </c>
      <c r="K4817">
        <f t="shared" si="226"/>
        <v>1</v>
      </c>
      <c r="L4817">
        <f t="shared" si="227"/>
        <v>0</v>
      </c>
    </row>
    <row r="4818" spans="1:12" x14ac:dyDescent="0.3">
      <c r="A4818" s="1">
        <v>27</v>
      </c>
      <c r="B4818">
        <v>2897</v>
      </c>
      <c r="C4818" t="s">
        <v>4822</v>
      </c>
      <c r="D4818" t="s">
        <v>6245</v>
      </c>
      <c r="E4818">
        <v>1280</v>
      </c>
      <c r="F4818" t="s">
        <v>11061</v>
      </c>
      <c r="G4818">
        <v>1</v>
      </c>
      <c r="H4818">
        <v>1</v>
      </c>
      <c r="I4818">
        <v>1</v>
      </c>
      <c r="J4818">
        <f t="shared" si="225"/>
        <v>1</v>
      </c>
      <c r="K4818">
        <f t="shared" si="226"/>
        <v>1</v>
      </c>
      <c r="L4818">
        <f t="shared" si="227"/>
        <v>0</v>
      </c>
    </row>
    <row r="4819" spans="1:12" x14ac:dyDescent="0.3">
      <c r="A4819" s="1">
        <v>26831</v>
      </c>
      <c r="B4819">
        <v>56307</v>
      </c>
      <c r="C4819" t="s">
        <v>4823</v>
      </c>
      <c r="D4819" t="s">
        <v>6237</v>
      </c>
      <c r="E4819">
        <v>100</v>
      </c>
      <c r="F4819" t="s">
        <v>11062</v>
      </c>
      <c r="G4819">
        <v>3</v>
      </c>
      <c r="H4819">
        <v>3</v>
      </c>
      <c r="I4819">
        <v>3</v>
      </c>
      <c r="J4819">
        <f t="shared" si="225"/>
        <v>1</v>
      </c>
      <c r="K4819">
        <f t="shared" si="226"/>
        <v>1</v>
      </c>
      <c r="L4819">
        <f t="shared" si="227"/>
        <v>0</v>
      </c>
    </row>
    <row r="4820" spans="1:12" x14ac:dyDescent="0.3">
      <c r="A4820" s="1">
        <v>10308</v>
      </c>
      <c r="B4820">
        <v>11119</v>
      </c>
      <c r="C4820" t="s">
        <v>4824</v>
      </c>
      <c r="D4820" t="s">
        <v>6240</v>
      </c>
      <c r="E4820">
        <v>2690</v>
      </c>
      <c r="F4820" t="s">
        <v>11063</v>
      </c>
      <c r="G4820">
        <v>4</v>
      </c>
      <c r="H4820">
        <v>4</v>
      </c>
      <c r="I4820">
        <v>4</v>
      </c>
      <c r="J4820">
        <f t="shared" si="225"/>
        <v>1</v>
      </c>
      <c r="K4820">
        <f t="shared" si="226"/>
        <v>1</v>
      </c>
      <c r="L4820">
        <f t="shared" si="227"/>
        <v>0</v>
      </c>
    </row>
    <row r="4821" spans="1:12" x14ac:dyDescent="0.3">
      <c r="A4821" s="1">
        <v>27389</v>
      </c>
      <c r="B4821">
        <v>61257</v>
      </c>
      <c r="C4821" t="s">
        <v>4825</v>
      </c>
      <c r="D4821" t="s">
        <v>6237</v>
      </c>
      <c r="E4821">
        <v>649</v>
      </c>
      <c r="F4821" t="s">
        <v>11064</v>
      </c>
      <c r="G4821">
        <v>3</v>
      </c>
      <c r="H4821">
        <v>3</v>
      </c>
      <c r="I4821">
        <v>3</v>
      </c>
      <c r="J4821">
        <f t="shared" si="225"/>
        <v>1</v>
      </c>
      <c r="K4821">
        <f t="shared" si="226"/>
        <v>1</v>
      </c>
      <c r="L4821">
        <f t="shared" si="227"/>
        <v>0</v>
      </c>
    </row>
    <row r="4822" spans="1:12" x14ac:dyDescent="0.3">
      <c r="A4822" s="1">
        <v>798</v>
      </c>
      <c r="B4822">
        <v>696</v>
      </c>
      <c r="C4822" t="s">
        <v>4826</v>
      </c>
      <c r="D4822" t="s">
        <v>6246</v>
      </c>
      <c r="E4822">
        <v>696</v>
      </c>
      <c r="F4822" t="s">
        <v>11065</v>
      </c>
      <c r="G4822">
        <v>4</v>
      </c>
      <c r="H4822">
        <v>1</v>
      </c>
      <c r="I4822">
        <v>1</v>
      </c>
      <c r="J4822">
        <f t="shared" si="225"/>
        <v>0</v>
      </c>
      <c r="K4822">
        <f t="shared" si="226"/>
        <v>1</v>
      </c>
      <c r="L4822">
        <f t="shared" si="227"/>
        <v>0</v>
      </c>
    </row>
    <row r="4823" spans="1:12" x14ac:dyDescent="0.3">
      <c r="A4823" s="1">
        <v>10160</v>
      </c>
      <c r="B4823">
        <v>11945</v>
      </c>
      <c r="C4823" t="s">
        <v>4827</v>
      </c>
      <c r="D4823" t="s">
        <v>6236</v>
      </c>
      <c r="E4823">
        <v>263</v>
      </c>
      <c r="F4823" t="s">
        <v>11066</v>
      </c>
      <c r="G4823">
        <v>4</v>
      </c>
      <c r="H4823">
        <v>4</v>
      </c>
      <c r="I4823">
        <v>4</v>
      </c>
      <c r="J4823">
        <f t="shared" si="225"/>
        <v>1</v>
      </c>
      <c r="K4823">
        <f t="shared" si="226"/>
        <v>1</v>
      </c>
      <c r="L4823">
        <f t="shared" si="227"/>
        <v>0</v>
      </c>
    </row>
    <row r="4824" spans="1:12" x14ac:dyDescent="0.3">
      <c r="A4824" s="1">
        <v>21637</v>
      </c>
      <c r="B4824">
        <v>30914</v>
      </c>
      <c r="C4824" t="s">
        <v>4828</v>
      </c>
      <c r="D4824" t="s">
        <v>6235</v>
      </c>
      <c r="E4824">
        <v>90</v>
      </c>
      <c r="F4824" t="s">
        <v>11067</v>
      </c>
      <c r="G4824">
        <v>2</v>
      </c>
      <c r="H4824">
        <v>0</v>
      </c>
      <c r="I4824">
        <v>2</v>
      </c>
      <c r="J4824">
        <f t="shared" si="225"/>
        <v>1</v>
      </c>
      <c r="K4824">
        <f t="shared" si="226"/>
        <v>0</v>
      </c>
      <c r="L4824">
        <f t="shared" si="227"/>
        <v>0</v>
      </c>
    </row>
    <row r="4825" spans="1:12" x14ac:dyDescent="0.3">
      <c r="A4825" s="1">
        <v>14701</v>
      </c>
      <c r="B4825">
        <v>14824</v>
      </c>
      <c r="C4825" t="s">
        <v>4829</v>
      </c>
      <c r="D4825" t="s">
        <v>6238</v>
      </c>
      <c r="E4825">
        <v>37</v>
      </c>
      <c r="F4825" t="s">
        <v>11068</v>
      </c>
      <c r="G4825">
        <v>0</v>
      </c>
      <c r="H4825">
        <v>0</v>
      </c>
      <c r="I4825">
        <v>0</v>
      </c>
      <c r="J4825">
        <f t="shared" si="225"/>
        <v>1</v>
      </c>
      <c r="K4825">
        <f t="shared" si="226"/>
        <v>1</v>
      </c>
      <c r="L4825">
        <f t="shared" si="227"/>
        <v>0</v>
      </c>
    </row>
    <row r="4826" spans="1:12" x14ac:dyDescent="0.3">
      <c r="A4826" s="1">
        <v>1066</v>
      </c>
      <c r="B4826">
        <v>1287</v>
      </c>
      <c r="C4826" t="s">
        <v>4830</v>
      </c>
      <c r="D4826" t="s">
        <v>6246</v>
      </c>
      <c r="E4826">
        <v>1287</v>
      </c>
      <c r="F4826" t="s">
        <v>11069</v>
      </c>
      <c r="G4826">
        <v>1</v>
      </c>
      <c r="H4826">
        <v>1</v>
      </c>
      <c r="I4826">
        <v>1</v>
      </c>
      <c r="J4826">
        <f t="shared" si="225"/>
        <v>1</v>
      </c>
      <c r="K4826">
        <f t="shared" si="226"/>
        <v>1</v>
      </c>
      <c r="L4826">
        <f t="shared" si="227"/>
        <v>0</v>
      </c>
    </row>
    <row r="4827" spans="1:12" x14ac:dyDescent="0.3">
      <c r="A4827" s="1">
        <v>27104</v>
      </c>
      <c r="B4827">
        <v>40719</v>
      </c>
      <c r="C4827" t="s">
        <v>4831</v>
      </c>
      <c r="D4827" t="s">
        <v>6237</v>
      </c>
      <c r="E4827">
        <v>221</v>
      </c>
      <c r="F4827" t="s">
        <v>11070</v>
      </c>
      <c r="G4827">
        <v>3</v>
      </c>
      <c r="H4827">
        <v>3</v>
      </c>
      <c r="I4827">
        <v>3</v>
      </c>
      <c r="J4827">
        <f t="shared" si="225"/>
        <v>1</v>
      </c>
      <c r="K4827">
        <f t="shared" si="226"/>
        <v>1</v>
      </c>
      <c r="L4827">
        <f t="shared" si="227"/>
        <v>0</v>
      </c>
    </row>
    <row r="4828" spans="1:12" x14ac:dyDescent="0.3">
      <c r="A4828" s="1">
        <v>11978</v>
      </c>
      <c r="B4828">
        <v>12912</v>
      </c>
      <c r="C4828" t="s">
        <v>4832</v>
      </c>
      <c r="D4828" t="s">
        <v>6236</v>
      </c>
      <c r="E4828">
        <v>1230</v>
      </c>
      <c r="F4828" t="s">
        <v>11071</v>
      </c>
      <c r="G4828">
        <v>2</v>
      </c>
      <c r="H4828">
        <v>4</v>
      </c>
      <c r="I4828">
        <v>4</v>
      </c>
      <c r="J4828">
        <f t="shared" si="225"/>
        <v>0</v>
      </c>
      <c r="K4828">
        <f t="shared" si="226"/>
        <v>1</v>
      </c>
      <c r="L4828">
        <f t="shared" si="227"/>
        <v>0</v>
      </c>
    </row>
    <row r="4829" spans="1:12" x14ac:dyDescent="0.3">
      <c r="A4829" s="1">
        <v>26684</v>
      </c>
      <c r="B4829">
        <v>55819</v>
      </c>
      <c r="C4829" t="s">
        <v>4833</v>
      </c>
      <c r="D4829" t="s">
        <v>6237</v>
      </c>
      <c r="E4829">
        <v>267</v>
      </c>
      <c r="F4829" t="s">
        <v>11072</v>
      </c>
      <c r="G4829">
        <v>3</v>
      </c>
      <c r="H4829">
        <v>3</v>
      </c>
      <c r="I4829">
        <v>3</v>
      </c>
      <c r="J4829">
        <f t="shared" si="225"/>
        <v>1</v>
      </c>
      <c r="K4829">
        <f t="shared" si="226"/>
        <v>1</v>
      </c>
      <c r="L4829">
        <f t="shared" si="227"/>
        <v>0</v>
      </c>
    </row>
    <row r="4830" spans="1:12" x14ac:dyDescent="0.3">
      <c r="A4830" s="1">
        <v>9900</v>
      </c>
      <c r="B4830">
        <v>9030</v>
      </c>
      <c r="C4830" t="s">
        <v>4834</v>
      </c>
      <c r="D4830" t="s">
        <v>6240</v>
      </c>
      <c r="E4830">
        <v>601</v>
      </c>
      <c r="F4830" t="s">
        <v>11073</v>
      </c>
      <c r="G4830">
        <v>4</v>
      </c>
      <c r="H4830">
        <v>4</v>
      </c>
      <c r="I4830">
        <v>4</v>
      </c>
      <c r="J4830">
        <f t="shared" si="225"/>
        <v>1</v>
      </c>
      <c r="K4830">
        <f t="shared" si="226"/>
        <v>1</v>
      </c>
      <c r="L4830">
        <f t="shared" si="227"/>
        <v>0</v>
      </c>
    </row>
    <row r="4831" spans="1:12" x14ac:dyDescent="0.3">
      <c r="A4831" s="1">
        <v>6749</v>
      </c>
      <c r="B4831">
        <v>13168</v>
      </c>
      <c r="C4831" t="s">
        <v>4835</v>
      </c>
      <c r="D4831" t="s">
        <v>6242</v>
      </c>
      <c r="E4831">
        <v>79</v>
      </c>
      <c r="F4831" t="s">
        <v>11074</v>
      </c>
      <c r="G4831">
        <v>4</v>
      </c>
      <c r="H4831">
        <v>4</v>
      </c>
      <c r="I4831">
        <v>4</v>
      </c>
      <c r="J4831">
        <f t="shared" si="225"/>
        <v>1</v>
      </c>
      <c r="K4831">
        <f t="shared" si="226"/>
        <v>1</v>
      </c>
      <c r="L4831">
        <f t="shared" si="227"/>
        <v>0</v>
      </c>
    </row>
    <row r="4832" spans="1:12" x14ac:dyDescent="0.3">
      <c r="A4832" s="1">
        <v>854</v>
      </c>
      <c r="B4832">
        <v>2867</v>
      </c>
      <c r="C4832" t="s">
        <v>4836</v>
      </c>
      <c r="D4832" t="s">
        <v>6245</v>
      </c>
      <c r="E4832">
        <v>1250</v>
      </c>
      <c r="F4832" t="s">
        <v>11075</v>
      </c>
      <c r="G4832">
        <v>0</v>
      </c>
      <c r="H4832">
        <v>1</v>
      </c>
      <c r="I4832">
        <v>1</v>
      </c>
      <c r="J4832">
        <f t="shared" si="225"/>
        <v>0</v>
      </c>
      <c r="K4832">
        <f t="shared" si="226"/>
        <v>1</v>
      </c>
      <c r="L4832">
        <f t="shared" si="227"/>
        <v>0</v>
      </c>
    </row>
    <row r="4833" spans="1:12" x14ac:dyDescent="0.3">
      <c r="A4833" s="1">
        <v>21572</v>
      </c>
      <c r="B4833">
        <v>28507</v>
      </c>
      <c r="C4833" t="s">
        <v>4837</v>
      </c>
      <c r="D4833" t="s">
        <v>6235</v>
      </c>
      <c r="E4833">
        <v>30</v>
      </c>
      <c r="F4833" t="s">
        <v>11076</v>
      </c>
      <c r="G4833">
        <v>2</v>
      </c>
      <c r="H4833">
        <v>2</v>
      </c>
      <c r="I4833">
        <v>2</v>
      </c>
      <c r="J4833">
        <f t="shared" si="225"/>
        <v>1</v>
      </c>
      <c r="K4833">
        <f t="shared" si="226"/>
        <v>1</v>
      </c>
      <c r="L4833">
        <f t="shared" si="227"/>
        <v>0</v>
      </c>
    </row>
    <row r="4834" spans="1:12" x14ac:dyDescent="0.3">
      <c r="A4834" s="1">
        <v>10435</v>
      </c>
      <c r="B4834">
        <v>9269</v>
      </c>
      <c r="C4834" t="s">
        <v>4838</v>
      </c>
      <c r="D4834" t="s">
        <v>6240</v>
      </c>
      <c r="E4834">
        <v>840</v>
      </c>
      <c r="F4834" t="s">
        <v>11077</v>
      </c>
      <c r="G4834">
        <v>4</v>
      </c>
      <c r="H4834">
        <v>4</v>
      </c>
      <c r="I4834">
        <v>4</v>
      </c>
      <c r="J4834">
        <f t="shared" si="225"/>
        <v>1</v>
      </c>
      <c r="K4834">
        <f t="shared" si="226"/>
        <v>1</v>
      </c>
      <c r="L4834">
        <f t="shared" si="227"/>
        <v>0</v>
      </c>
    </row>
    <row r="4835" spans="1:12" x14ac:dyDescent="0.3">
      <c r="A4835" s="1">
        <v>18364</v>
      </c>
      <c r="B4835">
        <v>17577</v>
      </c>
      <c r="C4835" t="s">
        <v>4839</v>
      </c>
      <c r="D4835" t="s">
        <v>6238</v>
      </c>
      <c r="E4835">
        <v>63</v>
      </c>
      <c r="F4835" t="s">
        <v>11078</v>
      </c>
      <c r="G4835">
        <v>0</v>
      </c>
      <c r="H4835">
        <v>0</v>
      </c>
      <c r="I4835">
        <v>0</v>
      </c>
      <c r="J4835">
        <f t="shared" si="225"/>
        <v>1</v>
      </c>
      <c r="K4835">
        <f t="shared" si="226"/>
        <v>1</v>
      </c>
      <c r="L4835">
        <f t="shared" si="227"/>
        <v>0</v>
      </c>
    </row>
    <row r="4836" spans="1:12" x14ac:dyDescent="0.3">
      <c r="A4836" s="1">
        <v>13655</v>
      </c>
      <c r="B4836">
        <v>23416</v>
      </c>
      <c r="C4836" t="s">
        <v>4840</v>
      </c>
      <c r="D4836" t="s">
        <v>6239</v>
      </c>
      <c r="E4836">
        <v>20</v>
      </c>
      <c r="F4836" t="s">
        <v>11079</v>
      </c>
      <c r="G4836">
        <v>0</v>
      </c>
      <c r="H4836">
        <v>0</v>
      </c>
      <c r="I4836">
        <v>0</v>
      </c>
      <c r="J4836">
        <f t="shared" si="225"/>
        <v>1</v>
      </c>
      <c r="K4836">
        <f t="shared" si="226"/>
        <v>1</v>
      </c>
      <c r="L4836">
        <f t="shared" si="227"/>
        <v>0</v>
      </c>
    </row>
    <row r="4837" spans="1:12" x14ac:dyDescent="0.3">
      <c r="A4837" s="1">
        <v>28383</v>
      </c>
      <c r="B4837">
        <v>46038</v>
      </c>
      <c r="C4837" t="s">
        <v>4841</v>
      </c>
      <c r="D4837" t="s">
        <v>6237</v>
      </c>
      <c r="E4837">
        <v>130</v>
      </c>
      <c r="F4837" t="s">
        <v>11080</v>
      </c>
      <c r="G4837">
        <v>3</v>
      </c>
      <c r="H4837">
        <v>3</v>
      </c>
      <c r="I4837">
        <v>3</v>
      </c>
      <c r="J4837">
        <f t="shared" si="225"/>
        <v>1</v>
      </c>
      <c r="K4837">
        <f t="shared" si="226"/>
        <v>1</v>
      </c>
      <c r="L4837">
        <f t="shared" si="227"/>
        <v>0</v>
      </c>
    </row>
    <row r="4838" spans="1:12" x14ac:dyDescent="0.3">
      <c r="A4838" s="1">
        <v>27371</v>
      </c>
      <c r="B4838">
        <v>47472</v>
      </c>
      <c r="C4838" t="s">
        <v>4842</v>
      </c>
      <c r="D4838" t="s">
        <v>6237</v>
      </c>
      <c r="E4838">
        <v>1092</v>
      </c>
      <c r="F4838" t="s">
        <v>11081</v>
      </c>
      <c r="G4838">
        <v>3</v>
      </c>
      <c r="H4838">
        <v>3</v>
      </c>
      <c r="I4838">
        <v>3</v>
      </c>
      <c r="J4838">
        <f t="shared" si="225"/>
        <v>1</v>
      </c>
      <c r="K4838">
        <f t="shared" si="226"/>
        <v>1</v>
      </c>
      <c r="L4838">
        <f t="shared" si="227"/>
        <v>0</v>
      </c>
    </row>
    <row r="4839" spans="1:12" x14ac:dyDescent="0.3">
      <c r="A4839" s="1">
        <v>23817</v>
      </c>
      <c r="B4839">
        <v>33639</v>
      </c>
      <c r="C4839" t="s">
        <v>4843</v>
      </c>
      <c r="D4839" t="s">
        <v>6235</v>
      </c>
      <c r="E4839">
        <v>855</v>
      </c>
      <c r="F4839" t="s">
        <v>11082</v>
      </c>
      <c r="G4839">
        <v>0</v>
      </c>
      <c r="H4839">
        <v>0</v>
      </c>
      <c r="I4839">
        <v>2</v>
      </c>
      <c r="J4839">
        <f t="shared" si="225"/>
        <v>0</v>
      </c>
      <c r="K4839">
        <f t="shared" si="226"/>
        <v>0</v>
      </c>
      <c r="L4839">
        <f t="shared" si="227"/>
        <v>1</v>
      </c>
    </row>
    <row r="4840" spans="1:12" x14ac:dyDescent="0.3">
      <c r="A4840" s="1">
        <v>20596</v>
      </c>
      <c r="B4840">
        <v>38670</v>
      </c>
      <c r="C4840" t="s">
        <v>4844</v>
      </c>
      <c r="D4840" t="s">
        <v>6235</v>
      </c>
      <c r="E4840">
        <v>179</v>
      </c>
      <c r="F4840" t="s">
        <v>11083</v>
      </c>
      <c r="G4840">
        <v>2</v>
      </c>
      <c r="H4840">
        <v>2</v>
      </c>
      <c r="I4840">
        <v>2</v>
      </c>
      <c r="J4840">
        <f t="shared" si="225"/>
        <v>1</v>
      </c>
      <c r="K4840">
        <f t="shared" si="226"/>
        <v>1</v>
      </c>
      <c r="L4840">
        <f t="shared" si="227"/>
        <v>0</v>
      </c>
    </row>
    <row r="4841" spans="1:12" x14ac:dyDescent="0.3">
      <c r="A4841" s="1">
        <v>23092</v>
      </c>
      <c r="B4841">
        <v>36829</v>
      </c>
      <c r="C4841" t="s">
        <v>4845</v>
      </c>
      <c r="D4841" t="s">
        <v>6235</v>
      </c>
      <c r="E4841">
        <v>199</v>
      </c>
      <c r="F4841" t="s">
        <v>11084</v>
      </c>
      <c r="G4841">
        <v>2</v>
      </c>
      <c r="H4841">
        <v>2</v>
      </c>
      <c r="I4841">
        <v>2</v>
      </c>
      <c r="J4841">
        <f t="shared" si="225"/>
        <v>1</v>
      </c>
      <c r="K4841">
        <f t="shared" si="226"/>
        <v>1</v>
      </c>
      <c r="L4841">
        <f t="shared" si="227"/>
        <v>0</v>
      </c>
    </row>
    <row r="4842" spans="1:12" x14ac:dyDescent="0.3">
      <c r="A4842" s="1">
        <v>23512</v>
      </c>
      <c r="B4842">
        <v>39271</v>
      </c>
      <c r="C4842" t="s">
        <v>4846</v>
      </c>
      <c r="D4842" t="s">
        <v>6235</v>
      </c>
      <c r="E4842">
        <v>73</v>
      </c>
      <c r="F4842" t="s">
        <v>11085</v>
      </c>
      <c r="G4842">
        <v>4</v>
      </c>
      <c r="H4842">
        <v>4</v>
      </c>
      <c r="I4842">
        <v>2</v>
      </c>
      <c r="J4842">
        <f t="shared" si="225"/>
        <v>0</v>
      </c>
      <c r="K4842">
        <f t="shared" si="226"/>
        <v>0</v>
      </c>
      <c r="L4842">
        <f t="shared" si="227"/>
        <v>1</v>
      </c>
    </row>
    <row r="4843" spans="1:12" x14ac:dyDescent="0.3">
      <c r="A4843" s="1">
        <v>14387</v>
      </c>
      <c r="B4843">
        <v>21512</v>
      </c>
      <c r="C4843" t="s">
        <v>4847</v>
      </c>
      <c r="D4843" t="s">
        <v>6239</v>
      </c>
      <c r="E4843">
        <v>56</v>
      </c>
      <c r="F4843" t="s">
        <v>11086</v>
      </c>
      <c r="G4843">
        <v>0</v>
      </c>
      <c r="H4843">
        <v>0</v>
      </c>
      <c r="I4843">
        <v>0</v>
      </c>
      <c r="J4843">
        <f t="shared" si="225"/>
        <v>1</v>
      </c>
      <c r="K4843">
        <f t="shared" si="226"/>
        <v>1</v>
      </c>
      <c r="L4843">
        <f t="shared" si="227"/>
        <v>0</v>
      </c>
    </row>
    <row r="4844" spans="1:12" x14ac:dyDescent="0.3">
      <c r="A4844" s="1">
        <v>28247</v>
      </c>
      <c r="B4844">
        <v>67459</v>
      </c>
      <c r="C4844" t="s">
        <v>4848</v>
      </c>
      <c r="D4844" t="s">
        <v>6237</v>
      </c>
      <c r="E4844">
        <v>835</v>
      </c>
      <c r="F4844" t="s">
        <v>11087</v>
      </c>
      <c r="G4844">
        <v>3</v>
      </c>
      <c r="H4844">
        <v>0</v>
      </c>
      <c r="I4844">
        <v>3</v>
      </c>
      <c r="J4844">
        <f t="shared" si="225"/>
        <v>1</v>
      </c>
      <c r="K4844">
        <f t="shared" si="226"/>
        <v>0</v>
      </c>
      <c r="L4844">
        <f t="shared" si="227"/>
        <v>0</v>
      </c>
    </row>
    <row r="4845" spans="1:12" x14ac:dyDescent="0.3">
      <c r="A4845" s="1">
        <v>15257</v>
      </c>
      <c r="B4845">
        <v>24051</v>
      </c>
      <c r="C4845" t="s">
        <v>4849</v>
      </c>
      <c r="D4845" t="s">
        <v>6239</v>
      </c>
      <c r="E4845">
        <v>126</v>
      </c>
      <c r="F4845" t="s">
        <v>11088</v>
      </c>
      <c r="G4845">
        <v>0</v>
      </c>
      <c r="H4845">
        <v>0</v>
      </c>
      <c r="I4845">
        <v>0</v>
      </c>
      <c r="J4845">
        <f t="shared" si="225"/>
        <v>1</v>
      </c>
      <c r="K4845">
        <f t="shared" si="226"/>
        <v>1</v>
      </c>
      <c r="L4845">
        <f t="shared" si="227"/>
        <v>0</v>
      </c>
    </row>
    <row r="4846" spans="1:12" x14ac:dyDescent="0.3">
      <c r="A4846" s="1">
        <v>15621</v>
      </c>
      <c r="B4846">
        <v>15199</v>
      </c>
      <c r="C4846" t="s">
        <v>4850</v>
      </c>
      <c r="D4846" t="s">
        <v>6238</v>
      </c>
      <c r="E4846">
        <v>29</v>
      </c>
      <c r="F4846" t="s">
        <v>11089</v>
      </c>
      <c r="G4846">
        <v>0</v>
      </c>
      <c r="H4846">
        <v>0</v>
      </c>
      <c r="I4846">
        <v>0</v>
      </c>
      <c r="J4846">
        <f t="shared" si="225"/>
        <v>1</v>
      </c>
      <c r="K4846">
        <f t="shared" si="226"/>
        <v>1</v>
      </c>
      <c r="L4846">
        <f t="shared" si="227"/>
        <v>0</v>
      </c>
    </row>
    <row r="4847" spans="1:12" x14ac:dyDescent="0.3">
      <c r="A4847" s="1">
        <v>19749</v>
      </c>
      <c r="B4847">
        <v>29641</v>
      </c>
      <c r="C4847" t="s">
        <v>4851</v>
      </c>
      <c r="D4847" t="s">
        <v>6235</v>
      </c>
      <c r="E4847">
        <v>38</v>
      </c>
      <c r="F4847" t="s">
        <v>11090</v>
      </c>
      <c r="G4847">
        <v>2</v>
      </c>
      <c r="H4847">
        <v>2</v>
      </c>
      <c r="I4847">
        <v>2</v>
      </c>
      <c r="J4847">
        <f t="shared" si="225"/>
        <v>1</v>
      </c>
      <c r="K4847">
        <f t="shared" si="226"/>
        <v>1</v>
      </c>
      <c r="L4847">
        <f t="shared" si="227"/>
        <v>0</v>
      </c>
    </row>
    <row r="4848" spans="1:12" x14ac:dyDescent="0.3">
      <c r="A4848" s="1">
        <v>4116</v>
      </c>
      <c r="B4848">
        <v>2438</v>
      </c>
      <c r="C4848" t="s">
        <v>4852</v>
      </c>
      <c r="D4848" t="s">
        <v>6245</v>
      </c>
      <c r="E4848">
        <v>821</v>
      </c>
      <c r="F4848" t="s">
        <v>11091</v>
      </c>
      <c r="G4848">
        <v>1</v>
      </c>
      <c r="H4848">
        <v>1</v>
      </c>
      <c r="I4848">
        <v>1</v>
      </c>
      <c r="J4848">
        <f t="shared" si="225"/>
        <v>1</v>
      </c>
      <c r="K4848">
        <f t="shared" si="226"/>
        <v>1</v>
      </c>
      <c r="L4848">
        <f t="shared" si="227"/>
        <v>0</v>
      </c>
    </row>
    <row r="4849" spans="1:12" x14ac:dyDescent="0.3">
      <c r="A4849" s="1">
        <v>13349</v>
      </c>
      <c r="B4849">
        <v>24393</v>
      </c>
      <c r="C4849" t="s">
        <v>4853</v>
      </c>
      <c r="D4849" t="s">
        <v>6239</v>
      </c>
      <c r="E4849">
        <v>58</v>
      </c>
      <c r="F4849" t="s">
        <v>11092</v>
      </c>
      <c r="G4849">
        <v>0</v>
      </c>
      <c r="H4849">
        <v>4</v>
      </c>
      <c r="I4849">
        <v>0</v>
      </c>
      <c r="J4849">
        <f t="shared" si="225"/>
        <v>1</v>
      </c>
      <c r="K4849">
        <f t="shared" si="226"/>
        <v>0</v>
      </c>
      <c r="L4849">
        <f t="shared" si="227"/>
        <v>0</v>
      </c>
    </row>
    <row r="4850" spans="1:12" x14ac:dyDescent="0.3">
      <c r="A4850" s="1">
        <v>4777</v>
      </c>
      <c r="B4850">
        <v>2721</v>
      </c>
      <c r="C4850" t="s">
        <v>4854</v>
      </c>
      <c r="D4850" t="s">
        <v>6245</v>
      </c>
      <c r="E4850">
        <v>1104</v>
      </c>
      <c r="F4850" t="s">
        <v>11093</v>
      </c>
      <c r="G4850">
        <v>1</v>
      </c>
      <c r="H4850">
        <v>1</v>
      </c>
      <c r="I4850">
        <v>1</v>
      </c>
      <c r="J4850">
        <f t="shared" si="225"/>
        <v>1</v>
      </c>
      <c r="K4850">
        <f t="shared" si="226"/>
        <v>1</v>
      </c>
      <c r="L4850">
        <f t="shared" si="227"/>
        <v>0</v>
      </c>
    </row>
    <row r="4851" spans="1:12" x14ac:dyDescent="0.3">
      <c r="A4851" s="1">
        <v>13855</v>
      </c>
      <c r="B4851">
        <v>17767</v>
      </c>
      <c r="C4851" t="s">
        <v>4855</v>
      </c>
      <c r="D4851" t="s">
        <v>6238</v>
      </c>
      <c r="E4851">
        <v>81</v>
      </c>
      <c r="F4851" t="s">
        <v>11094</v>
      </c>
      <c r="G4851">
        <v>0</v>
      </c>
      <c r="H4851">
        <v>0</v>
      </c>
      <c r="I4851">
        <v>0</v>
      </c>
      <c r="J4851">
        <f t="shared" si="225"/>
        <v>1</v>
      </c>
      <c r="K4851">
        <f t="shared" si="226"/>
        <v>1</v>
      </c>
      <c r="L4851">
        <f t="shared" si="227"/>
        <v>0</v>
      </c>
    </row>
    <row r="4852" spans="1:12" x14ac:dyDescent="0.3">
      <c r="A4852" s="1">
        <v>29885</v>
      </c>
      <c r="B4852">
        <v>61821</v>
      </c>
      <c r="C4852" t="s">
        <v>4856</v>
      </c>
      <c r="D4852" t="s">
        <v>6237</v>
      </c>
      <c r="E4852">
        <v>12</v>
      </c>
      <c r="F4852" t="s">
        <v>11095</v>
      </c>
      <c r="G4852">
        <v>3</v>
      </c>
      <c r="H4852">
        <v>4</v>
      </c>
      <c r="I4852">
        <v>3</v>
      </c>
      <c r="J4852">
        <f t="shared" si="225"/>
        <v>1</v>
      </c>
      <c r="K4852">
        <f t="shared" si="226"/>
        <v>0</v>
      </c>
      <c r="L4852">
        <f t="shared" si="227"/>
        <v>0</v>
      </c>
    </row>
    <row r="4853" spans="1:12" x14ac:dyDescent="0.3">
      <c r="A4853" s="1">
        <v>21015</v>
      </c>
      <c r="B4853">
        <v>31313</v>
      </c>
      <c r="C4853" t="s">
        <v>4857</v>
      </c>
      <c r="D4853" t="s">
        <v>6235</v>
      </c>
      <c r="E4853">
        <v>489</v>
      </c>
      <c r="F4853" t="s">
        <v>11096</v>
      </c>
      <c r="G4853">
        <v>2</v>
      </c>
      <c r="H4853">
        <v>2</v>
      </c>
      <c r="I4853">
        <v>2</v>
      </c>
      <c r="J4853">
        <f t="shared" si="225"/>
        <v>1</v>
      </c>
      <c r="K4853">
        <f t="shared" si="226"/>
        <v>1</v>
      </c>
      <c r="L4853">
        <f t="shared" si="227"/>
        <v>0</v>
      </c>
    </row>
    <row r="4854" spans="1:12" x14ac:dyDescent="0.3">
      <c r="A4854" s="1">
        <v>4607</v>
      </c>
      <c r="B4854">
        <v>7324</v>
      </c>
      <c r="C4854" t="s">
        <v>4858</v>
      </c>
      <c r="D4854" t="s">
        <v>6243</v>
      </c>
      <c r="E4854">
        <v>437</v>
      </c>
      <c r="F4854" t="s">
        <v>11097</v>
      </c>
      <c r="G4854">
        <v>1</v>
      </c>
      <c r="H4854">
        <v>1</v>
      </c>
      <c r="I4854">
        <v>1</v>
      </c>
      <c r="J4854">
        <f t="shared" si="225"/>
        <v>1</v>
      </c>
      <c r="K4854">
        <f t="shared" si="226"/>
        <v>1</v>
      </c>
      <c r="L4854">
        <f t="shared" si="227"/>
        <v>0</v>
      </c>
    </row>
    <row r="4855" spans="1:12" x14ac:dyDescent="0.3">
      <c r="A4855" s="1">
        <v>14017</v>
      </c>
      <c r="B4855">
        <v>14902</v>
      </c>
      <c r="C4855" t="s">
        <v>4859</v>
      </c>
      <c r="D4855" t="s">
        <v>6238</v>
      </c>
      <c r="E4855">
        <v>40</v>
      </c>
      <c r="F4855" t="s">
        <v>11098</v>
      </c>
      <c r="G4855">
        <v>0</v>
      </c>
      <c r="H4855">
        <v>2</v>
      </c>
      <c r="I4855">
        <v>0</v>
      </c>
      <c r="J4855">
        <f t="shared" si="225"/>
        <v>1</v>
      </c>
      <c r="K4855">
        <f t="shared" si="226"/>
        <v>0</v>
      </c>
      <c r="L4855">
        <f t="shared" si="227"/>
        <v>0</v>
      </c>
    </row>
    <row r="4856" spans="1:12" x14ac:dyDescent="0.3">
      <c r="A4856" s="1">
        <v>323</v>
      </c>
      <c r="B4856">
        <v>647</v>
      </c>
      <c r="C4856" t="s">
        <v>4860</v>
      </c>
      <c r="D4856" t="s">
        <v>6246</v>
      </c>
      <c r="E4856">
        <v>647</v>
      </c>
      <c r="F4856" t="s">
        <v>11099</v>
      </c>
      <c r="G4856">
        <v>1</v>
      </c>
      <c r="H4856">
        <v>1</v>
      </c>
      <c r="I4856">
        <v>1</v>
      </c>
      <c r="J4856">
        <f t="shared" si="225"/>
        <v>1</v>
      </c>
      <c r="K4856">
        <f t="shared" si="226"/>
        <v>1</v>
      </c>
      <c r="L4856">
        <f t="shared" si="227"/>
        <v>0</v>
      </c>
    </row>
    <row r="4857" spans="1:12" x14ac:dyDescent="0.3">
      <c r="A4857" s="1">
        <v>2712</v>
      </c>
      <c r="B4857">
        <v>5316</v>
      </c>
      <c r="C4857" t="s">
        <v>4861</v>
      </c>
      <c r="D4857" t="s">
        <v>6241</v>
      </c>
      <c r="E4857">
        <v>2153</v>
      </c>
      <c r="F4857" t="s">
        <v>11100</v>
      </c>
      <c r="G4857">
        <v>1</v>
      </c>
      <c r="H4857">
        <v>1</v>
      </c>
      <c r="I4857">
        <v>1</v>
      </c>
      <c r="J4857">
        <f t="shared" si="225"/>
        <v>1</v>
      </c>
      <c r="K4857">
        <f t="shared" si="226"/>
        <v>1</v>
      </c>
      <c r="L4857">
        <f t="shared" si="227"/>
        <v>0</v>
      </c>
    </row>
    <row r="4858" spans="1:12" x14ac:dyDescent="0.3">
      <c r="A4858" s="1">
        <v>28572</v>
      </c>
      <c r="B4858">
        <v>41911</v>
      </c>
      <c r="C4858" t="s">
        <v>4862</v>
      </c>
      <c r="D4858" t="s">
        <v>6237</v>
      </c>
      <c r="E4858">
        <v>85</v>
      </c>
      <c r="F4858" t="s">
        <v>11101</v>
      </c>
      <c r="G4858">
        <v>3</v>
      </c>
      <c r="H4858">
        <v>3</v>
      </c>
      <c r="I4858">
        <v>3</v>
      </c>
      <c r="J4858">
        <f t="shared" si="225"/>
        <v>1</v>
      </c>
      <c r="K4858">
        <f t="shared" si="226"/>
        <v>1</v>
      </c>
      <c r="L4858">
        <f t="shared" si="227"/>
        <v>0</v>
      </c>
    </row>
    <row r="4859" spans="1:12" x14ac:dyDescent="0.3">
      <c r="A4859" s="1">
        <v>2418</v>
      </c>
      <c r="B4859">
        <v>4534</v>
      </c>
      <c r="C4859" t="s">
        <v>4863</v>
      </c>
      <c r="D4859" t="s">
        <v>6241</v>
      </c>
      <c r="E4859">
        <v>1371</v>
      </c>
      <c r="F4859" t="s">
        <v>11102</v>
      </c>
      <c r="G4859">
        <v>1</v>
      </c>
      <c r="H4859">
        <v>1</v>
      </c>
      <c r="I4859">
        <v>1</v>
      </c>
      <c r="J4859">
        <f t="shared" si="225"/>
        <v>1</v>
      </c>
      <c r="K4859">
        <f t="shared" si="226"/>
        <v>1</v>
      </c>
      <c r="L4859">
        <f t="shared" si="227"/>
        <v>0</v>
      </c>
    </row>
    <row r="4860" spans="1:12" x14ac:dyDescent="0.3">
      <c r="A4860" s="1">
        <v>1906</v>
      </c>
      <c r="B4860">
        <v>2534</v>
      </c>
      <c r="C4860" t="s">
        <v>4864</v>
      </c>
      <c r="D4860" t="s">
        <v>6245</v>
      </c>
      <c r="E4860">
        <v>917</v>
      </c>
      <c r="F4860" t="s">
        <v>11103</v>
      </c>
      <c r="G4860">
        <v>1</v>
      </c>
      <c r="H4860">
        <v>1</v>
      </c>
      <c r="I4860">
        <v>1</v>
      </c>
      <c r="J4860">
        <f t="shared" si="225"/>
        <v>1</v>
      </c>
      <c r="K4860">
        <f t="shared" si="226"/>
        <v>1</v>
      </c>
      <c r="L4860">
        <f t="shared" si="227"/>
        <v>0</v>
      </c>
    </row>
    <row r="4861" spans="1:12" x14ac:dyDescent="0.3">
      <c r="A4861" s="1">
        <v>6650</v>
      </c>
      <c r="B4861">
        <v>14283</v>
      </c>
      <c r="C4861" t="s">
        <v>4865</v>
      </c>
      <c r="D4861" t="s">
        <v>6242</v>
      </c>
      <c r="E4861">
        <v>1194</v>
      </c>
      <c r="F4861" t="s">
        <v>11104</v>
      </c>
      <c r="G4861">
        <v>4</v>
      </c>
      <c r="H4861">
        <v>4</v>
      </c>
      <c r="I4861">
        <v>4</v>
      </c>
      <c r="J4861">
        <f t="shared" si="225"/>
        <v>1</v>
      </c>
      <c r="K4861">
        <f t="shared" si="226"/>
        <v>1</v>
      </c>
      <c r="L4861">
        <f t="shared" si="227"/>
        <v>0</v>
      </c>
    </row>
    <row r="4862" spans="1:12" x14ac:dyDescent="0.3">
      <c r="A4862" s="1">
        <v>9930</v>
      </c>
      <c r="B4862">
        <v>9576</v>
      </c>
      <c r="C4862" t="s">
        <v>4866</v>
      </c>
      <c r="D4862" t="s">
        <v>6240</v>
      </c>
      <c r="E4862">
        <v>1147</v>
      </c>
      <c r="F4862" t="s">
        <v>11105</v>
      </c>
      <c r="G4862">
        <v>4</v>
      </c>
      <c r="H4862">
        <v>1</v>
      </c>
      <c r="I4862">
        <v>4</v>
      </c>
      <c r="J4862">
        <f t="shared" si="225"/>
        <v>1</v>
      </c>
      <c r="K4862">
        <f t="shared" si="226"/>
        <v>0</v>
      </c>
      <c r="L4862">
        <f t="shared" si="227"/>
        <v>0</v>
      </c>
    </row>
    <row r="4863" spans="1:12" x14ac:dyDescent="0.3">
      <c r="A4863" s="1">
        <v>29091</v>
      </c>
      <c r="B4863">
        <v>45728</v>
      </c>
      <c r="C4863" t="s">
        <v>4867</v>
      </c>
      <c r="D4863" t="s">
        <v>6237</v>
      </c>
      <c r="E4863">
        <v>1405</v>
      </c>
      <c r="F4863" t="s">
        <v>11106</v>
      </c>
      <c r="G4863">
        <v>3</v>
      </c>
      <c r="H4863">
        <v>3</v>
      </c>
      <c r="I4863">
        <v>3</v>
      </c>
      <c r="J4863">
        <f t="shared" si="225"/>
        <v>1</v>
      </c>
      <c r="K4863">
        <f t="shared" si="226"/>
        <v>1</v>
      </c>
      <c r="L4863">
        <f t="shared" si="227"/>
        <v>0</v>
      </c>
    </row>
    <row r="4864" spans="1:12" x14ac:dyDescent="0.3">
      <c r="A4864" s="1">
        <v>9550</v>
      </c>
      <c r="B4864">
        <v>10627</v>
      </c>
      <c r="C4864" t="s">
        <v>4868</v>
      </c>
      <c r="D4864" t="s">
        <v>6240</v>
      </c>
      <c r="E4864">
        <v>2198</v>
      </c>
      <c r="F4864" t="s">
        <v>11107</v>
      </c>
      <c r="G4864">
        <v>4</v>
      </c>
      <c r="H4864">
        <v>4</v>
      </c>
      <c r="I4864">
        <v>4</v>
      </c>
      <c r="J4864">
        <f t="shared" si="225"/>
        <v>1</v>
      </c>
      <c r="K4864">
        <f t="shared" si="226"/>
        <v>1</v>
      </c>
      <c r="L4864">
        <f t="shared" si="227"/>
        <v>0</v>
      </c>
    </row>
    <row r="4865" spans="1:12" x14ac:dyDescent="0.3">
      <c r="A4865" s="1">
        <v>28426</v>
      </c>
      <c r="B4865">
        <v>66229</v>
      </c>
      <c r="C4865" t="s">
        <v>4869</v>
      </c>
      <c r="D4865" t="s">
        <v>6237</v>
      </c>
      <c r="E4865">
        <v>633</v>
      </c>
      <c r="F4865" t="s">
        <v>11108</v>
      </c>
      <c r="G4865">
        <v>0</v>
      </c>
      <c r="H4865">
        <v>0</v>
      </c>
      <c r="I4865">
        <v>3</v>
      </c>
      <c r="J4865">
        <f t="shared" si="225"/>
        <v>0</v>
      </c>
      <c r="K4865">
        <f t="shared" si="226"/>
        <v>0</v>
      </c>
      <c r="L4865">
        <f t="shared" si="227"/>
        <v>1</v>
      </c>
    </row>
    <row r="4866" spans="1:12" x14ac:dyDescent="0.3">
      <c r="A4866" s="1">
        <v>28410</v>
      </c>
      <c r="B4866">
        <v>68973</v>
      </c>
      <c r="C4866" t="s">
        <v>4870</v>
      </c>
      <c r="D4866" t="s">
        <v>6237</v>
      </c>
      <c r="E4866">
        <v>555</v>
      </c>
      <c r="F4866" t="s">
        <v>11109</v>
      </c>
      <c r="G4866">
        <v>3</v>
      </c>
      <c r="H4866">
        <v>3</v>
      </c>
      <c r="I4866">
        <v>3</v>
      </c>
      <c r="J4866">
        <f t="shared" si="225"/>
        <v>1</v>
      </c>
      <c r="K4866">
        <f t="shared" si="226"/>
        <v>1</v>
      </c>
      <c r="L4866">
        <f t="shared" si="227"/>
        <v>0</v>
      </c>
    </row>
    <row r="4867" spans="1:12" x14ac:dyDescent="0.3">
      <c r="A4867" s="1">
        <v>4894</v>
      </c>
      <c r="B4867">
        <v>7355</v>
      </c>
      <c r="C4867" t="s">
        <v>4871</v>
      </c>
      <c r="D4867" t="s">
        <v>6243</v>
      </c>
      <c r="E4867">
        <v>468</v>
      </c>
      <c r="F4867" t="s">
        <v>11110</v>
      </c>
      <c r="G4867">
        <v>1</v>
      </c>
      <c r="H4867">
        <v>0</v>
      </c>
      <c r="I4867">
        <v>1</v>
      </c>
      <c r="J4867">
        <f t="shared" ref="J4867:J4930" si="228">INT(G4867=I4867)</f>
        <v>1</v>
      </c>
      <c r="K4867">
        <f t="shared" ref="K4867:K4930" si="229">INT(H4867=I4867)</f>
        <v>0</v>
      </c>
      <c r="L4867">
        <f t="shared" ref="L4867:L4930" si="230">INT(AND(NOT(J4867), NOT(K4867)))</f>
        <v>0</v>
      </c>
    </row>
    <row r="4868" spans="1:12" x14ac:dyDescent="0.3">
      <c r="A4868" s="1">
        <v>23449</v>
      </c>
      <c r="B4868">
        <v>27793</v>
      </c>
      <c r="C4868" t="s">
        <v>4872</v>
      </c>
      <c r="D4868" t="s">
        <v>6235</v>
      </c>
      <c r="E4868">
        <v>630</v>
      </c>
      <c r="F4868" t="s">
        <v>11111</v>
      </c>
      <c r="G4868">
        <v>0</v>
      </c>
      <c r="H4868">
        <v>2</v>
      </c>
      <c r="I4868">
        <v>2</v>
      </c>
      <c r="J4868">
        <f t="shared" si="228"/>
        <v>0</v>
      </c>
      <c r="K4868">
        <f t="shared" si="229"/>
        <v>1</v>
      </c>
      <c r="L4868">
        <f t="shared" si="230"/>
        <v>0</v>
      </c>
    </row>
    <row r="4869" spans="1:12" x14ac:dyDescent="0.3">
      <c r="A4869" s="1">
        <v>10812</v>
      </c>
      <c r="B4869">
        <v>13625</v>
      </c>
      <c r="C4869" t="s">
        <v>4873</v>
      </c>
      <c r="D4869" t="s">
        <v>6242</v>
      </c>
      <c r="E4869">
        <v>536</v>
      </c>
      <c r="F4869" t="s">
        <v>11112</v>
      </c>
      <c r="G4869">
        <v>4</v>
      </c>
      <c r="H4869">
        <v>4</v>
      </c>
      <c r="I4869">
        <v>4</v>
      </c>
      <c r="J4869">
        <f t="shared" si="228"/>
        <v>1</v>
      </c>
      <c r="K4869">
        <f t="shared" si="229"/>
        <v>1</v>
      </c>
      <c r="L4869">
        <f t="shared" si="230"/>
        <v>0</v>
      </c>
    </row>
    <row r="4870" spans="1:12" x14ac:dyDescent="0.3">
      <c r="A4870" s="1">
        <v>5779</v>
      </c>
      <c r="B4870">
        <v>2785</v>
      </c>
      <c r="C4870" t="s">
        <v>4874</v>
      </c>
      <c r="D4870" t="s">
        <v>6245</v>
      </c>
      <c r="E4870">
        <v>1168</v>
      </c>
      <c r="F4870" t="s">
        <v>11113</v>
      </c>
      <c r="G4870">
        <v>0</v>
      </c>
      <c r="H4870">
        <v>0</v>
      </c>
      <c r="I4870">
        <v>1</v>
      </c>
      <c r="J4870">
        <f t="shared" si="228"/>
        <v>0</v>
      </c>
      <c r="K4870">
        <f t="shared" si="229"/>
        <v>0</v>
      </c>
      <c r="L4870">
        <f t="shared" si="230"/>
        <v>1</v>
      </c>
    </row>
    <row r="4871" spans="1:12" x14ac:dyDescent="0.3">
      <c r="A4871" s="1">
        <v>1324</v>
      </c>
      <c r="B4871">
        <v>7431</v>
      </c>
      <c r="C4871" t="s">
        <v>4875</v>
      </c>
      <c r="D4871" t="s">
        <v>6243</v>
      </c>
      <c r="E4871">
        <v>544</v>
      </c>
      <c r="F4871" t="s">
        <v>11114</v>
      </c>
      <c r="G4871">
        <v>1</v>
      </c>
      <c r="H4871">
        <v>1</v>
      </c>
      <c r="I4871">
        <v>1</v>
      </c>
      <c r="J4871">
        <f t="shared" si="228"/>
        <v>1</v>
      </c>
      <c r="K4871">
        <f t="shared" si="229"/>
        <v>1</v>
      </c>
      <c r="L4871">
        <f t="shared" si="230"/>
        <v>0</v>
      </c>
    </row>
    <row r="4872" spans="1:12" x14ac:dyDescent="0.3">
      <c r="A4872" s="1">
        <v>5280</v>
      </c>
      <c r="B4872">
        <v>4260</v>
      </c>
      <c r="C4872" t="s">
        <v>4876</v>
      </c>
      <c r="D4872" t="s">
        <v>6241</v>
      </c>
      <c r="E4872">
        <v>1097</v>
      </c>
      <c r="F4872" t="s">
        <v>11115</v>
      </c>
      <c r="G4872">
        <v>1</v>
      </c>
      <c r="H4872">
        <v>0</v>
      </c>
      <c r="I4872">
        <v>1</v>
      </c>
      <c r="J4872">
        <f t="shared" si="228"/>
        <v>1</v>
      </c>
      <c r="K4872">
        <f t="shared" si="229"/>
        <v>0</v>
      </c>
      <c r="L4872">
        <f t="shared" si="230"/>
        <v>0</v>
      </c>
    </row>
    <row r="4873" spans="1:12" x14ac:dyDescent="0.3">
      <c r="A4873" s="1">
        <v>17364</v>
      </c>
      <c r="B4873">
        <v>14932</v>
      </c>
      <c r="C4873" t="s">
        <v>4877</v>
      </c>
      <c r="D4873" t="s">
        <v>6238</v>
      </c>
      <c r="E4873">
        <v>14</v>
      </c>
      <c r="F4873" t="s">
        <v>11116</v>
      </c>
      <c r="G4873">
        <v>0</v>
      </c>
      <c r="H4873">
        <v>0</v>
      </c>
      <c r="I4873">
        <v>0</v>
      </c>
      <c r="J4873">
        <f t="shared" si="228"/>
        <v>1</v>
      </c>
      <c r="K4873">
        <f t="shared" si="229"/>
        <v>1</v>
      </c>
      <c r="L4873">
        <f t="shared" si="230"/>
        <v>0</v>
      </c>
    </row>
    <row r="4874" spans="1:12" x14ac:dyDescent="0.3">
      <c r="A4874" s="1">
        <v>21986</v>
      </c>
      <c r="B4874">
        <v>27885</v>
      </c>
      <c r="C4874" t="s">
        <v>4878</v>
      </c>
      <c r="D4874" t="s">
        <v>6235</v>
      </c>
      <c r="E4874">
        <v>722</v>
      </c>
      <c r="F4874" t="s">
        <v>11117</v>
      </c>
      <c r="G4874">
        <v>2</v>
      </c>
      <c r="H4874">
        <v>2</v>
      </c>
      <c r="I4874">
        <v>2</v>
      </c>
      <c r="J4874">
        <f t="shared" si="228"/>
        <v>1</v>
      </c>
      <c r="K4874">
        <f t="shared" si="229"/>
        <v>1</v>
      </c>
      <c r="L4874">
        <f t="shared" si="230"/>
        <v>0</v>
      </c>
    </row>
    <row r="4875" spans="1:12" x14ac:dyDescent="0.3">
      <c r="A4875" s="1">
        <v>24587</v>
      </c>
      <c r="B4875">
        <v>31698</v>
      </c>
      <c r="C4875" t="s">
        <v>4879</v>
      </c>
      <c r="D4875" t="s">
        <v>6235</v>
      </c>
      <c r="E4875">
        <v>317</v>
      </c>
      <c r="F4875" t="s">
        <v>11118</v>
      </c>
      <c r="G4875">
        <v>2</v>
      </c>
      <c r="H4875">
        <v>3</v>
      </c>
      <c r="I4875">
        <v>2</v>
      </c>
      <c r="J4875">
        <f t="shared" si="228"/>
        <v>1</v>
      </c>
      <c r="K4875">
        <f t="shared" si="229"/>
        <v>0</v>
      </c>
      <c r="L4875">
        <f t="shared" si="230"/>
        <v>0</v>
      </c>
    </row>
    <row r="4876" spans="1:12" x14ac:dyDescent="0.3">
      <c r="A4876" s="1">
        <v>28508</v>
      </c>
      <c r="B4876">
        <v>62615</v>
      </c>
      <c r="C4876" t="s">
        <v>4880</v>
      </c>
      <c r="D4876" t="s">
        <v>6237</v>
      </c>
      <c r="E4876">
        <v>239</v>
      </c>
      <c r="F4876" t="s">
        <v>11119</v>
      </c>
      <c r="G4876">
        <v>3</v>
      </c>
      <c r="H4876">
        <v>3</v>
      </c>
      <c r="I4876">
        <v>3</v>
      </c>
      <c r="J4876">
        <f t="shared" si="228"/>
        <v>1</v>
      </c>
      <c r="K4876">
        <f t="shared" si="229"/>
        <v>1</v>
      </c>
      <c r="L4876">
        <f t="shared" si="230"/>
        <v>0</v>
      </c>
    </row>
    <row r="4877" spans="1:12" x14ac:dyDescent="0.3">
      <c r="A4877" s="1">
        <v>7420</v>
      </c>
      <c r="B4877">
        <v>12598</v>
      </c>
      <c r="C4877" t="s">
        <v>4881</v>
      </c>
      <c r="D4877" t="s">
        <v>6236</v>
      </c>
      <c r="E4877">
        <v>916</v>
      </c>
      <c r="F4877" t="s">
        <v>11120</v>
      </c>
      <c r="G4877">
        <v>4</v>
      </c>
      <c r="H4877">
        <v>4</v>
      </c>
      <c r="I4877">
        <v>4</v>
      </c>
      <c r="J4877">
        <f t="shared" si="228"/>
        <v>1</v>
      </c>
      <c r="K4877">
        <f t="shared" si="229"/>
        <v>1</v>
      </c>
      <c r="L4877">
        <f t="shared" si="230"/>
        <v>0</v>
      </c>
    </row>
    <row r="4878" spans="1:12" x14ac:dyDescent="0.3">
      <c r="A4878" s="1">
        <v>10202</v>
      </c>
      <c r="B4878">
        <v>10668</v>
      </c>
      <c r="C4878" t="s">
        <v>4882</v>
      </c>
      <c r="D4878" t="s">
        <v>6240</v>
      </c>
      <c r="E4878">
        <v>2239</v>
      </c>
      <c r="F4878" t="s">
        <v>11121</v>
      </c>
      <c r="G4878">
        <v>4</v>
      </c>
      <c r="H4878">
        <v>4</v>
      </c>
      <c r="I4878">
        <v>4</v>
      </c>
      <c r="J4878">
        <f t="shared" si="228"/>
        <v>1</v>
      </c>
      <c r="K4878">
        <f t="shared" si="229"/>
        <v>1</v>
      </c>
      <c r="L4878">
        <f t="shared" si="230"/>
        <v>0</v>
      </c>
    </row>
    <row r="4879" spans="1:12" x14ac:dyDescent="0.3">
      <c r="A4879" s="1">
        <v>22263</v>
      </c>
      <c r="B4879">
        <v>29993</v>
      </c>
      <c r="C4879" t="s">
        <v>4883</v>
      </c>
      <c r="D4879" t="s">
        <v>6235</v>
      </c>
      <c r="E4879">
        <v>390</v>
      </c>
      <c r="F4879" t="s">
        <v>11122</v>
      </c>
      <c r="G4879">
        <v>0</v>
      </c>
      <c r="H4879">
        <v>0</v>
      </c>
      <c r="I4879">
        <v>2</v>
      </c>
      <c r="J4879">
        <f t="shared" si="228"/>
        <v>0</v>
      </c>
      <c r="K4879">
        <f t="shared" si="229"/>
        <v>0</v>
      </c>
      <c r="L4879">
        <f t="shared" si="230"/>
        <v>1</v>
      </c>
    </row>
    <row r="4880" spans="1:12" x14ac:dyDescent="0.3">
      <c r="A4880" s="1">
        <v>3727</v>
      </c>
      <c r="B4880">
        <v>5960</v>
      </c>
      <c r="C4880" t="s">
        <v>4884</v>
      </c>
      <c r="D4880" t="s">
        <v>6244</v>
      </c>
      <c r="E4880">
        <v>243</v>
      </c>
      <c r="F4880" t="s">
        <v>11123</v>
      </c>
      <c r="G4880">
        <v>0</v>
      </c>
      <c r="H4880">
        <v>1</v>
      </c>
      <c r="I4880">
        <v>1</v>
      </c>
      <c r="J4880">
        <f t="shared" si="228"/>
        <v>0</v>
      </c>
      <c r="K4880">
        <f t="shared" si="229"/>
        <v>1</v>
      </c>
      <c r="L4880">
        <f t="shared" si="230"/>
        <v>0</v>
      </c>
    </row>
    <row r="4881" spans="1:12" x14ac:dyDescent="0.3">
      <c r="A4881" s="1">
        <v>24500</v>
      </c>
      <c r="B4881">
        <v>39191</v>
      </c>
      <c r="C4881" t="s">
        <v>4885</v>
      </c>
      <c r="D4881" t="s">
        <v>6235</v>
      </c>
      <c r="E4881">
        <v>180</v>
      </c>
      <c r="F4881" t="s">
        <v>11124</v>
      </c>
      <c r="G4881">
        <v>2</v>
      </c>
      <c r="H4881">
        <v>0</v>
      </c>
      <c r="I4881">
        <v>2</v>
      </c>
      <c r="J4881">
        <f t="shared" si="228"/>
        <v>1</v>
      </c>
      <c r="K4881">
        <f t="shared" si="229"/>
        <v>0</v>
      </c>
      <c r="L4881">
        <f t="shared" si="230"/>
        <v>0</v>
      </c>
    </row>
    <row r="4882" spans="1:12" x14ac:dyDescent="0.3">
      <c r="A4882" s="1">
        <v>14882</v>
      </c>
      <c r="B4882">
        <v>15674</v>
      </c>
      <c r="C4882" t="s">
        <v>4886</v>
      </c>
      <c r="D4882" t="s">
        <v>6238</v>
      </c>
      <c r="E4882">
        <v>89</v>
      </c>
      <c r="F4882" t="s">
        <v>11125</v>
      </c>
      <c r="G4882">
        <v>0</v>
      </c>
      <c r="H4882">
        <v>0</v>
      </c>
      <c r="I4882">
        <v>0</v>
      </c>
      <c r="J4882">
        <f t="shared" si="228"/>
        <v>1</v>
      </c>
      <c r="K4882">
        <f t="shared" si="229"/>
        <v>1</v>
      </c>
      <c r="L4882">
        <f t="shared" si="230"/>
        <v>0</v>
      </c>
    </row>
    <row r="4883" spans="1:12" x14ac:dyDescent="0.3">
      <c r="A4883" s="1">
        <v>7201</v>
      </c>
      <c r="B4883">
        <v>11186</v>
      </c>
      <c r="C4883" t="s">
        <v>4887</v>
      </c>
      <c r="D4883" t="s">
        <v>6240</v>
      </c>
      <c r="E4883">
        <v>2757</v>
      </c>
      <c r="F4883" t="s">
        <v>11126</v>
      </c>
      <c r="G4883">
        <v>4</v>
      </c>
      <c r="H4883">
        <v>4</v>
      </c>
      <c r="I4883">
        <v>4</v>
      </c>
      <c r="J4883">
        <f t="shared" si="228"/>
        <v>1</v>
      </c>
      <c r="K4883">
        <f t="shared" si="229"/>
        <v>1</v>
      </c>
      <c r="L4883">
        <f t="shared" si="230"/>
        <v>0</v>
      </c>
    </row>
    <row r="4884" spans="1:12" x14ac:dyDescent="0.3">
      <c r="A4884" s="1">
        <v>22507</v>
      </c>
      <c r="B4884">
        <v>25798</v>
      </c>
      <c r="C4884" t="s">
        <v>4888</v>
      </c>
      <c r="D4884" t="s">
        <v>6235</v>
      </c>
      <c r="E4884">
        <v>188</v>
      </c>
      <c r="F4884" t="s">
        <v>11127</v>
      </c>
      <c r="G4884">
        <v>2</v>
      </c>
      <c r="H4884">
        <v>2</v>
      </c>
      <c r="I4884">
        <v>2</v>
      </c>
      <c r="J4884">
        <f t="shared" si="228"/>
        <v>1</v>
      </c>
      <c r="K4884">
        <f t="shared" si="229"/>
        <v>1</v>
      </c>
      <c r="L4884">
        <f t="shared" si="230"/>
        <v>0</v>
      </c>
    </row>
    <row r="4885" spans="1:12" x14ac:dyDescent="0.3">
      <c r="A4885" s="1">
        <v>3656</v>
      </c>
      <c r="B4885">
        <v>2705</v>
      </c>
      <c r="C4885" t="s">
        <v>4889</v>
      </c>
      <c r="D4885" t="s">
        <v>6245</v>
      </c>
      <c r="E4885">
        <v>1088</v>
      </c>
      <c r="F4885" t="s">
        <v>11128</v>
      </c>
      <c r="G4885">
        <v>1</v>
      </c>
      <c r="H4885">
        <v>4</v>
      </c>
      <c r="I4885">
        <v>1</v>
      </c>
      <c r="J4885">
        <f t="shared" si="228"/>
        <v>1</v>
      </c>
      <c r="K4885">
        <f t="shared" si="229"/>
        <v>0</v>
      </c>
      <c r="L4885">
        <f t="shared" si="230"/>
        <v>0</v>
      </c>
    </row>
    <row r="4886" spans="1:12" x14ac:dyDescent="0.3">
      <c r="A4886" s="1">
        <v>23971</v>
      </c>
      <c r="B4886">
        <v>26227</v>
      </c>
      <c r="C4886" t="s">
        <v>4890</v>
      </c>
      <c r="D4886" t="s">
        <v>6235</v>
      </c>
      <c r="E4886">
        <v>233</v>
      </c>
      <c r="F4886" t="s">
        <v>11129</v>
      </c>
      <c r="G4886">
        <v>0</v>
      </c>
      <c r="H4886">
        <v>4</v>
      </c>
      <c r="I4886">
        <v>2</v>
      </c>
      <c r="J4886">
        <f t="shared" si="228"/>
        <v>0</v>
      </c>
      <c r="K4886">
        <f t="shared" si="229"/>
        <v>0</v>
      </c>
      <c r="L4886">
        <f t="shared" si="230"/>
        <v>1</v>
      </c>
    </row>
    <row r="4887" spans="1:12" x14ac:dyDescent="0.3">
      <c r="A4887" s="1">
        <v>114</v>
      </c>
      <c r="B4887">
        <v>6906</v>
      </c>
      <c r="C4887" t="s">
        <v>4891</v>
      </c>
      <c r="D4887" t="s">
        <v>6243</v>
      </c>
      <c r="E4887">
        <v>19</v>
      </c>
      <c r="F4887" t="s">
        <v>11130</v>
      </c>
      <c r="G4887">
        <v>1</v>
      </c>
      <c r="H4887">
        <v>1</v>
      </c>
      <c r="I4887">
        <v>1</v>
      </c>
      <c r="J4887">
        <f t="shared" si="228"/>
        <v>1</v>
      </c>
      <c r="K4887">
        <f t="shared" si="229"/>
        <v>1</v>
      </c>
      <c r="L4887">
        <f t="shared" si="230"/>
        <v>0</v>
      </c>
    </row>
    <row r="4888" spans="1:12" x14ac:dyDescent="0.3">
      <c r="A4888" s="1">
        <v>29378</v>
      </c>
      <c r="B4888">
        <v>61508</v>
      </c>
      <c r="C4888" t="s">
        <v>4892</v>
      </c>
      <c r="D4888" t="s">
        <v>6237</v>
      </c>
      <c r="E4888">
        <v>900</v>
      </c>
      <c r="F4888" t="s">
        <v>11131</v>
      </c>
      <c r="G4888">
        <v>3</v>
      </c>
      <c r="H4888">
        <v>3</v>
      </c>
      <c r="I4888">
        <v>3</v>
      </c>
      <c r="J4888">
        <f t="shared" si="228"/>
        <v>1</v>
      </c>
      <c r="K4888">
        <f t="shared" si="229"/>
        <v>1</v>
      </c>
      <c r="L4888">
        <f t="shared" si="230"/>
        <v>0</v>
      </c>
    </row>
    <row r="4889" spans="1:12" x14ac:dyDescent="0.3">
      <c r="A4889" s="1">
        <v>14519</v>
      </c>
      <c r="B4889">
        <v>24255</v>
      </c>
      <c r="C4889" t="s">
        <v>4893</v>
      </c>
      <c r="D4889" t="s">
        <v>6239</v>
      </c>
      <c r="E4889">
        <v>32</v>
      </c>
      <c r="F4889" t="s">
        <v>11132</v>
      </c>
      <c r="G4889">
        <v>0</v>
      </c>
      <c r="H4889">
        <v>0</v>
      </c>
      <c r="I4889">
        <v>0</v>
      </c>
      <c r="J4889">
        <f t="shared" si="228"/>
        <v>1</v>
      </c>
      <c r="K4889">
        <f t="shared" si="229"/>
        <v>1</v>
      </c>
      <c r="L4889">
        <f t="shared" si="230"/>
        <v>0</v>
      </c>
    </row>
    <row r="4890" spans="1:12" x14ac:dyDescent="0.3">
      <c r="A4890" s="1">
        <v>17685</v>
      </c>
      <c r="B4890">
        <v>15516</v>
      </c>
      <c r="C4890" t="s">
        <v>4894</v>
      </c>
      <c r="D4890" t="s">
        <v>6238</v>
      </c>
      <c r="E4890">
        <v>39</v>
      </c>
      <c r="F4890" t="s">
        <v>11133</v>
      </c>
      <c r="G4890">
        <v>0</v>
      </c>
      <c r="H4890">
        <v>3</v>
      </c>
      <c r="I4890">
        <v>0</v>
      </c>
      <c r="J4890">
        <f t="shared" si="228"/>
        <v>1</v>
      </c>
      <c r="K4890">
        <f t="shared" si="229"/>
        <v>0</v>
      </c>
      <c r="L4890">
        <f t="shared" si="230"/>
        <v>0</v>
      </c>
    </row>
    <row r="4891" spans="1:12" x14ac:dyDescent="0.3">
      <c r="A4891" s="1">
        <v>17752</v>
      </c>
      <c r="B4891">
        <v>20437</v>
      </c>
      <c r="C4891" t="s">
        <v>4895</v>
      </c>
      <c r="D4891" t="s">
        <v>6239</v>
      </c>
      <c r="E4891">
        <v>50</v>
      </c>
      <c r="F4891" t="s">
        <v>11134</v>
      </c>
      <c r="G4891">
        <v>0</v>
      </c>
      <c r="H4891">
        <v>0</v>
      </c>
      <c r="I4891">
        <v>0</v>
      </c>
      <c r="J4891">
        <f t="shared" si="228"/>
        <v>1</v>
      </c>
      <c r="K4891">
        <f t="shared" si="229"/>
        <v>1</v>
      </c>
      <c r="L4891">
        <f t="shared" si="230"/>
        <v>0</v>
      </c>
    </row>
    <row r="4892" spans="1:12" x14ac:dyDescent="0.3">
      <c r="A4892" s="1">
        <v>29233</v>
      </c>
      <c r="B4892">
        <v>47429</v>
      </c>
      <c r="C4892" t="s">
        <v>4896</v>
      </c>
      <c r="D4892" t="s">
        <v>6237</v>
      </c>
      <c r="E4892">
        <v>1049</v>
      </c>
      <c r="F4892" t="s">
        <v>11135</v>
      </c>
      <c r="G4892">
        <v>3</v>
      </c>
      <c r="H4892">
        <v>3</v>
      </c>
      <c r="I4892">
        <v>3</v>
      </c>
      <c r="J4892">
        <f t="shared" si="228"/>
        <v>1</v>
      </c>
      <c r="K4892">
        <f t="shared" si="229"/>
        <v>1</v>
      </c>
      <c r="L4892">
        <f t="shared" si="230"/>
        <v>0</v>
      </c>
    </row>
    <row r="4893" spans="1:12" x14ac:dyDescent="0.3">
      <c r="A4893" s="1">
        <v>5060</v>
      </c>
      <c r="B4893">
        <v>1967</v>
      </c>
      <c r="C4893" t="s">
        <v>4897</v>
      </c>
      <c r="D4893" t="s">
        <v>6245</v>
      </c>
      <c r="E4893">
        <v>350</v>
      </c>
      <c r="F4893" t="s">
        <v>11136</v>
      </c>
      <c r="G4893">
        <v>1</v>
      </c>
      <c r="H4893">
        <v>1</v>
      </c>
      <c r="I4893">
        <v>1</v>
      </c>
      <c r="J4893">
        <f t="shared" si="228"/>
        <v>1</v>
      </c>
      <c r="K4893">
        <f t="shared" si="229"/>
        <v>1</v>
      </c>
      <c r="L4893">
        <f t="shared" si="230"/>
        <v>0</v>
      </c>
    </row>
    <row r="4894" spans="1:12" x14ac:dyDescent="0.3">
      <c r="A4894" s="1">
        <v>1414</v>
      </c>
      <c r="B4894">
        <v>585</v>
      </c>
      <c r="C4894" t="s">
        <v>4898</v>
      </c>
      <c r="D4894" t="s">
        <v>6246</v>
      </c>
      <c r="E4894">
        <v>585</v>
      </c>
      <c r="F4894" t="s">
        <v>11137</v>
      </c>
      <c r="G4894">
        <v>1</v>
      </c>
      <c r="H4894">
        <v>1</v>
      </c>
      <c r="I4894">
        <v>1</v>
      </c>
      <c r="J4894">
        <f t="shared" si="228"/>
        <v>1</v>
      </c>
      <c r="K4894">
        <f t="shared" si="229"/>
        <v>1</v>
      </c>
      <c r="L4894">
        <f t="shared" si="230"/>
        <v>0</v>
      </c>
    </row>
    <row r="4895" spans="1:12" x14ac:dyDescent="0.3">
      <c r="A4895" s="1">
        <v>5325</v>
      </c>
      <c r="B4895">
        <v>1861</v>
      </c>
      <c r="C4895" t="s">
        <v>4899</v>
      </c>
      <c r="D4895" t="s">
        <v>6245</v>
      </c>
      <c r="E4895">
        <v>244</v>
      </c>
      <c r="F4895" t="s">
        <v>11138</v>
      </c>
      <c r="G4895">
        <v>1</v>
      </c>
      <c r="H4895">
        <v>1</v>
      </c>
      <c r="I4895">
        <v>1</v>
      </c>
      <c r="J4895">
        <f t="shared" si="228"/>
        <v>1</v>
      </c>
      <c r="K4895">
        <f t="shared" si="229"/>
        <v>1</v>
      </c>
      <c r="L4895">
        <f t="shared" si="230"/>
        <v>0</v>
      </c>
    </row>
    <row r="4896" spans="1:12" x14ac:dyDescent="0.3">
      <c r="A4896" s="1">
        <v>22631</v>
      </c>
      <c r="B4896">
        <v>29171</v>
      </c>
      <c r="C4896" t="s">
        <v>4900</v>
      </c>
      <c r="D4896" t="s">
        <v>6235</v>
      </c>
      <c r="E4896">
        <v>39</v>
      </c>
      <c r="F4896" t="s">
        <v>11139</v>
      </c>
      <c r="G4896">
        <v>2</v>
      </c>
      <c r="H4896">
        <v>2</v>
      </c>
      <c r="I4896">
        <v>2</v>
      </c>
      <c r="J4896">
        <f t="shared" si="228"/>
        <v>1</v>
      </c>
      <c r="K4896">
        <f t="shared" si="229"/>
        <v>1</v>
      </c>
      <c r="L4896">
        <f t="shared" si="230"/>
        <v>0</v>
      </c>
    </row>
    <row r="4897" spans="1:12" x14ac:dyDescent="0.3">
      <c r="A4897" s="1">
        <v>18027</v>
      </c>
      <c r="B4897">
        <v>16055</v>
      </c>
      <c r="C4897" t="s">
        <v>4901</v>
      </c>
      <c r="D4897" t="s">
        <v>6238</v>
      </c>
      <c r="E4897">
        <v>96</v>
      </c>
      <c r="F4897" t="s">
        <v>11140</v>
      </c>
      <c r="G4897">
        <v>0</v>
      </c>
      <c r="H4897">
        <v>2</v>
      </c>
      <c r="I4897">
        <v>0</v>
      </c>
      <c r="J4897">
        <f t="shared" si="228"/>
        <v>1</v>
      </c>
      <c r="K4897">
        <f t="shared" si="229"/>
        <v>0</v>
      </c>
      <c r="L4897">
        <f t="shared" si="230"/>
        <v>0</v>
      </c>
    </row>
    <row r="4898" spans="1:12" x14ac:dyDescent="0.3">
      <c r="A4898" s="1">
        <v>2180</v>
      </c>
      <c r="B4898">
        <v>4751</v>
      </c>
      <c r="C4898" t="s">
        <v>4902</v>
      </c>
      <c r="D4898" t="s">
        <v>6241</v>
      </c>
      <c r="E4898">
        <v>1588</v>
      </c>
      <c r="F4898" t="s">
        <v>11141</v>
      </c>
      <c r="G4898">
        <v>1</v>
      </c>
      <c r="H4898">
        <v>1</v>
      </c>
      <c r="I4898">
        <v>1</v>
      </c>
      <c r="J4898">
        <f t="shared" si="228"/>
        <v>1</v>
      </c>
      <c r="K4898">
        <f t="shared" si="229"/>
        <v>1</v>
      </c>
      <c r="L4898">
        <f t="shared" si="230"/>
        <v>0</v>
      </c>
    </row>
    <row r="4899" spans="1:12" x14ac:dyDescent="0.3">
      <c r="A4899" s="1">
        <v>9161</v>
      </c>
      <c r="B4899">
        <v>10486</v>
      </c>
      <c r="C4899" t="s">
        <v>4903</v>
      </c>
      <c r="D4899" t="s">
        <v>6240</v>
      </c>
      <c r="E4899">
        <v>2057</v>
      </c>
      <c r="F4899" t="s">
        <v>11142</v>
      </c>
      <c r="G4899">
        <v>4</v>
      </c>
      <c r="H4899">
        <v>4</v>
      </c>
      <c r="I4899">
        <v>4</v>
      </c>
      <c r="J4899">
        <f t="shared" si="228"/>
        <v>1</v>
      </c>
      <c r="K4899">
        <f t="shared" si="229"/>
        <v>1</v>
      </c>
      <c r="L4899">
        <f t="shared" si="230"/>
        <v>0</v>
      </c>
    </row>
    <row r="4900" spans="1:12" x14ac:dyDescent="0.3">
      <c r="A4900" s="1">
        <v>10501</v>
      </c>
      <c r="B4900">
        <v>10274</v>
      </c>
      <c r="C4900" t="s">
        <v>4904</v>
      </c>
      <c r="D4900" t="s">
        <v>6240</v>
      </c>
      <c r="E4900">
        <v>1845</v>
      </c>
      <c r="F4900" t="s">
        <v>11143</v>
      </c>
      <c r="G4900">
        <v>4</v>
      </c>
      <c r="H4900">
        <v>4</v>
      </c>
      <c r="I4900">
        <v>4</v>
      </c>
      <c r="J4900">
        <f t="shared" si="228"/>
        <v>1</v>
      </c>
      <c r="K4900">
        <f t="shared" si="229"/>
        <v>1</v>
      </c>
      <c r="L4900">
        <f t="shared" si="230"/>
        <v>0</v>
      </c>
    </row>
    <row r="4901" spans="1:12" x14ac:dyDescent="0.3">
      <c r="A4901" s="1">
        <v>22074</v>
      </c>
      <c r="B4901">
        <v>25553</v>
      </c>
      <c r="C4901" t="s">
        <v>4905</v>
      </c>
      <c r="D4901" t="s">
        <v>6235</v>
      </c>
      <c r="E4901">
        <v>458</v>
      </c>
      <c r="F4901" t="s">
        <v>11144</v>
      </c>
      <c r="G4901">
        <v>2</v>
      </c>
      <c r="H4901">
        <v>2</v>
      </c>
      <c r="I4901">
        <v>2</v>
      </c>
      <c r="J4901">
        <f t="shared" si="228"/>
        <v>1</v>
      </c>
      <c r="K4901">
        <f t="shared" si="229"/>
        <v>1</v>
      </c>
      <c r="L4901">
        <f t="shared" si="230"/>
        <v>0</v>
      </c>
    </row>
    <row r="4902" spans="1:12" x14ac:dyDescent="0.3">
      <c r="A4902" s="1">
        <v>6219</v>
      </c>
      <c r="B4902">
        <v>1273</v>
      </c>
      <c r="C4902" t="s">
        <v>4906</v>
      </c>
      <c r="D4902" t="s">
        <v>6246</v>
      </c>
      <c r="E4902">
        <v>1273</v>
      </c>
      <c r="F4902" t="s">
        <v>11145</v>
      </c>
      <c r="G4902">
        <v>1</v>
      </c>
      <c r="H4902">
        <v>1</v>
      </c>
      <c r="I4902">
        <v>1</v>
      </c>
      <c r="J4902">
        <f t="shared" si="228"/>
        <v>1</v>
      </c>
      <c r="K4902">
        <f t="shared" si="229"/>
        <v>1</v>
      </c>
      <c r="L4902">
        <f t="shared" si="230"/>
        <v>0</v>
      </c>
    </row>
    <row r="4903" spans="1:12" x14ac:dyDescent="0.3">
      <c r="A4903" s="1">
        <v>11246</v>
      </c>
      <c r="B4903">
        <v>11713</v>
      </c>
      <c r="C4903" t="s">
        <v>4907</v>
      </c>
      <c r="D4903" t="s">
        <v>6236</v>
      </c>
      <c r="E4903">
        <v>31</v>
      </c>
      <c r="F4903" t="s">
        <v>11146</v>
      </c>
      <c r="G4903">
        <v>3</v>
      </c>
      <c r="H4903">
        <v>4</v>
      </c>
      <c r="I4903">
        <v>4</v>
      </c>
      <c r="J4903">
        <f t="shared" si="228"/>
        <v>0</v>
      </c>
      <c r="K4903">
        <f t="shared" si="229"/>
        <v>1</v>
      </c>
      <c r="L4903">
        <f t="shared" si="230"/>
        <v>0</v>
      </c>
    </row>
    <row r="4904" spans="1:12" x14ac:dyDescent="0.3">
      <c r="A4904" s="1">
        <v>14765</v>
      </c>
      <c r="B4904">
        <v>21022</v>
      </c>
      <c r="C4904" t="s">
        <v>4908</v>
      </c>
      <c r="D4904" t="s">
        <v>6239</v>
      </c>
      <c r="E4904">
        <v>104</v>
      </c>
      <c r="F4904" t="s">
        <v>11147</v>
      </c>
      <c r="G4904">
        <v>0</v>
      </c>
      <c r="H4904">
        <v>1</v>
      </c>
      <c r="I4904">
        <v>0</v>
      </c>
      <c r="J4904">
        <f t="shared" si="228"/>
        <v>1</v>
      </c>
      <c r="K4904">
        <f t="shared" si="229"/>
        <v>0</v>
      </c>
      <c r="L4904">
        <f t="shared" si="230"/>
        <v>0</v>
      </c>
    </row>
    <row r="4905" spans="1:12" x14ac:dyDescent="0.3">
      <c r="A4905" s="1">
        <v>12049</v>
      </c>
      <c r="B4905">
        <v>9518</v>
      </c>
      <c r="C4905" t="s">
        <v>4909</v>
      </c>
      <c r="D4905" t="s">
        <v>6240</v>
      </c>
      <c r="E4905">
        <v>1089</v>
      </c>
      <c r="F4905" t="s">
        <v>11148</v>
      </c>
      <c r="G4905">
        <v>4</v>
      </c>
      <c r="H4905">
        <v>4</v>
      </c>
      <c r="I4905">
        <v>4</v>
      </c>
      <c r="J4905">
        <f t="shared" si="228"/>
        <v>1</v>
      </c>
      <c r="K4905">
        <f t="shared" si="229"/>
        <v>1</v>
      </c>
      <c r="L4905">
        <f t="shared" si="230"/>
        <v>0</v>
      </c>
    </row>
    <row r="4906" spans="1:12" x14ac:dyDescent="0.3">
      <c r="A4906" s="1">
        <v>5462</v>
      </c>
      <c r="B4906">
        <v>448</v>
      </c>
      <c r="C4906" t="s">
        <v>4910</v>
      </c>
      <c r="D4906" t="s">
        <v>6246</v>
      </c>
      <c r="E4906">
        <v>448</v>
      </c>
      <c r="F4906" t="s">
        <v>11149</v>
      </c>
      <c r="G4906">
        <v>1</v>
      </c>
      <c r="H4906">
        <v>1</v>
      </c>
      <c r="I4906">
        <v>1</v>
      </c>
      <c r="J4906">
        <f t="shared" si="228"/>
        <v>1</v>
      </c>
      <c r="K4906">
        <f t="shared" si="229"/>
        <v>1</v>
      </c>
      <c r="L4906">
        <f t="shared" si="230"/>
        <v>0</v>
      </c>
    </row>
    <row r="4907" spans="1:12" x14ac:dyDescent="0.3">
      <c r="A4907" s="1">
        <v>14990</v>
      </c>
      <c r="B4907">
        <v>23481</v>
      </c>
      <c r="C4907" t="s">
        <v>4382</v>
      </c>
      <c r="D4907" t="s">
        <v>6239</v>
      </c>
      <c r="E4907">
        <v>85</v>
      </c>
      <c r="F4907" t="s">
        <v>10621</v>
      </c>
      <c r="G4907">
        <v>0</v>
      </c>
      <c r="H4907">
        <v>0</v>
      </c>
      <c r="I4907">
        <v>0</v>
      </c>
      <c r="J4907">
        <f t="shared" si="228"/>
        <v>1</v>
      </c>
      <c r="K4907">
        <f t="shared" si="229"/>
        <v>1</v>
      </c>
      <c r="L4907">
        <f t="shared" si="230"/>
        <v>0</v>
      </c>
    </row>
    <row r="4908" spans="1:12" x14ac:dyDescent="0.3">
      <c r="A4908" s="1">
        <v>24798</v>
      </c>
      <c r="B4908">
        <v>34635</v>
      </c>
      <c r="C4908" t="s">
        <v>4911</v>
      </c>
      <c r="D4908" t="s">
        <v>6235</v>
      </c>
      <c r="E4908">
        <v>260</v>
      </c>
      <c r="F4908" t="s">
        <v>11150</v>
      </c>
      <c r="G4908">
        <v>0</v>
      </c>
      <c r="H4908">
        <v>2</v>
      </c>
      <c r="I4908">
        <v>2</v>
      </c>
      <c r="J4908">
        <f t="shared" si="228"/>
        <v>0</v>
      </c>
      <c r="K4908">
        <f t="shared" si="229"/>
        <v>1</v>
      </c>
      <c r="L4908">
        <f t="shared" si="230"/>
        <v>0</v>
      </c>
    </row>
    <row r="4909" spans="1:12" x14ac:dyDescent="0.3">
      <c r="A4909" s="1">
        <v>12939</v>
      </c>
      <c r="B4909">
        <v>15801</v>
      </c>
      <c r="C4909" t="s">
        <v>4912</v>
      </c>
      <c r="D4909" t="s">
        <v>6238</v>
      </c>
      <c r="E4909">
        <v>15</v>
      </c>
      <c r="F4909" t="s">
        <v>11151</v>
      </c>
      <c r="G4909">
        <v>0</v>
      </c>
      <c r="H4909">
        <v>4</v>
      </c>
      <c r="I4909">
        <v>0</v>
      </c>
      <c r="J4909">
        <f t="shared" si="228"/>
        <v>1</v>
      </c>
      <c r="K4909">
        <f t="shared" si="229"/>
        <v>0</v>
      </c>
      <c r="L4909">
        <f t="shared" si="230"/>
        <v>0</v>
      </c>
    </row>
    <row r="4910" spans="1:12" x14ac:dyDescent="0.3">
      <c r="A4910" s="1">
        <v>15820</v>
      </c>
      <c r="B4910">
        <v>15675</v>
      </c>
      <c r="C4910" t="s">
        <v>4913</v>
      </c>
      <c r="D4910" t="s">
        <v>6238</v>
      </c>
      <c r="E4910">
        <v>90</v>
      </c>
      <c r="F4910" t="s">
        <v>11152</v>
      </c>
      <c r="G4910">
        <v>0</v>
      </c>
      <c r="H4910">
        <v>0</v>
      </c>
      <c r="I4910">
        <v>0</v>
      </c>
      <c r="J4910">
        <f t="shared" si="228"/>
        <v>1</v>
      </c>
      <c r="K4910">
        <f t="shared" si="229"/>
        <v>1</v>
      </c>
      <c r="L4910">
        <f t="shared" si="230"/>
        <v>0</v>
      </c>
    </row>
    <row r="4911" spans="1:12" x14ac:dyDescent="0.3">
      <c r="A4911" s="1">
        <v>22114</v>
      </c>
      <c r="B4911">
        <v>37049</v>
      </c>
      <c r="C4911" t="s">
        <v>4914</v>
      </c>
      <c r="D4911" t="s">
        <v>6235</v>
      </c>
      <c r="E4911">
        <v>419</v>
      </c>
      <c r="F4911" t="s">
        <v>11153</v>
      </c>
      <c r="G4911">
        <v>0</v>
      </c>
      <c r="H4911">
        <v>2</v>
      </c>
      <c r="I4911">
        <v>2</v>
      </c>
      <c r="J4911">
        <f t="shared" si="228"/>
        <v>0</v>
      </c>
      <c r="K4911">
        <f t="shared" si="229"/>
        <v>1</v>
      </c>
      <c r="L4911">
        <f t="shared" si="230"/>
        <v>0</v>
      </c>
    </row>
    <row r="4912" spans="1:12" x14ac:dyDescent="0.3">
      <c r="A4912" s="1">
        <v>251</v>
      </c>
      <c r="B4912">
        <v>6796</v>
      </c>
      <c r="C4912" t="s">
        <v>4915</v>
      </c>
      <c r="D4912" t="s">
        <v>6244</v>
      </c>
      <c r="E4912">
        <v>1079</v>
      </c>
      <c r="F4912" t="s">
        <v>11154</v>
      </c>
      <c r="G4912">
        <v>1</v>
      </c>
      <c r="H4912">
        <v>1</v>
      </c>
      <c r="I4912">
        <v>1</v>
      </c>
      <c r="J4912">
        <f t="shared" si="228"/>
        <v>1</v>
      </c>
      <c r="K4912">
        <f t="shared" si="229"/>
        <v>1</v>
      </c>
      <c r="L4912">
        <f t="shared" si="230"/>
        <v>0</v>
      </c>
    </row>
    <row r="4913" spans="1:12" x14ac:dyDescent="0.3">
      <c r="A4913" s="1">
        <v>26802</v>
      </c>
      <c r="B4913">
        <v>46928</v>
      </c>
      <c r="C4913" t="s">
        <v>4916</v>
      </c>
      <c r="D4913" t="s">
        <v>6237</v>
      </c>
      <c r="E4913">
        <v>548</v>
      </c>
      <c r="F4913" t="s">
        <v>11155</v>
      </c>
      <c r="G4913">
        <v>3</v>
      </c>
      <c r="H4913">
        <v>0</v>
      </c>
      <c r="I4913">
        <v>3</v>
      </c>
      <c r="J4913">
        <f t="shared" si="228"/>
        <v>1</v>
      </c>
      <c r="K4913">
        <f t="shared" si="229"/>
        <v>0</v>
      </c>
      <c r="L4913">
        <f t="shared" si="230"/>
        <v>0</v>
      </c>
    </row>
    <row r="4914" spans="1:12" x14ac:dyDescent="0.3">
      <c r="A4914" s="1">
        <v>9896</v>
      </c>
      <c r="B4914">
        <v>13261</v>
      </c>
      <c r="C4914" t="s">
        <v>4917</v>
      </c>
      <c r="D4914" t="s">
        <v>6242</v>
      </c>
      <c r="E4914">
        <v>172</v>
      </c>
      <c r="F4914" t="s">
        <v>11156</v>
      </c>
      <c r="G4914">
        <v>4</v>
      </c>
      <c r="H4914">
        <v>4</v>
      </c>
      <c r="I4914">
        <v>4</v>
      </c>
      <c r="J4914">
        <f t="shared" si="228"/>
        <v>1</v>
      </c>
      <c r="K4914">
        <f t="shared" si="229"/>
        <v>1</v>
      </c>
      <c r="L4914">
        <f t="shared" si="230"/>
        <v>0</v>
      </c>
    </row>
    <row r="4915" spans="1:12" x14ac:dyDescent="0.3">
      <c r="A4915" s="1">
        <v>8198</v>
      </c>
      <c r="B4915">
        <v>14116</v>
      </c>
      <c r="C4915" t="s">
        <v>4918</v>
      </c>
      <c r="D4915" t="s">
        <v>6242</v>
      </c>
      <c r="E4915">
        <v>1027</v>
      </c>
      <c r="F4915" t="s">
        <v>11157</v>
      </c>
      <c r="G4915">
        <v>4</v>
      </c>
      <c r="H4915">
        <v>4</v>
      </c>
      <c r="I4915">
        <v>4</v>
      </c>
      <c r="J4915">
        <f t="shared" si="228"/>
        <v>1</v>
      </c>
      <c r="K4915">
        <f t="shared" si="229"/>
        <v>1</v>
      </c>
      <c r="L4915">
        <f t="shared" si="230"/>
        <v>0</v>
      </c>
    </row>
    <row r="4916" spans="1:12" x14ac:dyDescent="0.3">
      <c r="A4916" s="1">
        <v>19971</v>
      </c>
      <c r="B4916">
        <v>24796</v>
      </c>
      <c r="C4916" t="s">
        <v>4919</v>
      </c>
      <c r="D4916" t="s">
        <v>6235</v>
      </c>
      <c r="E4916">
        <v>189</v>
      </c>
      <c r="F4916" t="s">
        <v>11158</v>
      </c>
      <c r="G4916">
        <v>2</v>
      </c>
      <c r="H4916">
        <v>2</v>
      </c>
      <c r="I4916">
        <v>2</v>
      </c>
      <c r="J4916">
        <f t="shared" si="228"/>
        <v>1</v>
      </c>
      <c r="K4916">
        <f t="shared" si="229"/>
        <v>1</v>
      </c>
      <c r="L4916">
        <f t="shared" si="230"/>
        <v>0</v>
      </c>
    </row>
    <row r="4917" spans="1:12" x14ac:dyDescent="0.3">
      <c r="A4917" s="1">
        <v>592</v>
      </c>
      <c r="B4917">
        <v>7606</v>
      </c>
      <c r="C4917" t="s">
        <v>4920</v>
      </c>
      <c r="D4917" t="s">
        <v>6243</v>
      </c>
      <c r="E4917">
        <v>719</v>
      </c>
      <c r="F4917" t="s">
        <v>11159</v>
      </c>
      <c r="G4917">
        <v>1</v>
      </c>
      <c r="H4917">
        <v>1</v>
      </c>
      <c r="I4917">
        <v>1</v>
      </c>
      <c r="J4917">
        <f t="shared" si="228"/>
        <v>1</v>
      </c>
      <c r="K4917">
        <f t="shared" si="229"/>
        <v>1</v>
      </c>
      <c r="L4917">
        <f t="shared" si="230"/>
        <v>0</v>
      </c>
    </row>
    <row r="4918" spans="1:12" x14ac:dyDescent="0.3">
      <c r="A4918" s="1">
        <v>7685</v>
      </c>
      <c r="B4918">
        <v>8587</v>
      </c>
      <c r="C4918" t="s">
        <v>4921</v>
      </c>
      <c r="D4918" t="s">
        <v>6240</v>
      </c>
      <c r="E4918">
        <v>158</v>
      </c>
      <c r="F4918" t="s">
        <v>11160</v>
      </c>
      <c r="G4918">
        <v>4</v>
      </c>
      <c r="H4918">
        <v>2</v>
      </c>
      <c r="I4918">
        <v>4</v>
      </c>
      <c r="J4918">
        <f t="shared" si="228"/>
        <v>1</v>
      </c>
      <c r="K4918">
        <f t="shared" si="229"/>
        <v>0</v>
      </c>
      <c r="L4918">
        <f t="shared" si="230"/>
        <v>0</v>
      </c>
    </row>
    <row r="4919" spans="1:12" x14ac:dyDescent="0.3">
      <c r="A4919" s="1">
        <v>11358</v>
      </c>
      <c r="B4919">
        <v>13156</v>
      </c>
      <c r="C4919" t="s">
        <v>4922</v>
      </c>
      <c r="D4919" t="s">
        <v>6242</v>
      </c>
      <c r="E4919">
        <v>67</v>
      </c>
      <c r="F4919" t="s">
        <v>11161</v>
      </c>
      <c r="G4919">
        <v>4</v>
      </c>
      <c r="H4919">
        <v>4</v>
      </c>
      <c r="I4919">
        <v>4</v>
      </c>
      <c r="J4919">
        <f t="shared" si="228"/>
        <v>1</v>
      </c>
      <c r="K4919">
        <f t="shared" si="229"/>
        <v>1</v>
      </c>
      <c r="L4919">
        <f t="shared" si="230"/>
        <v>0</v>
      </c>
    </row>
    <row r="4920" spans="1:12" x14ac:dyDescent="0.3">
      <c r="A4920" s="1">
        <v>12702</v>
      </c>
      <c r="B4920">
        <v>22438</v>
      </c>
      <c r="C4920" t="s">
        <v>4923</v>
      </c>
      <c r="D4920" t="s">
        <v>6239</v>
      </c>
      <c r="E4920">
        <v>48</v>
      </c>
      <c r="F4920" t="s">
        <v>11162</v>
      </c>
      <c r="G4920">
        <v>0</v>
      </c>
      <c r="H4920">
        <v>0</v>
      </c>
      <c r="I4920">
        <v>0</v>
      </c>
      <c r="J4920">
        <f t="shared" si="228"/>
        <v>1</v>
      </c>
      <c r="K4920">
        <f t="shared" si="229"/>
        <v>1</v>
      </c>
      <c r="L4920">
        <f t="shared" si="230"/>
        <v>0</v>
      </c>
    </row>
    <row r="4921" spans="1:12" x14ac:dyDescent="0.3">
      <c r="A4921" s="1">
        <v>23465</v>
      </c>
      <c r="B4921">
        <v>39903</v>
      </c>
      <c r="C4921" t="s">
        <v>4924</v>
      </c>
      <c r="D4921" t="s">
        <v>6235</v>
      </c>
      <c r="E4921">
        <v>310</v>
      </c>
      <c r="F4921" t="s">
        <v>11163</v>
      </c>
      <c r="G4921">
        <v>2</v>
      </c>
      <c r="H4921">
        <v>2</v>
      </c>
      <c r="I4921">
        <v>2</v>
      </c>
      <c r="J4921">
        <f t="shared" si="228"/>
        <v>1</v>
      </c>
      <c r="K4921">
        <f t="shared" si="229"/>
        <v>1</v>
      </c>
      <c r="L4921">
        <f t="shared" si="230"/>
        <v>0</v>
      </c>
    </row>
    <row r="4922" spans="1:12" x14ac:dyDescent="0.3">
      <c r="A4922" s="1">
        <v>2777</v>
      </c>
      <c r="B4922">
        <v>4997</v>
      </c>
      <c r="C4922" t="s">
        <v>4925</v>
      </c>
      <c r="D4922" t="s">
        <v>6241</v>
      </c>
      <c r="E4922">
        <v>1834</v>
      </c>
      <c r="F4922" t="s">
        <v>11164</v>
      </c>
      <c r="G4922">
        <v>0</v>
      </c>
      <c r="H4922">
        <v>1</v>
      </c>
      <c r="I4922">
        <v>1</v>
      </c>
      <c r="J4922">
        <f t="shared" si="228"/>
        <v>0</v>
      </c>
      <c r="K4922">
        <f t="shared" si="229"/>
        <v>1</v>
      </c>
      <c r="L4922">
        <f t="shared" si="230"/>
        <v>0</v>
      </c>
    </row>
    <row r="4923" spans="1:12" x14ac:dyDescent="0.3">
      <c r="A4923" s="1">
        <v>30942</v>
      </c>
      <c r="B4923">
        <v>75174</v>
      </c>
      <c r="C4923" t="s">
        <v>4926</v>
      </c>
      <c r="D4923" t="s">
        <v>6237</v>
      </c>
      <c r="E4923">
        <v>635</v>
      </c>
      <c r="F4923" t="s">
        <v>11165</v>
      </c>
      <c r="G4923">
        <v>3</v>
      </c>
      <c r="H4923">
        <v>3</v>
      </c>
      <c r="I4923">
        <v>3</v>
      </c>
      <c r="J4923">
        <f t="shared" si="228"/>
        <v>1</v>
      </c>
      <c r="K4923">
        <f t="shared" si="229"/>
        <v>1</v>
      </c>
      <c r="L4923">
        <f t="shared" si="230"/>
        <v>0</v>
      </c>
    </row>
    <row r="4924" spans="1:12" x14ac:dyDescent="0.3">
      <c r="A4924" s="1">
        <v>23946</v>
      </c>
      <c r="B4924">
        <v>38318</v>
      </c>
      <c r="C4924" t="s">
        <v>4927</v>
      </c>
      <c r="D4924" t="s">
        <v>6235</v>
      </c>
      <c r="E4924">
        <v>206</v>
      </c>
      <c r="F4924" t="s">
        <v>11166</v>
      </c>
      <c r="G4924">
        <v>2</v>
      </c>
      <c r="H4924">
        <v>2</v>
      </c>
      <c r="I4924">
        <v>2</v>
      </c>
      <c r="J4924">
        <f t="shared" si="228"/>
        <v>1</v>
      </c>
      <c r="K4924">
        <f t="shared" si="229"/>
        <v>1</v>
      </c>
      <c r="L4924">
        <f t="shared" si="230"/>
        <v>0</v>
      </c>
    </row>
    <row r="4925" spans="1:12" x14ac:dyDescent="0.3">
      <c r="A4925" s="1">
        <v>21068</v>
      </c>
      <c r="B4925">
        <v>26183</v>
      </c>
      <c r="C4925" t="s">
        <v>4928</v>
      </c>
      <c r="D4925" t="s">
        <v>6235</v>
      </c>
      <c r="E4925">
        <v>189</v>
      </c>
      <c r="F4925" t="s">
        <v>11167</v>
      </c>
      <c r="G4925">
        <v>2</v>
      </c>
      <c r="H4925">
        <v>2</v>
      </c>
      <c r="I4925">
        <v>2</v>
      </c>
      <c r="J4925">
        <f t="shared" si="228"/>
        <v>1</v>
      </c>
      <c r="K4925">
        <f t="shared" si="229"/>
        <v>1</v>
      </c>
      <c r="L4925">
        <f t="shared" si="230"/>
        <v>0</v>
      </c>
    </row>
    <row r="4926" spans="1:12" x14ac:dyDescent="0.3">
      <c r="A4926" s="1">
        <v>16028</v>
      </c>
      <c r="B4926">
        <v>18360</v>
      </c>
      <c r="C4926" t="s">
        <v>4929</v>
      </c>
      <c r="D4926" t="s">
        <v>6238</v>
      </c>
      <c r="E4926">
        <v>19</v>
      </c>
      <c r="F4926" t="s">
        <v>11168</v>
      </c>
      <c r="G4926">
        <v>0</v>
      </c>
      <c r="H4926">
        <v>0</v>
      </c>
      <c r="I4926">
        <v>0</v>
      </c>
      <c r="J4926">
        <f t="shared" si="228"/>
        <v>1</v>
      </c>
      <c r="K4926">
        <f t="shared" si="229"/>
        <v>1</v>
      </c>
      <c r="L4926">
        <f t="shared" si="230"/>
        <v>0</v>
      </c>
    </row>
    <row r="4927" spans="1:12" x14ac:dyDescent="0.3">
      <c r="A4927" s="1">
        <v>13705</v>
      </c>
      <c r="B4927">
        <v>24220</v>
      </c>
      <c r="C4927" t="s">
        <v>4930</v>
      </c>
      <c r="D4927" t="s">
        <v>6239</v>
      </c>
      <c r="E4927">
        <v>92</v>
      </c>
      <c r="F4927" t="s">
        <v>11169</v>
      </c>
      <c r="G4927">
        <v>4</v>
      </c>
      <c r="H4927">
        <v>0</v>
      </c>
      <c r="I4927">
        <v>0</v>
      </c>
      <c r="J4927">
        <f t="shared" si="228"/>
        <v>0</v>
      </c>
      <c r="K4927">
        <f t="shared" si="229"/>
        <v>1</v>
      </c>
      <c r="L4927">
        <f t="shared" si="230"/>
        <v>0</v>
      </c>
    </row>
    <row r="4928" spans="1:12" x14ac:dyDescent="0.3">
      <c r="A4928" s="1">
        <v>27456</v>
      </c>
      <c r="B4928">
        <v>44255</v>
      </c>
      <c r="C4928" t="s">
        <v>4931</v>
      </c>
      <c r="D4928" t="s">
        <v>6237</v>
      </c>
      <c r="E4928">
        <v>96</v>
      </c>
      <c r="F4928" t="s">
        <v>11170</v>
      </c>
      <c r="G4928">
        <v>3</v>
      </c>
      <c r="H4928">
        <v>2</v>
      </c>
      <c r="I4928">
        <v>3</v>
      </c>
      <c r="J4928">
        <f t="shared" si="228"/>
        <v>1</v>
      </c>
      <c r="K4928">
        <f t="shared" si="229"/>
        <v>0</v>
      </c>
      <c r="L4928">
        <f t="shared" si="230"/>
        <v>0</v>
      </c>
    </row>
    <row r="4929" spans="1:12" x14ac:dyDescent="0.3">
      <c r="A4929" s="1">
        <v>18813</v>
      </c>
      <c r="B4929">
        <v>27052</v>
      </c>
      <c r="C4929" t="s">
        <v>4932</v>
      </c>
      <c r="D4929" t="s">
        <v>6235</v>
      </c>
      <c r="E4929">
        <v>126</v>
      </c>
      <c r="F4929" t="s">
        <v>11171</v>
      </c>
      <c r="G4929">
        <v>4</v>
      </c>
      <c r="H4929">
        <v>0</v>
      </c>
      <c r="I4929">
        <v>2</v>
      </c>
      <c r="J4929">
        <f t="shared" si="228"/>
        <v>0</v>
      </c>
      <c r="K4929">
        <f t="shared" si="229"/>
        <v>0</v>
      </c>
      <c r="L4929">
        <f t="shared" si="230"/>
        <v>1</v>
      </c>
    </row>
    <row r="4930" spans="1:12" x14ac:dyDescent="0.3">
      <c r="A4930" s="1">
        <v>15189</v>
      </c>
      <c r="B4930">
        <v>21397</v>
      </c>
      <c r="C4930" t="s">
        <v>4933</v>
      </c>
      <c r="D4930" t="s">
        <v>6239</v>
      </c>
      <c r="E4930">
        <v>61</v>
      </c>
      <c r="F4930" t="s">
        <v>11172</v>
      </c>
      <c r="G4930">
        <v>0</v>
      </c>
      <c r="H4930">
        <v>0</v>
      </c>
      <c r="I4930">
        <v>0</v>
      </c>
      <c r="J4930">
        <f t="shared" si="228"/>
        <v>1</v>
      </c>
      <c r="K4930">
        <f t="shared" si="229"/>
        <v>1</v>
      </c>
      <c r="L4930">
        <f t="shared" si="230"/>
        <v>0</v>
      </c>
    </row>
    <row r="4931" spans="1:12" x14ac:dyDescent="0.3">
      <c r="A4931" s="1">
        <v>16083</v>
      </c>
      <c r="B4931">
        <v>21463</v>
      </c>
      <c r="C4931" t="s">
        <v>4934</v>
      </c>
      <c r="D4931" t="s">
        <v>6239</v>
      </c>
      <c r="E4931">
        <v>7</v>
      </c>
      <c r="F4931" t="s">
        <v>11173</v>
      </c>
      <c r="G4931">
        <v>0</v>
      </c>
      <c r="H4931">
        <v>0</v>
      </c>
      <c r="I4931">
        <v>0</v>
      </c>
      <c r="J4931">
        <f t="shared" ref="J4931:J4994" si="231">INT(G4931=I4931)</f>
        <v>1</v>
      </c>
      <c r="K4931">
        <f t="shared" ref="K4931:K4994" si="232">INT(H4931=I4931)</f>
        <v>1</v>
      </c>
      <c r="L4931">
        <f t="shared" ref="L4931:L4994" si="233">INT(AND(NOT(J4931), NOT(K4931)))</f>
        <v>0</v>
      </c>
    </row>
    <row r="4932" spans="1:12" x14ac:dyDescent="0.3">
      <c r="A4932" s="1">
        <v>23929</v>
      </c>
      <c r="B4932">
        <v>34884</v>
      </c>
      <c r="C4932" t="s">
        <v>4935</v>
      </c>
      <c r="D4932" t="s">
        <v>6235</v>
      </c>
      <c r="E4932">
        <v>190</v>
      </c>
      <c r="F4932" t="s">
        <v>11174</v>
      </c>
      <c r="G4932">
        <v>0</v>
      </c>
      <c r="H4932">
        <v>2</v>
      </c>
      <c r="I4932">
        <v>2</v>
      </c>
      <c r="J4932">
        <f t="shared" si="231"/>
        <v>0</v>
      </c>
      <c r="K4932">
        <f t="shared" si="232"/>
        <v>1</v>
      </c>
      <c r="L4932">
        <f t="shared" si="233"/>
        <v>0</v>
      </c>
    </row>
    <row r="4933" spans="1:12" x14ac:dyDescent="0.3">
      <c r="A4933" s="1">
        <v>20801</v>
      </c>
      <c r="B4933">
        <v>28657</v>
      </c>
      <c r="C4933" t="s">
        <v>4936</v>
      </c>
      <c r="D4933" t="s">
        <v>6235</v>
      </c>
      <c r="E4933">
        <v>180</v>
      </c>
      <c r="F4933" t="s">
        <v>11175</v>
      </c>
      <c r="G4933">
        <v>2</v>
      </c>
      <c r="H4933">
        <v>0</v>
      </c>
      <c r="I4933">
        <v>2</v>
      </c>
      <c r="J4933">
        <f t="shared" si="231"/>
        <v>1</v>
      </c>
      <c r="K4933">
        <f t="shared" si="232"/>
        <v>0</v>
      </c>
      <c r="L4933">
        <f t="shared" si="233"/>
        <v>0</v>
      </c>
    </row>
    <row r="4934" spans="1:12" x14ac:dyDescent="0.3">
      <c r="A4934" s="1">
        <v>7883</v>
      </c>
      <c r="B4934">
        <v>11347</v>
      </c>
      <c r="C4934" t="s">
        <v>4937</v>
      </c>
      <c r="D4934" t="s">
        <v>6240</v>
      </c>
      <c r="E4934">
        <v>2918</v>
      </c>
      <c r="F4934" t="s">
        <v>11176</v>
      </c>
      <c r="G4934">
        <v>4</v>
      </c>
      <c r="H4934">
        <v>4</v>
      </c>
      <c r="I4934">
        <v>4</v>
      </c>
      <c r="J4934">
        <f t="shared" si="231"/>
        <v>1</v>
      </c>
      <c r="K4934">
        <f t="shared" si="232"/>
        <v>1</v>
      </c>
      <c r="L4934">
        <f t="shared" si="233"/>
        <v>0</v>
      </c>
    </row>
    <row r="4935" spans="1:12" x14ac:dyDescent="0.3">
      <c r="A4935" s="1">
        <v>21738</v>
      </c>
      <c r="B4935">
        <v>26884</v>
      </c>
      <c r="C4935" t="s">
        <v>4938</v>
      </c>
      <c r="D4935" t="s">
        <v>6235</v>
      </c>
      <c r="E4935">
        <v>644</v>
      </c>
      <c r="F4935" t="s">
        <v>11177</v>
      </c>
      <c r="G4935">
        <v>2</v>
      </c>
      <c r="H4935">
        <v>2</v>
      </c>
      <c r="I4935">
        <v>2</v>
      </c>
      <c r="J4935">
        <f t="shared" si="231"/>
        <v>1</v>
      </c>
      <c r="K4935">
        <f t="shared" si="232"/>
        <v>1</v>
      </c>
      <c r="L4935">
        <f t="shared" si="233"/>
        <v>0</v>
      </c>
    </row>
    <row r="4936" spans="1:12" x14ac:dyDescent="0.3">
      <c r="A4936" s="1">
        <v>7569</v>
      </c>
      <c r="B4936">
        <v>8649</v>
      </c>
      <c r="C4936" t="s">
        <v>4939</v>
      </c>
      <c r="D4936" t="s">
        <v>6240</v>
      </c>
      <c r="E4936">
        <v>220</v>
      </c>
      <c r="F4936" t="s">
        <v>11178</v>
      </c>
      <c r="G4936">
        <v>4</v>
      </c>
      <c r="H4936">
        <v>4</v>
      </c>
      <c r="I4936">
        <v>4</v>
      </c>
      <c r="J4936">
        <f t="shared" si="231"/>
        <v>1</v>
      </c>
      <c r="K4936">
        <f t="shared" si="232"/>
        <v>1</v>
      </c>
      <c r="L4936">
        <f t="shared" si="233"/>
        <v>0</v>
      </c>
    </row>
    <row r="4937" spans="1:12" x14ac:dyDescent="0.3">
      <c r="A4937" s="1">
        <v>737</v>
      </c>
      <c r="B4937">
        <v>7991</v>
      </c>
      <c r="C4937" t="s">
        <v>4940</v>
      </c>
      <c r="D4937" t="s">
        <v>6243</v>
      </c>
      <c r="E4937">
        <v>1104</v>
      </c>
      <c r="F4937" t="s">
        <v>11179</v>
      </c>
      <c r="G4937">
        <v>1</v>
      </c>
      <c r="H4937">
        <v>1</v>
      </c>
      <c r="I4937">
        <v>1</v>
      </c>
      <c r="J4937">
        <f t="shared" si="231"/>
        <v>1</v>
      </c>
      <c r="K4937">
        <f t="shared" si="232"/>
        <v>1</v>
      </c>
      <c r="L4937">
        <f t="shared" si="233"/>
        <v>0</v>
      </c>
    </row>
    <row r="4938" spans="1:12" x14ac:dyDescent="0.3">
      <c r="A4938" s="1">
        <v>10978</v>
      </c>
      <c r="B4938">
        <v>12906</v>
      </c>
      <c r="C4938" t="s">
        <v>4941</v>
      </c>
      <c r="D4938" t="s">
        <v>6236</v>
      </c>
      <c r="E4938">
        <v>1224</v>
      </c>
      <c r="F4938" t="s">
        <v>11180</v>
      </c>
      <c r="G4938">
        <v>4</v>
      </c>
      <c r="H4938">
        <v>4</v>
      </c>
      <c r="I4938">
        <v>4</v>
      </c>
      <c r="J4938">
        <f t="shared" si="231"/>
        <v>1</v>
      </c>
      <c r="K4938">
        <f t="shared" si="232"/>
        <v>1</v>
      </c>
      <c r="L4938">
        <f t="shared" si="233"/>
        <v>0</v>
      </c>
    </row>
    <row r="4939" spans="1:12" x14ac:dyDescent="0.3">
      <c r="A4939" s="1">
        <v>5631</v>
      </c>
      <c r="B4939">
        <v>3835</v>
      </c>
      <c r="C4939" t="s">
        <v>4942</v>
      </c>
      <c r="D4939" t="s">
        <v>6241</v>
      </c>
      <c r="E4939">
        <v>672</v>
      </c>
      <c r="F4939" t="s">
        <v>11181</v>
      </c>
      <c r="G4939">
        <v>1</v>
      </c>
      <c r="H4939">
        <v>1</v>
      </c>
      <c r="I4939">
        <v>1</v>
      </c>
      <c r="J4939">
        <f t="shared" si="231"/>
        <v>1</v>
      </c>
      <c r="K4939">
        <f t="shared" si="232"/>
        <v>1</v>
      </c>
      <c r="L4939">
        <f t="shared" si="233"/>
        <v>0</v>
      </c>
    </row>
    <row r="4940" spans="1:12" x14ac:dyDescent="0.3">
      <c r="A4940" s="1">
        <v>7397</v>
      </c>
      <c r="B4940">
        <v>12720</v>
      </c>
      <c r="C4940" t="s">
        <v>4943</v>
      </c>
      <c r="D4940" t="s">
        <v>6236</v>
      </c>
      <c r="E4940">
        <v>1038</v>
      </c>
      <c r="F4940" t="s">
        <v>11182</v>
      </c>
      <c r="G4940">
        <v>4</v>
      </c>
      <c r="H4940">
        <v>4</v>
      </c>
      <c r="I4940">
        <v>4</v>
      </c>
      <c r="J4940">
        <f t="shared" si="231"/>
        <v>1</v>
      </c>
      <c r="K4940">
        <f t="shared" si="232"/>
        <v>1</v>
      </c>
      <c r="L4940">
        <f t="shared" si="233"/>
        <v>0</v>
      </c>
    </row>
    <row r="4941" spans="1:12" x14ac:dyDescent="0.3">
      <c r="A4941" s="1">
        <v>29598</v>
      </c>
      <c r="B4941">
        <v>73776</v>
      </c>
      <c r="C4941" t="s">
        <v>4944</v>
      </c>
      <c r="D4941" t="s">
        <v>6237</v>
      </c>
      <c r="E4941">
        <v>1352</v>
      </c>
      <c r="F4941" t="s">
        <v>11183</v>
      </c>
      <c r="G4941">
        <v>3</v>
      </c>
      <c r="H4941">
        <v>1</v>
      </c>
      <c r="I4941">
        <v>3</v>
      </c>
      <c r="J4941">
        <f t="shared" si="231"/>
        <v>1</v>
      </c>
      <c r="K4941">
        <f t="shared" si="232"/>
        <v>0</v>
      </c>
      <c r="L4941">
        <f t="shared" si="233"/>
        <v>0</v>
      </c>
    </row>
    <row r="4942" spans="1:12" x14ac:dyDescent="0.3">
      <c r="A4942" s="1">
        <v>14942</v>
      </c>
      <c r="B4942">
        <v>24136</v>
      </c>
      <c r="C4942" t="s">
        <v>4945</v>
      </c>
      <c r="D4942" t="s">
        <v>6239</v>
      </c>
      <c r="E4942">
        <v>8</v>
      </c>
      <c r="F4942" t="s">
        <v>11184</v>
      </c>
      <c r="G4942">
        <v>0</v>
      </c>
      <c r="H4942">
        <v>0</v>
      </c>
      <c r="I4942">
        <v>0</v>
      </c>
      <c r="J4942">
        <f t="shared" si="231"/>
        <v>1</v>
      </c>
      <c r="K4942">
        <f t="shared" si="232"/>
        <v>1</v>
      </c>
      <c r="L4942">
        <f t="shared" si="233"/>
        <v>0</v>
      </c>
    </row>
    <row r="4943" spans="1:12" x14ac:dyDescent="0.3">
      <c r="A4943" s="1">
        <v>21453</v>
      </c>
      <c r="B4943">
        <v>26722</v>
      </c>
      <c r="C4943" t="s">
        <v>4946</v>
      </c>
      <c r="D4943" t="s">
        <v>6235</v>
      </c>
      <c r="E4943">
        <v>482</v>
      </c>
      <c r="F4943" t="s">
        <v>11185</v>
      </c>
      <c r="G4943">
        <v>2</v>
      </c>
      <c r="H4943">
        <v>2</v>
      </c>
      <c r="I4943">
        <v>2</v>
      </c>
      <c r="J4943">
        <f t="shared" si="231"/>
        <v>1</v>
      </c>
      <c r="K4943">
        <f t="shared" si="232"/>
        <v>1</v>
      </c>
      <c r="L4943">
        <f t="shared" si="233"/>
        <v>0</v>
      </c>
    </row>
    <row r="4944" spans="1:12" x14ac:dyDescent="0.3">
      <c r="A4944" s="1">
        <v>12280</v>
      </c>
      <c r="B4944">
        <v>12104</v>
      </c>
      <c r="C4944" t="s">
        <v>4947</v>
      </c>
      <c r="D4944" t="s">
        <v>6236</v>
      </c>
      <c r="E4944">
        <v>422</v>
      </c>
      <c r="F4944" t="s">
        <v>11186</v>
      </c>
      <c r="G4944">
        <v>1</v>
      </c>
      <c r="H4944">
        <v>2</v>
      </c>
      <c r="I4944">
        <v>4</v>
      </c>
      <c r="J4944">
        <f t="shared" si="231"/>
        <v>0</v>
      </c>
      <c r="K4944">
        <f t="shared" si="232"/>
        <v>0</v>
      </c>
      <c r="L4944">
        <f t="shared" si="233"/>
        <v>1</v>
      </c>
    </row>
    <row r="4945" spans="1:12" x14ac:dyDescent="0.3">
      <c r="A4945" s="1">
        <v>22948</v>
      </c>
      <c r="B4945">
        <v>25865</v>
      </c>
      <c r="C4945" t="s">
        <v>4948</v>
      </c>
      <c r="D4945" t="s">
        <v>6235</v>
      </c>
      <c r="E4945">
        <v>255</v>
      </c>
      <c r="F4945" t="s">
        <v>11187</v>
      </c>
      <c r="G4945">
        <v>4</v>
      </c>
      <c r="H4945">
        <v>2</v>
      </c>
      <c r="I4945">
        <v>2</v>
      </c>
      <c r="J4945">
        <f t="shared" si="231"/>
        <v>0</v>
      </c>
      <c r="K4945">
        <f t="shared" si="232"/>
        <v>1</v>
      </c>
      <c r="L4945">
        <f t="shared" si="233"/>
        <v>0</v>
      </c>
    </row>
    <row r="4946" spans="1:12" x14ac:dyDescent="0.3">
      <c r="A4946" s="1">
        <v>17477</v>
      </c>
      <c r="B4946">
        <v>17733</v>
      </c>
      <c r="C4946" t="s">
        <v>4949</v>
      </c>
      <c r="D4946" t="s">
        <v>6238</v>
      </c>
      <c r="E4946">
        <v>47</v>
      </c>
      <c r="F4946" t="s">
        <v>11188</v>
      </c>
      <c r="G4946">
        <v>0</v>
      </c>
      <c r="H4946">
        <v>0</v>
      </c>
      <c r="I4946">
        <v>0</v>
      </c>
      <c r="J4946">
        <f t="shared" si="231"/>
        <v>1</v>
      </c>
      <c r="K4946">
        <f t="shared" si="232"/>
        <v>1</v>
      </c>
      <c r="L4946">
        <f t="shared" si="233"/>
        <v>0</v>
      </c>
    </row>
    <row r="4947" spans="1:12" x14ac:dyDescent="0.3">
      <c r="A4947" s="1">
        <v>6697</v>
      </c>
      <c r="B4947">
        <v>13717</v>
      </c>
      <c r="C4947" t="s">
        <v>4950</v>
      </c>
      <c r="D4947" t="s">
        <v>6242</v>
      </c>
      <c r="E4947">
        <v>628</v>
      </c>
      <c r="F4947" t="s">
        <v>11189</v>
      </c>
      <c r="G4947">
        <v>4</v>
      </c>
      <c r="H4947">
        <v>3</v>
      </c>
      <c r="I4947">
        <v>4</v>
      </c>
      <c r="J4947">
        <f t="shared" si="231"/>
        <v>1</v>
      </c>
      <c r="K4947">
        <f t="shared" si="232"/>
        <v>0</v>
      </c>
      <c r="L4947">
        <f t="shared" si="233"/>
        <v>0</v>
      </c>
    </row>
    <row r="4948" spans="1:12" x14ac:dyDescent="0.3">
      <c r="A4948" s="1">
        <v>20628</v>
      </c>
      <c r="B4948">
        <v>39327</v>
      </c>
      <c r="C4948" t="s">
        <v>4951</v>
      </c>
      <c r="D4948" t="s">
        <v>6235</v>
      </c>
      <c r="E4948">
        <v>129</v>
      </c>
      <c r="F4948" t="s">
        <v>11190</v>
      </c>
      <c r="G4948">
        <v>2</v>
      </c>
      <c r="H4948">
        <v>2</v>
      </c>
      <c r="I4948">
        <v>2</v>
      </c>
      <c r="J4948">
        <f t="shared" si="231"/>
        <v>1</v>
      </c>
      <c r="K4948">
        <f t="shared" si="232"/>
        <v>1</v>
      </c>
      <c r="L4948">
        <f t="shared" si="233"/>
        <v>0</v>
      </c>
    </row>
    <row r="4949" spans="1:12" x14ac:dyDescent="0.3">
      <c r="A4949" s="1">
        <v>23801</v>
      </c>
      <c r="B4949">
        <v>34522</v>
      </c>
      <c r="C4949" t="s">
        <v>4952</v>
      </c>
      <c r="D4949" t="s">
        <v>6235</v>
      </c>
      <c r="E4949">
        <v>147</v>
      </c>
      <c r="F4949" t="s">
        <v>11191</v>
      </c>
      <c r="G4949">
        <v>2</v>
      </c>
      <c r="H4949">
        <v>2</v>
      </c>
      <c r="I4949">
        <v>2</v>
      </c>
      <c r="J4949">
        <f t="shared" si="231"/>
        <v>1</v>
      </c>
      <c r="K4949">
        <f t="shared" si="232"/>
        <v>1</v>
      </c>
      <c r="L4949">
        <f t="shared" si="233"/>
        <v>0</v>
      </c>
    </row>
    <row r="4950" spans="1:12" x14ac:dyDescent="0.3">
      <c r="A4950" s="1">
        <v>3910</v>
      </c>
      <c r="B4950">
        <v>741</v>
      </c>
      <c r="C4950" t="s">
        <v>4953</v>
      </c>
      <c r="D4950" t="s">
        <v>6246</v>
      </c>
      <c r="E4950">
        <v>741</v>
      </c>
      <c r="F4950" t="s">
        <v>11192</v>
      </c>
      <c r="G4950">
        <v>1</v>
      </c>
      <c r="H4950">
        <v>1</v>
      </c>
      <c r="I4950">
        <v>1</v>
      </c>
      <c r="J4950">
        <f t="shared" si="231"/>
        <v>1</v>
      </c>
      <c r="K4950">
        <f t="shared" si="232"/>
        <v>1</v>
      </c>
      <c r="L4950">
        <f t="shared" si="233"/>
        <v>0</v>
      </c>
    </row>
    <row r="4951" spans="1:12" x14ac:dyDescent="0.3">
      <c r="A4951" s="1">
        <v>16607</v>
      </c>
      <c r="B4951">
        <v>21830</v>
      </c>
      <c r="C4951" t="s">
        <v>4954</v>
      </c>
      <c r="D4951" t="s">
        <v>6239</v>
      </c>
      <c r="E4951">
        <v>217</v>
      </c>
      <c r="F4951" t="s">
        <v>11193</v>
      </c>
      <c r="G4951">
        <v>0</v>
      </c>
      <c r="H4951">
        <v>0</v>
      </c>
      <c r="I4951">
        <v>0</v>
      </c>
      <c r="J4951">
        <f t="shared" si="231"/>
        <v>1</v>
      </c>
      <c r="K4951">
        <f t="shared" si="232"/>
        <v>1</v>
      </c>
      <c r="L4951">
        <f t="shared" si="233"/>
        <v>0</v>
      </c>
    </row>
    <row r="4952" spans="1:12" x14ac:dyDescent="0.3">
      <c r="A4952" s="1">
        <v>7969</v>
      </c>
      <c r="B4952">
        <v>12498</v>
      </c>
      <c r="C4952" t="s">
        <v>4955</v>
      </c>
      <c r="D4952" t="s">
        <v>6236</v>
      </c>
      <c r="E4952">
        <v>816</v>
      </c>
      <c r="F4952" t="s">
        <v>11194</v>
      </c>
      <c r="G4952">
        <v>4</v>
      </c>
      <c r="H4952">
        <v>2</v>
      </c>
      <c r="I4952">
        <v>4</v>
      </c>
      <c r="J4952">
        <f t="shared" si="231"/>
        <v>1</v>
      </c>
      <c r="K4952">
        <f t="shared" si="232"/>
        <v>0</v>
      </c>
      <c r="L4952">
        <f t="shared" si="233"/>
        <v>0</v>
      </c>
    </row>
    <row r="4953" spans="1:12" x14ac:dyDescent="0.3">
      <c r="A4953" s="1">
        <v>21789</v>
      </c>
      <c r="B4953">
        <v>35984</v>
      </c>
      <c r="C4953" t="s">
        <v>4956</v>
      </c>
      <c r="D4953" t="s">
        <v>6235</v>
      </c>
      <c r="E4953">
        <v>697</v>
      </c>
      <c r="F4953" t="s">
        <v>11195</v>
      </c>
      <c r="G4953">
        <v>2</v>
      </c>
      <c r="H4953">
        <v>2</v>
      </c>
      <c r="I4953">
        <v>2</v>
      </c>
      <c r="J4953">
        <f t="shared" si="231"/>
        <v>1</v>
      </c>
      <c r="K4953">
        <f t="shared" si="232"/>
        <v>1</v>
      </c>
      <c r="L4953">
        <f t="shared" si="233"/>
        <v>0</v>
      </c>
    </row>
    <row r="4954" spans="1:12" x14ac:dyDescent="0.3">
      <c r="A4954" s="1">
        <v>19396</v>
      </c>
      <c r="B4954">
        <v>39788</v>
      </c>
      <c r="C4954" t="s">
        <v>4957</v>
      </c>
      <c r="D4954" t="s">
        <v>6235</v>
      </c>
      <c r="E4954">
        <v>195</v>
      </c>
      <c r="F4954" t="s">
        <v>11196</v>
      </c>
      <c r="G4954">
        <v>2</v>
      </c>
      <c r="H4954">
        <v>1</v>
      </c>
      <c r="I4954">
        <v>2</v>
      </c>
      <c r="J4954">
        <f t="shared" si="231"/>
        <v>1</v>
      </c>
      <c r="K4954">
        <f t="shared" si="232"/>
        <v>0</v>
      </c>
      <c r="L4954">
        <f t="shared" si="233"/>
        <v>0</v>
      </c>
    </row>
    <row r="4955" spans="1:12" x14ac:dyDescent="0.3">
      <c r="A4955" s="1">
        <v>21326</v>
      </c>
      <c r="B4955">
        <v>34748</v>
      </c>
      <c r="C4955" t="s">
        <v>4958</v>
      </c>
      <c r="D4955" t="s">
        <v>6235</v>
      </c>
      <c r="E4955">
        <v>54</v>
      </c>
      <c r="F4955" t="s">
        <v>11197</v>
      </c>
      <c r="G4955">
        <v>4</v>
      </c>
      <c r="H4955">
        <v>2</v>
      </c>
      <c r="I4955">
        <v>2</v>
      </c>
      <c r="J4955">
        <f t="shared" si="231"/>
        <v>0</v>
      </c>
      <c r="K4955">
        <f t="shared" si="232"/>
        <v>1</v>
      </c>
      <c r="L4955">
        <f t="shared" si="233"/>
        <v>0</v>
      </c>
    </row>
    <row r="4956" spans="1:12" x14ac:dyDescent="0.3">
      <c r="A4956" s="1">
        <v>465</v>
      </c>
      <c r="B4956">
        <v>5522</v>
      </c>
      <c r="C4956" t="s">
        <v>4959</v>
      </c>
      <c r="D4956" t="s">
        <v>6241</v>
      </c>
      <c r="E4956">
        <v>2359</v>
      </c>
      <c r="F4956" t="s">
        <v>11198</v>
      </c>
      <c r="G4956">
        <v>1</v>
      </c>
      <c r="H4956">
        <v>1</v>
      </c>
      <c r="I4956">
        <v>1</v>
      </c>
      <c r="J4956">
        <f t="shared" si="231"/>
        <v>1</v>
      </c>
      <c r="K4956">
        <f t="shared" si="232"/>
        <v>1</v>
      </c>
      <c r="L4956">
        <f t="shared" si="233"/>
        <v>0</v>
      </c>
    </row>
    <row r="4957" spans="1:12" x14ac:dyDescent="0.3">
      <c r="A4957" s="1">
        <v>14660</v>
      </c>
      <c r="B4957">
        <v>22236</v>
      </c>
      <c r="C4957" t="s">
        <v>4960</v>
      </c>
      <c r="D4957" t="s">
        <v>6239</v>
      </c>
      <c r="E4957">
        <v>47</v>
      </c>
      <c r="F4957" t="s">
        <v>11199</v>
      </c>
      <c r="G4957">
        <v>0</v>
      </c>
      <c r="H4957">
        <v>1</v>
      </c>
      <c r="I4957">
        <v>0</v>
      </c>
      <c r="J4957">
        <f t="shared" si="231"/>
        <v>1</v>
      </c>
      <c r="K4957">
        <f t="shared" si="232"/>
        <v>0</v>
      </c>
      <c r="L4957">
        <f t="shared" si="233"/>
        <v>0</v>
      </c>
    </row>
    <row r="4958" spans="1:12" x14ac:dyDescent="0.3">
      <c r="A4958" s="1">
        <v>9573</v>
      </c>
      <c r="B4958">
        <v>11117</v>
      </c>
      <c r="C4958" t="s">
        <v>4961</v>
      </c>
      <c r="D4958" t="s">
        <v>6240</v>
      </c>
      <c r="E4958">
        <v>2688</v>
      </c>
      <c r="F4958" t="s">
        <v>11200</v>
      </c>
      <c r="G4958">
        <v>4</v>
      </c>
      <c r="H4958">
        <v>4</v>
      </c>
      <c r="I4958">
        <v>4</v>
      </c>
      <c r="J4958">
        <f t="shared" si="231"/>
        <v>1</v>
      </c>
      <c r="K4958">
        <f t="shared" si="232"/>
        <v>1</v>
      </c>
      <c r="L4958">
        <f t="shared" si="233"/>
        <v>0</v>
      </c>
    </row>
    <row r="4959" spans="1:12" x14ac:dyDescent="0.3">
      <c r="A4959" s="1">
        <v>19715</v>
      </c>
      <c r="B4959">
        <v>25054</v>
      </c>
      <c r="C4959" t="s">
        <v>4962</v>
      </c>
      <c r="D4959" t="s">
        <v>6235</v>
      </c>
      <c r="E4959">
        <v>225</v>
      </c>
      <c r="F4959" t="s">
        <v>11201</v>
      </c>
      <c r="G4959">
        <v>2</v>
      </c>
      <c r="H4959">
        <v>2</v>
      </c>
      <c r="I4959">
        <v>2</v>
      </c>
      <c r="J4959">
        <f t="shared" si="231"/>
        <v>1</v>
      </c>
      <c r="K4959">
        <f t="shared" si="232"/>
        <v>1</v>
      </c>
      <c r="L4959">
        <f t="shared" si="233"/>
        <v>0</v>
      </c>
    </row>
    <row r="4960" spans="1:12" x14ac:dyDescent="0.3">
      <c r="A4960" s="1">
        <v>23025</v>
      </c>
      <c r="B4960">
        <v>35644</v>
      </c>
      <c r="C4960" t="s">
        <v>4963</v>
      </c>
      <c r="D4960" t="s">
        <v>6235</v>
      </c>
      <c r="E4960">
        <v>357</v>
      </c>
      <c r="F4960" t="s">
        <v>11202</v>
      </c>
      <c r="G4960">
        <v>2</v>
      </c>
      <c r="H4960">
        <v>2</v>
      </c>
      <c r="I4960">
        <v>2</v>
      </c>
      <c r="J4960">
        <f t="shared" si="231"/>
        <v>1</v>
      </c>
      <c r="K4960">
        <f t="shared" si="232"/>
        <v>1</v>
      </c>
      <c r="L4960">
        <f t="shared" si="233"/>
        <v>0</v>
      </c>
    </row>
    <row r="4961" spans="1:12" x14ac:dyDescent="0.3">
      <c r="A4961" s="1">
        <v>1345</v>
      </c>
      <c r="B4961">
        <v>2578</v>
      </c>
      <c r="C4961" t="s">
        <v>4964</v>
      </c>
      <c r="D4961" t="s">
        <v>6245</v>
      </c>
      <c r="E4961">
        <v>961</v>
      </c>
      <c r="F4961" t="s">
        <v>11203</v>
      </c>
      <c r="G4961">
        <v>1</v>
      </c>
      <c r="H4961">
        <v>1</v>
      </c>
      <c r="I4961">
        <v>1</v>
      </c>
      <c r="J4961">
        <f t="shared" si="231"/>
        <v>1</v>
      </c>
      <c r="K4961">
        <f t="shared" si="232"/>
        <v>1</v>
      </c>
      <c r="L4961">
        <f t="shared" si="233"/>
        <v>0</v>
      </c>
    </row>
    <row r="4962" spans="1:12" x14ac:dyDescent="0.3">
      <c r="A4962" s="1">
        <v>16618</v>
      </c>
      <c r="B4962">
        <v>17498</v>
      </c>
      <c r="C4962" t="s">
        <v>4965</v>
      </c>
      <c r="D4962" t="s">
        <v>6238</v>
      </c>
      <c r="E4962">
        <v>48</v>
      </c>
      <c r="F4962" t="s">
        <v>11204</v>
      </c>
      <c r="G4962">
        <v>1</v>
      </c>
      <c r="H4962">
        <v>0</v>
      </c>
      <c r="I4962">
        <v>0</v>
      </c>
      <c r="J4962">
        <f t="shared" si="231"/>
        <v>0</v>
      </c>
      <c r="K4962">
        <f t="shared" si="232"/>
        <v>1</v>
      </c>
      <c r="L4962">
        <f t="shared" si="233"/>
        <v>0</v>
      </c>
    </row>
    <row r="4963" spans="1:12" x14ac:dyDescent="0.3">
      <c r="A4963" s="1">
        <v>14483</v>
      </c>
      <c r="B4963">
        <v>18535</v>
      </c>
      <c r="C4963" t="s">
        <v>4966</v>
      </c>
      <c r="D4963" t="s">
        <v>6238</v>
      </c>
      <c r="E4963">
        <v>58</v>
      </c>
      <c r="F4963" t="s">
        <v>11205</v>
      </c>
      <c r="G4963">
        <v>0</v>
      </c>
      <c r="H4963">
        <v>0</v>
      </c>
      <c r="I4963">
        <v>0</v>
      </c>
      <c r="J4963">
        <f t="shared" si="231"/>
        <v>1</v>
      </c>
      <c r="K4963">
        <f t="shared" si="232"/>
        <v>1</v>
      </c>
      <c r="L4963">
        <f t="shared" si="233"/>
        <v>0</v>
      </c>
    </row>
    <row r="4964" spans="1:12" x14ac:dyDescent="0.3">
      <c r="A4964" s="1">
        <v>30900</v>
      </c>
      <c r="B4964">
        <v>54281</v>
      </c>
      <c r="C4964" t="s">
        <v>4967</v>
      </c>
      <c r="D4964" t="s">
        <v>6237</v>
      </c>
      <c r="E4964">
        <v>1055</v>
      </c>
      <c r="F4964" t="s">
        <v>11206</v>
      </c>
      <c r="G4964">
        <v>3</v>
      </c>
      <c r="H4964">
        <v>3</v>
      </c>
      <c r="I4964">
        <v>3</v>
      </c>
      <c r="J4964">
        <f t="shared" si="231"/>
        <v>1</v>
      </c>
      <c r="K4964">
        <f t="shared" si="232"/>
        <v>1</v>
      </c>
      <c r="L4964">
        <f t="shared" si="233"/>
        <v>0</v>
      </c>
    </row>
    <row r="4965" spans="1:12" x14ac:dyDescent="0.3">
      <c r="A4965" s="1">
        <v>5490</v>
      </c>
      <c r="B4965">
        <v>4558</v>
      </c>
      <c r="C4965" t="s">
        <v>4968</v>
      </c>
      <c r="D4965" t="s">
        <v>6241</v>
      </c>
      <c r="E4965">
        <v>1395</v>
      </c>
      <c r="F4965" t="s">
        <v>11207</v>
      </c>
      <c r="G4965">
        <v>0</v>
      </c>
      <c r="H4965">
        <v>0</v>
      </c>
      <c r="I4965">
        <v>1</v>
      </c>
      <c r="J4965">
        <f t="shared" si="231"/>
        <v>0</v>
      </c>
      <c r="K4965">
        <f t="shared" si="232"/>
        <v>0</v>
      </c>
      <c r="L4965">
        <f t="shared" si="233"/>
        <v>1</v>
      </c>
    </row>
    <row r="4966" spans="1:12" x14ac:dyDescent="0.3">
      <c r="A4966" s="1">
        <v>22400</v>
      </c>
      <c r="B4966">
        <v>38991</v>
      </c>
      <c r="C4966" t="s">
        <v>4969</v>
      </c>
      <c r="D4966" t="s">
        <v>6235</v>
      </c>
      <c r="E4966">
        <v>204</v>
      </c>
      <c r="F4966" t="s">
        <v>11208</v>
      </c>
      <c r="G4966">
        <v>2</v>
      </c>
      <c r="H4966">
        <v>2</v>
      </c>
      <c r="I4966">
        <v>2</v>
      </c>
      <c r="J4966">
        <f t="shared" si="231"/>
        <v>1</v>
      </c>
      <c r="K4966">
        <f t="shared" si="232"/>
        <v>1</v>
      </c>
      <c r="L4966">
        <f t="shared" si="233"/>
        <v>0</v>
      </c>
    </row>
    <row r="4967" spans="1:12" x14ac:dyDescent="0.3">
      <c r="A4967" s="1">
        <v>29388</v>
      </c>
      <c r="B4967">
        <v>40717</v>
      </c>
      <c r="C4967" t="s">
        <v>4970</v>
      </c>
      <c r="D4967" t="s">
        <v>6237</v>
      </c>
      <c r="E4967">
        <v>219</v>
      </c>
      <c r="F4967" t="s">
        <v>11209</v>
      </c>
      <c r="G4967">
        <v>3</v>
      </c>
      <c r="H4967">
        <v>4</v>
      </c>
      <c r="I4967">
        <v>3</v>
      </c>
      <c r="J4967">
        <f t="shared" si="231"/>
        <v>1</v>
      </c>
      <c r="K4967">
        <f t="shared" si="232"/>
        <v>0</v>
      </c>
      <c r="L4967">
        <f t="shared" si="233"/>
        <v>0</v>
      </c>
    </row>
    <row r="4968" spans="1:12" x14ac:dyDescent="0.3">
      <c r="A4968" s="1">
        <v>21933</v>
      </c>
      <c r="B4968">
        <v>36853</v>
      </c>
      <c r="C4968" t="s">
        <v>4971</v>
      </c>
      <c r="D4968" t="s">
        <v>6235</v>
      </c>
      <c r="E4968">
        <v>223</v>
      </c>
      <c r="F4968" t="s">
        <v>11210</v>
      </c>
      <c r="G4968">
        <v>2</v>
      </c>
      <c r="H4968">
        <v>2</v>
      </c>
      <c r="I4968">
        <v>2</v>
      </c>
      <c r="J4968">
        <f t="shared" si="231"/>
        <v>1</v>
      </c>
      <c r="K4968">
        <f t="shared" si="232"/>
        <v>1</v>
      </c>
      <c r="L4968">
        <f t="shared" si="233"/>
        <v>0</v>
      </c>
    </row>
    <row r="4969" spans="1:12" x14ac:dyDescent="0.3">
      <c r="A4969" s="1">
        <v>469</v>
      </c>
      <c r="B4969">
        <v>2680</v>
      </c>
      <c r="C4969" t="s">
        <v>4972</v>
      </c>
      <c r="D4969" t="s">
        <v>6245</v>
      </c>
      <c r="E4969">
        <v>1063</v>
      </c>
      <c r="F4969" t="s">
        <v>11211</v>
      </c>
      <c r="G4969">
        <v>1</v>
      </c>
      <c r="H4969">
        <v>1</v>
      </c>
      <c r="I4969">
        <v>1</v>
      </c>
      <c r="J4969">
        <f t="shared" si="231"/>
        <v>1</v>
      </c>
      <c r="K4969">
        <f t="shared" si="232"/>
        <v>1</v>
      </c>
      <c r="L4969">
        <f t="shared" si="233"/>
        <v>0</v>
      </c>
    </row>
    <row r="4970" spans="1:12" x14ac:dyDescent="0.3">
      <c r="A4970" s="1">
        <v>22393</v>
      </c>
      <c r="B4970">
        <v>34229</v>
      </c>
      <c r="C4970" t="s">
        <v>4973</v>
      </c>
      <c r="D4970" t="s">
        <v>6235</v>
      </c>
      <c r="E4970">
        <v>156</v>
      </c>
      <c r="F4970" t="s">
        <v>11212</v>
      </c>
      <c r="G4970">
        <v>0</v>
      </c>
      <c r="H4970">
        <v>2</v>
      </c>
      <c r="I4970">
        <v>2</v>
      </c>
      <c r="J4970">
        <f t="shared" si="231"/>
        <v>0</v>
      </c>
      <c r="K4970">
        <f t="shared" si="232"/>
        <v>1</v>
      </c>
      <c r="L4970">
        <f t="shared" si="233"/>
        <v>0</v>
      </c>
    </row>
    <row r="4971" spans="1:12" x14ac:dyDescent="0.3">
      <c r="A4971" s="1">
        <v>6592</v>
      </c>
      <c r="B4971">
        <v>11633</v>
      </c>
      <c r="C4971" t="s">
        <v>4974</v>
      </c>
      <c r="D4971" t="s">
        <v>6240</v>
      </c>
      <c r="E4971">
        <v>3204</v>
      </c>
      <c r="F4971" t="s">
        <v>11213</v>
      </c>
      <c r="G4971">
        <v>4</v>
      </c>
      <c r="H4971">
        <v>4</v>
      </c>
      <c r="I4971">
        <v>4</v>
      </c>
      <c r="J4971">
        <f t="shared" si="231"/>
        <v>1</v>
      </c>
      <c r="K4971">
        <f t="shared" si="232"/>
        <v>1</v>
      </c>
      <c r="L4971">
        <f t="shared" si="233"/>
        <v>0</v>
      </c>
    </row>
    <row r="4972" spans="1:12" x14ac:dyDescent="0.3">
      <c r="A4972" s="1">
        <v>12190</v>
      </c>
      <c r="B4972">
        <v>13891</v>
      </c>
      <c r="C4972" t="s">
        <v>4975</v>
      </c>
      <c r="D4972" t="s">
        <v>6242</v>
      </c>
      <c r="E4972">
        <v>802</v>
      </c>
      <c r="F4972" t="s">
        <v>11214</v>
      </c>
      <c r="G4972">
        <v>4</v>
      </c>
      <c r="H4972">
        <v>4</v>
      </c>
      <c r="I4972">
        <v>4</v>
      </c>
      <c r="J4972">
        <f t="shared" si="231"/>
        <v>1</v>
      </c>
      <c r="K4972">
        <f t="shared" si="232"/>
        <v>1</v>
      </c>
      <c r="L4972">
        <f t="shared" si="233"/>
        <v>0</v>
      </c>
    </row>
    <row r="4973" spans="1:12" x14ac:dyDescent="0.3">
      <c r="A4973" s="1">
        <v>21393</v>
      </c>
      <c r="B4973">
        <v>37836</v>
      </c>
      <c r="C4973" t="s">
        <v>4976</v>
      </c>
      <c r="D4973" t="s">
        <v>6235</v>
      </c>
      <c r="E4973">
        <v>249</v>
      </c>
      <c r="F4973" t="s">
        <v>11215</v>
      </c>
      <c r="G4973">
        <v>2</v>
      </c>
      <c r="H4973">
        <v>2</v>
      </c>
      <c r="I4973">
        <v>2</v>
      </c>
      <c r="J4973">
        <f t="shared" si="231"/>
        <v>1</v>
      </c>
      <c r="K4973">
        <f t="shared" si="232"/>
        <v>1</v>
      </c>
      <c r="L4973">
        <f t="shared" si="233"/>
        <v>0</v>
      </c>
    </row>
    <row r="4974" spans="1:12" x14ac:dyDescent="0.3">
      <c r="A4974" s="1">
        <v>777</v>
      </c>
      <c r="B4974">
        <v>7645</v>
      </c>
      <c r="C4974" t="s">
        <v>4977</v>
      </c>
      <c r="D4974" t="s">
        <v>6243</v>
      </c>
      <c r="E4974">
        <v>758</v>
      </c>
      <c r="F4974" t="s">
        <v>11216</v>
      </c>
      <c r="G4974">
        <v>1</v>
      </c>
      <c r="H4974">
        <v>1</v>
      </c>
      <c r="I4974">
        <v>1</v>
      </c>
      <c r="J4974">
        <f t="shared" si="231"/>
        <v>1</v>
      </c>
      <c r="K4974">
        <f t="shared" si="232"/>
        <v>1</v>
      </c>
      <c r="L4974">
        <f t="shared" si="233"/>
        <v>0</v>
      </c>
    </row>
    <row r="4975" spans="1:12" x14ac:dyDescent="0.3">
      <c r="A4975" s="1">
        <v>4846</v>
      </c>
      <c r="B4975">
        <v>5520</v>
      </c>
      <c r="C4975" t="s">
        <v>4978</v>
      </c>
      <c r="D4975" t="s">
        <v>6241</v>
      </c>
      <c r="E4975">
        <v>2357</v>
      </c>
      <c r="F4975" t="s">
        <v>11217</v>
      </c>
      <c r="G4975">
        <v>1</v>
      </c>
      <c r="H4975">
        <v>1</v>
      </c>
      <c r="I4975">
        <v>1</v>
      </c>
      <c r="J4975">
        <f t="shared" si="231"/>
        <v>1</v>
      </c>
      <c r="K4975">
        <f t="shared" si="232"/>
        <v>1</v>
      </c>
      <c r="L4975">
        <f t="shared" si="233"/>
        <v>0</v>
      </c>
    </row>
    <row r="4976" spans="1:12" x14ac:dyDescent="0.3">
      <c r="A4976" s="1">
        <v>27285</v>
      </c>
      <c r="B4976">
        <v>60052</v>
      </c>
      <c r="C4976" t="s">
        <v>4979</v>
      </c>
      <c r="D4976" t="s">
        <v>6237</v>
      </c>
      <c r="E4976">
        <v>920</v>
      </c>
      <c r="F4976" t="s">
        <v>11218</v>
      </c>
      <c r="G4976">
        <v>3</v>
      </c>
      <c r="H4976">
        <v>3</v>
      </c>
      <c r="I4976">
        <v>3</v>
      </c>
      <c r="J4976">
        <f t="shared" si="231"/>
        <v>1</v>
      </c>
      <c r="K4976">
        <f t="shared" si="232"/>
        <v>1</v>
      </c>
      <c r="L4976">
        <f t="shared" si="233"/>
        <v>0</v>
      </c>
    </row>
    <row r="4977" spans="1:12" x14ac:dyDescent="0.3">
      <c r="A4977" s="1">
        <v>27234</v>
      </c>
      <c r="B4977">
        <v>50051</v>
      </c>
      <c r="C4977" t="s">
        <v>4980</v>
      </c>
      <c r="D4977" t="s">
        <v>6237</v>
      </c>
      <c r="E4977">
        <v>17</v>
      </c>
      <c r="F4977" t="s">
        <v>11219</v>
      </c>
      <c r="G4977">
        <v>3</v>
      </c>
      <c r="H4977">
        <v>3</v>
      </c>
      <c r="I4977">
        <v>3</v>
      </c>
      <c r="J4977">
        <f t="shared" si="231"/>
        <v>1</v>
      </c>
      <c r="K4977">
        <f t="shared" si="232"/>
        <v>1</v>
      </c>
      <c r="L4977">
        <f t="shared" si="233"/>
        <v>0</v>
      </c>
    </row>
    <row r="4978" spans="1:12" x14ac:dyDescent="0.3">
      <c r="A4978" s="1">
        <v>12732</v>
      </c>
      <c r="B4978">
        <v>24385</v>
      </c>
      <c r="C4978" t="s">
        <v>4981</v>
      </c>
      <c r="D4978" t="s">
        <v>6239</v>
      </c>
      <c r="E4978">
        <v>50</v>
      </c>
      <c r="F4978" t="s">
        <v>11220</v>
      </c>
      <c r="G4978">
        <v>0</v>
      </c>
      <c r="H4978">
        <v>0</v>
      </c>
      <c r="I4978">
        <v>0</v>
      </c>
      <c r="J4978">
        <f t="shared" si="231"/>
        <v>1</v>
      </c>
      <c r="K4978">
        <f t="shared" si="232"/>
        <v>1</v>
      </c>
      <c r="L4978">
        <f t="shared" si="233"/>
        <v>0</v>
      </c>
    </row>
    <row r="4979" spans="1:12" x14ac:dyDescent="0.3">
      <c r="A4979" s="1">
        <v>15989</v>
      </c>
      <c r="B4979">
        <v>20447</v>
      </c>
      <c r="C4979" t="s">
        <v>4982</v>
      </c>
      <c r="D4979" t="s">
        <v>6239</v>
      </c>
      <c r="E4979">
        <v>60</v>
      </c>
      <c r="F4979" t="s">
        <v>11221</v>
      </c>
      <c r="G4979">
        <v>0</v>
      </c>
      <c r="H4979">
        <v>0</v>
      </c>
      <c r="I4979">
        <v>0</v>
      </c>
      <c r="J4979">
        <f t="shared" si="231"/>
        <v>1</v>
      </c>
      <c r="K4979">
        <f t="shared" si="232"/>
        <v>1</v>
      </c>
      <c r="L4979">
        <f t="shared" si="233"/>
        <v>0</v>
      </c>
    </row>
    <row r="4980" spans="1:12" x14ac:dyDescent="0.3">
      <c r="A4980" s="1">
        <v>23302</v>
      </c>
      <c r="B4980">
        <v>24719</v>
      </c>
      <c r="C4980" t="s">
        <v>4983</v>
      </c>
      <c r="D4980" t="s">
        <v>6235</v>
      </c>
      <c r="E4980">
        <v>112</v>
      </c>
      <c r="F4980" t="s">
        <v>11222</v>
      </c>
      <c r="G4980">
        <v>0</v>
      </c>
      <c r="H4980">
        <v>2</v>
      </c>
      <c r="I4980">
        <v>2</v>
      </c>
      <c r="J4980">
        <f t="shared" si="231"/>
        <v>0</v>
      </c>
      <c r="K4980">
        <f t="shared" si="232"/>
        <v>1</v>
      </c>
      <c r="L4980">
        <f t="shared" si="233"/>
        <v>0</v>
      </c>
    </row>
    <row r="4981" spans="1:12" x14ac:dyDescent="0.3">
      <c r="A4981" s="1">
        <v>7833</v>
      </c>
      <c r="B4981">
        <v>10478</v>
      </c>
      <c r="C4981" t="s">
        <v>4984</v>
      </c>
      <c r="D4981" t="s">
        <v>6240</v>
      </c>
      <c r="E4981">
        <v>2049</v>
      </c>
      <c r="F4981" t="s">
        <v>11223</v>
      </c>
      <c r="G4981">
        <v>4</v>
      </c>
      <c r="H4981">
        <v>4</v>
      </c>
      <c r="I4981">
        <v>4</v>
      </c>
      <c r="J4981">
        <f t="shared" si="231"/>
        <v>1</v>
      </c>
      <c r="K4981">
        <f t="shared" si="232"/>
        <v>1</v>
      </c>
      <c r="L4981">
        <f t="shared" si="233"/>
        <v>0</v>
      </c>
    </row>
    <row r="4982" spans="1:12" x14ac:dyDescent="0.3">
      <c r="A4982" s="1">
        <v>30494</v>
      </c>
      <c r="B4982">
        <v>58317</v>
      </c>
      <c r="C4982" t="s">
        <v>4985</v>
      </c>
      <c r="D4982" t="s">
        <v>6237</v>
      </c>
      <c r="E4982">
        <v>407</v>
      </c>
      <c r="F4982" t="s">
        <v>11224</v>
      </c>
      <c r="G4982">
        <v>3</v>
      </c>
      <c r="H4982">
        <v>3</v>
      </c>
      <c r="I4982">
        <v>3</v>
      </c>
      <c r="J4982">
        <f t="shared" si="231"/>
        <v>1</v>
      </c>
      <c r="K4982">
        <f t="shared" si="232"/>
        <v>1</v>
      </c>
      <c r="L4982">
        <f t="shared" si="233"/>
        <v>0</v>
      </c>
    </row>
    <row r="4983" spans="1:12" x14ac:dyDescent="0.3">
      <c r="A4983" s="1">
        <v>11430</v>
      </c>
      <c r="B4983">
        <v>11003</v>
      </c>
      <c r="C4983" t="s">
        <v>4986</v>
      </c>
      <c r="D4983" t="s">
        <v>6240</v>
      </c>
      <c r="E4983">
        <v>2574</v>
      </c>
      <c r="F4983" t="s">
        <v>11225</v>
      </c>
      <c r="G4983">
        <v>4</v>
      </c>
      <c r="H4983">
        <v>4</v>
      </c>
      <c r="I4983">
        <v>4</v>
      </c>
      <c r="J4983">
        <f t="shared" si="231"/>
        <v>1</v>
      </c>
      <c r="K4983">
        <f t="shared" si="232"/>
        <v>1</v>
      </c>
      <c r="L4983">
        <f t="shared" si="233"/>
        <v>0</v>
      </c>
    </row>
    <row r="4984" spans="1:12" x14ac:dyDescent="0.3">
      <c r="A4984" s="1">
        <v>17400</v>
      </c>
      <c r="B4984">
        <v>22106</v>
      </c>
      <c r="C4984" t="s">
        <v>4987</v>
      </c>
      <c r="D4984" t="s">
        <v>6239</v>
      </c>
      <c r="E4984">
        <v>44</v>
      </c>
      <c r="F4984" t="s">
        <v>11226</v>
      </c>
      <c r="G4984">
        <v>1</v>
      </c>
      <c r="H4984">
        <v>0</v>
      </c>
      <c r="I4984">
        <v>0</v>
      </c>
      <c r="J4984">
        <f t="shared" si="231"/>
        <v>0</v>
      </c>
      <c r="K4984">
        <f t="shared" si="232"/>
        <v>1</v>
      </c>
      <c r="L4984">
        <f t="shared" si="233"/>
        <v>0</v>
      </c>
    </row>
    <row r="4985" spans="1:12" x14ac:dyDescent="0.3">
      <c r="A4985" s="1">
        <v>31070</v>
      </c>
      <c r="B4985">
        <v>50517</v>
      </c>
      <c r="C4985" t="s">
        <v>4988</v>
      </c>
      <c r="D4985" t="s">
        <v>6237</v>
      </c>
      <c r="E4985">
        <v>483</v>
      </c>
      <c r="F4985" t="s">
        <v>11227</v>
      </c>
      <c r="G4985">
        <v>3</v>
      </c>
      <c r="H4985">
        <v>3</v>
      </c>
      <c r="I4985">
        <v>3</v>
      </c>
      <c r="J4985">
        <f t="shared" si="231"/>
        <v>1</v>
      </c>
      <c r="K4985">
        <f t="shared" si="232"/>
        <v>1</v>
      </c>
      <c r="L4985">
        <f t="shared" si="233"/>
        <v>0</v>
      </c>
    </row>
    <row r="4986" spans="1:12" x14ac:dyDescent="0.3">
      <c r="A4986" s="1">
        <v>28178</v>
      </c>
      <c r="B4986">
        <v>46798</v>
      </c>
      <c r="C4986" t="s">
        <v>4989</v>
      </c>
      <c r="D4986" t="s">
        <v>6237</v>
      </c>
      <c r="E4986">
        <v>418</v>
      </c>
      <c r="F4986" t="s">
        <v>11228</v>
      </c>
      <c r="G4986">
        <v>3</v>
      </c>
      <c r="H4986">
        <v>3</v>
      </c>
      <c r="I4986">
        <v>3</v>
      </c>
      <c r="J4986">
        <f t="shared" si="231"/>
        <v>1</v>
      </c>
      <c r="K4986">
        <f t="shared" si="232"/>
        <v>1</v>
      </c>
      <c r="L4986">
        <f t="shared" si="233"/>
        <v>0</v>
      </c>
    </row>
    <row r="4987" spans="1:12" x14ac:dyDescent="0.3">
      <c r="A4987" s="1">
        <v>30441</v>
      </c>
      <c r="B4987">
        <v>54174</v>
      </c>
      <c r="C4987" t="s">
        <v>4990</v>
      </c>
      <c r="D4987" t="s">
        <v>6237</v>
      </c>
      <c r="E4987">
        <v>948</v>
      </c>
      <c r="F4987" t="s">
        <v>11229</v>
      </c>
      <c r="G4987">
        <v>3</v>
      </c>
      <c r="H4987">
        <v>3</v>
      </c>
      <c r="I4987">
        <v>3</v>
      </c>
      <c r="J4987">
        <f t="shared" si="231"/>
        <v>1</v>
      </c>
      <c r="K4987">
        <f t="shared" si="232"/>
        <v>1</v>
      </c>
      <c r="L4987">
        <f t="shared" si="233"/>
        <v>0</v>
      </c>
    </row>
    <row r="4988" spans="1:12" x14ac:dyDescent="0.3">
      <c r="A4988" s="1">
        <v>28918</v>
      </c>
      <c r="B4988">
        <v>73620</v>
      </c>
      <c r="C4988" t="s">
        <v>4991</v>
      </c>
      <c r="D4988" t="s">
        <v>6237</v>
      </c>
      <c r="E4988">
        <v>1196</v>
      </c>
      <c r="F4988" t="s">
        <v>11230</v>
      </c>
      <c r="G4988">
        <v>3</v>
      </c>
      <c r="H4988">
        <v>3</v>
      </c>
      <c r="I4988">
        <v>3</v>
      </c>
      <c r="J4988">
        <f t="shared" si="231"/>
        <v>1</v>
      </c>
      <c r="K4988">
        <f t="shared" si="232"/>
        <v>1</v>
      </c>
      <c r="L4988">
        <f t="shared" si="233"/>
        <v>0</v>
      </c>
    </row>
    <row r="4989" spans="1:12" x14ac:dyDescent="0.3">
      <c r="A4989" s="1">
        <v>26530</v>
      </c>
      <c r="B4989">
        <v>41071</v>
      </c>
      <c r="C4989" t="s">
        <v>4992</v>
      </c>
      <c r="D4989" t="s">
        <v>6237</v>
      </c>
      <c r="E4989">
        <v>67</v>
      </c>
      <c r="F4989" t="s">
        <v>11231</v>
      </c>
      <c r="G4989">
        <v>3</v>
      </c>
      <c r="H4989">
        <v>3</v>
      </c>
      <c r="I4989">
        <v>3</v>
      </c>
      <c r="J4989">
        <f t="shared" si="231"/>
        <v>1</v>
      </c>
      <c r="K4989">
        <f t="shared" si="232"/>
        <v>1</v>
      </c>
      <c r="L4989">
        <f t="shared" si="233"/>
        <v>0</v>
      </c>
    </row>
    <row r="4990" spans="1:12" x14ac:dyDescent="0.3">
      <c r="A4990" s="1">
        <v>12326</v>
      </c>
      <c r="B4990">
        <v>9551</v>
      </c>
      <c r="C4990" t="s">
        <v>4993</v>
      </c>
      <c r="D4990" t="s">
        <v>6240</v>
      </c>
      <c r="E4990">
        <v>1122</v>
      </c>
      <c r="F4990" t="s">
        <v>11232</v>
      </c>
      <c r="G4990">
        <v>4</v>
      </c>
      <c r="H4990">
        <v>4</v>
      </c>
      <c r="I4990">
        <v>4</v>
      </c>
      <c r="J4990">
        <f t="shared" si="231"/>
        <v>1</v>
      </c>
      <c r="K4990">
        <f t="shared" si="232"/>
        <v>1</v>
      </c>
      <c r="L4990">
        <f t="shared" si="233"/>
        <v>0</v>
      </c>
    </row>
    <row r="4991" spans="1:12" x14ac:dyDescent="0.3">
      <c r="A4991" s="1">
        <v>13520</v>
      </c>
      <c r="B4991">
        <v>18061</v>
      </c>
      <c r="C4991" t="s">
        <v>4994</v>
      </c>
      <c r="D4991" t="s">
        <v>6238</v>
      </c>
      <c r="E4991">
        <v>22</v>
      </c>
      <c r="F4991" t="s">
        <v>11233</v>
      </c>
      <c r="G4991">
        <v>0</v>
      </c>
      <c r="H4991">
        <v>0</v>
      </c>
      <c r="I4991">
        <v>0</v>
      </c>
      <c r="J4991">
        <f t="shared" si="231"/>
        <v>1</v>
      </c>
      <c r="K4991">
        <f t="shared" si="232"/>
        <v>1</v>
      </c>
      <c r="L4991">
        <f t="shared" si="233"/>
        <v>0</v>
      </c>
    </row>
    <row r="4992" spans="1:12" x14ac:dyDescent="0.3">
      <c r="A4992" s="1">
        <v>29283</v>
      </c>
      <c r="B4992">
        <v>59200</v>
      </c>
      <c r="C4992" t="s">
        <v>4995</v>
      </c>
      <c r="D4992" t="s">
        <v>6237</v>
      </c>
      <c r="E4992">
        <v>68</v>
      </c>
      <c r="F4992" t="s">
        <v>11234</v>
      </c>
      <c r="G4992">
        <v>3</v>
      </c>
      <c r="H4992">
        <v>3</v>
      </c>
      <c r="I4992">
        <v>3</v>
      </c>
      <c r="J4992">
        <f t="shared" si="231"/>
        <v>1</v>
      </c>
      <c r="K4992">
        <f t="shared" si="232"/>
        <v>1</v>
      </c>
      <c r="L4992">
        <f t="shared" si="233"/>
        <v>0</v>
      </c>
    </row>
    <row r="4993" spans="1:12" x14ac:dyDescent="0.3">
      <c r="A4993" s="1">
        <v>30976</v>
      </c>
      <c r="B4993">
        <v>56702</v>
      </c>
      <c r="C4993" t="s">
        <v>4996</v>
      </c>
      <c r="D4993" t="s">
        <v>6237</v>
      </c>
      <c r="E4993">
        <v>495</v>
      </c>
      <c r="F4993" t="s">
        <v>11235</v>
      </c>
      <c r="G4993">
        <v>3</v>
      </c>
      <c r="H4993">
        <v>3</v>
      </c>
      <c r="I4993">
        <v>3</v>
      </c>
      <c r="J4993">
        <f t="shared" si="231"/>
        <v>1</v>
      </c>
      <c r="K4993">
        <f t="shared" si="232"/>
        <v>1</v>
      </c>
      <c r="L4993">
        <f t="shared" si="233"/>
        <v>0</v>
      </c>
    </row>
    <row r="4994" spans="1:12" x14ac:dyDescent="0.3">
      <c r="A4994" s="1">
        <v>8192</v>
      </c>
      <c r="B4994">
        <v>11445</v>
      </c>
      <c r="C4994" t="s">
        <v>4997</v>
      </c>
      <c r="D4994" t="s">
        <v>6240</v>
      </c>
      <c r="E4994">
        <v>3016</v>
      </c>
      <c r="F4994" t="s">
        <v>11236</v>
      </c>
      <c r="G4994">
        <v>4</v>
      </c>
      <c r="H4994">
        <v>4</v>
      </c>
      <c r="I4994">
        <v>4</v>
      </c>
      <c r="J4994">
        <f t="shared" si="231"/>
        <v>1</v>
      </c>
      <c r="K4994">
        <f t="shared" si="232"/>
        <v>1</v>
      </c>
      <c r="L4994">
        <f t="shared" si="233"/>
        <v>0</v>
      </c>
    </row>
    <row r="4995" spans="1:12" x14ac:dyDescent="0.3">
      <c r="A4995" s="1">
        <v>23136</v>
      </c>
      <c r="B4995">
        <v>35820</v>
      </c>
      <c r="C4995" t="s">
        <v>4998</v>
      </c>
      <c r="D4995" t="s">
        <v>6235</v>
      </c>
      <c r="E4995">
        <v>533</v>
      </c>
      <c r="F4995" t="s">
        <v>11237</v>
      </c>
      <c r="G4995">
        <v>2</v>
      </c>
      <c r="H4995">
        <v>2</v>
      </c>
      <c r="I4995">
        <v>2</v>
      </c>
      <c r="J4995">
        <f t="shared" ref="J4995:J5058" si="234">INT(G4995=I4995)</f>
        <v>1</v>
      </c>
      <c r="K4995">
        <f t="shared" ref="K4995:K5058" si="235">INT(H4995=I4995)</f>
        <v>1</v>
      </c>
      <c r="L4995">
        <f t="shared" ref="L4995:L5058" si="236">INT(AND(NOT(J4995), NOT(K4995)))</f>
        <v>0</v>
      </c>
    </row>
    <row r="4996" spans="1:12" x14ac:dyDescent="0.3">
      <c r="A4996" s="1">
        <v>13413</v>
      </c>
      <c r="B4996">
        <v>24327</v>
      </c>
      <c r="C4996" t="s">
        <v>4999</v>
      </c>
      <c r="D4996" t="s">
        <v>6239</v>
      </c>
      <c r="E4996">
        <v>54</v>
      </c>
      <c r="F4996" t="s">
        <v>11238</v>
      </c>
      <c r="G4996">
        <v>0</v>
      </c>
      <c r="H4996">
        <v>0</v>
      </c>
      <c r="I4996">
        <v>0</v>
      </c>
      <c r="J4996">
        <f t="shared" si="234"/>
        <v>1</v>
      </c>
      <c r="K4996">
        <f t="shared" si="235"/>
        <v>1</v>
      </c>
      <c r="L4996">
        <f t="shared" si="236"/>
        <v>0</v>
      </c>
    </row>
    <row r="4997" spans="1:12" x14ac:dyDescent="0.3">
      <c r="A4997" s="1">
        <v>23678</v>
      </c>
      <c r="B4997">
        <v>29242</v>
      </c>
      <c r="C4997" t="s">
        <v>5000</v>
      </c>
      <c r="D4997" t="s">
        <v>6235</v>
      </c>
      <c r="E4997">
        <v>110</v>
      </c>
      <c r="F4997" t="s">
        <v>11239</v>
      </c>
      <c r="G4997">
        <v>2</v>
      </c>
      <c r="H4997">
        <v>0</v>
      </c>
      <c r="I4997">
        <v>2</v>
      </c>
      <c r="J4997">
        <f t="shared" si="234"/>
        <v>1</v>
      </c>
      <c r="K4997">
        <f t="shared" si="235"/>
        <v>0</v>
      </c>
      <c r="L4997">
        <f t="shared" si="236"/>
        <v>0</v>
      </c>
    </row>
    <row r="4998" spans="1:12" x14ac:dyDescent="0.3">
      <c r="A4998" s="1">
        <v>10921</v>
      </c>
      <c r="B4998">
        <v>14009</v>
      </c>
      <c r="C4998" t="s">
        <v>5001</v>
      </c>
      <c r="D4998" t="s">
        <v>6242</v>
      </c>
      <c r="E4998">
        <v>920</v>
      </c>
      <c r="F4998" t="s">
        <v>11240</v>
      </c>
      <c r="G4998">
        <v>4</v>
      </c>
      <c r="H4998">
        <v>4</v>
      </c>
      <c r="I4998">
        <v>4</v>
      </c>
      <c r="J4998">
        <f t="shared" si="234"/>
        <v>1</v>
      </c>
      <c r="K4998">
        <f t="shared" si="235"/>
        <v>1</v>
      </c>
      <c r="L4998">
        <f t="shared" si="236"/>
        <v>0</v>
      </c>
    </row>
    <row r="4999" spans="1:12" x14ac:dyDescent="0.3">
      <c r="A4999" s="1">
        <v>3938</v>
      </c>
      <c r="B4999">
        <v>3821</v>
      </c>
      <c r="C4999" t="s">
        <v>5002</v>
      </c>
      <c r="D4999" t="s">
        <v>6241</v>
      </c>
      <c r="E4999">
        <v>658</v>
      </c>
      <c r="F4999" t="s">
        <v>11241</v>
      </c>
      <c r="G4999">
        <v>0</v>
      </c>
      <c r="H4999">
        <v>0</v>
      </c>
      <c r="I4999">
        <v>1</v>
      </c>
      <c r="J4999">
        <f t="shared" si="234"/>
        <v>0</v>
      </c>
      <c r="K4999">
        <f t="shared" si="235"/>
        <v>0</v>
      </c>
      <c r="L4999">
        <f t="shared" si="236"/>
        <v>1</v>
      </c>
    </row>
    <row r="5000" spans="1:12" x14ac:dyDescent="0.3">
      <c r="A5000" s="1">
        <v>28952</v>
      </c>
      <c r="B5000">
        <v>44324</v>
      </c>
      <c r="C5000" t="s">
        <v>5003</v>
      </c>
      <c r="D5000" t="s">
        <v>6237</v>
      </c>
      <c r="E5000">
        <v>1</v>
      </c>
      <c r="F5000" t="s">
        <v>11242</v>
      </c>
      <c r="G5000">
        <v>3</v>
      </c>
      <c r="H5000">
        <v>3</v>
      </c>
      <c r="I5000">
        <v>3</v>
      </c>
      <c r="J5000">
        <f t="shared" si="234"/>
        <v>1</v>
      </c>
      <c r="K5000">
        <f t="shared" si="235"/>
        <v>1</v>
      </c>
      <c r="L5000">
        <f t="shared" si="236"/>
        <v>0</v>
      </c>
    </row>
    <row r="5001" spans="1:12" x14ac:dyDescent="0.3">
      <c r="A5001" s="1">
        <v>11350</v>
      </c>
      <c r="B5001">
        <v>13574</v>
      </c>
      <c r="C5001" t="s">
        <v>5004</v>
      </c>
      <c r="D5001" t="s">
        <v>6242</v>
      </c>
      <c r="E5001">
        <v>485</v>
      </c>
      <c r="F5001" t="s">
        <v>11243</v>
      </c>
      <c r="G5001">
        <v>4</v>
      </c>
      <c r="H5001">
        <v>4</v>
      </c>
      <c r="I5001">
        <v>4</v>
      </c>
      <c r="J5001">
        <f t="shared" si="234"/>
        <v>1</v>
      </c>
      <c r="K5001">
        <f t="shared" si="235"/>
        <v>1</v>
      </c>
      <c r="L5001">
        <f t="shared" si="236"/>
        <v>0</v>
      </c>
    </row>
    <row r="5002" spans="1:12" x14ac:dyDescent="0.3">
      <c r="A5002" s="1">
        <v>28516</v>
      </c>
      <c r="B5002">
        <v>53414</v>
      </c>
      <c r="C5002" t="s">
        <v>5005</v>
      </c>
      <c r="D5002" t="s">
        <v>6237</v>
      </c>
      <c r="E5002">
        <v>188</v>
      </c>
      <c r="F5002" t="s">
        <v>11244</v>
      </c>
      <c r="G5002">
        <v>3</v>
      </c>
      <c r="H5002">
        <v>3</v>
      </c>
      <c r="I5002">
        <v>3</v>
      </c>
      <c r="J5002">
        <f t="shared" si="234"/>
        <v>1</v>
      </c>
      <c r="K5002">
        <f t="shared" si="235"/>
        <v>1</v>
      </c>
      <c r="L5002">
        <f t="shared" si="236"/>
        <v>0</v>
      </c>
    </row>
    <row r="5003" spans="1:12" x14ac:dyDescent="0.3">
      <c r="A5003" s="1">
        <v>30618</v>
      </c>
      <c r="B5003">
        <v>50870</v>
      </c>
      <c r="C5003" t="s">
        <v>5006</v>
      </c>
      <c r="D5003" t="s">
        <v>6237</v>
      </c>
      <c r="E5003">
        <v>240</v>
      </c>
      <c r="F5003" t="s">
        <v>11245</v>
      </c>
      <c r="G5003">
        <v>4</v>
      </c>
      <c r="H5003">
        <v>3</v>
      </c>
      <c r="I5003">
        <v>3</v>
      </c>
      <c r="J5003">
        <f t="shared" si="234"/>
        <v>0</v>
      </c>
      <c r="K5003">
        <f t="shared" si="235"/>
        <v>1</v>
      </c>
      <c r="L5003">
        <f t="shared" si="236"/>
        <v>0</v>
      </c>
    </row>
    <row r="5004" spans="1:12" x14ac:dyDescent="0.3">
      <c r="A5004" s="1">
        <v>400</v>
      </c>
      <c r="B5004">
        <v>3477</v>
      </c>
      <c r="C5004" t="s">
        <v>5007</v>
      </c>
      <c r="D5004" t="s">
        <v>6241</v>
      </c>
      <c r="E5004">
        <v>314</v>
      </c>
      <c r="F5004" t="s">
        <v>11246</v>
      </c>
      <c r="G5004">
        <v>1</v>
      </c>
      <c r="H5004">
        <v>1</v>
      </c>
      <c r="I5004">
        <v>1</v>
      </c>
      <c r="J5004">
        <f t="shared" si="234"/>
        <v>1</v>
      </c>
      <c r="K5004">
        <f t="shared" si="235"/>
        <v>1</v>
      </c>
      <c r="L5004">
        <f t="shared" si="236"/>
        <v>0</v>
      </c>
    </row>
    <row r="5005" spans="1:12" x14ac:dyDescent="0.3">
      <c r="A5005" s="1">
        <v>28332</v>
      </c>
      <c r="B5005">
        <v>40523</v>
      </c>
      <c r="C5005" t="s">
        <v>5008</v>
      </c>
      <c r="D5005" t="s">
        <v>6237</v>
      </c>
      <c r="E5005">
        <v>25</v>
      </c>
      <c r="F5005" t="s">
        <v>11247</v>
      </c>
      <c r="G5005">
        <v>3</v>
      </c>
      <c r="H5005">
        <v>3</v>
      </c>
      <c r="I5005">
        <v>3</v>
      </c>
      <c r="J5005">
        <f t="shared" si="234"/>
        <v>1</v>
      </c>
      <c r="K5005">
        <f t="shared" si="235"/>
        <v>1</v>
      </c>
      <c r="L5005">
        <f t="shared" si="236"/>
        <v>0</v>
      </c>
    </row>
    <row r="5006" spans="1:12" x14ac:dyDescent="0.3">
      <c r="A5006" s="1">
        <v>4526</v>
      </c>
      <c r="B5006">
        <v>3323</v>
      </c>
      <c r="C5006" t="s">
        <v>5009</v>
      </c>
      <c r="D5006" t="s">
        <v>6241</v>
      </c>
      <c r="E5006">
        <v>160</v>
      </c>
      <c r="F5006" t="s">
        <v>11248</v>
      </c>
      <c r="G5006">
        <v>1</v>
      </c>
      <c r="H5006">
        <v>1</v>
      </c>
      <c r="I5006">
        <v>1</v>
      </c>
      <c r="J5006">
        <f t="shared" si="234"/>
        <v>1</v>
      </c>
      <c r="K5006">
        <f t="shared" si="235"/>
        <v>1</v>
      </c>
      <c r="L5006">
        <f t="shared" si="236"/>
        <v>0</v>
      </c>
    </row>
    <row r="5007" spans="1:12" x14ac:dyDescent="0.3">
      <c r="A5007" s="1">
        <v>12611</v>
      </c>
      <c r="B5007">
        <v>21342</v>
      </c>
      <c r="C5007" t="s">
        <v>5010</v>
      </c>
      <c r="D5007" t="s">
        <v>6239</v>
      </c>
      <c r="E5007">
        <v>6</v>
      </c>
      <c r="F5007" t="s">
        <v>11249</v>
      </c>
      <c r="G5007">
        <v>0</v>
      </c>
      <c r="H5007">
        <v>0</v>
      </c>
      <c r="I5007">
        <v>0</v>
      </c>
      <c r="J5007">
        <f t="shared" si="234"/>
        <v>1</v>
      </c>
      <c r="K5007">
        <f t="shared" si="235"/>
        <v>1</v>
      </c>
      <c r="L5007">
        <f t="shared" si="236"/>
        <v>0</v>
      </c>
    </row>
    <row r="5008" spans="1:12" x14ac:dyDescent="0.3">
      <c r="A5008" s="1">
        <v>16355</v>
      </c>
      <c r="B5008">
        <v>21716</v>
      </c>
      <c r="C5008" t="s">
        <v>5011</v>
      </c>
      <c r="D5008" t="s">
        <v>6239</v>
      </c>
      <c r="E5008">
        <v>103</v>
      </c>
      <c r="F5008" t="s">
        <v>11250</v>
      </c>
      <c r="G5008">
        <v>0</v>
      </c>
      <c r="H5008">
        <v>0</v>
      </c>
      <c r="I5008">
        <v>0</v>
      </c>
      <c r="J5008">
        <f t="shared" si="234"/>
        <v>1</v>
      </c>
      <c r="K5008">
        <f t="shared" si="235"/>
        <v>1</v>
      </c>
      <c r="L5008">
        <f t="shared" si="236"/>
        <v>0</v>
      </c>
    </row>
    <row r="5009" spans="1:12" x14ac:dyDescent="0.3">
      <c r="A5009" s="1">
        <v>10757</v>
      </c>
      <c r="B5009">
        <v>10822</v>
      </c>
      <c r="C5009" t="s">
        <v>5012</v>
      </c>
      <c r="D5009" t="s">
        <v>6240</v>
      </c>
      <c r="E5009">
        <v>2393</v>
      </c>
      <c r="F5009" t="s">
        <v>11251</v>
      </c>
      <c r="G5009">
        <v>4</v>
      </c>
      <c r="H5009">
        <v>4</v>
      </c>
      <c r="I5009">
        <v>4</v>
      </c>
      <c r="J5009">
        <f t="shared" si="234"/>
        <v>1</v>
      </c>
      <c r="K5009">
        <f t="shared" si="235"/>
        <v>1</v>
      </c>
      <c r="L5009">
        <f t="shared" si="236"/>
        <v>0</v>
      </c>
    </row>
    <row r="5010" spans="1:12" x14ac:dyDescent="0.3">
      <c r="A5010" s="1">
        <v>10012</v>
      </c>
      <c r="B5010">
        <v>8582</v>
      </c>
      <c r="C5010" t="s">
        <v>5013</v>
      </c>
      <c r="D5010" t="s">
        <v>6240</v>
      </c>
      <c r="E5010">
        <v>153</v>
      </c>
      <c r="F5010" t="s">
        <v>11252</v>
      </c>
      <c r="G5010">
        <v>4</v>
      </c>
      <c r="H5010">
        <v>2</v>
      </c>
      <c r="I5010">
        <v>4</v>
      </c>
      <c r="J5010">
        <f t="shared" si="234"/>
        <v>1</v>
      </c>
      <c r="K5010">
        <f t="shared" si="235"/>
        <v>0</v>
      </c>
      <c r="L5010">
        <f t="shared" si="236"/>
        <v>0</v>
      </c>
    </row>
    <row r="5011" spans="1:12" x14ac:dyDescent="0.3">
      <c r="A5011" s="1">
        <v>13032</v>
      </c>
      <c r="B5011">
        <v>24173</v>
      </c>
      <c r="C5011" t="s">
        <v>5014</v>
      </c>
      <c r="D5011" t="s">
        <v>6239</v>
      </c>
      <c r="E5011">
        <v>45</v>
      </c>
      <c r="F5011" t="s">
        <v>11253</v>
      </c>
      <c r="G5011">
        <v>0</v>
      </c>
      <c r="H5011">
        <v>2</v>
      </c>
      <c r="I5011">
        <v>0</v>
      </c>
      <c r="J5011">
        <f t="shared" si="234"/>
        <v>1</v>
      </c>
      <c r="K5011">
        <f t="shared" si="235"/>
        <v>0</v>
      </c>
      <c r="L5011">
        <f t="shared" si="236"/>
        <v>0</v>
      </c>
    </row>
    <row r="5012" spans="1:12" x14ac:dyDescent="0.3">
      <c r="A5012" s="1">
        <v>6513</v>
      </c>
      <c r="B5012">
        <v>9549</v>
      </c>
      <c r="C5012" t="s">
        <v>5015</v>
      </c>
      <c r="D5012" t="s">
        <v>6240</v>
      </c>
      <c r="E5012">
        <v>1120</v>
      </c>
      <c r="F5012" t="s">
        <v>11254</v>
      </c>
      <c r="G5012">
        <v>4</v>
      </c>
      <c r="H5012">
        <v>4</v>
      </c>
      <c r="I5012">
        <v>4</v>
      </c>
      <c r="J5012">
        <f t="shared" si="234"/>
        <v>1</v>
      </c>
      <c r="K5012">
        <f t="shared" si="235"/>
        <v>1</v>
      </c>
      <c r="L5012">
        <f t="shared" si="236"/>
        <v>0</v>
      </c>
    </row>
    <row r="5013" spans="1:12" x14ac:dyDescent="0.3">
      <c r="A5013" s="1">
        <v>23124</v>
      </c>
      <c r="B5013">
        <v>28689</v>
      </c>
      <c r="C5013" t="s">
        <v>5016</v>
      </c>
      <c r="D5013" t="s">
        <v>6235</v>
      </c>
      <c r="E5013">
        <v>212</v>
      </c>
      <c r="F5013" t="s">
        <v>11255</v>
      </c>
      <c r="G5013">
        <v>2</v>
      </c>
      <c r="H5013">
        <v>4</v>
      </c>
      <c r="I5013">
        <v>2</v>
      </c>
      <c r="J5013">
        <f t="shared" si="234"/>
        <v>1</v>
      </c>
      <c r="K5013">
        <f t="shared" si="235"/>
        <v>0</v>
      </c>
      <c r="L5013">
        <f t="shared" si="236"/>
        <v>0</v>
      </c>
    </row>
    <row r="5014" spans="1:12" x14ac:dyDescent="0.3">
      <c r="A5014" s="1">
        <v>10826</v>
      </c>
      <c r="B5014">
        <v>11239</v>
      </c>
      <c r="C5014" t="s">
        <v>5017</v>
      </c>
      <c r="D5014" t="s">
        <v>6240</v>
      </c>
      <c r="E5014">
        <v>2810</v>
      </c>
      <c r="F5014" t="s">
        <v>11256</v>
      </c>
      <c r="G5014">
        <v>4</v>
      </c>
      <c r="H5014">
        <v>4</v>
      </c>
      <c r="I5014">
        <v>4</v>
      </c>
      <c r="J5014">
        <f t="shared" si="234"/>
        <v>1</v>
      </c>
      <c r="K5014">
        <f t="shared" si="235"/>
        <v>1</v>
      </c>
      <c r="L5014">
        <f t="shared" si="236"/>
        <v>0</v>
      </c>
    </row>
    <row r="5015" spans="1:12" x14ac:dyDescent="0.3">
      <c r="A5015" s="1">
        <v>17583</v>
      </c>
      <c r="B5015">
        <v>22596</v>
      </c>
      <c r="C5015" t="s">
        <v>5018</v>
      </c>
      <c r="D5015" t="s">
        <v>6239</v>
      </c>
      <c r="E5015">
        <v>53</v>
      </c>
      <c r="F5015" t="s">
        <v>11257</v>
      </c>
      <c r="G5015">
        <v>0</v>
      </c>
      <c r="H5015">
        <v>4</v>
      </c>
      <c r="I5015">
        <v>0</v>
      </c>
      <c r="J5015">
        <f t="shared" si="234"/>
        <v>1</v>
      </c>
      <c r="K5015">
        <f t="shared" si="235"/>
        <v>0</v>
      </c>
      <c r="L5015">
        <f t="shared" si="236"/>
        <v>0</v>
      </c>
    </row>
    <row r="5016" spans="1:12" x14ac:dyDescent="0.3">
      <c r="A5016" s="1">
        <v>2547</v>
      </c>
      <c r="B5016">
        <v>7308</v>
      </c>
      <c r="C5016" t="s">
        <v>5019</v>
      </c>
      <c r="D5016" t="s">
        <v>6243</v>
      </c>
      <c r="E5016">
        <v>421</v>
      </c>
      <c r="F5016" t="s">
        <v>11258</v>
      </c>
      <c r="G5016">
        <v>1</v>
      </c>
      <c r="H5016">
        <v>1</v>
      </c>
      <c r="I5016">
        <v>1</v>
      </c>
      <c r="J5016">
        <f t="shared" si="234"/>
        <v>1</v>
      </c>
      <c r="K5016">
        <f t="shared" si="235"/>
        <v>1</v>
      </c>
      <c r="L5016">
        <f t="shared" si="236"/>
        <v>0</v>
      </c>
    </row>
    <row r="5017" spans="1:12" x14ac:dyDescent="0.3">
      <c r="A5017" s="1">
        <v>14689</v>
      </c>
      <c r="B5017">
        <v>24277</v>
      </c>
      <c r="C5017" t="s">
        <v>5020</v>
      </c>
      <c r="D5017" t="s">
        <v>6239</v>
      </c>
      <c r="E5017">
        <v>4</v>
      </c>
      <c r="F5017" t="s">
        <v>11259</v>
      </c>
      <c r="G5017">
        <v>0</v>
      </c>
      <c r="H5017">
        <v>1</v>
      </c>
      <c r="I5017">
        <v>0</v>
      </c>
      <c r="J5017">
        <f t="shared" si="234"/>
        <v>1</v>
      </c>
      <c r="K5017">
        <f t="shared" si="235"/>
        <v>0</v>
      </c>
      <c r="L5017">
        <f t="shared" si="236"/>
        <v>0</v>
      </c>
    </row>
    <row r="5018" spans="1:12" x14ac:dyDescent="0.3">
      <c r="A5018" s="1">
        <v>10555</v>
      </c>
      <c r="B5018">
        <v>8889</v>
      </c>
      <c r="C5018" t="s">
        <v>5021</v>
      </c>
      <c r="D5018" t="s">
        <v>6240</v>
      </c>
      <c r="E5018">
        <v>460</v>
      </c>
      <c r="F5018" t="s">
        <v>11260</v>
      </c>
      <c r="G5018">
        <v>4</v>
      </c>
      <c r="H5018">
        <v>4</v>
      </c>
      <c r="I5018">
        <v>4</v>
      </c>
      <c r="J5018">
        <f t="shared" si="234"/>
        <v>1</v>
      </c>
      <c r="K5018">
        <f t="shared" si="235"/>
        <v>1</v>
      </c>
      <c r="L5018">
        <f t="shared" si="236"/>
        <v>0</v>
      </c>
    </row>
    <row r="5019" spans="1:12" x14ac:dyDescent="0.3">
      <c r="A5019" s="1">
        <v>4929</v>
      </c>
      <c r="B5019">
        <v>8246</v>
      </c>
      <c r="C5019" t="s">
        <v>5022</v>
      </c>
      <c r="D5019" t="s">
        <v>6243</v>
      </c>
      <c r="E5019">
        <v>1359</v>
      </c>
      <c r="F5019" t="s">
        <v>11261</v>
      </c>
      <c r="G5019">
        <v>1</v>
      </c>
      <c r="H5019">
        <v>0</v>
      </c>
      <c r="I5019">
        <v>1</v>
      </c>
      <c r="J5019">
        <f t="shared" si="234"/>
        <v>1</v>
      </c>
      <c r="K5019">
        <f t="shared" si="235"/>
        <v>0</v>
      </c>
      <c r="L5019">
        <f t="shared" si="236"/>
        <v>0</v>
      </c>
    </row>
    <row r="5020" spans="1:12" x14ac:dyDescent="0.3">
      <c r="A5020" s="1">
        <v>15309</v>
      </c>
      <c r="B5020">
        <v>22499</v>
      </c>
      <c r="C5020" t="s">
        <v>5023</v>
      </c>
      <c r="D5020" t="s">
        <v>6239</v>
      </c>
      <c r="E5020">
        <v>33</v>
      </c>
      <c r="F5020" t="s">
        <v>11262</v>
      </c>
      <c r="G5020">
        <v>0</v>
      </c>
      <c r="H5020">
        <v>0</v>
      </c>
      <c r="I5020">
        <v>0</v>
      </c>
      <c r="J5020">
        <f t="shared" si="234"/>
        <v>1</v>
      </c>
      <c r="K5020">
        <f t="shared" si="235"/>
        <v>1</v>
      </c>
      <c r="L5020">
        <f t="shared" si="236"/>
        <v>0</v>
      </c>
    </row>
    <row r="5021" spans="1:12" x14ac:dyDescent="0.3">
      <c r="A5021" s="1">
        <v>18529</v>
      </c>
      <c r="B5021">
        <v>21024</v>
      </c>
      <c r="C5021" t="s">
        <v>5024</v>
      </c>
      <c r="D5021" t="s">
        <v>6239</v>
      </c>
      <c r="E5021">
        <v>106</v>
      </c>
      <c r="F5021" t="s">
        <v>11263</v>
      </c>
      <c r="G5021">
        <v>4</v>
      </c>
      <c r="H5021">
        <v>1</v>
      </c>
      <c r="I5021">
        <v>0</v>
      </c>
      <c r="J5021">
        <f t="shared" si="234"/>
        <v>0</v>
      </c>
      <c r="K5021">
        <f t="shared" si="235"/>
        <v>0</v>
      </c>
      <c r="L5021">
        <f t="shared" si="236"/>
        <v>1</v>
      </c>
    </row>
    <row r="5022" spans="1:12" x14ac:dyDescent="0.3">
      <c r="A5022" s="1">
        <v>15065</v>
      </c>
      <c r="B5022">
        <v>21533</v>
      </c>
      <c r="C5022" t="s">
        <v>5025</v>
      </c>
      <c r="D5022" t="s">
        <v>6239</v>
      </c>
      <c r="E5022">
        <v>77</v>
      </c>
      <c r="F5022" t="s">
        <v>11264</v>
      </c>
      <c r="G5022">
        <v>0</v>
      </c>
      <c r="H5022">
        <v>0</v>
      </c>
      <c r="I5022">
        <v>0</v>
      </c>
      <c r="J5022">
        <f t="shared" si="234"/>
        <v>1</v>
      </c>
      <c r="K5022">
        <f t="shared" si="235"/>
        <v>1</v>
      </c>
      <c r="L5022">
        <f t="shared" si="236"/>
        <v>0</v>
      </c>
    </row>
    <row r="5023" spans="1:12" x14ac:dyDescent="0.3">
      <c r="A5023" s="1">
        <v>28990</v>
      </c>
      <c r="B5023">
        <v>46035</v>
      </c>
      <c r="C5023" t="s">
        <v>5026</v>
      </c>
      <c r="D5023" t="s">
        <v>6237</v>
      </c>
      <c r="E5023">
        <v>127</v>
      </c>
      <c r="F5023" t="s">
        <v>11265</v>
      </c>
      <c r="G5023">
        <v>3</v>
      </c>
      <c r="H5023">
        <v>3</v>
      </c>
      <c r="I5023">
        <v>3</v>
      </c>
      <c r="J5023">
        <f t="shared" si="234"/>
        <v>1</v>
      </c>
      <c r="K5023">
        <f t="shared" si="235"/>
        <v>1</v>
      </c>
      <c r="L5023">
        <f t="shared" si="236"/>
        <v>0</v>
      </c>
    </row>
    <row r="5024" spans="1:12" x14ac:dyDescent="0.3">
      <c r="A5024" s="1">
        <v>1006</v>
      </c>
      <c r="B5024">
        <v>8046</v>
      </c>
      <c r="C5024" t="s">
        <v>5027</v>
      </c>
      <c r="D5024" t="s">
        <v>6243</v>
      </c>
      <c r="E5024">
        <v>1159</v>
      </c>
      <c r="F5024" t="s">
        <v>11266</v>
      </c>
      <c r="G5024">
        <v>1</v>
      </c>
      <c r="H5024">
        <v>4</v>
      </c>
      <c r="I5024">
        <v>1</v>
      </c>
      <c r="J5024">
        <f t="shared" si="234"/>
        <v>1</v>
      </c>
      <c r="K5024">
        <f t="shared" si="235"/>
        <v>0</v>
      </c>
      <c r="L5024">
        <f t="shared" si="236"/>
        <v>0</v>
      </c>
    </row>
    <row r="5025" spans="1:12" x14ac:dyDescent="0.3">
      <c r="A5025" s="1">
        <v>8312</v>
      </c>
      <c r="B5025">
        <v>12028</v>
      </c>
      <c r="C5025" t="s">
        <v>5028</v>
      </c>
      <c r="D5025" t="s">
        <v>6236</v>
      </c>
      <c r="E5025">
        <v>346</v>
      </c>
      <c r="F5025" t="s">
        <v>11267</v>
      </c>
      <c r="G5025">
        <v>4</v>
      </c>
      <c r="H5025">
        <v>4</v>
      </c>
      <c r="I5025">
        <v>4</v>
      </c>
      <c r="J5025">
        <f t="shared" si="234"/>
        <v>1</v>
      </c>
      <c r="K5025">
        <f t="shared" si="235"/>
        <v>1</v>
      </c>
      <c r="L5025">
        <f t="shared" si="236"/>
        <v>0</v>
      </c>
    </row>
    <row r="5026" spans="1:12" x14ac:dyDescent="0.3">
      <c r="A5026" s="1">
        <v>17516</v>
      </c>
      <c r="B5026">
        <v>21002</v>
      </c>
      <c r="C5026" t="s">
        <v>5029</v>
      </c>
      <c r="D5026" t="s">
        <v>6239</v>
      </c>
      <c r="E5026">
        <v>84</v>
      </c>
      <c r="F5026" t="s">
        <v>11268</v>
      </c>
      <c r="G5026">
        <v>1</v>
      </c>
      <c r="H5026">
        <v>1</v>
      </c>
      <c r="I5026">
        <v>0</v>
      </c>
      <c r="J5026">
        <f t="shared" si="234"/>
        <v>0</v>
      </c>
      <c r="K5026">
        <f t="shared" si="235"/>
        <v>0</v>
      </c>
      <c r="L5026">
        <f t="shared" si="236"/>
        <v>1</v>
      </c>
    </row>
    <row r="5027" spans="1:12" x14ac:dyDescent="0.3">
      <c r="A5027" s="1">
        <v>22827</v>
      </c>
      <c r="B5027">
        <v>27388</v>
      </c>
      <c r="C5027" t="s">
        <v>5030</v>
      </c>
      <c r="D5027" t="s">
        <v>6235</v>
      </c>
      <c r="E5027">
        <v>225</v>
      </c>
      <c r="F5027" t="s">
        <v>11269</v>
      </c>
      <c r="G5027">
        <v>2</v>
      </c>
      <c r="H5027">
        <v>2</v>
      </c>
      <c r="I5027">
        <v>2</v>
      </c>
      <c r="J5027">
        <f t="shared" si="234"/>
        <v>1</v>
      </c>
      <c r="K5027">
        <f t="shared" si="235"/>
        <v>1</v>
      </c>
      <c r="L5027">
        <f t="shared" si="236"/>
        <v>0</v>
      </c>
    </row>
    <row r="5028" spans="1:12" x14ac:dyDescent="0.3">
      <c r="A5028" s="1">
        <v>15902</v>
      </c>
      <c r="B5028">
        <v>18107</v>
      </c>
      <c r="C5028" t="s">
        <v>5031</v>
      </c>
      <c r="D5028" t="s">
        <v>6238</v>
      </c>
      <c r="E5028">
        <v>36</v>
      </c>
      <c r="F5028" t="s">
        <v>11270</v>
      </c>
      <c r="G5028">
        <v>0</v>
      </c>
      <c r="H5028">
        <v>0</v>
      </c>
      <c r="I5028">
        <v>0</v>
      </c>
      <c r="J5028">
        <f t="shared" si="234"/>
        <v>1</v>
      </c>
      <c r="K5028">
        <f t="shared" si="235"/>
        <v>1</v>
      </c>
      <c r="L5028">
        <f t="shared" si="236"/>
        <v>0</v>
      </c>
    </row>
    <row r="5029" spans="1:12" x14ac:dyDescent="0.3">
      <c r="A5029" s="1">
        <v>5019</v>
      </c>
      <c r="B5029">
        <v>5837</v>
      </c>
      <c r="C5029" t="s">
        <v>5032</v>
      </c>
      <c r="D5029" t="s">
        <v>6244</v>
      </c>
      <c r="E5029">
        <v>120</v>
      </c>
      <c r="F5029" t="s">
        <v>11271</v>
      </c>
      <c r="G5029">
        <v>1</v>
      </c>
      <c r="H5029">
        <v>0</v>
      </c>
      <c r="I5029">
        <v>1</v>
      </c>
      <c r="J5029">
        <f t="shared" si="234"/>
        <v>1</v>
      </c>
      <c r="K5029">
        <f t="shared" si="235"/>
        <v>0</v>
      </c>
      <c r="L5029">
        <f t="shared" si="236"/>
        <v>0</v>
      </c>
    </row>
    <row r="5030" spans="1:12" x14ac:dyDescent="0.3">
      <c r="A5030" s="1">
        <v>11617</v>
      </c>
      <c r="B5030">
        <v>12079</v>
      </c>
      <c r="C5030" t="s">
        <v>5033</v>
      </c>
      <c r="D5030" t="s">
        <v>6236</v>
      </c>
      <c r="E5030">
        <v>397</v>
      </c>
      <c r="F5030" t="s">
        <v>11272</v>
      </c>
      <c r="G5030">
        <v>4</v>
      </c>
      <c r="H5030">
        <v>4</v>
      </c>
      <c r="I5030">
        <v>4</v>
      </c>
      <c r="J5030">
        <f t="shared" si="234"/>
        <v>1</v>
      </c>
      <c r="K5030">
        <f t="shared" si="235"/>
        <v>1</v>
      </c>
      <c r="L5030">
        <f t="shared" si="236"/>
        <v>0</v>
      </c>
    </row>
    <row r="5031" spans="1:12" x14ac:dyDescent="0.3">
      <c r="A5031" s="1">
        <v>26568</v>
      </c>
      <c r="B5031">
        <v>56287</v>
      </c>
      <c r="C5031" t="s">
        <v>5034</v>
      </c>
      <c r="D5031" t="s">
        <v>6237</v>
      </c>
      <c r="E5031">
        <v>80</v>
      </c>
      <c r="F5031" t="s">
        <v>11273</v>
      </c>
      <c r="G5031">
        <v>3</v>
      </c>
      <c r="H5031">
        <v>3</v>
      </c>
      <c r="I5031">
        <v>3</v>
      </c>
      <c r="J5031">
        <f t="shared" si="234"/>
        <v>1</v>
      </c>
      <c r="K5031">
        <f t="shared" si="235"/>
        <v>1</v>
      </c>
      <c r="L5031">
        <f t="shared" si="236"/>
        <v>0</v>
      </c>
    </row>
    <row r="5032" spans="1:12" x14ac:dyDescent="0.3">
      <c r="A5032" s="1">
        <v>19676</v>
      </c>
      <c r="B5032">
        <v>40374</v>
      </c>
      <c r="C5032" t="s">
        <v>5035</v>
      </c>
      <c r="D5032" t="s">
        <v>6235</v>
      </c>
      <c r="E5032">
        <v>375</v>
      </c>
      <c r="F5032" t="s">
        <v>11274</v>
      </c>
      <c r="G5032">
        <v>2</v>
      </c>
      <c r="H5032">
        <v>2</v>
      </c>
      <c r="I5032">
        <v>2</v>
      </c>
      <c r="J5032">
        <f t="shared" si="234"/>
        <v>1</v>
      </c>
      <c r="K5032">
        <f t="shared" si="235"/>
        <v>1</v>
      </c>
      <c r="L5032">
        <f t="shared" si="236"/>
        <v>0</v>
      </c>
    </row>
    <row r="5033" spans="1:12" x14ac:dyDescent="0.3">
      <c r="A5033" s="1">
        <v>17444</v>
      </c>
      <c r="B5033">
        <v>20162</v>
      </c>
      <c r="C5033" t="s">
        <v>5036</v>
      </c>
      <c r="D5033" t="s">
        <v>6239</v>
      </c>
      <c r="E5033">
        <v>186</v>
      </c>
      <c r="F5033" t="s">
        <v>11275</v>
      </c>
      <c r="G5033">
        <v>0</v>
      </c>
      <c r="H5033">
        <v>0</v>
      </c>
      <c r="I5033">
        <v>0</v>
      </c>
      <c r="J5033">
        <f t="shared" si="234"/>
        <v>1</v>
      </c>
      <c r="K5033">
        <f t="shared" si="235"/>
        <v>1</v>
      </c>
      <c r="L5033">
        <f t="shared" si="236"/>
        <v>0</v>
      </c>
    </row>
    <row r="5034" spans="1:12" x14ac:dyDescent="0.3">
      <c r="A5034" s="1">
        <v>2975</v>
      </c>
      <c r="B5034">
        <v>292</v>
      </c>
      <c r="C5034" t="s">
        <v>5037</v>
      </c>
      <c r="D5034" t="s">
        <v>6246</v>
      </c>
      <c r="E5034">
        <v>292</v>
      </c>
      <c r="F5034" t="s">
        <v>11276</v>
      </c>
      <c r="G5034">
        <v>1</v>
      </c>
      <c r="H5034">
        <v>2</v>
      </c>
      <c r="I5034">
        <v>1</v>
      </c>
      <c r="J5034">
        <f t="shared" si="234"/>
        <v>1</v>
      </c>
      <c r="K5034">
        <f t="shared" si="235"/>
        <v>0</v>
      </c>
      <c r="L5034">
        <f t="shared" si="236"/>
        <v>0</v>
      </c>
    </row>
    <row r="5035" spans="1:12" x14ac:dyDescent="0.3">
      <c r="A5035" s="1">
        <v>7047</v>
      </c>
      <c r="B5035">
        <v>13978</v>
      </c>
      <c r="C5035" t="s">
        <v>5038</v>
      </c>
      <c r="D5035" t="s">
        <v>6242</v>
      </c>
      <c r="E5035">
        <v>889</v>
      </c>
      <c r="F5035" t="s">
        <v>11277</v>
      </c>
      <c r="G5035">
        <v>4</v>
      </c>
      <c r="H5035">
        <v>3</v>
      </c>
      <c r="I5035">
        <v>4</v>
      </c>
      <c r="J5035">
        <f t="shared" si="234"/>
        <v>1</v>
      </c>
      <c r="K5035">
        <f t="shared" si="235"/>
        <v>0</v>
      </c>
      <c r="L5035">
        <f t="shared" si="236"/>
        <v>0</v>
      </c>
    </row>
    <row r="5036" spans="1:12" x14ac:dyDescent="0.3">
      <c r="A5036" s="1">
        <v>24889</v>
      </c>
      <c r="B5036">
        <v>31466</v>
      </c>
      <c r="C5036" t="s">
        <v>5039</v>
      </c>
      <c r="D5036" t="s">
        <v>6235</v>
      </c>
      <c r="E5036">
        <v>85</v>
      </c>
      <c r="F5036" t="s">
        <v>11278</v>
      </c>
      <c r="G5036">
        <v>2</v>
      </c>
      <c r="H5036">
        <v>2</v>
      </c>
      <c r="I5036">
        <v>2</v>
      </c>
      <c r="J5036">
        <f t="shared" si="234"/>
        <v>1</v>
      </c>
      <c r="K5036">
        <f t="shared" si="235"/>
        <v>1</v>
      </c>
      <c r="L5036">
        <f t="shared" si="236"/>
        <v>0</v>
      </c>
    </row>
    <row r="5037" spans="1:12" x14ac:dyDescent="0.3">
      <c r="A5037" s="1">
        <v>19520</v>
      </c>
      <c r="B5037">
        <v>35798</v>
      </c>
      <c r="C5037" t="s">
        <v>5040</v>
      </c>
      <c r="D5037" t="s">
        <v>6235</v>
      </c>
      <c r="E5037">
        <v>511</v>
      </c>
      <c r="F5037" t="s">
        <v>11279</v>
      </c>
      <c r="G5037">
        <v>1</v>
      </c>
      <c r="H5037">
        <v>2</v>
      </c>
      <c r="I5037">
        <v>2</v>
      </c>
      <c r="J5037">
        <f t="shared" si="234"/>
        <v>0</v>
      </c>
      <c r="K5037">
        <f t="shared" si="235"/>
        <v>1</v>
      </c>
      <c r="L5037">
        <f t="shared" si="236"/>
        <v>0</v>
      </c>
    </row>
    <row r="5038" spans="1:12" x14ac:dyDescent="0.3">
      <c r="A5038" s="1">
        <v>9658</v>
      </c>
      <c r="B5038">
        <v>9888</v>
      </c>
      <c r="C5038" t="s">
        <v>5041</v>
      </c>
      <c r="D5038" t="s">
        <v>6240</v>
      </c>
      <c r="E5038">
        <v>1459</v>
      </c>
      <c r="F5038" t="s">
        <v>11280</v>
      </c>
      <c r="G5038">
        <v>4</v>
      </c>
      <c r="H5038">
        <v>4</v>
      </c>
      <c r="I5038">
        <v>4</v>
      </c>
      <c r="J5038">
        <f t="shared" si="234"/>
        <v>1</v>
      </c>
      <c r="K5038">
        <f t="shared" si="235"/>
        <v>1</v>
      </c>
      <c r="L5038">
        <f t="shared" si="236"/>
        <v>0</v>
      </c>
    </row>
    <row r="5039" spans="1:12" x14ac:dyDescent="0.3">
      <c r="A5039" s="1">
        <v>9491</v>
      </c>
      <c r="B5039">
        <v>11794</v>
      </c>
      <c r="C5039" t="s">
        <v>5042</v>
      </c>
      <c r="D5039" t="s">
        <v>6236</v>
      </c>
      <c r="E5039">
        <v>112</v>
      </c>
      <c r="F5039" t="s">
        <v>11281</v>
      </c>
      <c r="G5039">
        <v>4</v>
      </c>
      <c r="H5039">
        <v>4</v>
      </c>
      <c r="I5039">
        <v>4</v>
      </c>
      <c r="J5039">
        <f t="shared" si="234"/>
        <v>1</v>
      </c>
      <c r="K5039">
        <f t="shared" si="235"/>
        <v>1</v>
      </c>
      <c r="L5039">
        <f t="shared" si="236"/>
        <v>0</v>
      </c>
    </row>
    <row r="5040" spans="1:12" x14ac:dyDescent="0.3">
      <c r="A5040" s="1">
        <v>19917</v>
      </c>
      <c r="B5040">
        <v>34027</v>
      </c>
      <c r="C5040" t="s">
        <v>5043</v>
      </c>
      <c r="D5040" t="s">
        <v>6235</v>
      </c>
      <c r="E5040">
        <v>360</v>
      </c>
      <c r="F5040" t="s">
        <v>11282</v>
      </c>
      <c r="G5040">
        <v>2</v>
      </c>
      <c r="H5040">
        <v>2</v>
      </c>
      <c r="I5040">
        <v>2</v>
      </c>
      <c r="J5040">
        <f t="shared" si="234"/>
        <v>1</v>
      </c>
      <c r="K5040">
        <f t="shared" si="235"/>
        <v>1</v>
      </c>
      <c r="L5040">
        <f t="shared" si="236"/>
        <v>0</v>
      </c>
    </row>
    <row r="5041" spans="1:12" x14ac:dyDescent="0.3">
      <c r="A5041" s="1">
        <v>23283</v>
      </c>
      <c r="B5041">
        <v>25990</v>
      </c>
      <c r="C5041" t="s">
        <v>5044</v>
      </c>
      <c r="D5041" t="s">
        <v>6235</v>
      </c>
      <c r="E5041">
        <v>380</v>
      </c>
      <c r="F5041" t="s">
        <v>11283</v>
      </c>
      <c r="G5041">
        <v>2</v>
      </c>
      <c r="H5041">
        <v>2</v>
      </c>
      <c r="I5041">
        <v>2</v>
      </c>
      <c r="J5041">
        <f t="shared" si="234"/>
        <v>1</v>
      </c>
      <c r="K5041">
        <f t="shared" si="235"/>
        <v>1</v>
      </c>
      <c r="L5041">
        <f t="shared" si="236"/>
        <v>0</v>
      </c>
    </row>
    <row r="5042" spans="1:12" x14ac:dyDescent="0.3">
      <c r="A5042" s="1">
        <v>23519</v>
      </c>
      <c r="B5042">
        <v>29456</v>
      </c>
      <c r="C5042" t="s">
        <v>5045</v>
      </c>
      <c r="D5042" t="s">
        <v>6235</v>
      </c>
      <c r="E5042">
        <v>324</v>
      </c>
      <c r="F5042" t="s">
        <v>11284</v>
      </c>
      <c r="G5042">
        <v>0</v>
      </c>
      <c r="H5042">
        <v>2</v>
      </c>
      <c r="I5042">
        <v>2</v>
      </c>
      <c r="J5042">
        <f t="shared" si="234"/>
        <v>0</v>
      </c>
      <c r="K5042">
        <f t="shared" si="235"/>
        <v>1</v>
      </c>
      <c r="L5042">
        <f t="shared" si="236"/>
        <v>0</v>
      </c>
    </row>
    <row r="5043" spans="1:12" x14ac:dyDescent="0.3">
      <c r="A5043" s="1">
        <v>24153</v>
      </c>
      <c r="B5043">
        <v>39314</v>
      </c>
      <c r="C5043" t="s">
        <v>5046</v>
      </c>
      <c r="D5043" t="s">
        <v>6235</v>
      </c>
      <c r="E5043">
        <v>116</v>
      </c>
      <c r="F5043" t="s">
        <v>11285</v>
      </c>
      <c r="G5043">
        <v>2</v>
      </c>
      <c r="H5043">
        <v>2</v>
      </c>
      <c r="I5043">
        <v>2</v>
      </c>
      <c r="J5043">
        <f t="shared" si="234"/>
        <v>1</v>
      </c>
      <c r="K5043">
        <f t="shared" si="235"/>
        <v>1</v>
      </c>
      <c r="L5043">
        <f t="shared" si="236"/>
        <v>0</v>
      </c>
    </row>
    <row r="5044" spans="1:12" x14ac:dyDescent="0.3">
      <c r="A5044" s="1">
        <v>27198</v>
      </c>
      <c r="B5044">
        <v>50425</v>
      </c>
      <c r="C5044" t="s">
        <v>5047</v>
      </c>
      <c r="D5044" t="s">
        <v>6237</v>
      </c>
      <c r="E5044">
        <v>391</v>
      </c>
      <c r="F5044" t="s">
        <v>11286</v>
      </c>
      <c r="G5044">
        <v>3</v>
      </c>
      <c r="H5044">
        <v>0</v>
      </c>
      <c r="I5044">
        <v>3</v>
      </c>
      <c r="J5044">
        <f t="shared" si="234"/>
        <v>1</v>
      </c>
      <c r="K5044">
        <f t="shared" si="235"/>
        <v>0</v>
      </c>
      <c r="L5044">
        <f t="shared" si="236"/>
        <v>0</v>
      </c>
    </row>
    <row r="5045" spans="1:12" x14ac:dyDescent="0.3">
      <c r="A5045" s="1">
        <v>8852</v>
      </c>
      <c r="B5045">
        <v>10776</v>
      </c>
      <c r="C5045" t="s">
        <v>5048</v>
      </c>
      <c r="D5045" t="s">
        <v>6240</v>
      </c>
      <c r="E5045">
        <v>2347</v>
      </c>
      <c r="F5045" t="s">
        <v>11287</v>
      </c>
      <c r="G5045">
        <v>4</v>
      </c>
      <c r="H5045">
        <v>4</v>
      </c>
      <c r="I5045">
        <v>4</v>
      </c>
      <c r="J5045">
        <f t="shared" si="234"/>
        <v>1</v>
      </c>
      <c r="K5045">
        <f t="shared" si="235"/>
        <v>1</v>
      </c>
      <c r="L5045">
        <f t="shared" si="236"/>
        <v>0</v>
      </c>
    </row>
    <row r="5046" spans="1:12" x14ac:dyDescent="0.3">
      <c r="A5046" s="1">
        <v>20541</v>
      </c>
      <c r="B5046">
        <v>30609</v>
      </c>
      <c r="C5046" t="s">
        <v>5049</v>
      </c>
      <c r="D5046" t="s">
        <v>6235</v>
      </c>
      <c r="E5046">
        <v>514</v>
      </c>
      <c r="F5046" t="s">
        <v>11288</v>
      </c>
      <c r="G5046">
        <v>2</v>
      </c>
      <c r="H5046">
        <v>2</v>
      </c>
      <c r="I5046">
        <v>2</v>
      </c>
      <c r="J5046">
        <f t="shared" si="234"/>
        <v>1</v>
      </c>
      <c r="K5046">
        <f t="shared" si="235"/>
        <v>1</v>
      </c>
      <c r="L5046">
        <f t="shared" si="236"/>
        <v>0</v>
      </c>
    </row>
    <row r="5047" spans="1:12" x14ac:dyDescent="0.3">
      <c r="A5047" s="1">
        <v>23027</v>
      </c>
      <c r="B5047">
        <v>35631</v>
      </c>
      <c r="C5047" t="s">
        <v>5050</v>
      </c>
      <c r="D5047" t="s">
        <v>6235</v>
      </c>
      <c r="E5047">
        <v>344</v>
      </c>
      <c r="F5047" t="s">
        <v>11289</v>
      </c>
      <c r="G5047">
        <v>4</v>
      </c>
      <c r="H5047">
        <v>3</v>
      </c>
      <c r="I5047">
        <v>2</v>
      </c>
      <c r="J5047">
        <f t="shared" si="234"/>
        <v>0</v>
      </c>
      <c r="K5047">
        <f t="shared" si="235"/>
        <v>0</v>
      </c>
      <c r="L5047">
        <f t="shared" si="236"/>
        <v>1</v>
      </c>
    </row>
    <row r="5048" spans="1:12" x14ac:dyDescent="0.3">
      <c r="A5048" s="1">
        <v>1056</v>
      </c>
      <c r="B5048">
        <v>737</v>
      </c>
      <c r="C5048" t="s">
        <v>5051</v>
      </c>
      <c r="D5048" t="s">
        <v>6246</v>
      </c>
      <c r="E5048">
        <v>737</v>
      </c>
      <c r="F5048" t="s">
        <v>11290</v>
      </c>
      <c r="G5048">
        <v>1</v>
      </c>
      <c r="H5048">
        <v>1</v>
      </c>
      <c r="I5048">
        <v>1</v>
      </c>
      <c r="J5048">
        <f t="shared" si="234"/>
        <v>1</v>
      </c>
      <c r="K5048">
        <f t="shared" si="235"/>
        <v>1</v>
      </c>
      <c r="L5048">
        <f t="shared" si="236"/>
        <v>0</v>
      </c>
    </row>
    <row r="5049" spans="1:12" x14ac:dyDescent="0.3">
      <c r="A5049" s="1">
        <v>2518</v>
      </c>
      <c r="B5049">
        <v>2182</v>
      </c>
      <c r="C5049" t="s">
        <v>5052</v>
      </c>
      <c r="D5049" t="s">
        <v>6245</v>
      </c>
      <c r="E5049">
        <v>565</v>
      </c>
      <c r="F5049" t="s">
        <v>11291</v>
      </c>
      <c r="G5049">
        <v>1</v>
      </c>
      <c r="H5049">
        <v>1</v>
      </c>
      <c r="I5049">
        <v>1</v>
      </c>
      <c r="J5049">
        <f t="shared" si="234"/>
        <v>1</v>
      </c>
      <c r="K5049">
        <f t="shared" si="235"/>
        <v>1</v>
      </c>
      <c r="L5049">
        <f t="shared" si="236"/>
        <v>0</v>
      </c>
    </row>
    <row r="5050" spans="1:12" x14ac:dyDescent="0.3">
      <c r="A5050" s="1">
        <v>8013</v>
      </c>
      <c r="B5050">
        <v>11850</v>
      </c>
      <c r="C5050" t="s">
        <v>5053</v>
      </c>
      <c r="D5050" t="s">
        <v>6236</v>
      </c>
      <c r="E5050">
        <v>168</v>
      </c>
      <c r="F5050" t="s">
        <v>11292</v>
      </c>
      <c r="G5050">
        <v>4</v>
      </c>
      <c r="H5050">
        <v>4</v>
      </c>
      <c r="I5050">
        <v>4</v>
      </c>
      <c r="J5050">
        <f t="shared" si="234"/>
        <v>1</v>
      </c>
      <c r="K5050">
        <f t="shared" si="235"/>
        <v>1</v>
      </c>
      <c r="L5050">
        <f t="shared" si="236"/>
        <v>0</v>
      </c>
    </row>
    <row r="5051" spans="1:12" x14ac:dyDescent="0.3">
      <c r="A5051" s="1">
        <v>7011</v>
      </c>
      <c r="B5051">
        <v>12789</v>
      </c>
      <c r="C5051" t="s">
        <v>5054</v>
      </c>
      <c r="D5051" t="s">
        <v>6236</v>
      </c>
      <c r="E5051">
        <v>1107</v>
      </c>
      <c r="F5051" t="s">
        <v>11293</v>
      </c>
      <c r="G5051">
        <v>4</v>
      </c>
      <c r="H5051">
        <v>4</v>
      </c>
      <c r="I5051">
        <v>4</v>
      </c>
      <c r="J5051">
        <f t="shared" si="234"/>
        <v>1</v>
      </c>
      <c r="K5051">
        <f t="shared" si="235"/>
        <v>1</v>
      </c>
      <c r="L5051">
        <f t="shared" si="236"/>
        <v>0</v>
      </c>
    </row>
    <row r="5052" spans="1:12" x14ac:dyDescent="0.3">
      <c r="A5052" s="1">
        <v>12738</v>
      </c>
      <c r="B5052">
        <v>23473</v>
      </c>
      <c r="C5052" t="s">
        <v>5055</v>
      </c>
      <c r="D5052" t="s">
        <v>6239</v>
      </c>
      <c r="E5052">
        <v>77</v>
      </c>
      <c r="F5052" t="s">
        <v>11294</v>
      </c>
      <c r="G5052">
        <v>0</v>
      </c>
      <c r="H5052">
        <v>0</v>
      </c>
      <c r="I5052">
        <v>0</v>
      </c>
      <c r="J5052">
        <f t="shared" si="234"/>
        <v>1</v>
      </c>
      <c r="K5052">
        <f t="shared" si="235"/>
        <v>1</v>
      </c>
      <c r="L5052">
        <f t="shared" si="236"/>
        <v>0</v>
      </c>
    </row>
    <row r="5053" spans="1:12" x14ac:dyDescent="0.3">
      <c r="A5053" s="1">
        <v>7229</v>
      </c>
      <c r="B5053">
        <v>9362</v>
      </c>
      <c r="C5053" t="s">
        <v>5056</v>
      </c>
      <c r="D5053" t="s">
        <v>6240</v>
      </c>
      <c r="E5053">
        <v>933</v>
      </c>
      <c r="F5053" t="s">
        <v>11295</v>
      </c>
      <c r="G5053">
        <v>4</v>
      </c>
      <c r="H5053">
        <v>4</v>
      </c>
      <c r="I5053">
        <v>4</v>
      </c>
      <c r="J5053">
        <f t="shared" si="234"/>
        <v>1</v>
      </c>
      <c r="K5053">
        <f t="shared" si="235"/>
        <v>1</v>
      </c>
      <c r="L5053">
        <f t="shared" si="236"/>
        <v>0</v>
      </c>
    </row>
    <row r="5054" spans="1:12" x14ac:dyDescent="0.3">
      <c r="A5054" s="1">
        <v>19351</v>
      </c>
      <c r="B5054">
        <v>38490</v>
      </c>
      <c r="C5054" t="s">
        <v>5057</v>
      </c>
      <c r="D5054" t="s">
        <v>6235</v>
      </c>
      <c r="E5054">
        <v>378</v>
      </c>
      <c r="F5054" t="s">
        <v>11296</v>
      </c>
      <c r="G5054">
        <v>0</v>
      </c>
      <c r="H5054">
        <v>2</v>
      </c>
      <c r="I5054">
        <v>2</v>
      </c>
      <c r="J5054">
        <f t="shared" si="234"/>
        <v>0</v>
      </c>
      <c r="K5054">
        <f t="shared" si="235"/>
        <v>1</v>
      </c>
      <c r="L5054">
        <f t="shared" si="236"/>
        <v>0</v>
      </c>
    </row>
    <row r="5055" spans="1:12" x14ac:dyDescent="0.3">
      <c r="A5055" s="1">
        <v>13937</v>
      </c>
      <c r="B5055">
        <v>22019</v>
      </c>
      <c r="C5055" t="s">
        <v>5058</v>
      </c>
      <c r="D5055" t="s">
        <v>6239</v>
      </c>
      <c r="E5055">
        <v>183</v>
      </c>
      <c r="F5055" t="s">
        <v>11297</v>
      </c>
      <c r="G5055">
        <v>0</v>
      </c>
      <c r="H5055">
        <v>1</v>
      </c>
      <c r="I5055">
        <v>0</v>
      </c>
      <c r="J5055">
        <f t="shared" si="234"/>
        <v>1</v>
      </c>
      <c r="K5055">
        <f t="shared" si="235"/>
        <v>0</v>
      </c>
      <c r="L5055">
        <f t="shared" si="236"/>
        <v>0</v>
      </c>
    </row>
    <row r="5056" spans="1:12" x14ac:dyDescent="0.3">
      <c r="A5056" s="1">
        <v>24992</v>
      </c>
      <c r="B5056">
        <v>61185</v>
      </c>
      <c r="C5056" t="s">
        <v>5059</v>
      </c>
      <c r="D5056" t="s">
        <v>6237</v>
      </c>
      <c r="E5056">
        <v>577</v>
      </c>
      <c r="F5056" t="s">
        <v>11298</v>
      </c>
      <c r="G5056">
        <v>3</v>
      </c>
      <c r="H5056">
        <v>3</v>
      </c>
      <c r="I5056">
        <v>3</v>
      </c>
      <c r="J5056">
        <f t="shared" si="234"/>
        <v>1</v>
      </c>
      <c r="K5056">
        <f t="shared" si="235"/>
        <v>1</v>
      </c>
      <c r="L5056">
        <f t="shared" si="236"/>
        <v>0</v>
      </c>
    </row>
    <row r="5057" spans="1:12" x14ac:dyDescent="0.3">
      <c r="A5057" s="1">
        <v>1412</v>
      </c>
      <c r="B5057">
        <v>1566</v>
      </c>
      <c r="C5057" t="s">
        <v>5060</v>
      </c>
      <c r="D5057" t="s">
        <v>6246</v>
      </c>
      <c r="E5057">
        <v>1566</v>
      </c>
      <c r="F5057" t="s">
        <v>11299</v>
      </c>
      <c r="G5057">
        <v>1</v>
      </c>
      <c r="H5057">
        <v>1</v>
      </c>
      <c r="I5057">
        <v>1</v>
      </c>
      <c r="J5057">
        <f t="shared" si="234"/>
        <v>1</v>
      </c>
      <c r="K5057">
        <f t="shared" si="235"/>
        <v>1</v>
      </c>
      <c r="L5057">
        <f t="shared" si="236"/>
        <v>0</v>
      </c>
    </row>
    <row r="5058" spans="1:12" x14ac:dyDescent="0.3">
      <c r="A5058" s="1">
        <v>6356</v>
      </c>
      <c r="B5058">
        <v>9629</v>
      </c>
      <c r="C5058" t="s">
        <v>5061</v>
      </c>
      <c r="D5058" t="s">
        <v>6240</v>
      </c>
      <c r="E5058">
        <v>1200</v>
      </c>
      <c r="F5058" t="s">
        <v>11300</v>
      </c>
      <c r="G5058">
        <v>4</v>
      </c>
      <c r="H5058">
        <v>2</v>
      </c>
      <c r="I5058">
        <v>4</v>
      </c>
      <c r="J5058">
        <f t="shared" si="234"/>
        <v>1</v>
      </c>
      <c r="K5058">
        <f t="shared" si="235"/>
        <v>0</v>
      </c>
      <c r="L5058">
        <f t="shared" si="236"/>
        <v>0</v>
      </c>
    </row>
    <row r="5059" spans="1:12" x14ac:dyDescent="0.3">
      <c r="A5059" s="1">
        <v>31149</v>
      </c>
      <c r="B5059">
        <v>70857</v>
      </c>
      <c r="C5059" t="s">
        <v>5062</v>
      </c>
      <c r="D5059" t="s">
        <v>6237</v>
      </c>
      <c r="E5059">
        <v>749</v>
      </c>
      <c r="F5059" t="s">
        <v>11301</v>
      </c>
      <c r="G5059">
        <v>3</v>
      </c>
      <c r="H5059">
        <v>2</v>
      </c>
      <c r="I5059">
        <v>3</v>
      </c>
      <c r="J5059">
        <f t="shared" ref="J5059:J5122" si="237">INT(G5059=I5059)</f>
        <v>1</v>
      </c>
      <c r="K5059">
        <f t="shared" ref="K5059:K5122" si="238">INT(H5059=I5059)</f>
        <v>0</v>
      </c>
      <c r="L5059">
        <f t="shared" ref="L5059:L5122" si="239">INT(AND(NOT(J5059), NOT(K5059)))</f>
        <v>0</v>
      </c>
    </row>
    <row r="5060" spans="1:12" x14ac:dyDescent="0.3">
      <c r="A5060" s="1">
        <v>4813</v>
      </c>
      <c r="B5060">
        <v>1054</v>
      </c>
      <c r="C5060" t="s">
        <v>5063</v>
      </c>
      <c r="D5060" t="s">
        <v>6246</v>
      </c>
      <c r="E5060">
        <v>1054</v>
      </c>
      <c r="F5060" t="s">
        <v>11302</v>
      </c>
      <c r="G5060">
        <v>1</v>
      </c>
      <c r="H5060">
        <v>1</v>
      </c>
      <c r="I5060">
        <v>1</v>
      </c>
      <c r="J5060">
        <f t="shared" si="237"/>
        <v>1</v>
      </c>
      <c r="K5060">
        <f t="shared" si="238"/>
        <v>1</v>
      </c>
      <c r="L5060">
        <f t="shared" si="239"/>
        <v>0</v>
      </c>
    </row>
    <row r="5061" spans="1:12" x14ac:dyDescent="0.3">
      <c r="A5061" s="1">
        <v>14932</v>
      </c>
      <c r="B5061">
        <v>21694</v>
      </c>
      <c r="C5061" t="s">
        <v>5064</v>
      </c>
      <c r="D5061" t="s">
        <v>6239</v>
      </c>
      <c r="E5061">
        <v>81</v>
      </c>
      <c r="F5061" t="s">
        <v>11303</v>
      </c>
      <c r="G5061">
        <v>0</v>
      </c>
      <c r="H5061">
        <v>0</v>
      </c>
      <c r="I5061">
        <v>0</v>
      </c>
      <c r="J5061">
        <f t="shared" si="237"/>
        <v>1</v>
      </c>
      <c r="K5061">
        <f t="shared" si="238"/>
        <v>1</v>
      </c>
      <c r="L5061">
        <f t="shared" si="239"/>
        <v>0</v>
      </c>
    </row>
    <row r="5062" spans="1:12" x14ac:dyDescent="0.3">
      <c r="A5062" s="1">
        <v>28114</v>
      </c>
      <c r="B5062">
        <v>51548</v>
      </c>
      <c r="C5062" t="s">
        <v>5065</v>
      </c>
      <c r="D5062" t="s">
        <v>6237</v>
      </c>
      <c r="E5062">
        <v>460</v>
      </c>
      <c r="F5062" t="s">
        <v>11304</v>
      </c>
      <c r="G5062">
        <v>3</v>
      </c>
      <c r="H5062">
        <v>1</v>
      </c>
      <c r="I5062">
        <v>3</v>
      </c>
      <c r="J5062">
        <f t="shared" si="237"/>
        <v>1</v>
      </c>
      <c r="K5062">
        <f t="shared" si="238"/>
        <v>0</v>
      </c>
      <c r="L5062">
        <f t="shared" si="239"/>
        <v>0</v>
      </c>
    </row>
    <row r="5063" spans="1:12" x14ac:dyDescent="0.3">
      <c r="A5063" s="1">
        <v>30024</v>
      </c>
      <c r="B5063">
        <v>46153</v>
      </c>
      <c r="C5063" t="s">
        <v>5066</v>
      </c>
      <c r="D5063" t="s">
        <v>6237</v>
      </c>
      <c r="E5063">
        <v>245</v>
      </c>
      <c r="F5063" t="s">
        <v>11305</v>
      </c>
      <c r="G5063">
        <v>3</v>
      </c>
      <c r="H5063">
        <v>3</v>
      </c>
      <c r="I5063">
        <v>3</v>
      </c>
      <c r="J5063">
        <f t="shared" si="237"/>
        <v>1</v>
      </c>
      <c r="K5063">
        <f t="shared" si="238"/>
        <v>1</v>
      </c>
      <c r="L5063">
        <f t="shared" si="239"/>
        <v>0</v>
      </c>
    </row>
    <row r="5064" spans="1:12" x14ac:dyDescent="0.3">
      <c r="A5064" s="1">
        <v>22417</v>
      </c>
      <c r="B5064">
        <v>37661</v>
      </c>
      <c r="C5064" t="s">
        <v>5067</v>
      </c>
      <c r="D5064" t="s">
        <v>6235</v>
      </c>
      <c r="E5064">
        <v>74</v>
      </c>
      <c r="F5064" t="s">
        <v>11306</v>
      </c>
      <c r="G5064">
        <v>2</v>
      </c>
      <c r="H5064">
        <v>2</v>
      </c>
      <c r="I5064">
        <v>2</v>
      </c>
      <c r="J5064">
        <f t="shared" si="237"/>
        <v>1</v>
      </c>
      <c r="K5064">
        <f t="shared" si="238"/>
        <v>1</v>
      </c>
      <c r="L5064">
        <f t="shared" si="239"/>
        <v>0</v>
      </c>
    </row>
    <row r="5065" spans="1:12" x14ac:dyDescent="0.3">
      <c r="A5065" s="1">
        <v>18714</v>
      </c>
      <c r="B5065">
        <v>37572</v>
      </c>
      <c r="C5065" t="s">
        <v>5068</v>
      </c>
      <c r="D5065" t="s">
        <v>6235</v>
      </c>
      <c r="E5065">
        <v>139</v>
      </c>
      <c r="F5065" t="s">
        <v>11307</v>
      </c>
      <c r="G5065">
        <v>0</v>
      </c>
      <c r="H5065">
        <v>4</v>
      </c>
      <c r="I5065">
        <v>2</v>
      </c>
      <c r="J5065">
        <f t="shared" si="237"/>
        <v>0</v>
      </c>
      <c r="K5065">
        <f t="shared" si="238"/>
        <v>0</v>
      </c>
      <c r="L5065">
        <f t="shared" si="239"/>
        <v>1</v>
      </c>
    </row>
    <row r="5066" spans="1:12" x14ac:dyDescent="0.3">
      <c r="A5066" s="1">
        <v>4024</v>
      </c>
      <c r="B5066">
        <v>8137</v>
      </c>
      <c r="C5066" t="s">
        <v>5069</v>
      </c>
      <c r="D5066" t="s">
        <v>6243</v>
      </c>
      <c r="E5066">
        <v>1250</v>
      </c>
      <c r="F5066" t="s">
        <v>11308</v>
      </c>
      <c r="G5066">
        <v>1</v>
      </c>
      <c r="H5066">
        <v>1</v>
      </c>
      <c r="I5066">
        <v>1</v>
      </c>
      <c r="J5066">
        <f t="shared" si="237"/>
        <v>1</v>
      </c>
      <c r="K5066">
        <f t="shared" si="238"/>
        <v>1</v>
      </c>
      <c r="L5066">
        <f t="shared" si="239"/>
        <v>0</v>
      </c>
    </row>
    <row r="5067" spans="1:12" x14ac:dyDescent="0.3">
      <c r="A5067" s="1">
        <v>3403</v>
      </c>
      <c r="B5067">
        <v>2902</v>
      </c>
      <c r="C5067" t="s">
        <v>5070</v>
      </c>
      <c r="D5067" t="s">
        <v>6245</v>
      </c>
      <c r="E5067">
        <v>1285</v>
      </c>
      <c r="F5067" t="s">
        <v>11309</v>
      </c>
      <c r="G5067">
        <v>1</v>
      </c>
      <c r="H5067">
        <v>1</v>
      </c>
      <c r="I5067">
        <v>1</v>
      </c>
      <c r="J5067">
        <f t="shared" si="237"/>
        <v>1</v>
      </c>
      <c r="K5067">
        <f t="shared" si="238"/>
        <v>1</v>
      </c>
      <c r="L5067">
        <f t="shared" si="239"/>
        <v>0</v>
      </c>
    </row>
    <row r="5068" spans="1:12" x14ac:dyDescent="0.3">
      <c r="A5068" s="1">
        <v>29556</v>
      </c>
      <c r="B5068">
        <v>48571</v>
      </c>
      <c r="C5068" t="s">
        <v>5071</v>
      </c>
      <c r="D5068" t="s">
        <v>6237</v>
      </c>
      <c r="E5068">
        <v>292</v>
      </c>
      <c r="F5068" t="s">
        <v>11310</v>
      </c>
      <c r="G5068">
        <v>3</v>
      </c>
      <c r="H5068">
        <v>3</v>
      </c>
      <c r="I5068">
        <v>3</v>
      </c>
      <c r="J5068">
        <f t="shared" si="237"/>
        <v>1</v>
      </c>
      <c r="K5068">
        <f t="shared" si="238"/>
        <v>1</v>
      </c>
      <c r="L5068">
        <f t="shared" si="239"/>
        <v>0</v>
      </c>
    </row>
    <row r="5069" spans="1:12" x14ac:dyDescent="0.3">
      <c r="A5069" s="1">
        <v>27482</v>
      </c>
      <c r="B5069">
        <v>72893</v>
      </c>
      <c r="C5069" t="s">
        <v>5072</v>
      </c>
      <c r="D5069" t="s">
        <v>6237</v>
      </c>
      <c r="E5069">
        <v>469</v>
      </c>
      <c r="F5069" t="s">
        <v>11311</v>
      </c>
      <c r="G5069">
        <v>3</v>
      </c>
      <c r="H5069">
        <v>3</v>
      </c>
      <c r="I5069">
        <v>3</v>
      </c>
      <c r="J5069">
        <f t="shared" si="237"/>
        <v>1</v>
      </c>
      <c r="K5069">
        <f t="shared" si="238"/>
        <v>1</v>
      </c>
      <c r="L5069">
        <f t="shared" si="239"/>
        <v>0</v>
      </c>
    </row>
    <row r="5070" spans="1:12" x14ac:dyDescent="0.3">
      <c r="A5070" s="1">
        <v>10993</v>
      </c>
      <c r="B5070">
        <v>10958</v>
      </c>
      <c r="C5070" t="s">
        <v>5073</v>
      </c>
      <c r="D5070" t="s">
        <v>6240</v>
      </c>
      <c r="E5070">
        <v>2529</v>
      </c>
      <c r="F5070" t="s">
        <v>11312</v>
      </c>
      <c r="G5070">
        <v>4</v>
      </c>
      <c r="H5070">
        <v>4</v>
      </c>
      <c r="I5070">
        <v>4</v>
      </c>
      <c r="J5070">
        <f t="shared" si="237"/>
        <v>1</v>
      </c>
      <c r="K5070">
        <f t="shared" si="238"/>
        <v>1</v>
      </c>
      <c r="L5070">
        <f t="shared" si="239"/>
        <v>0</v>
      </c>
    </row>
    <row r="5071" spans="1:12" x14ac:dyDescent="0.3">
      <c r="A5071" s="1">
        <v>10108</v>
      </c>
      <c r="B5071">
        <v>14084</v>
      </c>
      <c r="C5071" t="s">
        <v>5074</v>
      </c>
      <c r="D5071" t="s">
        <v>6242</v>
      </c>
      <c r="E5071">
        <v>995</v>
      </c>
      <c r="F5071" t="s">
        <v>11313</v>
      </c>
      <c r="G5071">
        <v>4</v>
      </c>
      <c r="H5071">
        <v>4</v>
      </c>
      <c r="I5071">
        <v>4</v>
      </c>
      <c r="J5071">
        <f t="shared" si="237"/>
        <v>1</v>
      </c>
      <c r="K5071">
        <f t="shared" si="238"/>
        <v>1</v>
      </c>
      <c r="L5071">
        <f t="shared" si="239"/>
        <v>0</v>
      </c>
    </row>
    <row r="5072" spans="1:12" x14ac:dyDescent="0.3">
      <c r="A5072" s="1">
        <v>13647</v>
      </c>
      <c r="B5072">
        <v>20660</v>
      </c>
      <c r="C5072" t="s">
        <v>5075</v>
      </c>
      <c r="D5072" t="s">
        <v>6239</v>
      </c>
      <c r="E5072">
        <v>89</v>
      </c>
      <c r="F5072" t="s">
        <v>11314</v>
      </c>
      <c r="G5072">
        <v>0</v>
      </c>
      <c r="H5072">
        <v>0</v>
      </c>
      <c r="I5072">
        <v>0</v>
      </c>
      <c r="J5072">
        <f t="shared" si="237"/>
        <v>1</v>
      </c>
      <c r="K5072">
        <f t="shared" si="238"/>
        <v>1</v>
      </c>
      <c r="L5072">
        <f t="shared" si="239"/>
        <v>0</v>
      </c>
    </row>
    <row r="5073" spans="1:12" x14ac:dyDescent="0.3">
      <c r="A5073" s="1">
        <v>6037</v>
      </c>
      <c r="B5073">
        <v>6107</v>
      </c>
      <c r="C5073" t="s">
        <v>5076</v>
      </c>
      <c r="D5073" t="s">
        <v>6244</v>
      </c>
      <c r="E5073">
        <v>390</v>
      </c>
      <c r="F5073" t="s">
        <v>11315</v>
      </c>
      <c r="G5073">
        <v>1</v>
      </c>
      <c r="H5073">
        <v>1</v>
      </c>
      <c r="I5073">
        <v>1</v>
      </c>
      <c r="J5073">
        <f t="shared" si="237"/>
        <v>1</v>
      </c>
      <c r="K5073">
        <f t="shared" si="238"/>
        <v>1</v>
      </c>
      <c r="L5073">
        <f t="shared" si="239"/>
        <v>0</v>
      </c>
    </row>
    <row r="5074" spans="1:12" x14ac:dyDescent="0.3">
      <c r="A5074" s="1">
        <v>28761</v>
      </c>
      <c r="B5074">
        <v>76969</v>
      </c>
      <c r="C5074" t="s">
        <v>5077</v>
      </c>
      <c r="D5074" t="s">
        <v>6237</v>
      </c>
      <c r="E5074">
        <v>754</v>
      </c>
      <c r="F5074" t="s">
        <v>11316</v>
      </c>
      <c r="G5074">
        <v>3</v>
      </c>
      <c r="H5074">
        <v>0</v>
      </c>
      <c r="I5074">
        <v>3</v>
      </c>
      <c r="J5074">
        <f t="shared" si="237"/>
        <v>1</v>
      </c>
      <c r="K5074">
        <f t="shared" si="238"/>
        <v>0</v>
      </c>
      <c r="L5074">
        <f t="shared" si="239"/>
        <v>0</v>
      </c>
    </row>
    <row r="5075" spans="1:12" x14ac:dyDescent="0.3">
      <c r="A5075" s="1">
        <v>1682</v>
      </c>
      <c r="B5075">
        <v>7121</v>
      </c>
      <c r="C5075" t="s">
        <v>5078</v>
      </c>
      <c r="D5075" t="s">
        <v>6243</v>
      </c>
      <c r="E5075">
        <v>234</v>
      </c>
      <c r="F5075" t="s">
        <v>11317</v>
      </c>
      <c r="G5075">
        <v>4</v>
      </c>
      <c r="H5075">
        <v>2</v>
      </c>
      <c r="I5075">
        <v>1</v>
      </c>
      <c r="J5075">
        <f t="shared" si="237"/>
        <v>0</v>
      </c>
      <c r="K5075">
        <f t="shared" si="238"/>
        <v>0</v>
      </c>
      <c r="L5075">
        <f t="shared" si="239"/>
        <v>1</v>
      </c>
    </row>
    <row r="5076" spans="1:12" x14ac:dyDescent="0.3">
      <c r="A5076" s="1">
        <v>26966</v>
      </c>
      <c r="B5076">
        <v>76425</v>
      </c>
      <c r="C5076" t="s">
        <v>5079</v>
      </c>
      <c r="D5076" t="s">
        <v>6237</v>
      </c>
      <c r="E5076">
        <v>210</v>
      </c>
      <c r="F5076" t="s">
        <v>11318</v>
      </c>
      <c r="G5076">
        <v>3</v>
      </c>
      <c r="H5076">
        <v>4</v>
      </c>
      <c r="I5076">
        <v>3</v>
      </c>
      <c r="J5076">
        <f t="shared" si="237"/>
        <v>1</v>
      </c>
      <c r="K5076">
        <f t="shared" si="238"/>
        <v>0</v>
      </c>
      <c r="L5076">
        <f t="shared" si="239"/>
        <v>0</v>
      </c>
    </row>
    <row r="5077" spans="1:12" x14ac:dyDescent="0.3">
      <c r="A5077" s="1">
        <v>28929</v>
      </c>
      <c r="B5077">
        <v>58053</v>
      </c>
      <c r="C5077" t="s">
        <v>5080</v>
      </c>
      <c r="D5077" t="s">
        <v>6237</v>
      </c>
      <c r="E5077">
        <v>143</v>
      </c>
      <c r="F5077" t="s">
        <v>11319</v>
      </c>
      <c r="G5077">
        <v>3</v>
      </c>
      <c r="H5077">
        <v>3</v>
      </c>
      <c r="I5077">
        <v>3</v>
      </c>
      <c r="J5077">
        <f t="shared" si="237"/>
        <v>1</v>
      </c>
      <c r="K5077">
        <f t="shared" si="238"/>
        <v>1</v>
      </c>
      <c r="L5077">
        <f t="shared" si="239"/>
        <v>0</v>
      </c>
    </row>
    <row r="5078" spans="1:12" x14ac:dyDescent="0.3">
      <c r="A5078" s="1">
        <v>348</v>
      </c>
      <c r="B5078">
        <v>1978</v>
      </c>
      <c r="C5078" t="s">
        <v>5081</v>
      </c>
      <c r="D5078" t="s">
        <v>6245</v>
      </c>
      <c r="E5078">
        <v>361</v>
      </c>
      <c r="F5078" t="s">
        <v>11320</v>
      </c>
      <c r="G5078">
        <v>1</v>
      </c>
      <c r="H5078">
        <v>1</v>
      </c>
      <c r="I5078">
        <v>1</v>
      </c>
      <c r="J5078">
        <f t="shared" si="237"/>
        <v>1</v>
      </c>
      <c r="K5078">
        <f t="shared" si="238"/>
        <v>1</v>
      </c>
      <c r="L5078">
        <f t="shared" si="239"/>
        <v>0</v>
      </c>
    </row>
    <row r="5079" spans="1:12" x14ac:dyDescent="0.3">
      <c r="A5079" s="1">
        <v>24489</v>
      </c>
      <c r="B5079">
        <v>28078</v>
      </c>
      <c r="C5079" t="s">
        <v>5082</v>
      </c>
      <c r="D5079" t="s">
        <v>6235</v>
      </c>
      <c r="E5079">
        <v>915</v>
      </c>
      <c r="F5079" t="s">
        <v>11321</v>
      </c>
      <c r="G5079">
        <v>2</v>
      </c>
      <c r="H5079">
        <v>3</v>
      </c>
      <c r="I5079">
        <v>2</v>
      </c>
      <c r="J5079">
        <f t="shared" si="237"/>
        <v>1</v>
      </c>
      <c r="K5079">
        <f t="shared" si="238"/>
        <v>0</v>
      </c>
      <c r="L5079">
        <f t="shared" si="239"/>
        <v>0</v>
      </c>
    </row>
    <row r="5080" spans="1:12" x14ac:dyDescent="0.3">
      <c r="A5080" s="1">
        <v>26847</v>
      </c>
      <c r="B5080">
        <v>47566</v>
      </c>
      <c r="C5080" t="s">
        <v>5083</v>
      </c>
      <c r="D5080" t="s">
        <v>6237</v>
      </c>
      <c r="E5080">
        <v>1186</v>
      </c>
      <c r="F5080" t="s">
        <v>11322</v>
      </c>
      <c r="G5080">
        <v>3</v>
      </c>
      <c r="H5080">
        <v>3</v>
      </c>
      <c r="I5080">
        <v>3</v>
      </c>
      <c r="J5080">
        <f t="shared" si="237"/>
        <v>1</v>
      </c>
      <c r="K5080">
        <f t="shared" si="238"/>
        <v>1</v>
      </c>
      <c r="L5080">
        <f t="shared" si="239"/>
        <v>0</v>
      </c>
    </row>
    <row r="5081" spans="1:12" x14ac:dyDescent="0.3">
      <c r="A5081" s="1">
        <v>18431</v>
      </c>
      <c r="B5081">
        <v>21897</v>
      </c>
      <c r="C5081" t="s">
        <v>5084</v>
      </c>
      <c r="D5081" t="s">
        <v>6239</v>
      </c>
      <c r="E5081">
        <v>61</v>
      </c>
      <c r="F5081" t="s">
        <v>11323</v>
      </c>
      <c r="G5081">
        <v>0</v>
      </c>
      <c r="H5081">
        <v>0</v>
      </c>
      <c r="I5081">
        <v>0</v>
      </c>
      <c r="J5081">
        <f t="shared" si="237"/>
        <v>1</v>
      </c>
      <c r="K5081">
        <f t="shared" si="238"/>
        <v>1</v>
      </c>
      <c r="L5081">
        <f t="shared" si="239"/>
        <v>0</v>
      </c>
    </row>
    <row r="5082" spans="1:12" x14ac:dyDescent="0.3">
      <c r="A5082" s="1">
        <v>31069</v>
      </c>
      <c r="B5082">
        <v>58554</v>
      </c>
      <c r="C5082" t="s">
        <v>5085</v>
      </c>
      <c r="D5082" t="s">
        <v>6237</v>
      </c>
      <c r="E5082">
        <v>644</v>
      </c>
      <c r="F5082" t="s">
        <v>11324</v>
      </c>
      <c r="G5082">
        <v>3</v>
      </c>
      <c r="H5082">
        <v>3</v>
      </c>
      <c r="I5082">
        <v>3</v>
      </c>
      <c r="J5082">
        <f t="shared" si="237"/>
        <v>1</v>
      </c>
      <c r="K5082">
        <f t="shared" si="238"/>
        <v>1</v>
      </c>
      <c r="L5082">
        <f t="shared" si="239"/>
        <v>0</v>
      </c>
    </row>
    <row r="5083" spans="1:12" x14ac:dyDescent="0.3">
      <c r="A5083" s="1">
        <v>14540</v>
      </c>
      <c r="B5083">
        <v>24405</v>
      </c>
      <c r="C5083" t="s">
        <v>5086</v>
      </c>
      <c r="D5083" t="s">
        <v>6239</v>
      </c>
      <c r="E5083">
        <v>70</v>
      </c>
      <c r="F5083" t="s">
        <v>11325</v>
      </c>
      <c r="G5083">
        <v>0</v>
      </c>
      <c r="H5083">
        <v>1</v>
      </c>
      <c r="I5083">
        <v>0</v>
      </c>
      <c r="J5083">
        <f t="shared" si="237"/>
        <v>1</v>
      </c>
      <c r="K5083">
        <f t="shared" si="238"/>
        <v>0</v>
      </c>
      <c r="L5083">
        <f t="shared" si="239"/>
        <v>0</v>
      </c>
    </row>
    <row r="5084" spans="1:12" x14ac:dyDescent="0.3">
      <c r="A5084" s="1">
        <v>2363</v>
      </c>
      <c r="B5084">
        <v>7640</v>
      </c>
      <c r="C5084" t="s">
        <v>5087</v>
      </c>
      <c r="D5084" t="s">
        <v>6243</v>
      </c>
      <c r="E5084">
        <v>753</v>
      </c>
      <c r="F5084" t="s">
        <v>11326</v>
      </c>
      <c r="G5084">
        <v>1</v>
      </c>
      <c r="H5084">
        <v>1</v>
      </c>
      <c r="I5084">
        <v>1</v>
      </c>
      <c r="J5084">
        <f t="shared" si="237"/>
        <v>1</v>
      </c>
      <c r="K5084">
        <f t="shared" si="238"/>
        <v>1</v>
      </c>
      <c r="L5084">
        <f t="shared" si="239"/>
        <v>0</v>
      </c>
    </row>
    <row r="5085" spans="1:12" x14ac:dyDescent="0.3">
      <c r="A5085" s="1">
        <v>13787</v>
      </c>
      <c r="B5085">
        <v>23457</v>
      </c>
      <c r="C5085" t="s">
        <v>5088</v>
      </c>
      <c r="D5085" t="s">
        <v>6239</v>
      </c>
      <c r="E5085">
        <v>61</v>
      </c>
      <c r="F5085" t="s">
        <v>11327</v>
      </c>
      <c r="G5085">
        <v>0</v>
      </c>
      <c r="H5085">
        <v>0</v>
      </c>
      <c r="I5085">
        <v>0</v>
      </c>
      <c r="J5085">
        <f t="shared" si="237"/>
        <v>1</v>
      </c>
      <c r="K5085">
        <f t="shared" si="238"/>
        <v>1</v>
      </c>
      <c r="L5085">
        <f t="shared" si="239"/>
        <v>0</v>
      </c>
    </row>
    <row r="5086" spans="1:12" x14ac:dyDescent="0.3">
      <c r="A5086" s="1">
        <v>6246</v>
      </c>
      <c r="B5086">
        <v>11916</v>
      </c>
      <c r="C5086" t="s">
        <v>5089</v>
      </c>
      <c r="D5086" t="s">
        <v>6236</v>
      </c>
      <c r="E5086">
        <v>234</v>
      </c>
      <c r="F5086" t="s">
        <v>11328</v>
      </c>
      <c r="G5086">
        <v>4</v>
      </c>
      <c r="H5086">
        <v>2</v>
      </c>
      <c r="I5086">
        <v>4</v>
      </c>
      <c r="J5086">
        <f t="shared" si="237"/>
        <v>1</v>
      </c>
      <c r="K5086">
        <f t="shared" si="238"/>
        <v>0</v>
      </c>
      <c r="L5086">
        <f t="shared" si="239"/>
        <v>0</v>
      </c>
    </row>
    <row r="5087" spans="1:12" x14ac:dyDescent="0.3">
      <c r="A5087" s="1">
        <v>18964</v>
      </c>
      <c r="B5087">
        <v>29961</v>
      </c>
      <c r="C5087" t="s">
        <v>5090</v>
      </c>
      <c r="D5087" t="s">
        <v>6235</v>
      </c>
      <c r="E5087">
        <v>358</v>
      </c>
      <c r="F5087" t="s">
        <v>11329</v>
      </c>
      <c r="G5087">
        <v>0</v>
      </c>
      <c r="H5087">
        <v>2</v>
      </c>
      <c r="I5087">
        <v>2</v>
      </c>
      <c r="J5087">
        <f t="shared" si="237"/>
        <v>0</v>
      </c>
      <c r="K5087">
        <f t="shared" si="238"/>
        <v>1</v>
      </c>
      <c r="L5087">
        <f t="shared" si="239"/>
        <v>0</v>
      </c>
    </row>
    <row r="5088" spans="1:12" x14ac:dyDescent="0.3">
      <c r="A5088" s="1">
        <v>11124</v>
      </c>
      <c r="B5088">
        <v>10536</v>
      </c>
      <c r="C5088" t="s">
        <v>5091</v>
      </c>
      <c r="D5088" t="s">
        <v>6240</v>
      </c>
      <c r="E5088">
        <v>2107</v>
      </c>
      <c r="F5088" t="s">
        <v>11330</v>
      </c>
      <c r="G5088">
        <v>4</v>
      </c>
      <c r="H5088">
        <v>4</v>
      </c>
      <c r="I5088">
        <v>4</v>
      </c>
      <c r="J5088">
        <f t="shared" si="237"/>
        <v>1</v>
      </c>
      <c r="K5088">
        <f t="shared" si="238"/>
        <v>1</v>
      </c>
      <c r="L5088">
        <f t="shared" si="239"/>
        <v>0</v>
      </c>
    </row>
    <row r="5089" spans="1:12" x14ac:dyDescent="0.3">
      <c r="A5089" s="1">
        <v>2776</v>
      </c>
      <c r="B5089">
        <v>5133</v>
      </c>
      <c r="C5089" t="s">
        <v>5092</v>
      </c>
      <c r="D5089" t="s">
        <v>6241</v>
      </c>
      <c r="E5089">
        <v>1970</v>
      </c>
      <c r="F5089" t="s">
        <v>11331</v>
      </c>
      <c r="G5089">
        <v>1</v>
      </c>
      <c r="H5089">
        <v>1</v>
      </c>
      <c r="I5089">
        <v>1</v>
      </c>
      <c r="J5089">
        <f t="shared" si="237"/>
        <v>1</v>
      </c>
      <c r="K5089">
        <f t="shared" si="238"/>
        <v>1</v>
      </c>
      <c r="L5089">
        <f t="shared" si="239"/>
        <v>0</v>
      </c>
    </row>
    <row r="5090" spans="1:12" x14ac:dyDescent="0.3">
      <c r="A5090" s="1">
        <v>20742</v>
      </c>
      <c r="B5090">
        <v>25655</v>
      </c>
      <c r="C5090" t="s">
        <v>5093</v>
      </c>
      <c r="D5090" t="s">
        <v>6235</v>
      </c>
      <c r="E5090">
        <v>45</v>
      </c>
      <c r="F5090" t="s">
        <v>11332</v>
      </c>
      <c r="G5090">
        <v>2</v>
      </c>
      <c r="H5090">
        <v>1</v>
      </c>
      <c r="I5090">
        <v>2</v>
      </c>
      <c r="J5090">
        <f t="shared" si="237"/>
        <v>1</v>
      </c>
      <c r="K5090">
        <f t="shared" si="238"/>
        <v>0</v>
      </c>
      <c r="L5090">
        <f t="shared" si="239"/>
        <v>0</v>
      </c>
    </row>
    <row r="5091" spans="1:12" x14ac:dyDescent="0.3">
      <c r="A5091" s="1">
        <v>22460</v>
      </c>
      <c r="B5091">
        <v>25889</v>
      </c>
      <c r="C5091" t="s">
        <v>5094</v>
      </c>
      <c r="D5091" t="s">
        <v>6235</v>
      </c>
      <c r="E5091">
        <v>279</v>
      </c>
      <c r="F5091" t="s">
        <v>11333</v>
      </c>
      <c r="G5091">
        <v>2</v>
      </c>
      <c r="H5091">
        <v>4</v>
      </c>
      <c r="I5091">
        <v>2</v>
      </c>
      <c r="J5091">
        <f t="shared" si="237"/>
        <v>1</v>
      </c>
      <c r="K5091">
        <f t="shared" si="238"/>
        <v>0</v>
      </c>
      <c r="L5091">
        <f t="shared" si="239"/>
        <v>0</v>
      </c>
    </row>
    <row r="5092" spans="1:12" x14ac:dyDescent="0.3">
      <c r="A5092" s="1">
        <v>27939</v>
      </c>
      <c r="B5092">
        <v>70822</v>
      </c>
      <c r="C5092" t="s">
        <v>5095</v>
      </c>
      <c r="D5092" t="s">
        <v>6237</v>
      </c>
      <c r="E5092">
        <v>714</v>
      </c>
      <c r="F5092" t="s">
        <v>11334</v>
      </c>
      <c r="G5092">
        <v>3</v>
      </c>
      <c r="H5092">
        <v>3</v>
      </c>
      <c r="I5092">
        <v>3</v>
      </c>
      <c r="J5092">
        <f t="shared" si="237"/>
        <v>1</v>
      </c>
      <c r="K5092">
        <f t="shared" si="238"/>
        <v>1</v>
      </c>
      <c r="L5092">
        <f t="shared" si="239"/>
        <v>0</v>
      </c>
    </row>
    <row r="5093" spans="1:12" x14ac:dyDescent="0.3">
      <c r="A5093" s="1">
        <v>16062</v>
      </c>
      <c r="B5093">
        <v>18526</v>
      </c>
      <c r="C5093" t="s">
        <v>5096</v>
      </c>
      <c r="D5093" t="s">
        <v>6238</v>
      </c>
      <c r="E5093">
        <v>49</v>
      </c>
      <c r="F5093" t="s">
        <v>11335</v>
      </c>
      <c r="G5093">
        <v>0</v>
      </c>
      <c r="H5093">
        <v>0</v>
      </c>
      <c r="I5093">
        <v>0</v>
      </c>
      <c r="J5093">
        <f t="shared" si="237"/>
        <v>1</v>
      </c>
      <c r="K5093">
        <f t="shared" si="238"/>
        <v>1</v>
      </c>
      <c r="L5093">
        <f t="shared" si="239"/>
        <v>0</v>
      </c>
    </row>
    <row r="5094" spans="1:12" x14ac:dyDescent="0.3">
      <c r="A5094" s="1">
        <v>28492</v>
      </c>
      <c r="B5094">
        <v>69439</v>
      </c>
      <c r="C5094" t="s">
        <v>5097</v>
      </c>
      <c r="D5094" t="s">
        <v>6237</v>
      </c>
      <c r="E5094">
        <v>1021</v>
      </c>
      <c r="F5094" t="s">
        <v>11336</v>
      </c>
      <c r="G5094">
        <v>3</v>
      </c>
      <c r="H5094">
        <v>0</v>
      </c>
      <c r="I5094">
        <v>3</v>
      </c>
      <c r="J5094">
        <f t="shared" si="237"/>
        <v>1</v>
      </c>
      <c r="K5094">
        <f t="shared" si="238"/>
        <v>0</v>
      </c>
      <c r="L5094">
        <f t="shared" si="239"/>
        <v>0</v>
      </c>
    </row>
    <row r="5095" spans="1:12" x14ac:dyDescent="0.3">
      <c r="A5095" s="1">
        <v>19528</v>
      </c>
      <c r="B5095">
        <v>38633</v>
      </c>
      <c r="C5095" t="s">
        <v>5098</v>
      </c>
      <c r="D5095" t="s">
        <v>6235</v>
      </c>
      <c r="E5095">
        <v>142</v>
      </c>
      <c r="F5095" t="s">
        <v>11337</v>
      </c>
      <c r="G5095">
        <v>2</v>
      </c>
      <c r="H5095">
        <v>2</v>
      </c>
      <c r="I5095">
        <v>2</v>
      </c>
      <c r="J5095">
        <f t="shared" si="237"/>
        <v>1</v>
      </c>
      <c r="K5095">
        <f t="shared" si="238"/>
        <v>1</v>
      </c>
      <c r="L5095">
        <f t="shared" si="239"/>
        <v>0</v>
      </c>
    </row>
    <row r="5096" spans="1:12" x14ac:dyDescent="0.3">
      <c r="A5096" s="1">
        <v>7696</v>
      </c>
      <c r="B5096">
        <v>8705</v>
      </c>
      <c r="C5096" t="s">
        <v>5099</v>
      </c>
      <c r="D5096" t="s">
        <v>6240</v>
      </c>
      <c r="E5096">
        <v>276</v>
      </c>
      <c r="F5096" t="s">
        <v>11338</v>
      </c>
      <c r="G5096">
        <v>4</v>
      </c>
      <c r="H5096">
        <v>4</v>
      </c>
      <c r="I5096">
        <v>4</v>
      </c>
      <c r="J5096">
        <f t="shared" si="237"/>
        <v>1</v>
      </c>
      <c r="K5096">
        <f t="shared" si="238"/>
        <v>1</v>
      </c>
      <c r="L5096">
        <f t="shared" si="239"/>
        <v>0</v>
      </c>
    </row>
    <row r="5097" spans="1:12" x14ac:dyDescent="0.3">
      <c r="A5097" s="1">
        <v>25722</v>
      </c>
      <c r="B5097">
        <v>68064</v>
      </c>
      <c r="C5097" t="s">
        <v>5100</v>
      </c>
      <c r="D5097" t="s">
        <v>6237</v>
      </c>
      <c r="E5097">
        <v>1440</v>
      </c>
      <c r="F5097" t="s">
        <v>11339</v>
      </c>
      <c r="G5097">
        <v>3</v>
      </c>
      <c r="H5097">
        <v>3</v>
      </c>
      <c r="I5097">
        <v>3</v>
      </c>
      <c r="J5097">
        <f t="shared" si="237"/>
        <v>1</v>
      </c>
      <c r="K5097">
        <f t="shared" si="238"/>
        <v>1</v>
      </c>
      <c r="L5097">
        <f t="shared" si="239"/>
        <v>0</v>
      </c>
    </row>
    <row r="5098" spans="1:12" x14ac:dyDescent="0.3">
      <c r="A5098" s="1">
        <v>4788</v>
      </c>
      <c r="B5098">
        <v>4172</v>
      </c>
      <c r="C5098" t="s">
        <v>5101</v>
      </c>
      <c r="D5098" t="s">
        <v>6241</v>
      </c>
      <c r="E5098">
        <v>1009</v>
      </c>
      <c r="F5098" t="s">
        <v>11340</v>
      </c>
      <c r="G5098">
        <v>1</v>
      </c>
      <c r="H5098">
        <v>1</v>
      </c>
      <c r="I5098">
        <v>1</v>
      </c>
      <c r="J5098">
        <f t="shared" si="237"/>
        <v>1</v>
      </c>
      <c r="K5098">
        <f t="shared" si="238"/>
        <v>1</v>
      </c>
      <c r="L5098">
        <f t="shared" si="239"/>
        <v>0</v>
      </c>
    </row>
    <row r="5099" spans="1:12" x14ac:dyDescent="0.3">
      <c r="A5099" s="1">
        <v>19174</v>
      </c>
      <c r="B5099">
        <v>39357</v>
      </c>
      <c r="C5099" t="s">
        <v>5102</v>
      </c>
      <c r="D5099" t="s">
        <v>6235</v>
      </c>
      <c r="E5099">
        <v>159</v>
      </c>
      <c r="F5099" t="s">
        <v>11341</v>
      </c>
      <c r="G5099">
        <v>2</v>
      </c>
      <c r="H5099">
        <v>2</v>
      </c>
      <c r="I5099">
        <v>2</v>
      </c>
      <c r="J5099">
        <f t="shared" si="237"/>
        <v>1</v>
      </c>
      <c r="K5099">
        <f t="shared" si="238"/>
        <v>1</v>
      </c>
      <c r="L5099">
        <f t="shared" si="239"/>
        <v>0</v>
      </c>
    </row>
    <row r="5100" spans="1:12" x14ac:dyDescent="0.3">
      <c r="A5100" s="1">
        <v>565</v>
      </c>
      <c r="B5100">
        <v>8302</v>
      </c>
      <c r="C5100" t="s">
        <v>5103</v>
      </c>
      <c r="D5100" t="s">
        <v>6243</v>
      </c>
      <c r="E5100">
        <v>1415</v>
      </c>
      <c r="F5100" t="s">
        <v>11342</v>
      </c>
      <c r="G5100">
        <v>1</v>
      </c>
      <c r="H5100">
        <v>1</v>
      </c>
      <c r="I5100">
        <v>1</v>
      </c>
      <c r="J5100">
        <f t="shared" si="237"/>
        <v>1</v>
      </c>
      <c r="K5100">
        <f t="shared" si="238"/>
        <v>1</v>
      </c>
      <c r="L5100">
        <f t="shared" si="239"/>
        <v>0</v>
      </c>
    </row>
    <row r="5101" spans="1:12" x14ac:dyDescent="0.3">
      <c r="A5101" s="1">
        <v>20283</v>
      </c>
      <c r="B5101">
        <v>38430</v>
      </c>
      <c r="C5101" t="s">
        <v>5104</v>
      </c>
      <c r="D5101" t="s">
        <v>6235</v>
      </c>
      <c r="E5101">
        <v>318</v>
      </c>
      <c r="F5101" t="s">
        <v>11343</v>
      </c>
      <c r="G5101">
        <v>2</v>
      </c>
      <c r="H5101">
        <v>2</v>
      </c>
      <c r="I5101">
        <v>2</v>
      </c>
      <c r="J5101">
        <f t="shared" si="237"/>
        <v>1</v>
      </c>
      <c r="K5101">
        <f t="shared" si="238"/>
        <v>1</v>
      </c>
      <c r="L5101">
        <f t="shared" si="239"/>
        <v>0</v>
      </c>
    </row>
    <row r="5102" spans="1:12" x14ac:dyDescent="0.3">
      <c r="A5102" s="1">
        <v>5096</v>
      </c>
      <c r="B5102">
        <v>1602</v>
      </c>
      <c r="C5102" t="s">
        <v>5105</v>
      </c>
      <c r="D5102" t="s">
        <v>6246</v>
      </c>
      <c r="E5102">
        <v>1602</v>
      </c>
      <c r="F5102" t="s">
        <v>11344</v>
      </c>
      <c r="G5102">
        <v>1</v>
      </c>
      <c r="H5102">
        <v>1</v>
      </c>
      <c r="I5102">
        <v>1</v>
      </c>
      <c r="J5102">
        <f t="shared" si="237"/>
        <v>1</v>
      </c>
      <c r="K5102">
        <f t="shared" si="238"/>
        <v>1</v>
      </c>
      <c r="L5102">
        <f t="shared" si="239"/>
        <v>0</v>
      </c>
    </row>
    <row r="5103" spans="1:12" x14ac:dyDescent="0.3">
      <c r="A5103" s="1">
        <v>2717</v>
      </c>
      <c r="B5103">
        <v>2206</v>
      </c>
      <c r="C5103" t="s">
        <v>5106</v>
      </c>
      <c r="D5103" t="s">
        <v>6245</v>
      </c>
      <c r="E5103">
        <v>589</v>
      </c>
      <c r="F5103" t="s">
        <v>11345</v>
      </c>
      <c r="G5103">
        <v>1</v>
      </c>
      <c r="H5103">
        <v>1</v>
      </c>
      <c r="I5103">
        <v>1</v>
      </c>
      <c r="J5103">
        <f t="shared" si="237"/>
        <v>1</v>
      </c>
      <c r="K5103">
        <f t="shared" si="238"/>
        <v>1</v>
      </c>
      <c r="L5103">
        <f t="shared" si="239"/>
        <v>0</v>
      </c>
    </row>
    <row r="5104" spans="1:12" x14ac:dyDescent="0.3">
      <c r="A5104" s="1">
        <v>14935</v>
      </c>
      <c r="B5104">
        <v>15599</v>
      </c>
      <c r="C5104" t="s">
        <v>5107</v>
      </c>
      <c r="D5104" t="s">
        <v>6238</v>
      </c>
      <c r="E5104">
        <v>14</v>
      </c>
      <c r="F5104" t="s">
        <v>11346</v>
      </c>
      <c r="G5104">
        <v>0</v>
      </c>
      <c r="H5104">
        <v>0</v>
      </c>
      <c r="I5104">
        <v>0</v>
      </c>
      <c r="J5104">
        <f t="shared" si="237"/>
        <v>1</v>
      </c>
      <c r="K5104">
        <f t="shared" si="238"/>
        <v>1</v>
      </c>
      <c r="L5104">
        <f t="shared" si="239"/>
        <v>0</v>
      </c>
    </row>
    <row r="5105" spans="1:12" x14ac:dyDescent="0.3">
      <c r="A5105" s="1">
        <v>19961</v>
      </c>
      <c r="B5105">
        <v>28445</v>
      </c>
      <c r="C5105" t="s">
        <v>5108</v>
      </c>
      <c r="D5105" t="s">
        <v>6235</v>
      </c>
      <c r="E5105">
        <v>327</v>
      </c>
      <c r="F5105" t="s">
        <v>11347</v>
      </c>
      <c r="G5105">
        <v>2</v>
      </c>
      <c r="H5105">
        <v>2</v>
      </c>
      <c r="I5105">
        <v>2</v>
      </c>
      <c r="J5105">
        <f t="shared" si="237"/>
        <v>1</v>
      </c>
      <c r="K5105">
        <f t="shared" si="238"/>
        <v>1</v>
      </c>
      <c r="L5105">
        <f t="shared" si="239"/>
        <v>0</v>
      </c>
    </row>
    <row r="5106" spans="1:12" x14ac:dyDescent="0.3">
      <c r="A5106" s="1">
        <v>9321</v>
      </c>
      <c r="B5106">
        <v>14175</v>
      </c>
      <c r="C5106" t="s">
        <v>5109</v>
      </c>
      <c r="D5106" t="s">
        <v>6242</v>
      </c>
      <c r="E5106">
        <v>1086</v>
      </c>
      <c r="F5106" t="s">
        <v>11348</v>
      </c>
      <c r="G5106">
        <v>1</v>
      </c>
      <c r="H5106">
        <v>4</v>
      </c>
      <c r="I5106">
        <v>4</v>
      </c>
      <c r="J5106">
        <f t="shared" si="237"/>
        <v>0</v>
      </c>
      <c r="K5106">
        <f t="shared" si="238"/>
        <v>1</v>
      </c>
      <c r="L5106">
        <f t="shared" si="239"/>
        <v>0</v>
      </c>
    </row>
    <row r="5107" spans="1:12" x14ac:dyDescent="0.3">
      <c r="A5107" s="1">
        <v>3795</v>
      </c>
      <c r="B5107">
        <v>4932</v>
      </c>
      <c r="C5107" t="s">
        <v>5110</v>
      </c>
      <c r="D5107" t="s">
        <v>6241</v>
      </c>
      <c r="E5107">
        <v>1769</v>
      </c>
      <c r="F5107" t="s">
        <v>11349</v>
      </c>
      <c r="G5107">
        <v>1</v>
      </c>
      <c r="H5107">
        <v>1</v>
      </c>
      <c r="I5107">
        <v>1</v>
      </c>
      <c r="J5107">
        <f t="shared" si="237"/>
        <v>1</v>
      </c>
      <c r="K5107">
        <f t="shared" si="238"/>
        <v>1</v>
      </c>
      <c r="L5107">
        <f t="shared" si="239"/>
        <v>0</v>
      </c>
    </row>
    <row r="5108" spans="1:12" x14ac:dyDescent="0.3">
      <c r="A5108" s="1">
        <v>22433</v>
      </c>
      <c r="B5108">
        <v>25860</v>
      </c>
      <c r="C5108" t="s">
        <v>5111</v>
      </c>
      <c r="D5108" t="s">
        <v>6235</v>
      </c>
      <c r="E5108">
        <v>250</v>
      </c>
      <c r="F5108" t="s">
        <v>11350</v>
      </c>
      <c r="G5108">
        <v>0</v>
      </c>
      <c r="H5108">
        <v>2</v>
      </c>
      <c r="I5108">
        <v>2</v>
      </c>
      <c r="J5108">
        <f t="shared" si="237"/>
        <v>0</v>
      </c>
      <c r="K5108">
        <f t="shared" si="238"/>
        <v>1</v>
      </c>
      <c r="L5108">
        <f t="shared" si="239"/>
        <v>0</v>
      </c>
    </row>
    <row r="5109" spans="1:12" x14ac:dyDescent="0.3">
      <c r="A5109" s="1">
        <v>5077</v>
      </c>
      <c r="B5109">
        <v>3674</v>
      </c>
      <c r="C5109" t="s">
        <v>5112</v>
      </c>
      <c r="D5109" t="s">
        <v>6241</v>
      </c>
      <c r="E5109">
        <v>511</v>
      </c>
      <c r="F5109" t="s">
        <v>11351</v>
      </c>
      <c r="G5109">
        <v>1</v>
      </c>
      <c r="H5109">
        <v>1</v>
      </c>
      <c r="I5109">
        <v>1</v>
      </c>
      <c r="J5109">
        <f t="shared" si="237"/>
        <v>1</v>
      </c>
      <c r="K5109">
        <f t="shared" si="238"/>
        <v>1</v>
      </c>
      <c r="L5109">
        <f t="shared" si="239"/>
        <v>0</v>
      </c>
    </row>
    <row r="5110" spans="1:12" x14ac:dyDescent="0.3">
      <c r="A5110" s="1">
        <v>2900</v>
      </c>
      <c r="B5110">
        <v>5018</v>
      </c>
      <c r="C5110" t="s">
        <v>5113</v>
      </c>
      <c r="D5110" t="s">
        <v>6241</v>
      </c>
      <c r="E5110">
        <v>1855</v>
      </c>
      <c r="F5110" t="s">
        <v>11352</v>
      </c>
      <c r="G5110">
        <v>1</v>
      </c>
      <c r="H5110">
        <v>1</v>
      </c>
      <c r="I5110">
        <v>1</v>
      </c>
      <c r="J5110">
        <f t="shared" si="237"/>
        <v>1</v>
      </c>
      <c r="K5110">
        <f t="shared" si="238"/>
        <v>1</v>
      </c>
      <c r="L5110">
        <f t="shared" si="239"/>
        <v>0</v>
      </c>
    </row>
    <row r="5111" spans="1:12" x14ac:dyDescent="0.3">
      <c r="A5111" s="1">
        <v>3244</v>
      </c>
      <c r="B5111">
        <v>191</v>
      </c>
      <c r="C5111" t="s">
        <v>5114</v>
      </c>
      <c r="D5111" t="s">
        <v>6246</v>
      </c>
      <c r="E5111">
        <v>191</v>
      </c>
      <c r="F5111" t="s">
        <v>11353</v>
      </c>
      <c r="G5111">
        <v>1</v>
      </c>
      <c r="H5111">
        <v>0</v>
      </c>
      <c r="I5111">
        <v>1</v>
      </c>
      <c r="J5111">
        <f t="shared" si="237"/>
        <v>1</v>
      </c>
      <c r="K5111">
        <f t="shared" si="238"/>
        <v>0</v>
      </c>
      <c r="L5111">
        <f t="shared" si="239"/>
        <v>0</v>
      </c>
    </row>
    <row r="5112" spans="1:12" x14ac:dyDescent="0.3">
      <c r="A5112" s="1">
        <v>3014</v>
      </c>
      <c r="B5112">
        <v>3661</v>
      </c>
      <c r="C5112" t="s">
        <v>5115</v>
      </c>
      <c r="D5112" t="s">
        <v>6241</v>
      </c>
      <c r="E5112">
        <v>498</v>
      </c>
      <c r="F5112" t="s">
        <v>11354</v>
      </c>
      <c r="G5112">
        <v>1</v>
      </c>
      <c r="H5112">
        <v>1</v>
      </c>
      <c r="I5112">
        <v>1</v>
      </c>
      <c r="J5112">
        <f t="shared" si="237"/>
        <v>1</v>
      </c>
      <c r="K5112">
        <f t="shared" si="238"/>
        <v>1</v>
      </c>
      <c r="L5112">
        <f t="shared" si="239"/>
        <v>0</v>
      </c>
    </row>
    <row r="5113" spans="1:12" x14ac:dyDescent="0.3">
      <c r="A5113" s="1">
        <v>10224</v>
      </c>
      <c r="B5113">
        <v>11059</v>
      </c>
      <c r="C5113" t="s">
        <v>5116</v>
      </c>
      <c r="D5113" t="s">
        <v>6240</v>
      </c>
      <c r="E5113">
        <v>2630</v>
      </c>
      <c r="F5113" t="s">
        <v>11355</v>
      </c>
      <c r="G5113">
        <v>4</v>
      </c>
      <c r="H5113">
        <v>4</v>
      </c>
      <c r="I5113">
        <v>4</v>
      </c>
      <c r="J5113">
        <f t="shared" si="237"/>
        <v>1</v>
      </c>
      <c r="K5113">
        <f t="shared" si="238"/>
        <v>1</v>
      </c>
      <c r="L5113">
        <f t="shared" si="239"/>
        <v>0</v>
      </c>
    </row>
    <row r="5114" spans="1:12" x14ac:dyDescent="0.3">
      <c r="A5114" s="1">
        <v>10904</v>
      </c>
      <c r="B5114">
        <v>11434</v>
      </c>
      <c r="C5114" t="s">
        <v>5117</v>
      </c>
      <c r="D5114" t="s">
        <v>6240</v>
      </c>
      <c r="E5114">
        <v>3005</v>
      </c>
      <c r="F5114" t="s">
        <v>11356</v>
      </c>
      <c r="G5114">
        <v>4</v>
      </c>
      <c r="H5114">
        <v>4</v>
      </c>
      <c r="I5114">
        <v>4</v>
      </c>
      <c r="J5114">
        <f t="shared" si="237"/>
        <v>1</v>
      </c>
      <c r="K5114">
        <f t="shared" si="238"/>
        <v>1</v>
      </c>
      <c r="L5114">
        <f t="shared" si="239"/>
        <v>0</v>
      </c>
    </row>
    <row r="5115" spans="1:12" x14ac:dyDescent="0.3">
      <c r="A5115" s="1">
        <v>2284</v>
      </c>
      <c r="B5115">
        <v>8229</v>
      </c>
      <c r="C5115" t="s">
        <v>5118</v>
      </c>
      <c r="D5115" t="s">
        <v>6243</v>
      </c>
      <c r="E5115">
        <v>1342</v>
      </c>
      <c r="F5115" t="s">
        <v>11357</v>
      </c>
      <c r="G5115">
        <v>1</v>
      </c>
      <c r="H5115">
        <v>1</v>
      </c>
      <c r="I5115">
        <v>1</v>
      </c>
      <c r="J5115">
        <f t="shared" si="237"/>
        <v>1</v>
      </c>
      <c r="K5115">
        <f t="shared" si="238"/>
        <v>1</v>
      </c>
      <c r="L5115">
        <f t="shared" si="239"/>
        <v>0</v>
      </c>
    </row>
    <row r="5116" spans="1:12" x14ac:dyDescent="0.3">
      <c r="A5116" s="1">
        <v>5581</v>
      </c>
      <c r="B5116">
        <v>4531</v>
      </c>
      <c r="C5116" t="s">
        <v>5119</v>
      </c>
      <c r="D5116" t="s">
        <v>6241</v>
      </c>
      <c r="E5116">
        <v>1368</v>
      </c>
      <c r="F5116" t="s">
        <v>11358</v>
      </c>
      <c r="G5116">
        <v>1</v>
      </c>
      <c r="H5116">
        <v>1</v>
      </c>
      <c r="I5116">
        <v>1</v>
      </c>
      <c r="J5116">
        <f t="shared" si="237"/>
        <v>1</v>
      </c>
      <c r="K5116">
        <f t="shared" si="238"/>
        <v>1</v>
      </c>
      <c r="L5116">
        <f t="shared" si="239"/>
        <v>0</v>
      </c>
    </row>
    <row r="5117" spans="1:12" x14ac:dyDescent="0.3">
      <c r="A5117" s="1">
        <v>2623</v>
      </c>
      <c r="B5117">
        <v>1599</v>
      </c>
      <c r="C5117" t="s">
        <v>5120</v>
      </c>
      <c r="D5117" t="s">
        <v>6246</v>
      </c>
      <c r="E5117">
        <v>1599</v>
      </c>
      <c r="F5117" t="s">
        <v>11359</v>
      </c>
      <c r="G5117">
        <v>1</v>
      </c>
      <c r="H5117">
        <v>0</v>
      </c>
      <c r="I5117">
        <v>1</v>
      </c>
      <c r="J5117">
        <f t="shared" si="237"/>
        <v>1</v>
      </c>
      <c r="K5117">
        <f t="shared" si="238"/>
        <v>0</v>
      </c>
      <c r="L5117">
        <f t="shared" si="239"/>
        <v>0</v>
      </c>
    </row>
    <row r="5118" spans="1:12" x14ac:dyDescent="0.3">
      <c r="A5118" s="1">
        <v>167</v>
      </c>
      <c r="B5118">
        <v>5496</v>
      </c>
      <c r="C5118" t="s">
        <v>5121</v>
      </c>
      <c r="D5118" t="s">
        <v>6241</v>
      </c>
      <c r="E5118">
        <v>2333</v>
      </c>
      <c r="F5118" t="s">
        <v>11360</v>
      </c>
      <c r="G5118">
        <v>1</v>
      </c>
      <c r="H5118">
        <v>1</v>
      </c>
      <c r="I5118">
        <v>1</v>
      </c>
      <c r="J5118">
        <f t="shared" si="237"/>
        <v>1</v>
      </c>
      <c r="K5118">
        <f t="shared" si="238"/>
        <v>1</v>
      </c>
      <c r="L5118">
        <f t="shared" si="239"/>
        <v>0</v>
      </c>
    </row>
    <row r="5119" spans="1:12" x14ac:dyDescent="0.3">
      <c r="A5119" s="1">
        <v>17211</v>
      </c>
      <c r="B5119">
        <v>16836</v>
      </c>
      <c r="C5119" t="s">
        <v>5122</v>
      </c>
      <c r="D5119" t="s">
        <v>6238</v>
      </c>
      <c r="E5119">
        <v>43</v>
      </c>
      <c r="F5119" t="s">
        <v>11361</v>
      </c>
      <c r="G5119">
        <v>0</v>
      </c>
      <c r="H5119">
        <v>0</v>
      </c>
      <c r="I5119">
        <v>0</v>
      </c>
      <c r="J5119">
        <f t="shared" si="237"/>
        <v>1</v>
      </c>
      <c r="K5119">
        <f t="shared" si="238"/>
        <v>1</v>
      </c>
      <c r="L5119">
        <f t="shared" si="239"/>
        <v>0</v>
      </c>
    </row>
    <row r="5120" spans="1:12" x14ac:dyDescent="0.3">
      <c r="A5120" s="1">
        <v>25106</v>
      </c>
      <c r="B5120">
        <v>64424</v>
      </c>
      <c r="C5120" t="s">
        <v>5123</v>
      </c>
      <c r="D5120" t="s">
        <v>6237</v>
      </c>
      <c r="E5120">
        <v>533</v>
      </c>
      <c r="F5120" t="s">
        <v>11362</v>
      </c>
      <c r="G5120">
        <v>3</v>
      </c>
      <c r="H5120">
        <v>3</v>
      </c>
      <c r="I5120">
        <v>3</v>
      </c>
      <c r="J5120">
        <f t="shared" si="237"/>
        <v>1</v>
      </c>
      <c r="K5120">
        <f t="shared" si="238"/>
        <v>1</v>
      </c>
      <c r="L5120">
        <f t="shared" si="239"/>
        <v>0</v>
      </c>
    </row>
    <row r="5121" spans="1:12" x14ac:dyDescent="0.3">
      <c r="A5121" s="1">
        <v>21878</v>
      </c>
      <c r="B5121">
        <v>36422</v>
      </c>
      <c r="C5121" t="s">
        <v>5124</v>
      </c>
      <c r="D5121" t="s">
        <v>6235</v>
      </c>
      <c r="E5121">
        <v>340</v>
      </c>
      <c r="F5121" t="s">
        <v>11363</v>
      </c>
      <c r="G5121">
        <v>2</v>
      </c>
      <c r="H5121">
        <v>0</v>
      </c>
      <c r="I5121">
        <v>2</v>
      </c>
      <c r="J5121">
        <f t="shared" si="237"/>
        <v>1</v>
      </c>
      <c r="K5121">
        <f t="shared" si="238"/>
        <v>0</v>
      </c>
      <c r="L5121">
        <f t="shared" si="239"/>
        <v>0</v>
      </c>
    </row>
    <row r="5122" spans="1:12" x14ac:dyDescent="0.3">
      <c r="A5122" s="1">
        <v>15021</v>
      </c>
      <c r="B5122">
        <v>23212</v>
      </c>
      <c r="C5122" t="s">
        <v>5125</v>
      </c>
      <c r="D5122" t="s">
        <v>6239</v>
      </c>
      <c r="E5122">
        <v>122</v>
      </c>
      <c r="F5122" t="s">
        <v>11364</v>
      </c>
      <c r="G5122">
        <v>0</v>
      </c>
      <c r="H5122">
        <v>0</v>
      </c>
      <c r="I5122">
        <v>0</v>
      </c>
      <c r="J5122">
        <f t="shared" si="237"/>
        <v>1</v>
      </c>
      <c r="K5122">
        <f t="shared" si="238"/>
        <v>1</v>
      </c>
      <c r="L5122">
        <f t="shared" si="239"/>
        <v>0</v>
      </c>
    </row>
    <row r="5123" spans="1:12" x14ac:dyDescent="0.3">
      <c r="A5123" s="1">
        <v>616</v>
      </c>
      <c r="B5123">
        <v>2628</v>
      </c>
      <c r="C5123" t="s">
        <v>5126</v>
      </c>
      <c r="D5123" t="s">
        <v>6245</v>
      </c>
      <c r="E5123">
        <v>1011</v>
      </c>
      <c r="F5123" t="s">
        <v>11365</v>
      </c>
      <c r="G5123">
        <v>1</v>
      </c>
      <c r="H5123">
        <v>1</v>
      </c>
      <c r="I5123">
        <v>1</v>
      </c>
      <c r="J5123">
        <f t="shared" ref="J5123:J5186" si="240">INT(G5123=I5123)</f>
        <v>1</v>
      </c>
      <c r="K5123">
        <f t="shared" ref="K5123:K5186" si="241">INT(H5123=I5123)</f>
        <v>1</v>
      </c>
      <c r="L5123">
        <f t="shared" ref="L5123:L5186" si="242">INT(AND(NOT(J5123), NOT(K5123)))</f>
        <v>0</v>
      </c>
    </row>
    <row r="5124" spans="1:12" x14ac:dyDescent="0.3">
      <c r="A5124" s="1">
        <v>13677</v>
      </c>
      <c r="B5124">
        <v>22587</v>
      </c>
      <c r="C5124" t="s">
        <v>5127</v>
      </c>
      <c r="D5124" t="s">
        <v>6239</v>
      </c>
      <c r="E5124">
        <v>44</v>
      </c>
      <c r="F5124" t="s">
        <v>11366</v>
      </c>
      <c r="G5124">
        <v>0</v>
      </c>
      <c r="H5124">
        <v>0</v>
      </c>
      <c r="I5124">
        <v>0</v>
      </c>
      <c r="J5124">
        <f t="shared" si="240"/>
        <v>1</v>
      </c>
      <c r="K5124">
        <f t="shared" si="241"/>
        <v>1</v>
      </c>
      <c r="L5124">
        <f t="shared" si="242"/>
        <v>0</v>
      </c>
    </row>
    <row r="5125" spans="1:12" x14ac:dyDescent="0.3">
      <c r="A5125" s="1">
        <v>13191</v>
      </c>
      <c r="B5125">
        <v>22497</v>
      </c>
      <c r="C5125" t="s">
        <v>5128</v>
      </c>
      <c r="D5125" t="s">
        <v>6239</v>
      </c>
      <c r="E5125">
        <v>31</v>
      </c>
      <c r="F5125" t="s">
        <v>11367</v>
      </c>
      <c r="G5125">
        <v>0</v>
      </c>
      <c r="H5125">
        <v>0</v>
      </c>
      <c r="I5125">
        <v>0</v>
      </c>
      <c r="J5125">
        <f t="shared" si="240"/>
        <v>1</v>
      </c>
      <c r="K5125">
        <f t="shared" si="241"/>
        <v>1</v>
      </c>
      <c r="L5125">
        <f t="shared" si="242"/>
        <v>0</v>
      </c>
    </row>
    <row r="5126" spans="1:12" x14ac:dyDescent="0.3">
      <c r="A5126" s="1">
        <v>8446</v>
      </c>
      <c r="B5126">
        <v>9360</v>
      </c>
      <c r="C5126" t="s">
        <v>5129</v>
      </c>
      <c r="D5126" t="s">
        <v>6240</v>
      </c>
      <c r="E5126">
        <v>931</v>
      </c>
      <c r="F5126" t="s">
        <v>11368</v>
      </c>
      <c r="G5126">
        <v>4</v>
      </c>
      <c r="H5126">
        <v>4</v>
      </c>
      <c r="I5126">
        <v>4</v>
      </c>
      <c r="J5126">
        <f t="shared" si="240"/>
        <v>1</v>
      </c>
      <c r="K5126">
        <f t="shared" si="241"/>
        <v>1</v>
      </c>
      <c r="L5126">
        <f t="shared" si="242"/>
        <v>0</v>
      </c>
    </row>
    <row r="5127" spans="1:12" x14ac:dyDescent="0.3">
      <c r="A5127" s="1">
        <v>8932</v>
      </c>
      <c r="B5127">
        <v>11498</v>
      </c>
      <c r="C5127" t="s">
        <v>5130</v>
      </c>
      <c r="D5127" t="s">
        <v>6240</v>
      </c>
      <c r="E5127">
        <v>3069</v>
      </c>
      <c r="F5127" t="s">
        <v>11369</v>
      </c>
      <c r="G5127">
        <v>4</v>
      </c>
      <c r="H5127">
        <v>4</v>
      </c>
      <c r="I5127">
        <v>4</v>
      </c>
      <c r="J5127">
        <f t="shared" si="240"/>
        <v>1</v>
      </c>
      <c r="K5127">
        <f t="shared" si="241"/>
        <v>1</v>
      </c>
      <c r="L5127">
        <f t="shared" si="242"/>
        <v>0</v>
      </c>
    </row>
    <row r="5128" spans="1:12" x14ac:dyDescent="0.3">
      <c r="A5128" s="1">
        <v>3804</v>
      </c>
      <c r="B5128">
        <v>2942</v>
      </c>
      <c r="C5128" t="s">
        <v>5131</v>
      </c>
      <c r="D5128" t="s">
        <v>6245</v>
      </c>
      <c r="E5128">
        <v>1325</v>
      </c>
      <c r="F5128" t="s">
        <v>11370</v>
      </c>
      <c r="G5128">
        <v>1</v>
      </c>
      <c r="H5128">
        <v>1</v>
      </c>
      <c r="I5128">
        <v>1</v>
      </c>
      <c r="J5128">
        <f t="shared" si="240"/>
        <v>1</v>
      </c>
      <c r="K5128">
        <f t="shared" si="241"/>
        <v>1</v>
      </c>
      <c r="L5128">
        <f t="shared" si="242"/>
        <v>0</v>
      </c>
    </row>
    <row r="5129" spans="1:12" x14ac:dyDescent="0.3">
      <c r="A5129" s="1">
        <v>29995</v>
      </c>
      <c r="B5129">
        <v>75973</v>
      </c>
      <c r="C5129" t="s">
        <v>5132</v>
      </c>
      <c r="D5129" t="s">
        <v>6237</v>
      </c>
      <c r="E5129">
        <v>771</v>
      </c>
      <c r="F5129" t="s">
        <v>11371</v>
      </c>
      <c r="G5129">
        <v>3</v>
      </c>
      <c r="H5129">
        <v>3</v>
      </c>
      <c r="I5129">
        <v>3</v>
      </c>
      <c r="J5129">
        <f t="shared" si="240"/>
        <v>1</v>
      </c>
      <c r="K5129">
        <f t="shared" si="241"/>
        <v>1</v>
      </c>
      <c r="L5129">
        <f t="shared" si="242"/>
        <v>0</v>
      </c>
    </row>
    <row r="5130" spans="1:12" x14ac:dyDescent="0.3">
      <c r="A5130" s="1">
        <v>16824</v>
      </c>
      <c r="B5130">
        <v>15236</v>
      </c>
      <c r="C5130" t="s">
        <v>5133</v>
      </c>
      <c r="D5130" t="s">
        <v>6238</v>
      </c>
      <c r="E5130">
        <v>28</v>
      </c>
      <c r="F5130" t="s">
        <v>11372</v>
      </c>
      <c r="G5130">
        <v>0</v>
      </c>
      <c r="H5130">
        <v>0</v>
      </c>
      <c r="I5130">
        <v>0</v>
      </c>
      <c r="J5130">
        <f t="shared" si="240"/>
        <v>1</v>
      </c>
      <c r="K5130">
        <f t="shared" si="241"/>
        <v>1</v>
      </c>
      <c r="L5130">
        <f t="shared" si="242"/>
        <v>0</v>
      </c>
    </row>
    <row r="5131" spans="1:12" x14ac:dyDescent="0.3">
      <c r="A5131" s="1">
        <v>12660</v>
      </c>
      <c r="B5131">
        <v>22911</v>
      </c>
      <c r="C5131" t="s">
        <v>5134</v>
      </c>
      <c r="D5131" t="s">
        <v>6239</v>
      </c>
      <c r="E5131">
        <v>46</v>
      </c>
      <c r="F5131" t="s">
        <v>11373</v>
      </c>
      <c r="G5131">
        <v>0</v>
      </c>
      <c r="H5131">
        <v>2</v>
      </c>
      <c r="I5131">
        <v>0</v>
      </c>
      <c r="J5131">
        <f t="shared" si="240"/>
        <v>1</v>
      </c>
      <c r="K5131">
        <f t="shared" si="241"/>
        <v>0</v>
      </c>
      <c r="L5131">
        <f t="shared" si="242"/>
        <v>0</v>
      </c>
    </row>
    <row r="5132" spans="1:12" x14ac:dyDescent="0.3">
      <c r="A5132" s="1">
        <v>27087</v>
      </c>
      <c r="B5132">
        <v>45450</v>
      </c>
      <c r="C5132" t="s">
        <v>5135</v>
      </c>
      <c r="D5132" t="s">
        <v>6237</v>
      </c>
      <c r="E5132">
        <v>1127</v>
      </c>
      <c r="F5132" t="s">
        <v>11374</v>
      </c>
      <c r="G5132">
        <v>3</v>
      </c>
      <c r="H5132">
        <v>1</v>
      </c>
      <c r="I5132">
        <v>3</v>
      </c>
      <c r="J5132">
        <f t="shared" si="240"/>
        <v>1</v>
      </c>
      <c r="K5132">
        <f t="shared" si="241"/>
        <v>0</v>
      </c>
      <c r="L5132">
        <f t="shared" si="242"/>
        <v>0</v>
      </c>
    </row>
    <row r="5133" spans="1:12" x14ac:dyDescent="0.3">
      <c r="A5133" s="1">
        <v>29363</v>
      </c>
      <c r="B5133">
        <v>67568</v>
      </c>
      <c r="C5133" t="s">
        <v>5136</v>
      </c>
      <c r="D5133" t="s">
        <v>6237</v>
      </c>
      <c r="E5133">
        <v>944</v>
      </c>
      <c r="F5133" t="s">
        <v>11375</v>
      </c>
      <c r="G5133">
        <v>3</v>
      </c>
      <c r="H5133">
        <v>3</v>
      </c>
      <c r="I5133">
        <v>3</v>
      </c>
      <c r="J5133">
        <f t="shared" si="240"/>
        <v>1</v>
      </c>
      <c r="K5133">
        <f t="shared" si="241"/>
        <v>1</v>
      </c>
      <c r="L5133">
        <f t="shared" si="242"/>
        <v>0</v>
      </c>
    </row>
    <row r="5134" spans="1:12" x14ac:dyDescent="0.3">
      <c r="A5134" s="1">
        <v>6379</v>
      </c>
      <c r="B5134">
        <v>11250</v>
      </c>
      <c r="C5134" t="s">
        <v>5137</v>
      </c>
      <c r="D5134" t="s">
        <v>6240</v>
      </c>
      <c r="E5134">
        <v>2821</v>
      </c>
      <c r="F5134" t="s">
        <v>11376</v>
      </c>
      <c r="G5134">
        <v>1</v>
      </c>
      <c r="H5134">
        <v>4</v>
      </c>
      <c r="I5134">
        <v>4</v>
      </c>
      <c r="J5134">
        <f t="shared" si="240"/>
        <v>0</v>
      </c>
      <c r="K5134">
        <f t="shared" si="241"/>
        <v>1</v>
      </c>
      <c r="L5134">
        <f t="shared" si="242"/>
        <v>0</v>
      </c>
    </row>
    <row r="5135" spans="1:12" x14ac:dyDescent="0.3">
      <c r="A5135" s="1">
        <v>16762</v>
      </c>
      <c r="B5135">
        <v>21807</v>
      </c>
      <c r="C5135" t="s">
        <v>5138</v>
      </c>
      <c r="D5135" t="s">
        <v>6239</v>
      </c>
      <c r="E5135">
        <v>194</v>
      </c>
      <c r="F5135" t="s">
        <v>11377</v>
      </c>
      <c r="G5135">
        <v>0</v>
      </c>
      <c r="H5135">
        <v>0</v>
      </c>
      <c r="I5135">
        <v>0</v>
      </c>
      <c r="J5135">
        <f t="shared" si="240"/>
        <v>1</v>
      </c>
      <c r="K5135">
        <f t="shared" si="241"/>
        <v>1</v>
      </c>
      <c r="L5135">
        <f t="shared" si="242"/>
        <v>0</v>
      </c>
    </row>
    <row r="5136" spans="1:12" x14ac:dyDescent="0.3">
      <c r="A5136" s="1">
        <v>16524</v>
      </c>
      <c r="B5136">
        <v>19354</v>
      </c>
      <c r="C5136" t="s">
        <v>5139</v>
      </c>
      <c r="D5136" t="s">
        <v>6239</v>
      </c>
      <c r="E5136">
        <v>126</v>
      </c>
      <c r="F5136" t="s">
        <v>11378</v>
      </c>
      <c r="G5136">
        <v>0</v>
      </c>
      <c r="H5136">
        <v>0</v>
      </c>
      <c r="I5136">
        <v>0</v>
      </c>
      <c r="J5136">
        <f t="shared" si="240"/>
        <v>1</v>
      </c>
      <c r="K5136">
        <f t="shared" si="241"/>
        <v>1</v>
      </c>
      <c r="L5136">
        <f t="shared" si="242"/>
        <v>0</v>
      </c>
    </row>
    <row r="5137" spans="1:12" x14ac:dyDescent="0.3">
      <c r="A5137" s="1">
        <v>15510</v>
      </c>
      <c r="B5137">
        <v>23548</v>
      </c>
      <c r="C5137" t="s">
        <v>5140</v>
      </c>
      <c r="D5137" t="s">
        <v>6239</v>
      </c>
      <c r="E5137">
        <v>14</v>
      </c>
      <c r="F5137" t="s">
        <v>11379</v>
      </c>
      <c r="G5137">
        <v>0</v>
      </c>
      <c r="H5137">
        <v>0</v>
      </c>
      <c r="I5137">
        <v>0</v>
      </c>
      <c r="J5137">
        <f t="shared" si="240"/>
        <v>1</v>
      </c>
      <c r="K5137">
        <f t="shared" si="241"/>
        <v>1</v>
      </c>
      <c r="L5137">
        <f t="shared" si="242"/>
        <v>0</v>
      </c>
    </row>
    <row r="5138" spans="1:12" x14ac:dyDescent="0.3">
      <c r="A5138" s="1">
        <v>24537</v>
      </c>
      <c r="B5138">
        <v>36716</v>
      </c>
      <c r="C5138" t="s">
        <v>5141</v>
      </c>
      <c r="D5138" t="s">
        <v>6235</v>
      </c>
      <c r="E5138">
        <v>86</v>
      </c>
      <c r="F5138" t="s">
        <v>11380</v>
      </c>
      <c r="G5138">
        <v>4</v>
      </c>
      <c r="H5138">
        <v>4</v>
      </c>
      <c r="I5138">
        <v>2</v>
      </c>
      <c r="J5138">
        <f t="shared" si="240"/>
        <v>0</v>
      </c>
      <c r="K5138">
        <f t="shared" si="241"/>
        <v>0</v>
      </c>
      <c r="L5138">
        <f t="shared" si="242"/>
        <v>1</v>
      </c>
    </row>
    <row r="5139" spans="1:12" x14ac:dyDescent="0.3">
      <c r="A5139" s="1">
        <v>30746</v>
      </c>
      <c r="B5139">
        <v>45946</v>
      </c>
      <c r="C5139" t="s">
        <v>5142</v>
      </c>
      <c r="D5139" t="s">
        <v>6237</v>
      </c>
      <c r="E5139">
        <v>38</v>
      </c>
      <c r="F5139" t="s">
        <v>11381</v>
      </c>
      <c r="G5139">
        <v>3</v>
      </c>
      <c r="H5139">
        <v>3</v>
      </c>
      <c r="I5139">
        <v>3</v>
      </c>
      <c r="J5139">
        <f t="shared" si="240"/>
        <v>1</v>
      </c>
      <c r="K5139">
        <f t="shared" si="241"/>
        <v>1</v>
      </c>
      <c r="L5139">
        <f t="shared" si="242"/>
        <v>0</v>
      </c>
    </row>
    <row r="5140" spans="1:12" x14ac:dyDescent="0.3">
      <c r="A5140" s="1">
        <v>29975</v>
      </c>
      <c r="B5140">
        <v>75694</v>
      </c>
      <c r="C5140" t="s">
        <v>5143</v>
      </c>
      <c r="D5140" t="s">
        <v>6237</v>
      </c>
      <c r="E5140">
        <v>492</v>
      </c>
      <c r="F5140" t="s">
        <v>11382</v>
      </c>
      <c r="G5140">
        <v>3</v>
      </c>
      <c r="H5140">
        <v>3</v>
      </c>
      <c r="I5140">
        <v>3</v>
      </c>
      <c r="J5140">
        <f t="shared" si="240"/>
        <v>1</v>
      </c>
      <c r="K5140">
        <f t="shared" si="241"/>
        <v>1</v>
      </c>
      <c r="L5140">
        <f t="shared" si="242"/>
        <v>0</v>
      </c>
    </row>
    <row r="5141" spans="1:12" x14ac:dyDescent="0.3">
      <c r="A5141" s="1">
        <v>29170</v>
      </c>
      <c r="B5141">
        <v>42717</v>
      </c>
      <c r="C5141" t="s">
        <v>5144</v>
      </c>
      <c r="D5141" t="s">
        <v>6237</v>
      </c>
      <c r="E5141">
        <v>891</v>
      </c>
      <c r="F5141" t="s">
        <v>11383</v>
      </c>
      <c r="G5141">
        <v>3</v>
      </c>
      <c r="H5141">
        <v>3</v>
      </c>
      <c r="I5141">
        <v>3</v>
      </c>
      <c r="J5141">
        <f t="shared" si="240"/>
        <v>1</v>
      </c>
      <c r="K5141">
        <f t="shared" si="241"/>
        <v>1</v>
      </c>
      <c r="L5141">
        <f t="shared" si="242"/>
        <v>0</v>
      </c>
    </row>
    <row r="5142" spans="1:12" x14ac:dyDescent="0.3">
      <c r="A5142" s="1">
        <v>4930</v>
      </c>
      <c r="B5142">
        <v>4096</v>
      </c>
      <c r="C5142" t="s">
        <v>5145</v>
      </c>
      <c r="D5142" t="s">
        <v>6241</v>
      </c>
      <c r="E5142">
        <v>933</v>
      </c>
      <c r="F5142" t="s">
        <v>11384</v>
      </c>
      <c r="G5142">
        <v>1</v>
      </c>
      <c r="H5142">
        <v>4</v>
      </c>
      <c r="I5142">
        <v>1</v>
      </c>
      <c r="J5142">
        <f t="shared" si="240"/>
        <v>1</v>
      </c>
      <c r="K5142">
        <f t="shared" si="241"/>
        <v>0</v>
      </c>
      <c r="L5142">
        <f t="shared" si="242"/>
        <v>0</v>
      </c>
    </row>
    <row r="5143" spans="1:12" x14ac:dyDescent="0.3">
      <c r="A5143" s="1">
        <v>7291</v>
      </c>
      <c r="B5143">
        <v>11505</v>
      </c>
      <c r="C5143" t="s">
        <v>5146</v>
      </c>
      <c r="D5143" t="s">
        <v>6240</v>
      </c>
      <c r="E5143">
        <v>3076</v>
      </c>
      <c r="F5143" t="s">
        <v>11385</v>
      </c>
      <c r="G5143">
        <v>4</v>
      </c>
      <c r="H5143">
        <v>4</v>
      </c>
      <c r="I5143">
        <v>4</v>
      </c>
      <c r="J5143">
        <f t="shared" si="240"/>
        <v>1</v>
      </c>
      <c r="K5143">
        <f t="shared" si="241"/>
        <v>1</v>
      </c>
      <c r="L5143">
        <f t="shared" si="242"/>
        <v>0</v>
      </c>
    </row>
    <row r="5144" spans="1:12" x14ac:dyDescent="0.3">
      <c r="A5144" s="1">
        <v>18356</v>
      </c>
      <c r="B5144">
        <v>15771</v>
      </c>
      <c r="C5144" t="s">
        <v>5147</v>
      </c>
      <c r="D5144" t="s">
        <v>6238</v>
      </c>
      <c r="E5144">
        <v>29</v>
      </c>
      <c r="F5144" t="s">
        <v>11386</v>
      </c>
      <c r="G5144">
        <v>0</v>
      </c>
      <c r="H5144">
        <v>0</v>
      </c>
      <c r="I5144">
        <v>0</v>
      </c>
      <c r="J5144">
        <f t="shared" si="240"/>
        <v>1</v>
      </c>
      <c r="K5144">
        <f t="shared" si="241"/>
        <v>1</v>
      </c>
      <c r="L5144">
        <f t="shared" si="242"/>
        <v>0</v>
      </c>
    </row>
    <row r="5145" spans="1:12" x14ac:dyDescent="0.3">
      <c r="A5145" s="1">
        <v>12462</v>
      </c>
      <c r="B5145">
        <v>16254</v>
      </c>
      <c r="C5145" t="s">
        <v>5148</v>
      </c>
      <c r="D5145" t="s">
        <v>6238</v>
      </c>
      <c r="E5145">
        <v>85</v>
      </c>
      <c r="F5145" t="s">
        <v>11387</v>
      </c>
      <c r="G5145">
        <v>0</v>
      </c>
      <c r="H5145">
        <v>0</v>
      </c>
      <c r="I5145">
        <v>0</v>
      </c>
      <c r="J5145">
        <f t="shared" si="240"/>
        <v>1</v>
      </c>
      <c r="K5145">
        <f t="shared" si="241"/>
        <v>1</v>
      </c>
      <c r="L5145">
        <f t="shared" si="242"/>
        <v>0</v>
      </c>
    </row>
    <row r="5146" spans="1:12" x14ac:dyDescent="0.3">
      <c r="A5146" s="1">
        <v>11820</v>
      </c>
      <c r="B5146">
        <v>10153</v>
      </c>
      <c r="C5146" t="s">
        <v>5149</v>
      </c>
      <c r="D5146" t="s">
        <v>6240</v>
      </c>
      <c r="E5146">
        <v>1724</v>
      </c>
      <c r="F5146" t="s">
        <v>11388</v>
      </c>
      <c r="G5146">
        <v>4</v>
      </c>
      <c r="H5146">
        <v>0</v>
      </c>
      <c r="I5146">
        <v>4</v>
      </c>
      <c r="J5146">
        <f t="shared" si="240"/>
        <v>1</v>
      </c>
      <c r="K5146">
        <f t="shared" si="241"/>
        <v>0</v>
      </c>
      <c r="L5146">
        <f t="shared" si="242"/>
        <v>0</v>
      </c>
    </row>
    <row r="5147" spans="1:12" x14ac:dyDescent="0.3">
      <c r="A5147" s="1">
        <v>28951</v>
      </c>
      <c r="B5147">
        <v>49108</v>
      </c>
      <c r="C5147" t="s">
        <v>5150</v>
      </c>
      <c r="D5147" t="s">
        <v>6237</v>
      </c>
      <c r="E5147">
        <v>449</v>
      </c>
      <c r="F5147" t="s">
        <v>11389</v>
      </c>
      <c r="G5147">
        <v>3</v>
      </c>
      <c r="H5147">
        <v>3</v>
      </c>
      <c r="I5147">
        <v>3</v>
      </c>
      <c r="J5147">
        <f t="shared" si="240"/>
        <v>1</v>
      </c>
      <c r="K5147">
        <f t="shared" si="241"/>
        <v>1</v>
      </c>
      <c r="L5147">
        <f t="shared" si="242"/>
        <v>0</v>
      </c>
    </row>
    <row r="5148" spans="1:12" x14ac:dyDescent="0.3">
      <c r="A5148" s="1">
        <v>14201</v>
      </c>
      <c r="B5148">
        <v>18536</v>
      </c>
      <c r="C5148" t="s">
        <v>5151</v>
      </c>
      <c r="D5148" t="s">
        <v>6238</v>
      </c>
      <c r="E5148">
        <v>59</v>
      </c>
      <c r="F5148" t="s">
        <v>11390</v>
      </c>
      <c r="G5148">
        <v>0</v>
      </c>
      <c r="H5148">
        <v>0</v>
      </c>
      <c r="I5148">
        <v>0</v>
      </c>
      <c r="J5148">
        <f t="shared" si="240"/>
        <v>1</v>
      </c>
      <c r="K5148">
        <f t="shared" si="241"/>
        <v>1</v>
      </c>
      <c r="L5148">
        <f t="shared" si="242"/>
        <v>0</v>
      </c>
    </row>
    <row r="5149" spans="1:12" x14ac:dyDescent="0.3">
      <c r="A5149" s="1">
        <v>13881</v>
      </c>
      <c r="B5149">
        <v>24038</v>
      </c>
      <c r="C5149" t="s">
        <v>5152</v>
      </c>
      <c r="D5149" t="s">
        <v>6239</v>
      </c>
      <c r="E5149">
        <v>113</v>
      </c>
      <c r="F5149" t="s">
        <v>11391</v>
      </c>
      <c r="G5149">
        <v>0</v>
      </c>
      <c r="H5149">
        <v>2</v>
      </c>
      <c r="I5149">
        <v>0</v>
      </c>
      <c r="J5149">
        <f t="shared" si="240"/>
        <v>1</v>
      </c>
      <c r="K5149">
        <f t="shared" si="241"/>
        <v>0</v>
      </c>
      <c r="L5149">
        <f t="shared" si="242"/>
        <v>0</v>
      </c>
    </row>
    <row r="5150" spans="1:12" x14ac:dyDescent="0.3">
      <c r="A5150" s="1">
        <v>30217</v>
      </c>
      <c r="B5150">
        <v>73780</v>
      </c>
      <c r="C5150" t="s">
        <v>5153</v>
      </c>
      <c r="D5150" t="s">
        <v>6237</v>
      </c>
      <c r="E5150">
        <v>1356</v>
      </c>
      <c r="F5150" t="s">
        <v>11392</v>
      </c>
      <c r="G5150">
        <v>3</v>
      </c>
      <c r="H5150">
        <v>3</v>
      </c>
      <c r="I5150">
        <v>3</v>
      </c>
      <c r="J5150">
        <f t="shared" si="240"/>
        <v>1</v>
      </c>
      <c r="K5150">
        <f t="shared" si="241"/>
        <v>1</v>
      </c>
      <c r="L5150">
        <f t="shared" si="242"/>
        <v>0</v>
      </c>
    </row>
    <row r="5151" spans="1:12" x14ac:dyDescent="0.3">
      <c r="A5151" s="1">
        <v>11475</v>
      </c>
      <c r="B5151">
        <v>9964</v>
      </c>
      <c r="C5151" t="s">
        <v>5154</v>
      </c>
      <c r="D5151" t="s">
        <v>6240</v>
      </c>
      <c r="E5151">
        <v>1535</v>
      </c>
      <c r="F5151" t="s">
        <v>11393</v>
      </c>
      <c r="G5151">
        <v>4</v>
      </c>
      <c r="H5151">
        <v>4</v>
      </c>
      <c r="I5151">
        <v>4</v>
      </c>
      <c r="J5151">
        <f t="shared" si="240"/>
        <v>1</v>
      </c>
      <c r="K5151">
        <f t="shared" si="241"/>
        <v>1</v>
      </c>
      <c r="L5151">
        <f t="shared" si="242"/>
        <v>0</v>
      </c>
    </row>
    <row r="5152" spans="1:12" x14ac:dyDescent="0.3">
      <c r="A5152" s="1">
        <v>17706</v>
      </c>
      <c r="B5152">
        <v>16985</v>
      </c>
      <c r="C5152" t="s">
        <v>5155</v>
      </c>
      <c r="D5152" t="s">
        <v>6238</v>
      </c>
      <c r="E5152">
        <v>50</v>
      </c>
      <c r="F5152" t="s">
        <v>11394</v>
      </c>
      <c r="G5152">
        <v>0</v>
      </c>
      <c r="H5152">
        <v>0</v>
      </c>
      <c r="I5152">
        <v>0</v>
      </c>
      <c r="J5152">
        <f t="shared" si="240"/>
        <v>1</v>
      </c>
      <c r="K5152">
        <f t="shared" si="241"/>
        <v>1</v>
      </c>
      <c r="L5152">
        <f t="shared" si="242"/>
        <v>0</v>
      </c>
    </row>
    <row r="5153" spans="1:12" x14ac:dyDescent="0.3">
      <c r="A5153" s="1">
        <v>13213</v>
      </c>
      <c r="B5153">
        <v>19991</v>
      </c>
      <c r="C5153" t="s">
        <v>5156</v>
      </c>
      <c r="D5153" t="s">
        <v>6239</v>
      </c>
      <c r="E5153">
        <v>15</v>
      </c>
      <c r="F5153" t="s">
        <v>11395</v>
      </c>
      <c r="G5153">
        <v>0</v>
      </c>
      <c r="H5153">
        <v>0</v>
      </c>
      <c r="I5153">
        <v>0</v>
      </c>
      <c r="J5153">
        <f t="shared" si="240"/>
        <v>1</v>
      </c>
      <c r="K5153">
        <f t="shared" si="241"/>
        <v>1</v>
      </c>
      <c r="L5153">
        <f t="shared" si="242"/>
        <v>0</v>
      </c>
    </row>
    <row r="5154" spans="1:12" x14ac:dyDescent="0.3">
      <c r="A5154" s="1">
        <v>25180</v>
      </c>
      <c r="B5154">
        <v>72400</v>
      </c>
      <c r="C5154" t="s">
        <v>5157</v>
      </c>
      <c r="D5154" t="s">
        <v>6237</v>
      </c>
      <c r="E5154">
        <v>338</v>
      </c>
      <c r="F5154" t="s">
        <v>11396</v>
      </c>
      <c r="G5154">
        <v>3</v>
      </c>
      <c r="H5154">
        <v>3</v>
      </c>
      <c r="I5154">
        <v>3</v>
      </c>
      <c r="J5154">
        <f t="shared" si="240"/>
        <v>1</v>
      </c>
      <c r="K5154">
        <f t="shared" si="241"/>
        <v>1</v>
      </c>
      <c r="L5154">
        <f t="shared" si="242"/>
        <v>0</v>
      </c>
    </row>
    <row r="5155" spans="1:12" x14ac:dyDescent="0.3">
      <c r="A5155" s="1">
        <v>5421</v>
      </c>
      <c r="B5155">
        <v>4966</v>
      </c>
      <c r="C5155" t="s">
        <v>5158</v>
      </c>
      <c r="D5155" t="s">
        <v>6241</v>
      </c>
      <c r="E5155">
        <v>1803</v>
      </c>
      <c r="F5155" t="s">
        <v>11397</v>
      </c>
      <c r="G5155">
        <v>1</v>
      </c>
      <c r="H5155">
        <v>1</v>
      </c>
      <c r="I5155">
        <v>1</v>
      </c>
      <c r="J5155">
        <f t="shared" si="240"/>
        <v>1</v>
      </c>
      <c r="K5155">
        <f t="shared" si="241"/>
        <v>1</v>
      </c>
      <c r="L5155">
        <f t="shared" si="242"/>
        <v>0</v>
      </c>
    </row>
    <row r="5156" spans="1:12" x14ac:dyDescent="0.3">
      <c r="A5156" s="1">
        <v>13974</v>
      </c>
      <c r="B5156">
        <v>19701</v>
      </c>
      <c r="C5156" t="s">
        <v>5159</v>
      </c>
      <c r="D5156" t="s">
        <v>6239</v>
      </c>
      <c r="E5156">
        <v>13</v>
      </c>
      <c r="F5156" t="s">
        <v>11398</v>
      </c>
      <c r="G5156">
        <v>0</v>
      </c>
      <c r="H5156">
        <v>0</v>
      </c>
      <c r="I5156">
        <v>0</v>
      </c>
      <c r="J5156">
        <f t="shared" si="240"/>
        <v>1</v>
      </c>
      <c r="K5156">
        <f t="shared" si="241"/>
        <v>1</v>
      </c>
      <c r="L5156">
        <f t="shared" si="242"/>
        <v>0</v>
      </c>
    </row>
    <row r="5157" spans="1:12" x14ac:dyDescent="0.3">
      <c r="A5157" s="1">
        <v>19582</v>
      </c>
      <c r="B5157">
        <v>30711</v>
      </c>
      <c r="C5157" t="s">
        <v>5160</v>
      </c>
      <c r="D5157" t="s">
        <v>6235</v>
      </c>
      <c r="E5157">
        <v>616</v>
      </c>
      <c r="F5157" t="s">
        <v>11399</v>
      </c>
      <c r="G5157">
        <v>2</v>
      </c>
      <c r="H5157">
        <v>2</v>
      </c>
      <c r="I5157">
        <v>2</v>
      </c>
      <c r="J5157">
        <f t="shared" si="240"/>
        <v>1</v>
      </c>
      <c r="K5157">
        <f t="shared" si="241"/>
        <v>1</v>
      </c>
      <c r="L5157">
        <f t="shared" si="242"/>
        <v>0</v>
      </c>
    </row>
    <row r="5158" spans="1:12" x14ac:dyDescent="0.3">
      <c r="A5158" s="1">
        <v>21140</v>
      </c>
      <c r="B5158">
        <v>38405</v>
      </c>
      <c r="C5158" t="s">
        <v>5161</v>
      </c>
      <c r="D5158" t="s">
        <v>6235</v>
      </c>
      <c r="E5158">
        <v>293</v>
      </c>
      <c r="F5158" t="s">
        <v>11400</v>
      </c>
      <c r="G5158">
        <v>4</v>
      </c>
      <c r="H5158">
        <v>2</v>
      </c>
      <c r="I5158">
        <v>2</v>
      </c>
      <c r="J5158">
        <f t="shared" si="240"/>
        <v>0</v>
      </c>
      <c r="K5158">
        <f t="shared" si="241"/>
        <v>1</v>
      </c>
      <c r="L5158">
        <f t="shared" si="242"/>
        <v>0</v>
      </c>
    </row>
    <row r="5159" spans="1:12" x14ac:dyDescent="0.3">
      <c r="A5159" s="1">
        <v>15018</v>
      </c>
      <c r="B5159">
        <v>22871</v>
      </c>
      <c r="C5159" t="s">
        <v>5162</v>
      </c>
      <c r="D5159" t="s">
        <v>6239</v>
      </c>
      <c r="E5159">
        <v>6</v>
      </c>
      <c r="F5159" t="s">
        <v>11401</v>
      </c>
      <c r="G5159">
        <v>0</v>
      </c>
      <c r="H5159">
        <v>0</v>
      </c>
      <c r="I5159">
        <v>0</v>
      </c>
      <c r="J5159">
        <f t="shared" si="240"/>
        <v>1</v>
      </c>
      <c r="K5159">
        <f t="shared" si="241"/>
        <v>1</v>
      </c>
      <c r="L5159">
        <f t="shared" si="242"/>
        <v>0</v>
      </c>
    </row>
    <row r="5160" spans="1:12" x14ac:dyDescent="0.3">
      <c r="A5160" s="1">
        <v>12601</v>
      </c>
      <c r="B5160">
        <v>19999</v>
      </c>
      <c r="C5160" t="s">
        <v>5163</v>
      </c>
      <c r="D5160" t="s">
        <v>6239</v>
      </c>
      <c r="E5160">
        <v>23</v>
      </c>
      <c r="F5160" t="s">
        <v>11402</v>
      </c>
      <c r="G5160">
        <v>0</v>
      </c>
      <c r="H5160">
        <v>0</v>
      </c>
      <c r="I5160">
        <v>0</v>
      </c>
      <c r="J5160">
        <f t="shared" si="240"/>
        <v>1</v>
      </c>
      <c r="K5160">
        <f t="shared" si="241"/>
        <v>1</v>
      </c>
      <c r="L5160">
        <f t="shared" si="242"/>
        <v>0</v>
      </c>
    </row>
    <row r="5161" spans="1:12" x14ac:dyDescent="0.3">
      <c r="A5161" s="1">
        <v>1631</v>
      </c>
      <c r="B5161">
        <v>2589</v>
      </c>
      <c r="C5161" t="s">
        <v>5164</v>
      </c>
      <c r="D5161" t="s">
        <v>6245</v>
      </c>
      <c r="E5161">
        <v>972</v>
      </c>
      <c r="F5161" t="s">
        <v>11403</v>
      </c>
      <c r="G5161">
        <v>1</v>
      </c>
      <c r="H5161">
        <v>1</v>
      </c>
      <c r="I5161">
        <v>1</v>
      </c>
      <c r="J5161">
        <f t="shared" si="240"/>
        <v>1</v>
      </c>
      <c r="K5161">
        <f t="shared" si="241"/>
        <v>1</v>
      </c>
      <c r="L5161">
        <f t="shared" si="242"/>
        <v>0</v>
      </c>
    </row>
    <row r="5162" spans="1:12" x14ac:dyDescent="0.3">
      <c r="A5162" s="1">
        <v>21507</v>
      </c>
      <c r="B5162">
        <v>29840</v>
      </c>
      <c r="C5162" t="s">
        <v>5165</v>
      </c>
      <c r="D5162" t="s">
        <v>6235</v>
      </c>
      <c r="E5162">
        <v>237</v>
      </c>
      <c r="F5162" t="s">
        <v>11404</v>
      </c>
      <c r="G5162">
        <v>2</v>
      </c>
      <c r="H5162">
        <v>2</v>
      </c>
      <c r="I5162">
        <v>2</v>
      </c>
      <c r="J5162">
        <f t="shared" si="240"/>
        <v>1</v>
      </c>
      <c r="K5162">
        <f t="shared" si="241"/>
        <v>1</v>
      </c>
      <c r="L5162">
        <f t="shared" si="242"/>
        <v>0</v>
      </c>
    </row>
    <row r="5163" spans="1:12" x14ac:dyDescent="0.3">
      <c r="A5163" s="1">
        <v>6741</v>
      </c>
      <c r="B5163">
        <v>11147</v>
      </c>
      <c r="C5163" t="s">
        <v>5166</v>
      </c>
      <c r="D5163" t="s">
        <v>6240</v>
      </c>
      <c r="E5163">
        <v>2718</v>
      </c>
      <c r="F5163" t="s">
        <v>11405</v>
      </c>
      <c r="G5163">
        <v>4</v>
      </c>
      <c r="H5163">
        <v>4</v>
      </c>
      <c r="I5163">
        <v>4</v>
      </c>
      <c r="J5163">
        <f t="shared" si="240"/>
        <v>1</v>
      </c>
      <c r="K5163">
        <f t="shared" si="241"/>
        <v>1</v>
      </c>
      <c r="L5163">
        <f t="shared" si="242"/>
        <v>0</v>
      </c>
    </row>
    <row r="5164" spans="1:12" x14ac:dyDescent="0.3">
      <c r="A5164" s="1">
        <v>5960</v>
      </c>
      <c r="B5164">
        <v>140</v>
      </c>
      <c r="C5164" t="s">
        <v>5167</v>
      </c>
      <c r="D5164" t="s">
        <v>6246</v>
      </c>
      <c r="E5164">
        <v>140</v>
      </c>
      <c r="F5164" t="s">
        <v>11406</v>
      </c>
      <c r="G5164">
        <v>1</v>
      </c>
      <c r="H5164">
        <v>1</v>
      </c>
      <c r="I5164">
        <v>1</v>
      </c>
      <c r="J5164">
        <f t="shared" si="240"/>
        <v>1</v>
      </c>
      <c r="K5164">
        <f t="shared" si="241"/>
        <v>1</v>
      </c>
      <c r="L5164">
        <f t="shared" si="242"/>
        <v>0</v>
      </c>
    </row>
    <row r="5165" spans="1:12" x14ac:dyDescent="0.3">
      <c r="A5165" s="1">
        <v>21409</v>
      </c>
      <c r="B5165">
        <v>35263</v>
      </c>
      <c r="C5165" t="s">
        <v>5168</v>
      </c>
      <c r="D5165" t="s">
        <v>6235</v>
      </c>
      <c r="E5165">
        <v>70</v>
      </c>
      <c r="F5165" t="s">
        <v>11407</v>
      </c>
      <c r="G5165">
        <v>4</v>
      </c>
      <c r="H5165">
        <v>2</v>
      </c>
      <c r="I5165">
        <v>2</v>
      </c>
      <c r="J5165">
        <f t="shared" si="240"/>
        <v>0</v>
      </c>
      <c r="K5165">
        <f t="shared" si="241"/>
        <v>1</v>
      </c>
      <c r="L5165">
        <f t="shared" si="242"/>
        <v>0</v>
      </c>
    </row>
    <row r="5166" spans="1:12" x14ac:dyDescent="0.3">
      <c r="A5166" s="1">
        <v>30590</v>
      </c>
      <c r="B5166">
        <v>50150</v>
      </c>
      <c r="C5166" t="s">
        <v>5169</v>
      </c>
      <c r="D5166" t="s">
        <v>6237</v>
      </c>
      <c r="E5166">
        <v>116</v>
      </c>
      <c r="F5166" t="s">
        <v>11408</v>
      </c>
      <c r="G5166">
        <v>3</v>
      </c>
      <c r="H5166">
        <v>3</v>
      </c>
      <c r="I5166">
        <v>3</v>
      </c>
      <c r="J5166">
        <f t="shared" si="240"/>
        <v>1</v>
      </c>
      <c r="K5166">
        <f t="shared" si="241"/>
        <v>1</v>
      </c>
      <c r="L5166">
        <f t="shared" si="242"/>
        <v>0</v>
      </c>
    </row>
    <row r="5167" spans="1:12" x14ac:dyDescent="0.3">
      <c r="A5167" s="1">
        <v>20735</v>
      </c>
      <c r="B5167">
        <v>37922</v>
      </c>
      <c r="C5167" t="s">
        <v>5170</v>
      </c>
      <c r="D5167" t="s">
        <v>6235</v>
      </c>
      <c r="E5167">
        <v>28</v>
      </c>
      <c r="F5167" t="s">
        <v>11409</v>
      </c>
      <c r="G5167">
        <v>2</v>
      </c>
      <c r="H5167">
        <v>2</v>
      </c>
      <c r="I5167">
        <v>2</v>
      </c>
      <c r="J5167">
        <f t="shared" si="240"/>
        <v>1</v>
      </c>
      <c r="K5167">
        <f t="shared" si="241"/>
        <v>1</v>
      </c>
      <c r="L5167">
        <f t="shared" si="242"/>
        <v>0</v>
      </c>
    </row>
    <row r="5168" spans="1:12" x14ac:dyDescent="0.3">
      <c r="A5168" s="1">
        <v>671</v>
      </c>
      <c r="B5168">
        <v>4002</v>
      </c>
      <c r="C5168" t="s">
        <v>5171</v>
      </c>
      <c r="D5168" t="s">
        <v>6241</v>
      </c>
      <c r="E5168">
        <v>839</v>
      </c>
      <c r="F5168" t="s">
        <v>11410</v>
      </c>
      <c r="G5168">
        <v>1</v>
      </c>
      <c r="H5168">
        <v>1</v>
      </c>
      <c r="I5168">
        <v>1</v>
      </c>
      <c r="J5168">
        <f t="shared" si="240"/>
        <v>1</v>
      </c>
      <c r="K5168">
        <f t="shared" si="241"/>
        <v>1</v>
      </c>
      <c r="L5168">
        <f t="shared" si="242"/>
        <v>0</v>
      </c>
    </row>
    <row r="5169" spans="1:12" x14ac:dyDescent="0.3">
      <c r="A5169" s="1">
        <v>2989</v>
      </c>
      <c r="B5169">
        <v>2903</v>
      </c>
      <c r="C5169" t="s">
        <v>5172</v>
      </c>
      <c r="D5169" t="s">
        <v>6245</v>
      </c>
      <c r="E5169">
        <v>1286</v>
      </c>
      <c r="F5169" t="s">
        <v>11411</v>
      </c>
      <c r="G5169">
        <v>1</v>
      </c>
      <c r="H5169">
        <v>0</v>
      </c>
      <c r="I5169">
        <v>1</v>
      </c>
      <c r="J5169">
        <f t="shared" si="240"/>
        <v>1</v>
      </c>
      <c r="K5169">
        <f t="shared" si="241"/>
        <v>0</v>
      </c>
      <c r="L5169">
        <f t="shared" si="242"/>
        <v>0</v>
      </c>
    </row>
    <row r="5170" spans="1:12" x14ac:dyDescent="0.3">
      <c r="A5170" s="1">
        <v>27225</v>
      </c>
      <c r="B5170">
        <v>41271</v>
      </c>
      <c r="C5170" t="s">
        <v>5173</v>
      </c>
      <c r="D5170" t="s">
        <v>6237</v>
      </c>
      <c r="E5170">
        <v>267</v>
      </c>
      <c r="F5170" t="s">
        <v>11412</v>
      </c>
      <c r="G5170">
        <v>3</v>
      </c>
      <c r="H5170">
        <v>3</v>
      </c>
      <c r="I5170">
        <v>3</v>
      </c>
      <c r="J5170">
        <f t="shared" si="240"/>
        <v>1</v>
      </c>
      <c r="K5170">
        <f t="shared" si="241"/>
        <v>1</v>
      </c>
      <c r="L5170">
        <f t="shared" si="242"/>
        <v>0</v>
      </c>
    </row>
    <row r="5171" spans="1:12" x14ac:dyDescent="0.3">
      <c r="A5171" s="1">
        <v>21410</v>
      </c>
      <c r="B5171">
        <v>30493</v>
      </c>
      <c r="C5171" t="s">
        <v>5174</v>
      </c>
      <c r="D5171" t="s">
        <v>6235</v>
      </c>
      <c r="E5171">
        <v>398</v>
      </c>
      <c r="F5171" t="s">
        <v>11413</v>
      </c>
      <c r="G5171">
        <v>2</v>
      </c>
      <c r="H5171">
        <v>2</v>
      </c>
      <c r="I5171">
        <v>2</v>
      </c>
      <c r="J5171">
        <f t="shared" si="240"/>
        <v>1</v>
      </c>
      <c r="K5171">
        <f t="shared" si="241"/>
        <v>1</v>
      </c>
      <c r="L5171">
        <f t="shared" si="242"/>
        <v>0</v>
      </c>
    </row>
    <row r="5172" spans="1:12" x14ac:dyDescent="0.3">
      <c r="A5172" s="1">
        <v>19823</v>
      </c>
      <c r="B5172">
        <v>31902</v>
      </c>
      <c r="C5172" t="s">
        <v>5175</v>
      </c>
      <c r="D5172" t="s">
        <v>6235</v>
      </c>
      <c r="E5172">
        <v>62</v>
      </c>
      <c r="F5172" t="s">
        <v>11414</v>
      </c>
      <c r="G5172">
        <v>2</v>
      </c>
      <c r="H5172">
        <v>2</v>
      </c>
      <c r="I5172">
        <v>2</v>
      </c>
      <c r="J5172">
        <f t="shared" si="240"/>
        <v>1</v>
      </c>
      <c r="K5172">
        <f t="shared" si="241"/>
        <v>1</v>
      </c>
      <c r="L5172">
        <f t="shared" si="242"/>
        <v>0</v>
      </c>
    </row>
    <row r="5173" spans="1:12" x14ac:dyDescent="0.3">
      <c r="A5173" s="1">
        <v>17115</v>
      </c>
      <c r="B5173">
        <v>24049</v>
      </c>
      <c r="C5173" t="s">
        <v>5176</v>
      </c>
      <c r="D5173" t="s">
        <v>6239</v>
      </c>
      <c r="E5173">
        <v>124</v>
      </c>
      <c r="F5173" t="s">
        <v>11415</v>
      </c>
      <c r="G5173">
        <v>0</v>
      </c>
      <c r="H5173">
        <v>0</v>
      </c>
      <c r="I5173">
        <v>0</v>
      </c>
      <c r="J5173">
        <f t="shared" si="240"/>
        <v>1</v>
      </c>
      <c r="K5173">
        <f t="shared" si="241"/>
        <v>1</v>
      </c>
      <c r="L5173">
        <f t="shared" si="242"/>
        <v>0</v>
      </c>
    </row>
    <row r="5174" spans="1:12" x14ac:dyDescent="0.3">
      <c r="A5174" s="1">
        <v>1883</v>
      </c>
      <c r="B5174">
        <v>7108</v>
      </c>
      <c r="C5174" t="s">
        <v>5177</v>
      </c>
      <c r="D5174" t="s">
        <v>6243</v>
      </c>
      <c r="E5174">
        <v>221</v>
      </c>
      <c r="F5174" t="s">
        <v>11416</v>
      </c>
      <c r="G5174">
        <v>1</v>
      </c>
      <c r="H5174">
        <v>1</v>
      </c>
      <c r="I5174">
        <v>1</v>
      </c>
      <c r="J5174">
        <f t="shared" si="240"/>
        <v>1</v>
      </c>
      <c r="K5174">
        <f t="shared" si="241"/>
        <v>1</v>
      </c>
      <c r="L5174">
        <f t="shared" si="242"/>
        <v>0</v>
      </c>
    </row>
    <row r="5175" spans="1:12" x14ac:dyDescent="0.3">
      <c r="A5175" s="1">
        <v>24471</v>
      </c>
      <c r="B5175">
        <v>26609</v>
      </c>
      <c r="C5175" t="s">
        <v>5178</v>
      </c>
      <c r="D5175" t="s">
        <v>6235</v>
      </c>
      <c r="E5175">
        <v>369</v>
      </c>
      <c r="F5175" t="s">
        <v>11417</v>
      </c>
      <c r="G5175">
        <v>2</v>
      </c>
      <c r="H5175">
        <v>2</v>
      </c>
      <c r="I5175">
        <v>2</v>
      </c>
      <c r="J5175">
        <f t="shared" si="240"/>
        <v>1</v>
      </c>
      <c r="K5175">
        <f t="shared" si="241"/>
        <v>1</v>
      </c>
      <c r="L5175">
        <f t="shared" si="242"/>
        <v>0</v>
      </c>
    </row>
    <row r="5176" spans="1:12" x14ac:dyDescent="0.3">
      <c r="A5176" s="1">
        <v>24212</v>
      </c>
      <c r="B5176">
        <v>40361</v>
      </c>
      <c r="C5176" t="s">
        <v>5179</v>
      </c>
      <c r="D5176" t="s">
        <v>6235</v>
      </c>
      <c r="E5176">
        <v>362</v>
      </c>
      <c r="F5176" t="s">
        <v>11418</v>
      </c>
      <c r="G5176">
        <v>2</v>
      </c>
      <c r="H5176">
        <v>2</v>
      </c>
      <c r="I5176">
        <v>2</v>
      </c>
      <c r="J5176">
        <f t="shared" si="240"/>
        <v>1</v>
      </c>
      <c r="K5176">
        <f t="shared" si="241"/>
        <v>1</v>
      </c>
      <c r="L5176">
        <f t="shared" si="242"/>
        <v>0</v>
      </c>
    </row>
    <row r="5177" spans="1:12" x14ac:dyDescent="0.3">
      <c r="A5177" s="1">
        <v>12176</v>
      </c>
      <c r="B5177">
        <v>11337</v>
      </c>
      <c r="C5177" t="s">
        <v>5180</v>
      </c>
      <c r="D5177" t="s">
        <v>6240</v>
      </c>
      <c r="E5177">
        <v>2908</v>
      </c>
      <c r="F5177" t="s">
        <v>11419</v>
      </c>
      <c r="G5177">
        <v>4</v>
      </c>
      <c r="H5177">
        <v>3</v>
      </c>
      <c r="I5177">
        <v>4</v>
      </c>
      <c r="J5177">
        <f t="shared" si="240"/>
        <v>1</v>
      </c>
      <c r="K5177">
        <f t="shared" si="241"/>
        <v>0</v>
      </c>
      <c r="L5177">
        <f t="shared" si="242"/>
        <v>0</v>
      </c>
    </row>
    <row r="5178" spans="1:12" x14ac:dyDescent="0.3">
      <c r="A5178" s="1">
        <v>3717</v>
      </c>
      <c r="B5178">
        <v>831</v>
      </c>
      <c r="C5178" t="s">
        <v>5181</v>
      </c>
      <c r="D5178" t="s">
        <v>6246</v>
      </c>
      <c r="E5178">
        <v>831</v>
      </c>
      <c r="F5178" t="s">
        <v>11420</v>
      </c>
      <c r="G5178">
        <v>1</v>
      </c>
      <c r="H5178">
        <v>1</v>
      </c>
      <c r="I5178">
        <v>1</v>
      </c>
      <c r="J5178">
        <f t="shared" si="240"/>
        <v>1</v>
      </c>
      <c r="K5178">
        <f t="shared" si="241"/>
        <v>1</v>
      </c>
      <c r="L5178">
        <f t="shared" si="242"/>
        <v>0</v>
      </c>
    </row>
    <row r="5179" spans="1:12" x14ac:dyDescent="0.3">
      <c r="A5179" s="1">
        <v>9765</v>
      </c>
      <c r="B5179">
        <v>8645</v>
      </c>
      <c r="C5179" t="s">
        <v>5182</v>
      </c>
      <c r="D5179" t="s">
        <v>6240</v>
      </c>
      <c r="E5179">
        <v>216</v>
      </c>
      <c r="F5179" t="s">
        <v>11421</v>
      </c>
      <c r="G5179">
        <v>4</v>
      </c>
      <c r="H5179">
        <v>4</v>
      </c>
      <c r="I5179">
        <v>4</v>
      </c>
      <c r="J5179">
        <f t="shared" si="240"/>
        <v>1</v>
      </c>
      <c r="K5179">
        <f t="shared" si="241"/>
        <v>1</v>
      </c>
      <c r="L5179">
        <f t="shared" si="242"/>
        <v>0</v>
      </c>
    </row>
    <row r="5180" spans="1:12" x14ac:dyDescent="0.3">
      <c r="A5180" s="1">
        <v>27072</v>
      </c>
      <c r="B5180">
        <v>43465</v>
      </c>
      <c r="C5180" t="s">
        <v>5183</v>
      </c>
      <c r="D5180" t="s">
        <v>6237</v>
      </c>
      <c r="E5180">
        <v>1639</v>
      </c>
      <c r="F5180" t="s">
        <v>11422</v>
      </c>
      <c r="G5180">
        <v>3</v>
      </c>
      <c r="H5180">
        <v>3</v>
      </c>
      <c r="I5180">
        <v>3</v>
      </c>
      <c r="J5180">
        <f t="shared" si="240"/>
        <v>1</v>
      </c>
      <c r="K5180">
        <f t="shared" si="241"/>
        <v>1</v>
      </c>
      <c r="L5180">
        <f t="shared" si="242"/>
        <v>0</v>
      </c>
    </row>
    <row r="5181" spans="1:12" x14ac:dyDescent="0.3">
      <c r="A5181" s="1">
        <v>24045</v>
      </c>
      <c r="B5181">
        <v>27818</v>
      </c>
      <c r="C5181" t="s">
        <v>5184</v>
      </c>
      <c r="D5181" t="s">
        <v>6235</v>
      </c>
      <c r="E5181">
        <v>655</v>
      </c>
      <c r="F5181" t="s">
        <v>11423</v>
      </c>
      <c r="G5181">
        <v>2</v>
      </c>
      <c r="H5181">
        <v>3</v>
      </c>
      <c r="I5181">
        <v>2</v>
      </c>
      <c r="J5181">
        <f t="shared" si="240"/>
        <v>1</v>
      </c>
      <c r="K5181">
        <f t="shared" si="241"/>
        <v>0</v>
      </c>
      <c r="L5181">
        <f t="shared" si="242"/>
        <v>0</v>
      </c>
    </row>
    <row r="5182" spans="1:12" x14ac:dyDescent="0.3">
      <c r="A5182" s="1">
        <v>10076</v>
      </c>
      <c r="B5182">
        <v>14597</v>
      </c>
      <c r="C5182" t="s">
        <v>5185</v>
      </c>
      <c r="D5182" t="s">
        <v>6242</v>
      </c>
      <c r="E5182">
        <v>1508</v>
      </c>
      <c r="F5182" t="s">
        <v>11424</v>
      </c>
      <c r="G5182">
        <v>4</v>
      </c>
      <c r="H5182">
        <v>4</v>
      </c>
      <c r="I5182">
        <v>4</v>
      </c>
      <c r="J5182">
        <f t="shared" si="240"/>
        <v>1</v>
      </c>
      <c r="K5182">
        <f t="shared" si="241"/>
        <v>1</v>
      </c>
      <c r="L5182">
        <f t="shared" si="242"/>
        <v>0</v>
      </c>
    </row>
    <row r="5183" spans="1:12" x14ac:dyDescent="0.3">
      <c r="A5183" s="1">
        <v>9636</v>
      </c>
      <c r="B5183">
        <v>13387</v>
      </c>
      <c r="C5183" t="s">
        <v>5186</v>
      </c>
      <c r="D5183" t="s">
        <v>6242</v>
      </c>
      <c r="E5183">
        <v>298</v>
      </c>
      <c r="F5183" t="s">
        <v>11425</v>
      </c>
      <c r="G5183">
        <v>4</v>
      </c>
      <c r="H5183">
        <v>4</v>
      </c>
      <c r="I5183">
        <v>4</v>
      </c>
      <c r="J5183">
        <f t="shared" si="240"/>
        <v>1</v>
      </c>
      <c r="K5183">
        <f t="shared" si="241"/>
        <v>1</v>
      </c>
      <c r="L5183">
        <f t="shared" si="242"/>
        <v>0</v>
      </c>
    </row>
    <row r="5184" spans="1:12" x14ac:dyDescent="0.3">
      <c r="A5184" s="1">
        <v>14427</v>
      </c>
      <c r="B5184">
        <v>19932</v>
      </c>
      <c r="C5184" t="s">
        <v>5187</v>
      </c>
      <c r="D5184" t="s">
        <v>6239</v>
      </c>
      <c r="E5184">
        <v>1</v>
      </c>
      <c r="F5184" t="s">
        <v>11426</v>
      </c>
      <c r="G5184">
        <v>0</v>
      </c>
      <c r="H5184">
        <v>1</v>
      </c>
      <c r="I5184">
        <v>0</v>
      </c>
      <c r="J5184">
        <f t="shared" si="240"/>
        <v>1</v>
      </c>
      <c r="K5184">
        <f t="shared" si="241"/>
        <v>0</v>
      </c>
      <c r="L5184">
        <f t="shared" si="242"/>
        <v>0</v>
      </c>
    </row>
    <row r="5185" spans="1:12" x14ac:dyDescent="0.3">
      <c r="A5185" s="1">
        <v>6267</v>
      </c>
      <c r="B5185">
        <v>11906</v>
      </c>
      <c r="C5185" t="s">
        <v>5188</v>
      </c>
      <c r="D5185" t="s">
        <v>6236</v>
      </c>
      <c r="E5185">
        <v>224</v>
      </c>
      <c r="F5185" t="s">
        <v>11427</v>
      </c>
      <c r="G5185">
        <v>4</v>
      </c>
      <c r="H5185">
        <v>4</v>
      </c>
      <c r="I5185">
        <v>4</v>
      </c>
      <c r="J5185">
        <f t="shared" si="240"/>
        <v>1</v>
      </c>
      <c r="K5185">
        <f t="shared" si="241"/>
        <v>1</v>
      </c>
      <c r="L5185">
        <f t="shared" si="242"/>
        <v>0</v>
      </c>
    </row>
    <row r="5186" spans="1:12" x14ac:dyDescent="0.3">
      <c r="A5186" s="1">
        <v>16332</v>
      </c>
      <c r="B5186">
        <v>17834</v>
      </c>
      <c r="C5186" t="s">
        <v>5189</v>
      </c>
      <c r="D5186" t="s">
        <v>6238</v>
      </c>
      <c r="E5186">
        <v>5</v>
      </c>
      <c r="F5186" t="s">
        <v>11428</v>
      </c>
      <c r="G5186">
        <v>0</v>
      </c>
      <c r="H5186">
        <v>0</v>
      </c>
      <c r="I5186">
        <v>0</v>
      </c>
      <c r="J5186">
        <f t="shared" si="240"/>
        <v>1</v>
      </c>
      <c r="K5186">
        <f t="shared" si="241"/>
        <v>1</v>
      </c>
      <c r="L5186">
        <f t="shared" si="242"/>
        <v>0</v>
      </c>
    </row>
    <row r="5187" spans="1:12" x14ac:dyDescent="0.3">
      <c r="A5187" s="1">
        <v>19358</v>
      </c>
      <c r="B5187">
        <v>29572</v>
      </c>
      <c r="C5187" t="s">
        <v>5190</v>
      </c>
      <c r="D5187" t="s">
        <v>6235</v>
      </c>
      <c r="E5187">
        <v>440</v>
      </c>
      <c r="F5187" t="s">
        <v>11429</v>
      </c>
      <c r="G5187">
        <v>2</v>
      </c>
      <c r="H5187">
        <v>2</v>
      </c>
      <c r="I5187">
        <v>2</v>
      </c>
      <c r="J5187">
        <f t="shared" ref="J5187:J5250" si="243">INT(G5187=I5187)</f>
        <v>1</v>
      </c>
      <c r="K5187">
        <f t="shared" ref="K5187:K5250" si="244">INT(H5187=I5187)</f>
        <v>1</v>
      </c>
      <c r="L5187">
        <f t="shared" ref="L5187:L5250" si="245">INT(AND(NOT(J5187), NOT(K5187)))</f>
        <v>0</v>
      </c>
    </row>
    <row r="5188" spans="1:12" x14ac:dyDescent="0.3">
      <c r="A5188" s="1">
        <v>8892</v>
      </c>
      <c r="B5188">
        <v>9497</v>
      </c>
      <c r="C5188" t="s">
        <v>5191</v>
      </c>
      <c r="D5188" t="s">
        <v>6240</v>
      </c>
      <c r="E5188">
        <v>1068</v>
      </c>
      <c r="F5188" t="s">
        <v>11430</v>
      </c>
      <c r="G5188">
        <v>4</v>
      </c>
      <c r="H5188">
        <v>4</v>
      </c>
      <c r="I5188">
        <v>4</v>
      </c>
      <c r="J5188">
        <f t="shared" si="243"/>
        <v>1</v>
      </c>
      <c r="K5188">
        <f t="shared" si="244"/>
        <v>1</v>
      </c>
      <c r="L5188">
        <f t="shared" si="245"/>
        <v>0</v>
      </c>
    </row>
    <row r="5189" spans="1:12" x14ac:dyDescent="0.3">
      <c r="A5189" s="1">
        <v>16675</v>
      </c>
      <c r="B5189">
        <v>21841</v>
      </c>
      <c r="C5189" t="s">
        <v>5192</v>
      </c>
      <c r="D5189" t="s">
        <v>6239</v>
      </c>
      <c r="E5189">
        <v>5</v>
      </c>
      <c r="F5189" t="s">
        <v>11431</v>
      </c>
      <c r="G5189">
        <v>0</v>
      </c>
      <c r="H5189">
        <v>0</v>
      </c>
      <c r="I5189">
        <v>0</v>
      </c>
      <c r="J5189">
        <f t="shared" si="243"/>
        <v>1</v>
      </c>
      <c r="K5189">
        <f t="shared" si="244"/>
        <v>1</v>
      </c>
      <c r="L5189">
        <f t="shared" si="245"/>
        <v>0</v>
      </c>
    </row>
    <row r="5190" spans="1:12" x14ac:dyDescent="0.3">
      <c r="A5190" s="1">
        <v>28659</v>
      </c>
      <c r="B5190">
        <v>59562</v>
      </c>
      <c r="C5190" t="s">
        <v>5193</v>
      </c>
      <c r="D5190" t="s">
        <v>6237</v>
      </c>
      <c r="E5190">
        <v>430</v>
      </c>
      <c r="F5190" t="s">
        <v>11432</v>
      </c>
      <c r="G5190">
        <v>3</v>
      </c>
      <c r="H5190">
        <v>3</v>
      </c>
      <c r="I5190">
        <v>3</v>
      </c>
      <c r="J5190">
        <f t="shared" si="243"/>
        <v>1</v>
      </c>
      <c r="K5190">
        <f t="shared" si="244"/>
        <v>1</v>
      </c>
      <c r="L5190">
        <f t="shared" si="245"/>
        <v>0</v>
      </c>
    </row>
    <row r="5191" spans="1:12" x14ac:dyDescent="0.3">
      <c r="A5191" s="1">
        <v>21866</v>
      </c>
      <c r="B5191">
        <v>40030</v>
      </c>
      <c r="C5191" t="s">
        <v>5194</v>
      </c>
      <c r="D5191" t="s">
        <v>6235</v>
      </c>
      <c r="E5191">
        <v>31</v>
      </c>
      <c r="F5191" t="s">
        <v>11433</v>
      </c>
      <c r="G5191">
        <v>2</v>
      </c>
      <c r="H5191">
        <v>2</v>
      </c>
      <c r="I5191">
        <v>2</v>
      </c>
      <c r="J5191">
        <f t="shared" si="243"/>
        <v>1</v>
      </c>
      <c r="K5191">
        <f t="shared" si="244"/>
        <v>1</v>
      </c>
      <c r="L5191">
        <f t="shared" si="245"/>
        <v>0</v>
      </c>
    </row>
    <row r="5192" spans="1:12" x14ac:dyDescent="0.3">
      <c r="A5192" s="1">
        <v>26635</v>
      </c>
      <c r="B5192">
        <v>44911</v>
      </c>
      <c r="C5192" t="s">
        <v>5195</v>
      </c>
      <c r="D5192" t="s">
        <v>6237</v>
      </c>
      <c r="E5192">
        <v>588</v>
      </c>
      <c r="F5192" t="s">
        <v>11434</v>
      </c>
      <c r="G5192">
        <v>3</v>
      </c>
      <c r="H5192">
        <v>3</v>
      </c>
      <c r="I5192">
        <v>3</v>
      </c>
      <c r="J5192">
        <f t="shared" si="243"/>
        <v>1</v>
      </c>
      <c r="K5192">
        <f t="shared" si="244"/>
        <v>1</v>
      </c>
      <c r="L5192">
        <f t="shared" si="245"/>
        <v>0</v>
      </c>
    </row>
    <row r="5193" spans="1:12" x14ac:dyDescent="0.3">
      <c r="A5193" s="1">
        <v>26424</v>
      </c>
      <c r="B5193">
        <v>40985</v>
      </c>
      <c r="C5193" t="s">
        <v>5196</v>
      </c>
      <c r="D5193" t="s">
        <v>6237</v>
      </c>
      <c r="E5193">
        <v>487</v>
      </c>
      <c r="F5193" t="s">
        <v>11435</v>
      </c>
      <c r="G5193">
        <v>3</v>
      </c>
      <c r="H5193">
        <v>4</v>
      </c>
      <c r="I5193">
        <v>3</v>
      </c>
      <c r="J5193">
        <f t="shared" si="243"/>
        <v>1</v>
      </c>
      <c r="K5193">
        <f t="shared" si="244"/>
        <v>0</v>
      </c>
      <c r="L5193">
        <f t="shared" si="245"/>
        <v>0</v>
      </c>
    </row>
    <row r="5194" spans="1:12" x14ac:dyDescent="0.3">
      <c r="A5194" s="1">
        <v>14045</v>
      </c>
      <c r="B5194">
        <v>15342</v>
      </c>
      <c r="C5194" t="s">
        <v>5197</v>
      </c>
      <c r="D5194" t="s">
        <v>6238</v>
      </c>
      <c r="E5194">
        <v>3</v>
      </c>
      <c r="F5194" t="s">
        <v>11436</v>
      </c>
      <c r="G5194">
        <v>0</v>
      </c>
      <c r="H5194">
        <v>0</v>
      </c>
      <c r="I5194">
        <v>0</v>
      </c>
      <c r="J5194">
        <f t="shared" si="243"/>
        <v>1</v>
      </c>
      <c r="K5194">
        <f t="shared" si="244"/>
        <v>1</v>
      </c>
      <c r="L5194">
        <f t="shared" si="245"/>
        <v>0</v>
      </c>
    </row>
    <row r="5195" spans="1:12" x14ac:dyDescent="0.3">
      <c r="A5195" s="1">
        <v>11498</v>
      </c>
      <c r="B5195">
        <v>13226</v>
      </c>
      <c r="C5195" t="s">
        <v>5198</v>
      </c>
      <c r="D5195" t="s">
        <v>6242</v>
      </c>
      <c r="E5195">
        <v>137</v>
      </c>
      <c r="F5195" t="s">
        <v>11437</v>
      </c>
      <c r="G5195">
        <v>4</v>
      </c>
      <c r="H5195">
        <v>1</v>
      </c>
      <c r="I5195">
        <v>4</v>
      </c>
      <c r="J5195">
        <f t="shared" si="243"/>
        <v>1</v>
      </c>
      <c r="K5195">
        <f t="shared" si="244"/>
        <v>0</v>
      </c>
      <c r="L5195">
        <f t="shared" si="245"/>
        <v>0</v>
      </c>
    </row>
    <row r="5196" spans="1:12" x14ac:dyDescent="0.3">
      <c r="A5196" s="1">
        <v>1498</v>
      </c>
      <c r="B5196">
        <v>425</v>
      </c>
      <c r="C5196" t="s">
        <v>5199</v>
      </c>
      <c r="D5196" t="s">
        <v>6246</v>
      </c>
      <c r="E5196">
        <v>425</v>
      </c>
      <c r="F5196" t="s">
        <v>11438</v>
      </c>
      <c r="G5196">
        <v>4</v>
      </c>
      <c r="H5196">
        <v>1</v>
      </c>
      <c r="I5196">
        <v>1</v>
      </c>
      <c r="J5196">
        <f t="shared" si="243"/>
        <v>0</v>
      </c>
      <c r="K5196">
        <f t="shared" si="244"/>
        <v>1</v>
      </c>
      <c r="L5196">
        <f t="shared" si="245"/>
        <v>0</v>
      </c>
    </row>
    <row r="5197" spans="1:12" x14ac:dyDescent="0.3">
      <c r="A5197" s="1">
        <v>21445</v>
      </c>
      <c r="B5197">
        <v>39224</v>
      </c>
      <c r="C5197" t="s">
        <v>5200</v>
      </c>
      <c r="D5197" t="s">
        <v>6235</v>
      </c>
      <c r="E5197">
        <v>26</v>
      </c>
      <c r="F5197" t="s">
        <v>11439</v>
      </c>
      <c r="G5197">
        <v>2</v>
      </c>
      <c r="H5197">
        <v>4</v>
      </c>
      <c r="I5197">
        <v>2</v>
      </c>
      <c r="J5197">
        <f t="shared" si="243"/>
        <v>1</v>
      </c>
      <c r="K5197">
        <f t="shared" si="244"/>
        <v>0</v>
      </c>
      <c r="L5197">
        <f t="shared" si="245"/>
        <v>0</v>
      </c>
    </row>
    <row r="5198" spans="1:12" x14ac:dyDescent="0.3">
      <c r="A5198" s="1">
        <v>2985</v>
      </c>
      <c r="B5198">
        <v>6859</v>
      </c>
      <c r="C5198" t="s">
        <v>5201</v>
      </c>
      <c r="D5198" t="s">
        <v>6244</v>
      </c>
      <c r="E5198">
        <v>1142</v>
      </c>
      <c r="F5198" t="s">
        <v>11440</v>
      </c>
      <c r="G5198">
        <v>1</v>
      </c>
      <c r="H5198">
        <v>1</v>
      </c>
      <c r="I5198">
        <v>1</v>
      </c>
      <c r="J5198">
        <f t="shared" si="243"/>
        <v>1</v>
      </c>
      <c r="K5198">
        <f t="shared" si="244"/>
        <v>1</v>
      </c>
      <c r="L5198">
        <f t="shared" si="245"/>
        <v>0</v>
      </c>
    </row>
    <row r="5199" spans="1:12" x14ac:dyDescent="0.3">
      <c r="A5199" s="1">
        <v>24935</v>
      </c>
      <c r="B5199">
        <v>60002</v>
      </c>
      <c r="C5199" t="s">
        <v>5202</v>
      </c>
      <c r="D5199" t="s">
        <v>6237</v>
      </c>
      <c r="E5199">
        <v>870</v>
      </c>
      <c r="F5199" t="s">
        <v>11441</v>
      </c>
      <c r="G5199">
        <v>3</v>
      </c>
      <c r="H5199">
        <v>3</v>
      </c>
      <c r="I5199">
        <v>3</v>
      </c>
      <c r="J5199">
        <f t="shared" si="243"/>
        <v>1</v>
      </c>
      <c r="K5199">
        <f t="shared" si="244"/>
        <v>1</v>
      </c>
      <c r="L5199">
        <f t="shared" si="245"/>
        <v>0</v>
      </c>
    </row>
    <row r="5200" spans="1:12" x14ac:dyDescent="0.3">
      <c r="A5200" s="1">
        <v>24351</v>
      </c>
      <c r="B5200">
        <v>26316</v>
      </c>
      <c r="C5200" t="s">
        <v>5203</v>
      </c>
      <c r="D5200" t="s">
        <v>6235</v>
      </c>
      <c r="E5200">
        <v>76</v>
      </c>
      <c r="F5200" t="s">
        <v>11442</v>
      </c>
      <c r="G5200">
        <v>2</v>
      </c>
      <c r="H5200">
        <v>2</v>
      </c>
      <c r="I5200">
        <v>2</v>
      </c>
      <c r="J5200">
        <f t="shared" si="243"/>
        <v>1</v>
      </c>
      <c r="K5200">
        <f t="shared" si="244"/>
        <v>1</v>
      </c>
      <c r="L5200">
        <f t="shared" si="245"/>
        <v>0</v>
      </c>
    </row>
    <row r="5201" spans="1:12" x14ac:dyDescent="0.3">
      <c r="A5201" s="1">
        <v>12680</v>
      </c>
      <c r="B5201">
        <v>20412</v>
      </c>
      <c r="C5201" t="s">
        <v>5204</v>
      </c>
      <c r="D5201" t="s">
        <v>6239</v>
      </c>
      <c r="E5201">
        <v>25</v>
      </c>
      <c r="F5201" t="s">
        <v>11443</v>
      </c>
      <c r="G5201">
        <v>0</v>
      </c>
      <c r="H5201">
        <v>0</v>
      </c>
      <c r="I5201">
        <v>0</v>
      </c>
      <c r="J5201">
        <f t="shared" si="243"/>
        <v>1</v>
      </c>
      <c r="K5201">
        <f t="shared" si="244"/>
        <v>1</v>
      </c>
      <c r="L5201">
        <f t="shared" si="245"/>
        <v>0</v>
      </c>
    </row>
    <row r="5202" spans="1:12" x14ac:dyDescent="0.3">
      <c r="A5202" s="1">
        <v>6644</v>
      </c>
      <c r="B5202">
        <v>11344</v>
      </c>
      <c r="C5202" t="s">
        <v>5205</v>
      </c>
      <c r="D5202" t="s">
        <v>6240</v>
      </c>
      <c r="E5202">
        <v>2915</v>
      </c>
      <c r="F5202" t="s">
        <v>11444</v>
      </c>
      <c r="G5202">
        <v>4</v>
      </c>
      <c r="H5202">
        <v>4</v>
      </c>
      <c r="I5202">
        <v>4</v>
      </c>
      <c r="J5202">
        <f t="shared" si="243"/>
        <v>1</v>
      </c>
      <c r="K5202">
        <f t="shared" si="244"/>
        <v>1</v>
      </c>
      <c r="L5202">
        <f t="shared" si="245"/>
        <v>0</v>
      </c>
    </row>
    <row r="5203" spans="1:12" x14ac:dyDescent="0.3">
      <c r="A5203" s="1">
        <v>11446</v>
      </c>
      <c r="B5203">
        <v>10192</v>
      </c>
      <c r="C5203" t="s">
        <v>5206</v>
      </c>
      <c r="D5203" t="s">
        <v>6240</v>
      </c>
      <c r="E5203">
        <v>1763</v>
      </c>
      <c r="F5203" t="s">
        <v>11445</v>
      </c>
      <c r="G5203">
        <v>4</v>
      </c>
      <c r="H5203">
        <v>4</v>
      </c>
      <c r="I5203">
        <v>4</v>
      </c>
      <c r="J5203">
        <f t="shared" si="243"/>
        <v>1</v>
      </c>
      <c r="K5203">
        <f t="shared" si="244"/>
        <v>1</v>
      </c>
      <c r="L5203">
        <f t="shared" si="245"/>
        <v>0</v>
      </c>
    </row>
    <row r="5204" spans="1:12" x14ac:dyDescent="0.3">
      <c r="A5204" s="1">
        <v>10347</v>
      </c>
      <c r="B5204">
        <v>14198</v>
      </c>
      <c r="C5204" t="s">
        <v>5207</v>
      </c>
      <c r="D5204" t="s">
        <v>6242</v>
      </c>
      <c r="E5204">
        <v>1109</v>
      </c>
      <c r="F5204" t="s">
        <v>11446</v>
      </c>
      <c r="G5204">
        <v>0</v>
      </c>
      <c r="H5204">
        <v>4</v>
      </c>
      <c r="I5204">
        <v>4</v>
      </c>
      <c r="J5204">
        <f t="shared" si="243"/>
        <v>0</v>
      </c>
      <c r="K5204">
        <f t="shared" si="244"/>
        <v>1</v>
      </c>
      <c r="L5204">
        <f t="shared" si="245"/>
        <v>0</v>
      </c>
    </row>
    <row r="5205" spans="1:12" x14ac:dyDescent="0.3">
      <c r="A5205" s="1">
        <v>3376</v>
      </c>
      <c r="B5205">
        <v>7120</v>
      </c>
      <c r="C5205" t="s">
        <v>5208</v>
      </c>
      <c r="D5205" t="s">
        <v>6243</v>
      </c>
      <c r="E5205">
        <v>233</v>
      </c>
      <c r="F5205" t="s">
        <v>11447</v>
      </c>
      <c r="G5205">
        <v>1</v>
      </c>
      <c r="H5205">
        <v>0</v>
      </c>
      <c r="I5205">
        <v>1</v>
      </c>
      <c r="J5205">
        <f t="shared" si="243"/>
        <v>1</v>
      </c>
      <c r="K5205">
        <f t="shared" si="244"/>
        <v>0</v>
      </c>
      <c r="L5205">
        <f t="shared" si="245"/>
        <v>0</v>
      </c>
    </row>
    <row r="5206" spans="1:12" x14ac:dyDescent="0.3">
      <c r="A5206" s="1">
        <v>944</v>
      </c>
      <c r="B5206">
        <v>1427</v>
      </c>
      <c r="C5206" t="s">
        <v>5209</v>
      </c>
      <c r="D5206" t="s">
        <v>6246</v>
      </c>
      <c r="E5206">
        <v>1427</v>
      </c>
      <c r="F5206" t="s">
        <v>11448</v>
      </c>
      <c r="G5206">
        <v>1</v>
      </c>
      <c r="H5206">
        <v>1</v>
      </c>
      <c r="I5206">
        <v>1</v>
      </c>
      <c r="J5206">
        <f t="shared" si="243"/>
        <v>1</v>
      </c>
      <c r="K5206">
        <f t="shared" si="244"/>
        <v>1</v>
      </c>
      <c r="L5206">
        <f t="shared" si="245"/>
        <v>0</v>
      </c>
    </row>
    <row r="5207" spans="1:12" x14ac:dyDescent="0.3">
      <c r="A5207" s="1">
        <v>7940</v>
      </c>
      <c r="B5207">
        <v>11052</v>
      </c>
      <c r="C5207" t="s">
        <v>5210</v>
      </c>
      <c r="D5207" t="s">
        <v>6240</v>
      </c>
      <c r="E5207">
        <v>2623</v>
      </c>
      <c r="F5207" t="s">
        <v>11449</v>
      </c>
      <c r="G5207">
        <v>3</v>
      </c>
      <c r="H5207">
        <v>4</v>
      </c>
      <c r="I5207">
        <v>4</v>
      </c>
      <c r="J5207">
        <f t="shared" si="243"/>
        <v>0</v>
      </c>
      <c r="K5207">
        <f t="shared" si="244"/>
        <v>1</v>
      </c>
      <c r="L5207">
        <f t="shared" si="245"/>
        <v>0</v>
      </c>
    </row>
    <row r="5208" spans="1:12" x14ac:dyDescent="0.3">
      <c r="A5208" s="1">
        <v>3745</v>
      </c>
      <c r="B5208">
        <v>2410</v>
      </c>
      <c r="C5208" t="s">
        <v>5211</v>
      </c>
      <c r="D5208" t="s">
        <v>6245</v>
      </c>
      <c r="E5208">
        <v>793</v>
      </c>
      <c r="F5208" t="s">
        <v>11450</v>
      </c>
      <c r="G5208">
        <v>1</v>
      </c>
      <c r="H5208">
        <v>4</v>
      </c>
      <c r="I5208">
        <v>1</v>
      </c>
      <c r="J5208">
        <f t="shared" si="243"/>
        <v>1</v>
      </c>
      <c r="K5208">
        <f t="shared" si="244"/>
        <v>0</v>
      </c>
      <c r="L5208">
        <f t="shared" si="245"/>
        <v>0</v>
      </c>
    </row>
    <row r="5209" spans="1:12" x14ac:dyDescent="0.3">
      <c r="A5209" s="1">
        <v>25807</v>
      </c>
      <c r="B5209">
        <v>50444</v>
      </c>
      <c r="C5209" t="s">
        <v>5212</v>
      </c>
      <c r="D5209" t="s">
        <v>6237</v>
      </c>
      <c r="E5209">
        <v>410</v>
      </c>
      <c r="F5209" t="s">
        <v>11451</v>
      </c>
      <c r="G5209">
        <v>3</v>
      </c>
      <c r="H5209">
        <v>3</v>
      </c>
      <c r="I5209">
        <v>3</v>
      </c>
      <c r="J5209">
        <f t="shared" si="243"/>
        <v>1</v>
      </c>
      <c r="K5209">
        <f t="shared" si="244"/>
        <v>1</v>
      </c>
      <c r="L5209">
        <f t="shared" si="245"/>
        <v>0</v>
      </c>
    </row>
    <row r="5210" spans="1:12" x14ac:dyDescent="0.3">
      <c r="A5210" s="1">
        <v>16403</v>
      </c>
      <c r="B5210">
        <v>15699</v>
      </c>
      <c r="C5210" t="s">
        <v>5213</v>
      </c>
      <c r="D5210" t="s">
        <v>6238</v>
      </c>
      <c r="E5210">
        <v>6</v>
      </c>
      <c r="F5210" t="s">
        <v>11452</v>
      </c>
      <c r="G5210">
        <v>0</v>
      </c>
      <c r="H5210">
        <v>0</v>
      </c>
      <c r="I5210">
        <v>0</v>
      </c>
      <c r="J5210">
        <f t="shared" si="243"/>
        <v>1</v>
      </c>
      <c r="K5210">
        <f t="shared" si="244"/>
        <v>1</v>
      </c>
      <c r="L5210">
        <f t="shared" si="245"/>
        <v>0</v>
      </c>
    </row>
    <row r="5211" spans="1:12" x14ac:dyDescent="0.3">
      <c r="A5211" s="1">
        <v>24431</v>
      </c>
      <c r="B5211">
        <v>26419</v>
      </c>
      <c r="C5211" t="s">
        <v>5214</v>
      </c>
      <c r="D5211" t="s">
        <v>6235</v>
      </c>
      <c r="E5211">
        <v>179</v>
      </c>
      <c r="F5211" t="s">
        <v>11453</v>
      </c>
      <c r="G5211">
        <v>2</v>
      </c>
      <c r="H5211">
        <v>2</v>
      </c>
      <c r="I5211">
        <v>2</v>
      </c>
      <c r="J5211">
        <f t="shared" si="243"/>
        <v>1</v>
      </c>
      <c r="K5211">
        <f t="shared" si="244"/>
        <v>1</v>
      </c>
      <c r="L5211">
        <f t="shared" si="245"/>
        <v>0</v>
      </c>
    </row>
    <row r="5212" spans="1:12" x14ac:dyDescent="0.3">
      <c r="A5212" s="1">
        <v>18950</v>
      </c>
      <c r="B5212">
        <v>37286</v>
      </c>
      <c r="C5212" t="s">
        <v>5215</v>
      </c>
      <c r="D5212" t="s">
        <v>6235</v>
      </c>
      <c r="E5212">
        <v>656</v>
      </c>
      <c r="F5212" t="s">
        <v>11454</v>
      </c>
      <c r="G5212">
        <v>4</v>
      </c>
      <c r="H5212">
        <v>2</v>
      </c>
      <c r="I5212">
        <v>2</v>
      </c>
      <c r="J5212">
        <f t="shared" si="243"/>
        <v>0</v>
      </c>
      <c r="K5212">
        <f t="shared" si="244"/>
        <v>1</v>
      </c>
      <c r="L5212">
        <f t="shared" si="245"/>
        <v>0</v>
      </c>
    </row>
    <row r="5213" spans="1:12" x14ac:dyDescent="0.3">
      <c r="A5213" s="1">
        <v>18518</v>
      </c>
      <c r="B5213">
        <v>22154</v>
      </c>
      <c r="C5213" t="s">
        <v>5216</v>
      </c>
      <c r="D5213" t="s">
        <v>6239</v>
      </c>
      <c r="E5213">
        <v>19</v>
      </c>
      <c r="F5213" t="s">
        <v>11455</v>
      </c>
      <c r="G5213">
        <v>0</v>
      </c>
      <c r="H5213">
        <v>0</v>
      </c>
      <c r="I5213">
        <v>0</v>
      </c>
      <c r="J5213">
        <f t="shared" si="243"/>
        <v>1</v>
      </c>
      <c r="K5213">
        <f t="shared" si="244"/>
        <v>1</v>
      </c>
      <c r="L5213">
        <f t="shared" si="245"/>
        <v>0</v>
      </c>
    </row>
    <row r="5214" spans="1:12" x14ac:dyDescent="0.3">
      <c r="A5214" s="1">
        <v>22098</v>
      </c>
      <c r="B5214">
        <v>36855</v>
      </c>
      <c r="C5214" t="s">
        <v>5217</v>
      </c>
      <c r="D5214" t="s">
        <v>6235</v>
      </c>
      <c r="E5214">
        <v>225</v>
      </c>
      <c r="F5214" t="s">
        <v>11456</v>
      </c>
      <c r="G5214">
        <v>4</v>
      </c>
      <c r="H5214">
        <v>4</v>
      </c>
      <c r="I5214">
        <v>2</v>
      </c>
      <c r="J5214">
        <f t="shared" si="243"/>
        <v>0</v>
      </c>
      <c r="K5214">
        <f t="shared" si="244"/>
        <v>0</v>
      </c>
      <c r="L5214">
        <f t="shared" si="245"/>
        <v>1</v>
      </c>
    </row>
    <row r="5215" spans="1:12" x14ac:dyDescent="0.3">
      <c r="A5215" s="1">
        <v>1572</v>
      </c>
      <c r="B5215">
        <v>6940</v>
      </c>
      <c r="C5215" t="s">
        <v>5218</v>
      </c>
      <c r="D5215" t="s">
        <v>6243</v>
      </c>
      <c r="E5215">
        <v>53</v>
      </c>
      <c r="F5215" t="s">
        <v>11457</v>
      </c>
      <c r="G5215">
        <v>1</v>
      </c>
      <c r="H5215">
        <v>4</v>
      </c>
      <c r="I5215">
        <v>1</v>
      </c>
      <c r="J5215">
        <f t="shared" si="243"/>
        <v>1</v>
      </c>
      <c r="K5215">
        <f t="shared" si="244"/>
        <v>0</v>
      </c>
      <c r="L5215">
        <f t="shared" si="245"/>
        <v>0</v>
      </c>
    </row>
    <row r="5216" spans="1:12" x14ac:dyDescent="0.3">
      <c r="A5216" s="1">
        <v>28348</v>
      </c>
      <c r="B5216">
        <v>72748</v>
      </c>
      <c r="C5216" t="s">
        <v>5219</v>
      </c>
      <c r="D5216" t="s">
        <v>6237</v>
      </c>
      <c r="E5216">
        <v>324</v>
      </c>
      <c r="F5216" t="s">
        <v>11458</v>
      </c>
      <c r="G5216">
        <v>3</v>
      </c>
      <c r="H5216">
        <v>3</v>
      </c>
      <c r="I5216">
        <v>3</v>
      </c>
      <c r="J5216">
        <f t="shared" si="243"/>
        <v>1</v>
      </c>
      <c r="K5216">
        <f t="shared" si="244"/>
        <v>1</v>
      </c>
      <c r="L5216">
        <f t="shared" si="245"/>
        <v>0</v>
      </c>
    </row>
    <row r="5217" spans="1:12" x14ac:dyDescent="0.3">
      <c r="A5217" s="1">
        <v>26302</v>
      </c>
      <c r="B5217">
        <v>46310</v>
      </c>
      <c r="C5217" t="s">
        <v>5220</v>
      </c>
      <c r="D5217" t="s">
        <v>6237</v>
      </c>
      <c r="E5217">
        <v>402</v>
      </c>
      <c r="F5217" t="s">
        <v>11459</v>
      </c>
      <c r="G5217">
        <v>3</v>
      </c>
      <c r="H5217">
        <v>3</v>
      </c>
      <c r="I5217">
        <v>3</v>
      </c>
      <c r="J5217">
        <f t="shared" si="243"/>
        <v>1</v>
      </c>
      <c r="K5217">
        <f t="shared" si="244"/>
        <v>1</v>
      </c>
      <c r="L5217">
        <f t="shared" si="245"/>
        <v>0</v>
      </c>
    </row>
    <row r="5218" spans="1:12" x14ac:dyDescent="0.3">
      <c r="A5218" s="1">
        <v>17507</v>
      </c>
      <c r="B5218">
        <v>21054</v>
      </c>
      <c r="C5218" t="s">
        <v>5221</v>
      </c>
      <c r="D5218" t="s">
        <v>6239</v>
      </c>
      <c r="E5218">
        <v>136</v>
      </c>
      <c r="F5218" t="s">
        <v>11460</v>
      </c>
      <c r="G5218">
        <v>0</v>
      </c>
      <c r="H5218">
        <v>1</v>
      </c>
      <c r="I5218">
        <v>0</v>
      </c>
      <c r="J5218">
        <f t="shared" si="243"/>
        <v>1</v>
      </c>
      <c r="K5218">
        <f t="shared" si="244"/>
        <v>0</v>
      </c>
      <c r="L5218">
        <f t="shared" si="245"/>
        <v>0</v>
      </c>
    </row>
    <row r="5219" spans="1:12" x14ac:dyDescent="0.3">
      <c r="A5219" s="1">
        <v>6835</v>
      </c>
      <c r="B5219">
        <v>10020</v>
      </c>
      <c r="C5219" t="s">
        <v>5222</v>
      </c>
      <c r="D5219" t="s">
        <v>6240</v>
      </c>
      <c r="E5219">
        <v>1591</v>
      </c>
      <c r="F5219" t="s">
        <v>11461</v>
      </c>
      <c r="G5219">
        <v>4</v>
      </c>
      <c r="H5219">
        <v>4</v>
      </c>
      <c r="I5219">
        <v>4</v>
      </c>
      <c r="J5219">
        <f t="shared" si="243"/>
        <v>1</v>
      </c>
      <c r="K5219">
        <f t="shared" si="244"/>
        <v>1</v>
      </c>
      <c r="L5219">
        <f t="shared" si="245"/>
        <v>0</v>
      </c>
    </row>
    <row r="5220" spans="1:12" x14ac:dyDescent="0.3">
      <c r="A5220" s="1">
        <v>16091</v>
      </c>
      <c r="B5220">
        <v>20502</v>
      </c>
      <c r="C5220" t="s">
        <v>5223</v>
      </c>
      <c r="D5220" t="s">
        <v>6239</v>
      </c>
      <c r="E5220">
        <v>20</v>
      </c>
      <c r="F5220" t="s">
        <v>11462</v>
      </c>
      <c r="G5220">
        <v>0</v>
      </c>
      <c r="H5220">
        <v>0</v>
      </c>
      <c r="I5220">
        <v>0</v>
      </c>
      <c r="J5220">
        <f t="shared" si="243"/>
        <v>1</v>
      </c>
      <c r="K5220">
        <f t="shared" si="244"/>
        <v>1</v>
      </c>
      <c r="L5220">
        <f t="shared" si="245"/>
        <v>0</v>
      </c>
    </row>
    <row r="5221" spans="1:12" x14ac:dyDescent="0.3">
      <c r="A5221" s="1">
        <v>19674</v>
      </c>
      <c r="B5221">
        <v>30832</v>
      </c>
      <c r="C5221" t="s">
        <v>5224</v>
      </c>
      <c r="D5221" t="s">
        <v>6235</v>
      </c>
      <c r="E5221">
        <v>8</v>
      </c>
      <c r="F5221" t="s">
        <v>11463</v>
      </c>
      <c r="G5221">
        <v>1</v>
      </c>
      <c r="H5221">
        <v>1</v>
      </c>
      <c r="I5221">
        <v>2</v>
      </c>
      <c r="J5221">
        <f t="shared" si="243"/>
        <v>0</v>
      </c>
      <c r="K5221">
        <f t="shared" si="244"/>
        <v>0</v>
      </c>
      <c r="L5221">
        <f t="shared" si="245"/>
        <v>1</v>
      </c>
    </row>
    <row r="5222" spans="1:12" x14ac:dyDescent="0.3">
      <c r="A5222" s="1">
        <v>26603</v>
      </c>
      <c r="B5222">
        <v>68872</v>
      </c>
      <c r="C5222" t="s">
        <v>5225</v>
      </c>
      <c r="D5222" t="s">
        <v>6237</v>
      </c>
      <c r="E5222">
        <v>454</v>
      </c>
      <c r="F5222" t="s">
        <v>11464</v>
      </c>
      <c r="G5222">
        <v>0</v>
      </c>
      <c r="H5222">
        <v>3</v>
      </c>
      <c r="I5222">
        <v>3</v>
      </c>
      <c r="J5222">
        <f t="shared" si="243"/>
        <v>0</v>
      </c>
      <c r="K5222">
        <f t="shared" si="244"/>
        <v>1</v>
      </c>
      <c r="L5222">
        <f t="shared" si="245"/>
        <v>0</v>
      </c>
    </row>
    <row r="5223" spans="1:12" x14ac:dyDescent="0.3">
      <c r="A5223" s="1">
        <v>2349</v>
      </c>
      <c r="B5223">
        <v>7865</v>
      </c>
      <c r="C5223" t="s">
        <v>5226</v>
      </c>
      <c r="D5223" t="s">
        <v>6243</v>
      </c>
      <c r="E5223">
        <v>978</v>
      </c>
      <c r="F5223" t="s">
        <v>11465</v>
      </c>
      <c r="G5223">
        <v>1</v>
      </c>
      <c r="H5223">
        <v>1</v>
      </c>
      <c r="I5223">
        <v>1</v>
      </c>
      <c r="J5223">
        <f t="shared" si="243"/>
        <v>1</v>
      </c>
      <c r="K5223">
        <f t="shared" si="244"/>
        <v>1</v>
      </c>
      <c r="L5223">
        <f t="shared" si="245"/>
        <v>0</v>
      </c>
    </row>
    <row r="5224" spans="1:12" x14ac:dyDescent="0.3">
      <c r="A5224" s="1">
        <v>5663</v>
      </c>
      <c r="B5224">
        <v>3029</v>
      </c>
      <c r="C5224" t="s">
        <v>5227</v>
      </c>
      <c r="D5224" t="s">
        <v>6245</v>
      </c>
      <c r="E5224">
        <v>1412</v>
      </c>
      <c r="F5224" t="s">
        <v>11466</v>
      </c>
      <c r="G5224">
        <v>1</v>
      </c>
      <c r="H5224">
        <v>1</v>
      </c>
      <c r="I5224">
        <v>1</v>
      </c>
      <c r="J5224">
        <f t="shared" si="243"/>
        <v>1</v>
      </c>
      <c r="K5224">
        <f t="shared" si="244"/>
        <v>1</v>
      </c>
      <c r="L5224">
        <f t="shared" si="245"/>
        <v>0</v>
      </c>
    </row>
    <row r="5225" spans="1:12" x14ac:dyDescent="0.3">
      <c r="A5225" s="1">
        <v>12514</v>
      </c>
      <c r="B5225">
        <v>20174</v>
      </c>
      <c r="C5225" t="s">
        <v>5228</v>
      </c>
      <c r="D5225" t="s">
        <v>6239</v>
      </c>
      <c r="E5225">
        <v>198</v>
      </c>
      <c r="F5225" t="s">
        <v>11467</v>
      </c>
      <c r="G5225">
        <v>0</v>
      </c>
      <c r="H5225">
        <v>1</v>
      </c>
      <c r="I5225">
        <v>0</v>
      </c>
      <c r="J5225">
        <f t="shared" si="243"/>
        <v>1</v>
      </c>
      <c r="K5225">
        <f t="shared" si="244"/>
        <v>0</v>
      </c>
      <c r="L5225">
        <f t="shared" si="245"/>
        <v>0</v>
      </c>
    </row>
    <row r="5226" spans="1:12" x14ac:dyDescent="0.3">
      <c r="A5226" s="1">
        <v>29490</v>
      </c>
      <c r="B5226">
        <v>46319</v>
      </c>
      <c r="C5226" t="s">
        <v>5229</v>
      </c>
      <c r="D5226" t="s">
        <v>6237</v>
      </c>
      <c r="E5226">
        <v>411</v>
      </c>
      <c r="F5226" t="s">
        <v>11468</v>
      </c>
      <c r="G5226">
        <v>3</v>
      </c>
      <c r="H5226">
        <v>3</v>
      </c>
      <c r="I5226">
        <v>3</v>
      </c>
      <c r="J5226">
        <f t="shared" si="243"/>
        <v>1</v>
      </c>
      <c r="K5226">
        <f t="shared" si="244"/>
        <v>1</v>
      </c>
      <c r="L5226">
        <f t="shared" si="245"/>
        <v>0</v>
      </c>
    </row>
    <row r="5227" spans="1:12" x14ac:dyDescent="0.3">
      <c r="A5227" s="1">
        <v>27148</v>
      </c>
      <c r="B5227">
        <v>60647</v>
      </c>
      <c r="C5227" t="s">
        <v>5230</v>
      </c>
      <c r="D5227" t="s">
        <v>6237</v>
      </c>
      <c r="E5227">
        <v>39</v>
      </c>
      <c r="F5227" t="s">
        <v>11469</v>
      </c>
      <c r="G5227">
        <v>3</v>
      </c>
      <c r="H5227">
        <v>3</v>
      </c>
      <c r="I5227">
        <v>3</v>
      </c>
      <c r="J5227">
        <f t="shared" si="243"/>
        <v>1</v>
      </c>
      <c r="K5227">
        <f t="shared" si="244"/>
        <v>1</v>
      </c>
      <c r="L5227">
        <f t="shared" si="245"/>
        <v>0</v>
      </c>
    </row>
    <row r="5228" spans="1:12" x14ac:dyDescent="0.3">
      <c r="A5228" s="1">
        <v>30304</v>
      </c>
      <c r="B5228">
        <v>75797</v>
      </c>
      <c r="C5228" t="s">
        <v>5231</v>
      </c>
      <c r="D5228" t="s">
        <v>6237</v>
      </c>
      <c r="E5228">
        <v>595</v>
      </c>
      <c r="F5228" t="s">
        <v>11470</v>
      </c>
      <c r="G5228">
        <v>3</v>
      </c>
      <c r="H5228">
        <v>3</v>
      </c>
      <c r="I5228">
        <v>3</v>
      </c>
      <c r="J5228">
        <f t="shared" si="243"/>
        <v>1</v>
      </c>
      <c r="K5228">
        <f t="shared" si="244"/>
        <v>1</v>
      </c>
      <c r="L5228">
        <f t="shared" si="245"/>
        <v>0</v>
      </c>
    </row>
    <row r="5229" spans="1:12" x14ac:dyDescent="0.3">
      <c r="A5229" s="1">
        <v>2506</v>
      </c>
      <c r="B5229">
        <v>3573</v>
      </c>
      <c r="C5229" t="s">
        <v>5232</v>
      </c>
      <c r="D5229" t="s">
        <v>6241</v>
      </c>
      <c r="E5229">
        <v>410</v>
      </c>
      <c r="F5229" t="s">
        <v>11471</v>
      </c>
      <c r="G5229">
        <v>1</v>
      </c>
      <c r="H5229">
        <v>1</v>
      </c>
      <c r="I5229">
        <v>1</v>
      </c>
      <c r="J5229">
        <f t="shared" si="243"/>
        <v>1</v>
      </c>
      <c r="K5229">
        <f t="shared" si="244"/>
        <v>1</v>
      </c>
      <c r="L5229">
        <f t="shared" si="245"/>
        <v>0</v>
      </c>
    </row>
    <row r="5230" spans="1:12" x14ac:dyDescent="0.3">
      <c r="A5230" s="1">
        <v>17272</v>
      </c>
      <c r="B5230">
        <v>16839</v>
      </c>
      <c r="C5230" t="s">
        <v>5233</v>
      </c>
      <c r="D5230" t="s">
        <v>6238</v>
      </c>
      <c r="E5230">
        <v>46</v>
      </c>
      <c r="F5230" t="s">
        <v>11472</v>
      </c>
      <c r="G5230">
        <v>0</v>
      </c>
      <c r="H5230">
        <v>0</v>
      </c>
      <c r="I5230">
        <v>0</v>
      </c>
      <c r="J5230">
        <f t="shared" si="243"/>
        <v>1</v>
      </c>
      <c r="K5230">
        <f t="shared" si="244"/>
        <v>1</v>
      </c>
      <c r="L5230">
        <f t="shared" si="245"/>
        <v>0</v>
      </c>
    </row>
    <row r="5231" spans="1:12" x14ac:dyDescent="0.3">
      <c r="A5231" s="1">
        <v>30362</v>
      </c>
      <c r="B5231">
        <v>44973</v>
      </c>
      <c r="C5231" t="s">
        <v>5234</v>
      </c>
      <c r="D5231" t="s">
        <v>6237</v>
      </c>
      <c r="E5231">
        <v>650</v>
      </c>
      <c r="F5231" t="s">
        <v>11473</v>
      </c>
      <c r="G5231">
        <v>3</v>
      </c>
      <c r="H5231">
        <v>1</v>
      </c>
      <c r="I5231">
        <v>3</v>
      </c>
      <c r="J5231">
        <f t="shared" si="243"/>
        <v>1</v>
      </c>
      <c r="K5231">
        <f t="shared" si="244"/>
        <v>0</v>
      </c>
      <c r="L5231">
        <f t="shared" si="245"/>
        <v>0</v>
      </c>
    </row>
    <row r="5232" spans="1:12" x14ac:dyDescent="0.3">
      <c r="A5232" s="1">
        <v>26872</v>
      </c>
      <c r="B5232">
        <v>70381</v>
      </c>
      <c r="C5232" t="s">
        <v>5235</v>
      </c>
      <c r="D5232" t="s">
        <v>6237</v>
      </c>
      <c r="E5232">
        <v>273</v>
      </c>
      <c r="F5232" t="s">
        <v>11474</v>
      </c>
      <c r="G5232">
        <v>3</v>
      </c>
      <c r="H5232">
        <v>3</v>
      </c>
      <c r="I5232">
        <v>3</v>
      </c>
      <c r="J5232">
        <f t="shared" si="243"/>
        <v>1</v>
      </c>
      <c r="K5232">
        <f t="shared" si="244"/>
        <v>1</v>
      </c>
      <c r="L5232">
        <f t="shared" si="245"/>
        <v>0</v>
      </c>
    </row>
    <row r="5233" spans="1:12" x14ac:dyDescent="0.3">
      <c r="A5233" s="1">
        <v>26538</v>
      </c>
      <c r="B5233">
        <v>57074</v>
      </c>
      <c r="C5233" t="s">
        <v>5236</v>
      </c>
      <c r="D5233" t="s">
        <v>6237</v>
      </c>
      <c r="E5233">
        <v>323</v>
      </c>
      <c r="F5233" t="s">
        <v>11475</v>
      </c>
      <c r="G5233">
        <v>0</v>
      </c>
      <c r="H5233">
        <v>3</v>
      </c>
      <c r="I5233">
        <v>3</v>
      </c>
      <c r="J5233">
        <f t="shared" si="243"/>
        <v>0</v>
      </c>
      <c r="K5233">
        <f t="shared" si="244"/>
        <v>1</v>
      </c>
      <c r="L5233">
        <f t="shared" si="245"/>
        <v>0</v>
      </c>
    </row>
    <row r="5234" spans="1:12" x14ac:dyDescent="0.3">
      <c r="A5234" s="1">
        <v>19726</v>
      </c>
      <c r="B5234">
        <v>39463</v>
      </c>
      <c r="C5234" t="s">
        <v>5237</v>
      </c>
      <c r="D5234" t="s">
        <v>6235</v>
      </c>
      <c r="E5234">
        <v>265</v>
      </c>
      <c r="F5234" t="s">
        <v>11476</v>
      </c>
      <c r="G5234">
        <v>2</v>
      </c>
      <c r="H5234">
        <v>2</v>
      </c>
      <c r="I5234">
        <v>2</v>
      </c>
      <c r="J5234">
        <f t="shared" si="243"/>
        <v>1</v>
      </c>
      <c r="K5234">
        <f t="shared" si="244"/>
        <v>1</v>
      </c>
      <c r="L5234">
        <f t="shared" si="245"/>
        <v>0</v>
      </c>
    </row>
    <row r="5235" spans="1:12" x14ac:dyDescent="0.3">
      <c r="A5235" s="1">
        <v>159</v>
      </c>
      <c r="B5235">
        <v>360</v>
      </c>
      <c r="C5235" t="s">
        <v>5238</v>
      </c>
      <c r="D5235" t="s">
        <v>6246</v>
      </c>
      <c r="E5235">
        <v>360</v>
      </c>
      <c r="F5235" t="s">
        <v>11477</v>
      </c>
      <c r="G5235">
        <v>4</v>
      </c>
      <c r="H5235">
        <v>1</v>
      </c>
      <c r="I5235">
        <v>1</v>
      </c>
      <c r="J5235">
        <f t="shared" si="243"/>
        <v>0</v>
      </c>
      <c r="K5235">
        <f t="shared" si="244"/>
        <v>1</v>
      </c>
      <c r="L5235">
        <f t="shared" si="245"/>
        <v>0</v>
      </c>
    </row>
    <row r="5236" spans="1:12" x14ac:dyDescent="0.3">
      <c r="A5236" s="1">
        <v>20</v>
      </c>
      <c r="B5236">
        <v>1090</v>
      </c>
      <c r="C5236" t="s">
        <v>5239</v>
      </c>
      <c r="D5236" t="s">
        <v>6246</v>
      </c>
      <c r="E5236">
        <v>1090</v>
      </c>
      <c r="F5236" t="s">
        <v>11478</v>
      </c>
      <c r="G5236">
        <v>1</v>
      </c>
      <c r="H5236">
        <v>1</v>
      </c>
      <c r="I5236">
        <v>1</v>
      </c>
      <c r="J5236">
        <f t="shared" si="243"/>
        <v>1</v>
      </c>
      <c r="K5236">
        <f t="shared" si="244"/>
        <v>1</v>
      </c>
      <c r="L5236">
        <f t="shared" si="245"/>
        <v>0</v>
      </c>
    </row>
    <row r="5237" spans="1:12" x14ac:dyDescent="0.3">
      <c r="A5237" s="1">
        <v>3441</v>
      </c>
      <c r="B5237">
        <v>6453</v>
      </c>
      <c r="C5237" t="s">
        <v>5240</v>
      </c>
      <c r="D5237" t="s">
        <v>6244</v>
      </c>
      <c r="E5237">
        <v>736</v>
      </c>
      <c r="F5237" t="s">
        <v>11479</v>
      </c>
      <c r="G5237">
        <v>1</v>
      </c>
      <c r="H5237">
        <v>1</v>
      </c>
      <c r="I5237">
        <v>1</v>
      </c>
      <c r="J5237">
        <f t="shared" si="243"/>
        <v>1</v>
      </c>
      <c r="K5237">
        <f t="shared" si="244"/>
        <v>1</v>
      </c>
      <c r="L5237">
        <f t="shared" si="245"/>
        <v>0</v>
      </c>
    </row>
    <row r="5238" spans="1:12" x14ac:dyDescent="0.3">
      <c r="A5238" s="1">
        <v>15421</v>
      </c>
      <c r="B5238">
        <v>20173</v>
      </c>
      <c r="C5238" t="s">
        <v>5241</v>
      </c>
      <c r="D5238" t="s">
        <v>6239</v>
      </c>
      <c r="E5238">
        <v>197</v>
      </c>
      <c r="F5238" t="s">
        <v>11480</v>
      </c>
      <c r="G5238">
        <v>0</v>
      </c>
      <c r="H5238">
        <v>0</v>
      </c>
      <c r="I5238">
        <v>0</v>
      </c>
      <c r="J5238">
        <f t="shared" si="243"/>
        <v>1</v>
      </c>
      <c r="K5238">
        <f t="shared" si="244"/>
        <v>1</v>
      </c>
      <c r="L5238">
        <f t="shared" si="245"/>
        <v>0</v>
      </c>
    </row>
    <row r="5239" spans="1:12" x14ac:dyDescent="0.3">
      <c r="A5239" s="1">
        <v>15476</v>
      </c>
      <c r="B5239">
        <v>19683</v>
      </c>
      <c r="C5239" t="s">
        <v>5242</v>
      </c>
      <c r="D5239" t="s">
        <v>6239</v>
      </c>
      <c r="E5239">
        <v>129</v>
      </c>
      <c r="F5239" t="s">
        <v>11481</v>
      </c>
      <c r="G5239">
        <v>0</v>
      </c>
      <c r="H5239">
        <v>0</v>
      </c>
      <c r="I5239">
        <v>0</v>
      </c>
      <c r="J5239">
        <f t="shared" si="243"/>
        <v>1</v>
      </c>
      <c r="K5239">
        <f t="shared" si="244"/>
        <v>1</v>
      </c>
      <c r="L5239">
        <f t="shared" si="245"/>
        <v>0</v>
      </c>
    </row>
    <row r="5240" spans="1:12" x14ac:dyDescent="0.3">
      <c r="A5240" s="1">
        <v>4704</v>
      </c>
      <c r="B5240">
        <v>3119</v>
      </c>
      <c r="C5240" t="s">
        <v>5243</v>
      </c>
      <c r="D5240" t="s">
        <v>6245</v>
      </c>
      <c r="E5240">
        <v>1502</v>
      </c>
      <c r="F5240" t="s">
        <v>11482</v>
      </c>
      <c r="G5240">
        <v>1</v>
      </c>
      <c r="H5240">
        <v>1</v>
      </c>
      <c r="I5240">
        <v>1</v>
      </c>
      <c r="J5240">
        <f t="shared" si="243"/>
        <v>1</v>
      </c>
      <c r="K5240">
        <f t="shared" si="244"/>
        <v>1</v>
      </c>
      <c r="L5240">
        <f t="shared" si="245"/>
        <v>0</v>
      </c>
    </row>
    <row r="5241" spans="1:12" x14ac:dyDescent="0.3">
      <c r="A5241" s="1">
        <v>4823</v>
      </c>
      <c r="B5241">
        <v>7932</v>
      </c>
      <c r="C5241" t="s">
        <v>5244</v>
      </c>
      <c r="D5241" t="s">
        <v>6243</v>
      </c>
      <c r="E5241">
        <v>1045</v>
      </c>
      <c r="F5241" t="s">
        <v>11483</v>
      </c>
      <c r="G5241">
        <v>1</v>
      </c>
      <c r="H5241">
        <v>1</v>
      </c>
      <c r="I5241">
        <v>1</v>
      </c>
      <c r="J5241">
        <f t="shared" si="243"/>
        <v>1</v>
      </c>
      <c r="K5241">
        <f t="shared" si="244"/>
        <v>1</v>
      </c>
      <c r="L5241">
        <f t="shared" si="245"/>
        <v>0</v>
      </c>
    </row>
    <row r="5242" spans="1:12" x14ac:dyDescent="0.3">
      <c r="A5242" s="1">
        <v>2636</v>
      </c>
      <c r="B5242">
        <v>7236</v>
      </c>
      <c r="C5242" t="s">
        <v>5245</v>
      </c>
      <c r="D5242" t="s">
        <v>6243</v>
      </c>
      <c r="E5242">
        <v>349</v>
      </c>
      <c r="F5242" t="s">
        <v>11484</v>
      </c>
      <c r="G5242">
        <v>1</v>
      </c>
      <c r="H5242">
        <v>1</v>
      </c>
      <c r="I5242">
        <v>1</v>
      </c>
      <c r="J5242">
        <f t="shared" si="243"/>
        <v>1</v>
      </c>
      <c r="K5242">
        <f t="shared" si="244"/>
        <v>1</v>
      </c>
      <c r="L5242">
        <f t="shared" si="245"/>
        <v>0</v>
      </c>
    </row>
    <row r="5243" spans="1:12" x14ac:dyDescent="0.3">
      <c r="A5243" s="1">
        <v>7811</v>
      </c>
      <c r="B5243">
        <v>11921</v>
      </c>
      <c r="C5243" t="s">
        <v>5246</v>
      </c>
      <c r="D5243" t="s">
        <v>6236</v>
      </c>
      <c r="E5243">
        <v>239</v>
      </c>
      <c r="F5243" t="s">
        <v>11485</v>
      </c>
      <c r="G5243">
        <v>4</v>
      </c>
      <c r="H5243">
        <v>4</v>
      </c>
      <c r="I5243">
        <v>4</v>
      </c>
      <c r="J5243">
        <f t="shared" si="243"/>
        <v>1</v>
      </c>
      <c r="K5243">
        <f t="shared" si="244"/>
        <v>1</v>
      </c>
      <c r="L5243">
        <f t="shared" si="245"/>
        <v>0</v>
      </c>
    </row>
    <row r="5244" spans="1:12" x14ac:dyDescent="0.3">
      <c r="A5244" s="1">
        <v>9159</v>
      </c>
      <c r="B5244">
        <v>12935</v>
      </c>
      <c r="C5244" t="s">
        <v>5247</v>
      </c>
      <c r="D5244" t="s">
        <v>6236</v>
      </c>
      <c r="E5244">
        <v>1253</v>
      </c>
      <c r="F5244" t="s">
        <v>11486</v>
      </c>
      <c r="G5244">
        <v>1</v>
      </c>
      <c r="H5244">
        <v>4</v>
      </c>
      <c r="I5244">
        <v>4</v>
      </c>
      <c r="J5244">
        <f t="shared" si="243"/>
        <v>0</v>
      </c>
      <c r="K5244">
        <f t="shared" si="244"/>
        <v>1</v>
      </c>
      <c r="L5244">
        <f t="shared" si="245"/>
        <v>0</v>
      </c>
    </row>
    <row r="5245" spans="1:12" x14ac:dyDescent="0.3">
      <c r="A5245" s="1">
        <v>1144</v>
      </c>
      <c r="B5245">
        <v>1465</v>
      </c>
      <c r="C5245" t="s">
        <v>5248</v>
      </c>
      <c r="D5245" t="s">
        <v>6246</v>
      </c>
      <c r="E5245">
        <v>1465</v>
      </c>
      <c r="F5245" t="s">
        <v>11487</v>
      </c>
      <c r="G5245">
        <v>1</v>
      </c>
      <c r="H5245">
        <v>1</v>
      </c>
      <c r="I5245">
        <v>1</v>
      </c>
      <c r="J5245">
        <f t="shared" si="243"/>
        <v>1</v>
      </c>
      <c r="K5245">
        <f t="shared" si="244"/>
        <v>1</v>
      </c>
      <c r="L5245">
        <f t="shared" si="245"/>
        <v>0</v>
      </c>
    </row>
    <row r="5246" spans="1:12" x14ac:dyDescent="0.3">
      <c r="A5246" s="1">
        <v>14269</v>
      </c>
      <c r="B5246">
        <v>20265</v>
      </c>
      <c r="C5246" t="s">
        <v>5249</v>
      </c>
      <c r="D5246" t="s">
        <v>6239</v>
      </c>
      <c r="E5246">
        <v>47</v>
      </c>
      <c r="F5246" t="s">
        <v>11488</v>
      </c>
      <c r="G5246">
        <v>0</v>
      </c>
      <c r="H5246">
        <v>0</v>
      </c>
      <c r="I5246">
        <v>0</v>
      </c>
      <c r="J5246">
        <f t="shared" si="243"/>
        <v>1</v>
      </c>
      <c r="K5246">
        <f t="shared" si="244"/>
        <v>1</v>
      </c>
      <c r="L5246">
        <f t="shared" si="245"/>
        <v>0</v>
      </c>
    </row>
    <row r="5247" spans="1:12" x14ac:dyDescent="0.3">
      <c r="A5247" s="1">
        <v>11828</v>
      </c>
      <c r="B5247">
        <v>13526</v>
      </c>
      <c r="C5247" t="s">
        <v>5250</v>
      </c>
      <c r="D5247" t="s">
        <v>6242</v>
      </c>
      <c r="E5247">
        <v>437</v>
      </c>
      <c r="F5247" t="s">
        <v>11489</v>
      </c>
      <c r="G5247">
        <v>4</v>
      </c>
      <c r="H5247">
        <v>4</v>
      </c>
      <c r="I5247">
        <v>4</v>
      </c>
      <c r="J5247">
        <f t="shared" si="243"/>
        <v>1</v>
      </c>
      <c r="K5247">
        <f t="shared" si="244"/>
        <v>1</v>
      </c>
      <c r="L5247">
        <f t="shared" si="245"/>
        <v>0</v>
      </c>
    </row>
    <row r="5248" spans="1:12" x14ac:dyDescent="0.3">
      <c r="A5248" s="1">
        <v>26466</v>
      </c>
      <c r="B5248">
        <v>57807</v>
      </c>
      <c r="C5248" t="s">
        <v>5251</v>
      </c>
      <c r="D5248" t="s">
        <v>6237</v>
      </c>
      <c r="E5248">
        <v>1056</v>
      </c>
      <c r="F5248" t="s">
        <v>11490</v>
      </c>
      <c r="G5248">
        <v>3</v>
      </c>
      <c r="H5248">
        <v>2</v>
      </c>
      <c r="I5248">
        <v>3</v>
      </c>
      <c r="J5248">
        <f t="shared" si="243"/>
        <v>1</v>
      </c>
      <c r="K5248">
        <f t="shared" si="244"/>
        <v>0</v>
      </c>
      <c r="L5248">
        <f t="shared" si="245"/>
        <v>0</v>
      </c>
    </row>
    <row r="5249" spans="1:12" x14ac:dyDescent="0.3">
      <c r="A5249" s="1">
        <v>12629</v>
      </c>
      <c r="B5249">
        <v>20898</v>
      </c>
      <c r="C5249" t="s">
        <v>5252</v>
      </c>
      <c r="D5249" t="s">
        <v>6239</v>
      </c>
      <c r="E5249">
        <v>45</v>
      </c>
      <c r="F5249" t="s">
        <v>11491</v>
      </c>
      <c r="G5249">
        <v>0</v>
      </c>
      <c r="H5249">
        <v>0</v>
      </c>
      <c r="I5249">
        <v>0</v>
      </c>
      <c r="J5249">
        <f t="shared" si="243"/>
        <v>1</v>
      </c>
      <c r="K5249">
        <f t="shared" si="244"/>
        <v>1</v>
      </c>
      <c r="L5249">
        <f t="shared" si="245"/>
        <v>0</v>
      </c>
    </row>
    <row r="5250" spans="1:12" x14ac:dyDescent="0.3">
      <c r="A5250" s="1">
        <v>15267</v>
      </c>
      <c r="B5250">
        <v>23400</v>
      </c>
      <c r="C5250" t="s">
        <v>5253</v>
      </c>
      <c r="D5250" t="s">
        <v>6239</v>
      </c>
      <c r="E5250">
        <v>4</v>
      </c>
      <c r="F5250" t="s">
        <v>11492</v>
      </c>
      <c r="G5250">
        <v>0</v>
      </c>
      <c r="H5250">
        <v>0</v>
      </c>
      <c r="I5250">
        <v>0</v>
      </c>
      <c r="J5250">
        <f t="shared" si="243"/>
        <v>1</v>
      </c>
      <c r="K5250">
        <f t="shared" si="244"/>
        <v>1</v>
      </c>
      <c r="L5250">
        <f t="shared" si="245"/>
        <v>0</v>
      </c>
    </row>
    <row r="5251" spans="1:12" x14ac:dyDescent="0.3">
      <c r="A5251" s="1">
        <v>13241</v>
      </c>
      <c r="B5251">
        <v>20872</v>
      </c>
      <c r="C5251" t="s">
        <v>5254</v>
      </c>
      <c r="D5251" t="s">
        <v>6239</v>
      </c>
      <c r="E5251">
        <v>19</v>
      </c>
      <c r="F5251" t="s">
        <v>11493</v>
      </c>
      <c r="G5251">
        <v>0</v>
      </c>
      <c r="H5251">
        <v>0</v>
      </c>
      <c r="I5251">
        <v>0</v>
      </c>
      <c r="J5251">
        <f t="shared" ref="J5251:J5314" si="246">INT(G5251=I5251)</f>
        <v>1</v>
      </c>
      <c r="K5251">
        <f t="shared" ref="K5251:K5314" si="247">INT(H5251=I5251)</f>
        <v>1</v>
      </c>
      <c r="L5251">
        <f t="shared" ref="L5251:L5314" si="248">INT(AND(NOT(J5251), NOT(K5251)))</f>
        <v>0</v>
      </c>
    </row>
    <row r="5252" spans="1:12" x14ac:dyDescent="0.3">
      <c r="A5252" s="1">
        <v>21576</v>
      </c>
      <c r="B5252">
        <v>33202</v>
      </c>
      <c r="C5252" t="s">
        <v>5255</v>
      </c>
      <c r="D5252" t="s">
        <v>6235</v>
      </c>
      <c r="E5252">
        <v>418</v>
      </c>
      <c r="F5252" t="s">
        <v>11494</v>
      </c>
      <c r="G5252">
        <v>2</v>
      </c>
      <c r="H5252">
        <v>0</v>
      </c>
      <c r="I5252">
        <v>2</v>
      </c>
      <c r="J5252">
        <f t="shared" si="246"/>
        <v>1</v>
      </c>
      <c r="K5252">
        <f t="shared" si="247"/>
        <v>0</v>
      </c>
      <c r="L5252">
        <f t="shared" si="248"/>
        <v>0</v>
      </c>
    </row>
    <row r="5253" spans="1:12" x14ac:dyDescent="0.3">
      <c r="A5253" s="1">
        <v>26446</v>
      </c>
      <c r="B5253">
        <v>47274</v>
      </c>
      <c r="C5253" t="s">
        <v>5256</v>
      </c>
      <c r="D5253" t="s">
        <v>6237</v>
      </c>
      <c r="E5253">
        <v>894</v>
      </c>
      <c r="F5253" t="s">
        <v>11495</v>
      </c>
      <c r="G5253">
        <v>0</v>
      </c>
      <c r="H5253">
        <v>1</v>
      </c>
      <c r="I5253">
        <v>3</v>
      </c>
      <c r="J5253">
        <f t="shared" si="246"/>
        <v>0</v>
      </c>
      <c r="K5253">
        <f t="shared" si="247"/>
        <v>0</v>
      </c>
      <c r="L5253">
        <f t="shared" si="248"/>
        <v>1</v>
      </c>
    </row>
    <row r="5254" spans="1:12" x14ac:dyDescent="0.3">
      <c r="A5254" s="1">
        <v>1476</v>
      </c>
      <c r="B5254">
        <v>6011</v>
      </c>
      <c r="C5254" t="s">
        <v>5257</v>
      </c>
      <c r="D5254" t="s">
        <v>6244</v>
      </c>
      <c r="E5254">
        <v>294</v>
      </c>
      <c r="F5254" t="s">
        <v>11496</v>
      </c>
      <c r="G5254">
        <v>1</v>
      </c>
      <c r="H5254">
        <v>1</v>
      </c>
      <c r="I5254">
        <v>1</v>
      </c>
      <c r="J5254">
        <f t="shared" si="246"/>
        <v>1</v>
      </c>
      <c r="K5254">
        <f t="shared" si="247"/>
        <v>1</v>
      </c>
      <c r="L5254">
        <f t="shared" si="248"/>
        <v>0</v>
      </c>
    </row>
    <row r="5255" spans="1:12" x14ac:dyDescent="0.3">
      <c r="A5255" s="1">
        <v>27206</v>
      </c>
      <c r="B5255">
        <v>58541</v>
      </c>
      <c r="C5255" t="s">
        <v>5258</v>
      </c>
      <c r="D5255" t="s">
        <v>6237</v>
      </c>
      <c r="E5255">
        <v>631</v>
      </c>
      <c r="F5255" t="s">
        <v>11497</v>
      </c>
      <c r="G5255">
        <v>3</v>
      </c>
      <c r="H5255">
        <v>3</v>
      </c>
      <c r="I5255">
        <v>3</v>
      </c>
      <c r="J5255">
        <f t="shared" si="246"/>
        <v>1</v>
      </c>
      <c r="K5255">
        <f t="shared" si="247"/>
        <v>1</v>
      </c>
      <c r="L5255">
        <f t="shared" si="248"/>
        <v>0</v>
      </c>
    </row>
    <row r="5256" spans="1:12" x14ac:dyDescent="0.3">
      <c r="A5256" s="1">
        <v>16171</v>
      </c>
      <c r="B5256">
        <v>17318</v>
      </c>
      <c r="C5256" t="s">
        <v>5259</v>
      </c>
      <c r="D5256" t="s">
        <v>6238</v>
      </c>
      <c r="E5256">
        <v>113</v>
      </c>
      <c r="F5256" t="s">
        <v>11498</v>
      </c>
      <c r="G5256">
        <v>0</v>
      </c>
      <c r="H5256">
        <v>0</v>
      </c>
      <c r="I5256">
        <v>0</v>
      </c>
      <c r="J5256">
        <f t="shared" si="246"/>
        <v>1</v>
      </c>
      <c r="K5256">
        <f t="shared" si="247"/>
        <v>1</v>
      </c>
      <c r="L5256">
        <f t="shared" si="248"/>
        <v>0</v>
      </c>
    </row>
    <row r="5257" spans="1:12" x14ac:dyDescent="0.3">
      <c r="A5257" s="1">
        <v>28481</v>
      </c>
      <c r="B5257">
        <v>59775</v>
      </c>
      <c r="C5257" t="s">
        <v>5260</v>
      </c>
      <c r="D5257" t="s">
        <v>6237</v>
      </c>
      <c r="E5257">
        <v>643</v>
      </c>
      <c r="F5257" t="s">
        <v>11499</v>
      </c>
      <c r="G5257">
        <v>3</v>
      </c>
      <c r="H5257">
        <v>3</v>
      </c>
      <c r="I5257">
        <v>3</v>
      </c>
      <c r="J5257">
        <f t="shared" si="246"/>
        <v>1</v>
      </c>
      <c r="K5257">
        <f t="shared" si="247"/>
        <v>1</v>
      </c>
      <c r="L5257">
        <f t="shared" si="248"/>
        <v>0</v>
      </c>
    </row>
    <row r="5258" spans="1:12" x14ac:dyDescent="0.3">
      <c r="A5258" s="1">
        <v>12135</v>
      </c>
      <c r="B5258">
        <v>8979</v>
      </c>
      <c r="C5258" t="s">
        <v>5261</v>
      </c>
      <c r="D5258" t="s">
        <v>6240</v>
      </c>
      <c r="E5258">
        <v>550</v>
      </c>
      <c r="F5258" t="s">
        <v>11500</v>
      </c>
      <c r="G5258">
        <v>4</v>
      </c>
      <c r="H5258">
        <v>0</v>
      </c>
      <c r="I5258">
        <v>4</v>
      </c>
      <c r="J5258">
        <f t="shared" si="246"/>
        <v>1</v>
      </c>
      <c r="K5258">
        <f t="shared" si="247"/>
        <v>0</v>
      </c>
      <c r="L5258">
        <f t="shared" si="248"/>
        <v>0</v>
      </c>
    </row>
    <row r="5259" spans="1:12" x14ac:dyDescent="0.3">
      <c r="A5259" s="1">
        <v>1557</v>
      </c>
      <c r="B5259">
        <v>6775</v>
      </c>
      <c r="C5259" t="s">
        <v>5262</v>
      </c>
      <c r="D5259" t="s">
        <v>6244</v>
      </c>
      <c r="E5259">
        <v>1058</v>
      </c>
      <c r="F5259" t="s">
        <v>11501</v>
      </c>
      <c r="G5259">
        <v>1</v>
      </c>
      <c r="H5259">
        <v>1</v>
      </c>
      <c r="I5259">
        <v>1</v>
      </c>
      <c r="J5259">
        <f t="shared" si="246"/>
        <v>1</v>
      </c>
      <c r="K5259">
        <f t="shared" si="247"/>
        <v>1</v>
      </c>
      <c r="L5259">
        <f t="shared" si="248"/>
        <v>0</v>
      </c>
    </row>
    <row r="5260" spans="1:12" x14ac:dyDescent="0.3">
      <c r="A5260" s="1">
        <v>20946</v>
      </c>
      <c r="B5260">
        <v>25880</v>
      </c>
      <c r="C5260" t="s">
        <v>5263</v>
      </c>
      <c r="D5260" t="s">
        <v>6235</v>
      </c>
      <c r="E5260">
        <v>270</v>
      </c>
      <c r="F5260" t="s">
        <v>11502</v>
      </c>
      <c r="G5260">
        <v>2</v>
      </c>
      <c r="H5260">
        <v>2</v>
      </c>
      <c r="I5260">
        <v>2</v>
      </c>
      <c r="J5260">
        <f t="shared" si="246"/>
        <v>1</v>
      </c>
      <c r="K5260">
        <f t="shared" si="247"/>
        <v>1</v>
      </c>
      <c r="L5260">
        <f t="shared" si="248"/>
        <v>0</v>
      </c>
    </row>
    <row r="5261" spans="1:12" x14ac:dyDescent="0.3">
      <c r="A5261" s="1">
        <v>19628</v>
      </c>
      <c r="B5261">
        <v>36350</v>
      </c>
      <c r="C5261" t="s">
        <v>5264</v>
      </c>
      <c r="D5261" t="s">
        <v>6235</v>
      </c>
      <c r="E5261">
        <v>268</v>
      </c>
      <c r="F5261" t="s">
        <v>11503</v>
      </c>
      <c r="G5261">
        <v>2</v>
      </c>
      <c r="H5261">
        <v>2</v>
      </c>
      <c r="I5261">
        <v>2</v>
      </c>
      <c r="J5261">
        <f t="shared" si="246"/>
        <v>1</v>
      </c>
      <c r="K5261">
        <f t="shared" si="247"/>
        <v>1</v>
      </c>
      <c r="L5261">
        <f t="shared" si="248"/>
        <v>0</v>
      </c>
    </row>
    <row r="5262" spans="1:12" x14ac:dyDescent="0.3">
      <c r="A5262" s="1">
        <v>6957</v>
      </c>
      <c r="B5262">
        <v>10861</v>
      </c>
      <c r="C5262" t="s">
        <v>5265</v>
      </c>
      <c r="D5262" t="s">
        <v>6240</v>
      </c>
      <c r="E5262">
        <v>2432</v>
      </c>
      <c r="F5262" t="s">
        <v>11504</v>
      </c>
      <c r="G5262">
        <v>4</v>
      </c>
      <c r="H5262">
        <v>4</v>
      </c>
      <c r="I5262">
        <v>4</v>
      </c>
      <c r="J5262">
        <f t="shared" si="246"/>
        <v>1</v>
      </c>
      <c r="K5262">
        <f t="shared" si="247"/>
        <v>1</v>
      </c>
      <c r="L5262">
        <f t="shared" si="248"/>
        <v>0</v>
      </c>
    </row>
    <row r="5263" spans="1:12" x14ac:dyDescent="0.3">
      <c r="A5263" s="1">
        <v>3565</v>
      </c>
      <c r="B5263">
        <v>990</v>
      </c>
      <c r="C5263" t="s">
        <v>5266</v>
      </c>
      <c r="D5263" t="s">
        <v>6246</v>
      </c>
      <c r="E5263">
        <v>990</v>
      </c>
      <c r="F5263" t="s">
        <v>11505</v>
      </c>
      <c r="G5263">
        <v>4</v>
      </c>
      <c r="H5263">
        <v>1</v>
      </c>
      <c r="I5263">
        <v>1</v>
      </c>
      <c r="J5263">
        <f t="shared" si="246"/>
        <v>0</v>
      </c>
      <c r="K5263">
        <f t="shared" si="247"/>
        <v>1</v>
      </c>
      <c r="L5263">
        <f t="shared" si="248"/>
        <v>0</v>
      </c>
    </row>
    <row r="5264" spans="1:12" x14ac:dyDescent="0.3">
      <c r="A5264" s="1">
        <v>18049</v>
      </c>
      <c r="B5264">
        <v>20247</v>
      </c>
      <c r="C5264" t="s">
        <v>5267</v>
      </c>
      <c r="D5264" t="s">
        <v>6239</v>
      </c>
      <c r="E5264">
        <v>29</v>
      </c>
      <c r="F5264" t="s">
        <v>11506</v>
      </c>
      <c r="G5264">
        <v>0</v>
      </c>
      <c r="H5264">
        <v>0</v>
      </c>
      <c r="I5264">
        <v>0</v>
      </c>
      <c r="J5264">
        <f t="shared" si="246"/>
        <v>1</v>
      </c>
      <c r="K5264">
        <f t="shared" si="247"/>
        <v>1</v>
      </c>
      <c r="L5264">
        <f t="shared" si="248"/>
        <v>0</v>
      </c>
    </row>
    <row r="5265" spans="1:12" x14ac:dyDescent="0.3">
      <c r="A5265" s="1">
        <v>8628</v>
      </c>
      <c r="B5265">
        <v>8759</v>
      </c>
      <c r="C5265" t="s">
        <v>5268</v>
      </c>
      <c r="D5265" t="s">
        <v>6240</v>
      </c>
      <c r="E5265">
        <v>330</v>
      </c>
      <c r="F5265" t="s">
        <v>11507</v>
      </c>
      <c r="G5265">
        <v>4</v>
      </c>
      <c r="H5265">
        <v>2</v>
      </c>
      <c r="I5265">
        <v>4</v>
      </c>
      <c r="J5265">
        <f t="shared" si="246"/>
        <v>1</v>
      </c>
      <c r="K5265">
        <f t="shared" si="247"/>
        <v>0</v>
      </c>
      <c r="L5265">
        <f t="shared" si="248"/>
        <v>0</v>
      </c>
    </row>
    <row r="5266" spans="1:12" x14ac:dyDescent="0.3">
      <c r="A5266" s="1">
        <v>24632</v>
      </c>
      <c r="B5266">
        <v>37344</v>
      </c>
      <c r="C5266" t="s">
        <v>5269</v>
      </c>
      <c r="D5266" t="s">
        <v>6235</v>
      </c>
      <c r="E5266">
        <v>714</v>
      </c>
      <c r="F5266" t="s">
        <v>11508</v>
      </c>
      <c r="G5266">
        <v>2</v>
      </c>
      <c r="H5266">
        <v>2</v>
      </c>
      <c r="I5266">
        <v>2</v>
      </c>
      <c r="J5266">
        <f t="shared" si="246"/>
        <v>1</v>
      </c>
      <c r="K5266">
        <f t="shared" si="247"/>
        <v>1</v>
      </c>
      <c r="L5266">
        <f t="shared" si="248"/>
        <v>0</v>
      </c>
    </row>
    <row r="5267" spans="1:12" x14ac:dyDescent="0.3">
      <c r="A5267" s="1">
        <v>15903</v>
      </c>
      <c r="B5267">
        <v>15333</v>
      </c>
      <c r="C5267" t="s">
        <v>5270</v>
      </c>
      <c r="D5267" t="s">
        <v>6238</v>
      </c>
      <c r="E5267">
        <v>24</v>
      </c>
      <c r="F5267" t="s">
        <v>11509</v>
      </c>
      <c r="G5267">
        <v>0</v>
      </c>
      <c r="H5267">
        <v>0</v>
      </c>
      <c r="I5267">
        <v>0</v>
      </c>
      <c r="J5267">
        <f t="shared" si="246"/>
        <v>1</v>
      </c>
      <c r="K5267">
        <f t="shared" si="247"/>
        <v>1</v>
      </c>
      <c r="L5267">
        <f t="shared" si="248"/>
        <v>0</v>
      </c>
    </row>
    <row r="5268" spans="1:12" x14ac:dyDescent="0.3">
      <c r="A5268" s="1">
        <v>13570</v>
      </c>
      <c r="B5268">
        <v>20176</v>
      </c>
      <c r="C5268" t="s">
        <v>5271</v>
      </c>
      <c r="D5268" t="s">
        <v>6239</v>
      </c>
      <c r="E5268">
        <v>200</v>
      </c>
      <c r="F5268" t="s">
        <v>11510</v>
      </c>
      <c r="G5268">
        <v>4</v>
      </c>
      <c r="H5268">
        <v>2</v>
      </c>
      <c r="I5268">
        <v>0</v>
      </c>
      <c r="J5268">
        <f t="shared" si="246"/>
        <v>0</v>
      </c>
      <c r="K5268">
        <f t="shared" si="247"/>
        <v>0</v>
      </c>
      <c r="L5268">
        <f t="shared" si="248"/>
        <v>1</v>
      </c>
    </row>
    <row r="5269" spans="1:12" x14ac:dyDescent="0.3">
      <c r="A5269" s="1">
        <v>14239</v>
      </c>
      <c r="B5269">
        <v>19086</v>
      </c>
      <c r="C5269" t="s">
        <v>5272</v>
      </c>
      <c r="D5269" t="s">
        <v>6239</v>
      </c>
      <c r="E5269">
        <v>127</v>
      </c>
      <c r="F5269" t="s">
        <v>11511</v>
      </c>
      <c r="G5269">
        <v>0</v>
      </c>
      <c r="H5269">
        <v>0</v>
      </c>
      <c r="I5269">
        <v>0</v>
      </c>
      <c r="J5269">
        <f t="shared" si="246"/>
        <v>1</v>
      </c>
      <c r="K5269">
        <f t="shared" si="247"/>
        <v>1</v>
      </c>
      <c r="L5269">
        <f t="shared" si="248"/>
        <v>0</v>
      </c>
    </row>
    <row r="5270" spans="1:12" x14ac:dyDescent="0.3">
      <c r="A5270" s="1">
        <v>19907</v>
      </c>
      <c r="B5270">
        <v>28242</v>
      </c>
      <c r="C5270" t="s">
        <v>5273</v>
      </c>
      <c r="D5270" t="s">
        <v>6235</v>
      </c>
      <c r="E5270">
        <v>124</v>
      </c>
      <c r="F5270" t="s">
        <v>11512</v>
      </c>
      <c r="G5270">
        <v>2</v>
      </c>
      <c r="H5270">
        <v>2</v>
      </c>
      <c r="I5270">
        <v>2</v>
      </c>
      <c r="J5270">
        <f t="shared" si="246"/>
        <v>1</v>
      </c>
      <c r="K5270">
        <f t="shared" si="247"/>
        <v>1</v>
      </c>
      <c r="L5270">
        <f t="shared" si="248"/>
        <v>0</v>
      </c>
    </row>
    <row r="5271" spans="1:12" x14ac:dyDescent="0.3">
      <c r="A5271" s="1">
        <v>17830</v>
      </c>
      <c r="B5271">
        <v>23879</v>
      </c>
      <c r="C5271" t="s">
        <v>5274</v>
      </c>
      <c r="D5271" t="s">
        <v>6239</v>
      </c>
      <c r="E5271">
        <v>130</v>
      </c>
      <c r="F5271" t="s">
        <v>11513</v>
      </c>
      <c r="G5271">
        <v>1</v>
      </c>
      <c r="H5271">
        <v>1</v>
      </c>
      <c r="I5271">
        <v>0</v>
      </c>
      <c r="J5271">
        <f t="shared" si="246"/>
        <v>0</v>
      </c>
      <c r="K5271">
        <f t="shared" si="247"/>
        <v>0</v>
      </c>
      <c r="L5271">
        <f t="shared" si="248"/>
        <v>1</v>
      </c>
    </row>
    <row r="5272" spans="1:12" x14ac:dyDescent="0.3">
      <c r="A5272" s="1">
        <v>4079</v>
      </c>
      <c r="B5272">
        <v>4271</v>
      </c>
      <c r="C5272" t="s">
        <v>5275</v>
      </c>
      <c r="D5272" t="s">
        <v>6241</v>
      </c>
      <c r="E5272">
        <v>1108</v>
      </c>
      <c r="F5272" t="s">
        <v>11514</v>
      </c>
      <c r="G5272">
        <v>1</v>
      </c>
      <c r="H5272">
        <v>1</v>
      </c>
      <c r="I5272">
        <v>1</v>
      </c>
      <c r="J5272">
        <f t="shared" si="246"/>
        <v>1</v>
      </c>
      <c r="K5272">
        <f t="shared" si="247"/>
        <v>1</v>
      </c>
      <c r="L5272">
        <f t="shared" si="248"/>
        <v>0</v>
      </c>
    </row>
    <row r="5273" spans="1:12" x14ac:dyDescent="0.3">
      <c r="A5273" s="1">
        <v>25767</v>
      </c>
      <c r="B5273">
        <v>52893</v>
      </c>
      <c r="C5273" t="s">
        <v>5276</v>
      </c>
      <c r="D5273" t="s">
        <v>6237</v>
      </c>
      <c r="E5273">
        <v>145</v>
      </c>
      <c r="F5273" t="s">
        <v>11515</v>
      </c>
      <c r="G5273">
        <v>3</v>
      </c>
      <c r="H5273">
        <v>3</v>
      </c>
      <c r="I5273">
        <v>3</v>
      </c>
      <c r="J5273">
        <f t="shared" si="246"/>
        <v>1</v>
      </c>
      <c r="K5273">
        <f t="shared" si="247"/>
        <v>1</v>
      </c>
      <c r="L5273">
        <f t="shared" si="248"/>
        <v>0</v>
      </c>
    </row>
    <row r="5274" spans="1:12" x14ac:dyDescent="0.3">
      <c r="A5274" s="1">
        <v>23139</v>
      </c>
      <c r="B5274">
        <v>32641</v>
      </c>
      <c r="C5274" t="s">
        <v>5277</v>
      </c>
      <c r="D5274" t="s">
        <v>6235</v>
      </c>
      <c r="E5274">
        <v>397</v>
      </c>
      <c r="F5274" t="s">
        <v>11516</v>
      </c>
      <c r="G5274">
        <v>0</v>
      </c>
      <c r="H5274">
        <v>2</v>
      </c>
      <c r="I5274">
        <v>2</v>
      </c>
      <c r="J5274">
        <f t="shared" si="246"/>
        <v>0</v>
      </c>
      <c r="K5274">
        <f t="shared" si="247"/>
        <v>1</v>
      </c>
      <c r="L5274">
        <f t="shared" si="248"/>
        <v>0</v>
      </c>
    </row>
    <row r="5275" spans="1:12" x14ac:dyDescent="0.3">
      <c r="A5275" s="1">
        <v>8619</v>
      </c>
      <c r="B5275">
        <v>13086</v>
      </c>
      <c r="C5275" t="s">
        <v>5278</v>
      </c>
      <c r="D5275" t="s">
        <v>6236</v>
      </c>
      <c r="E5275">
        <v>1404</v>
      </c>
      <c r="F5275" t="s">
        <v>11517</v>
      </c>
      <c r="G5275">
        <v>4</v>
      </c>
      <c r="H5275">
        <v>4</v>
      </c>
      <c r="I5275">
        <v>4</v>
      </c>
      <c r="J5275">
        <f t="shared" si="246"/>
        <v>1</v>
      </c>
      <c r="K5275">
        <f t="shared" si="247"/>
        <v>1</v>
      </c>
      <c r="L5275">
        <f t="shared" si="248"/>
        <v>0</v>
      </c>
    </row>
    <row r="5276" spans="1:12" x14ac:dyDescent="0.3">
      <c r="A5276" s="1">
        <v>24789</v>
      </c>
      <c r="B5276">
        <v>32212</v>
      </c>
      <c r="C5276" t="s">
        <v>5279</v>
      </c>
      <c r="D5276" t="s">
        <v>6235</v>
      </c>
      <c r="E5276">
        <v>372</v>
      </c>
      <c r="F5276" t="s">
        <v>11518</v>
      </c>
      <c r="G5276">
        <v>0</v>
      </c>
      <c r="H5276">
        <v>4</v>
      </c>
      <c r="I5276">
        <v>2</v>
      </c>
      <c r="J5276">
        <f t="shared" si="246"/>
        <v>0</v>
      </c>
      <c r="K5276">
        <f t="shared" si="247"/>
        <v>0</v>
      </c>
      <c r="L5276">
        <f t="shared" si="248"/>
        <v>1</v>
      </c>
    </row>
    <row r="5277" spans="1:12" x14ac:dyDescent="0.3">
      <c r="A5277" s="1">
        <v>3643</v>
      </c>
      <c r="B5277">
        <v>731</v>
      </c>
      <c r="C5277" t="s">
        <v>5280</v>
      </c>
      <c r="D5277" t="s">
        <v>6246</v>
      </c>
      <c r="E5277">
        <v>731</v>
      </c>
      <c r="F5277" t="s">
        <v>11519</v>
      </c>
      <c r="G5277">
        <v>1</v>
      </c>
      <c r="H5277">
        <v>1</v>
      </c>
      <c r="I5277">
        <v>1</v>
      </c>
      <c r="J5277">
        <f t="shared" si="246"/>
        <v>1</v>
      </c>
      <c r="K5277">
        <f t="shared" si="247"/>
        <v>1</v>
      </c>
      <c r="L5277">
        <f t="shared" si="248"/>
        <v>0</v>
      </c>
    </row>
    <row r="5278" spans="1:12" x14ac:dyDescent="0.3">
      <c r="A5278" s="1">
        <v>16082</v>
      </c>
      <c r="B5278">
        <v>15703</v>
      </c>
      <c r="C5278" t="s">
        <v>5281</v>
      </c>
      <c r="D5278" t="s">
        <v>6238</v>
      </c>
      <c r="E5278">
        <v>10</v>
      </c>
      <c r="F5278" t="s">
        <v>11520</v>
      </c>
      <c r="G5278">
        <v>2</v>
      </c>
      <c r="H5278">
        <v>0</v>
      </c>
      <c r="I5278">
        <v>0</v>
      </c>
      <c r="J5278">
        <f t="shared" si="246"/>
        <v>0</v>
      </c>
      <c r="K5278">
        <f t="shared" si="247"/>
        <v>1</v>
      </c>
      <c r="L5278">
        <f t="shared" si="248"/>
        <v>0</v>
      </c>
    </row>
    <row r="5279" spans="1:12" x14ac:dyDescent="0.3">
      <c r="A5279" s="1">
        <v>8325</v>
      </c>
      <c r="B5279">
        <v>13536</v>
      </c>
      <c r="C5279" t="s">
        <v>5282</v>
      </c>
      <c r="D5279" t="s">
        <v>6242</v>
      </c>
      <c r="E5279">
        <v>447</v>
      </c>
      <c r="F5279" t="s">
        <v>11521</v>
      </c>
      <c r="G5279">
        <v>4</v>
      </c>
      <c r="H5279">
        <v>4</v>
      </c>
      <c r="I5279">
        <v>4</v>
      </c>
      <c r="J5279">
        <f t="shared" si="246"/>
        <v>1</v>
      </c>
      <c r="K5279">
        <f t="shared" si="247"/>
        <v>1</v>
      </c>
      <c r="L5279">
        <f t="shared" si="248"/>
        <v>0</v>
      </c>
    </row>
    <row r="5280" spans="1:12" x14ac:dyDescent="0.3">
      <c r="A5280" s="1">
        <v>26536</v>
      </c>
      <c r="B5280">
        <v>55305</v>
      </c>
      <c r="C5280" t="s">
        <v>5283</v>
      </c>
      <c r="D5280" t="s">
        <v>6237</v>
      </c>
      <c r="E5280">
        <v>2079</v>
      </c>
      <c r="F5280" t="s">
        <v>11522</v>
      </c>
      <c r="G5280">
        <v>3</v>
      </c>
      <c r="H5280">
        <v>3</v>
      </c>
      <c r="I5280">
        <v>3</v>
      </c>
      <c r="J5280">
        <f t="shared" si="246"/>
        <v>1</v>
      </c>
      <c r="K5280">
        <f t="shared" si="247"/>
        <v>1</v>
      </c>
      <c r="L5280">
        <f t="shared" si="248"/>
        <v>0</v>
      </c>
    </row>
    <row r="5281" spans="1:12" x14ac:dyDescent="0.3">
      <c r="A5281" s="1">
        <v>7846</v>
      </c>
      <c r="B5281">
        <v>12384</v>
      </c>
      <c r="C5281" t="s">
        <v>5284</v>
      </c>
      <c r="D5281" t="s">
        <v>6236</v>
      </c>
      <c r="E5281">
        <v>702</v>
      </c>
      <c r="F5281" t="s">
        <v>11523</v>
      </c>
      <c r="G5281">
        <v>4</v>
      </c>
      <c r="H5281">
        <v>4</v>
      </c>
      <c r="I5281">
        <v>4</v>
      </c>
      <c r="J5281">
        <f t="shared" si="246"/>
        <v>1</v>
      </c>
      <c r="K5281">
        <f t="shared" si="247"/>
        <v>1</v>
      </c>
      <c r="L5281">
        <f t="shared" si="248"/>
        <v>0</v>
      </c>
    </row>
    <row r="5282" spans="1:12" x14ac:dyDescent="0.3">
      <c r="A5282" s="1">
        <v>22589</v>
      </c>
      <c r="B5282">
        <v>30679</v>
      </c>
      <c r="C5282" t="s">
        <v>5285</v>
      </c>
      <c r="D5282" t="s">
        <v>6235</v>
      </c>
      <c r="E5282">
        <v>584</v>
      </c>
      <c r="F5282" t="s">
        <v>11524</v>
      </c>
      <c r="G5282">
        <v>2</v>
      </c>
      <c r="H5282">
        <v>2</v>
      </c>
      <c r="I5282">
        <v>2</v>
      </c>
      <c r="J5282">
        <f t="shared" si="246"/>
        <v>1</v>
      </c>
      <c r="K5282">
        <f t="shared" si="247"/>
        <v>1</v>
      </c>
      <c r="L5282">
        <f t="shared" si="248"/>
        <v>0</v>
      </c>
    </row>
    <row r="5283" spans="1:12" x14ac:dyDescent="0.3">
      <c r="A5283" s="1">
        <v>15991</v>
      </c>
      <c r="B5283">
        <v>15488</v>
      </c>
      <c r="C5283" t="s">
        <v>5286</v>
      </c>
      <c r="D5283" t="s">
        <v>6238</v>
      </c>
      <c r="E5283">
        <v>11</v>
      </c>
      <c r="F5283" t="s">
        <v>11525</v>
      </c>
      <c r="G5283">
        <v>0</v>
      </c>
      <c r="H5283">
        <v>0</v>
      </c>
      <c r="I5283">
        <v>0</v>
      </c>
      <c r="J5283">
        <f t="shared" si="246"/>
        <v>1</v>
      </c>
      <c r="K5283">
        <f t="shared" si="247"/>
        <v>1</v>
      </c>
      <c r="L5283">
        <f t="shared" si="248"/>
        <v>0</v>
      </c>
    </row>
    <row r="5284" spans="1:12" x14ac:dyDescent="0.3">
      <c r="A5284" s="1">
        <v>3487</v>
      </c>
      <c r="B5284">
        <v>5111</v>
      </c>
      <c r="C5284" t="s">
        <v>5287</v>
      </c>
      <c r="D5284" t="s">
        <v>6241</v>
      </c>
      <c r="E5284">
        <v>1948</v>
      </c>
      <c r="F5284" t="s">
        <v>11526</v>
      </c>
      <c r="G5284">
        <v>1</v>
      </c>
      <c r="H5284">
        <v>1</v>
      </c>
      <c r="I5284">
        <v>1</v>
      </c>
      <c r="J5284">
        <f t="shared" si="246"/>
        <v>1</v>
      </c>
      <c r="K5284">
        <f t="shared" si="247"/>
        <v>1</v>
      </c>
      <c r="L5284">
        <f t="shared" si="248"/>
        <v>0</v>
      </c>
    </row>
    <row r="5285" spans="1:12" x14ac:dyDescent="0.3">
      <c r="A5285" s="1">
        <v>25761</v>
      </c>
      <c r="B5285">
        <v>70249</v>
      </c>
      <c r="C5285" t="s">
        <v>5288</v>
      </c>
      <c r="D5285" t="s">
        <v>6237</v>
      </c>
      <c r="E5285">
        <v>141</v>
      </c>
      <c r="F5285" t="s">
        <v>11527</v>
      </c>
      <c r="G5285">
        <v>3</v>
      </c>
      <c r="H5285">
        <v>3</v>
      </c>
      <c r="I5285">
        <v>3</v>
      </c>
      <c r="J5285">
        <f t="shared" si="246"/>
        <v>1</v>
      </c>
      <c r="K5285">
        <f t="shared" si="247"/>
        <v>1</v>
      </c>
      <c r="L5285">
        <f t="shared" si="248"/>
        <v>0</v>
      </c>
    </row>
    <row r="5286" spans="1:12" x14ac:dyDescent="0.3">
      <c r="A5286" s="1">
        <v>11422</v>
      </c>
      <c r="B5286">
        <v>9449</v>
      </c>
      <c r="C5286" t="s">
        <v>5289</v>
      </c>
      <c r="D5286" t="s">
        <v>6240</v>
      </c>
      <c r="E5286">
        <v>1020</v>
      </c>
      <c r="F5286" t="s">
        <v>11528</v>
      </c>
      <c r="G5286">
        <v>4</v>
      </c>
      <c r="H5286">
        <v>4</v>
      </c>
      <c r="I5286">
        <v>4</v>
      </c>
      <c r="J5286">
        <f t="shared" si="246"/>
        <v>1</v>
      </c>
      <c r="K5286">
        <f t="shared" si="247"/>
        <v>1</v>
      </c>
      <c r="L5286">
        <f t="shared" si="248"/>
        <v>0</v>
      </c>
    </row>
    <row r="5287" spans="1:12" x14ac:dyDescent="0.3">
      <c r="A5287" s="1">
        <v>20887</v>
      </c>
      <c r="B5287">
        <v>34479</v>
      </c>
      <c r="C5287" t="s">
        <v>5290</v>
      </c>
      <c r="D5287" t="s">
        <v>6235</v>
      </c>
      <c r="E5287">
        <v>104</v>
      </c>
      <c r="F5287" t="s">
        <v>11529</v>
      </c>
      <c r="G5287">
        <v>0</v>
      </c>
      <c r="H5287">
        <v>0</v>
      </c>
      <c r="I5287">
        <v>2</v>
      </c>
      <c r="J5287">
        <f t="shared" si="246"/>
        <v>0</v>
      </c>
      <c r="K5287">
        <f t="shared" si="247"/>
        <v>0</v>
      </c>
      <c r="L5287">
        <f t="shared" si="248"/>
        <v>1</v>
      </c>
    </row>
    <row r="5288" spans="1:12" x14ac:dyDescent="0.3">
      <c r="A5288" s="1">
        <v>22636</v>
      </c>
      <c r="B5288">
        <v>37453</v>
      </c>
      <c r="C5288" t="s">
        <v>5291</v>
      </c>
      <c r="D5288" t="s">
        <v>6235</v>
      </c>
      <c r="E5288">
        <v>20</v>
      </c>
      <c r="F5288" t="s">
        <v>11530</v>
      </c>
      <c r="G5288">
        <v>2</v>
      </c>
      <c r="H5288">
        <v>2</v>
      </c>
      <c r="I5288">
        <v>2</v>
      </c>
      <c r="J5288">
        <f t="shared" si="246"/>
        <v>1</v>
      </c>
      <c r="K5288">
        <f t="shared" si="247"/>
        <v>1</v>
      </c>
      <c r="L5288">
        <f t="shared" si="248"/>
        <v>0</v>
      </c>
    </row>
    <row r="5289" spans="1:12" x14ac:dyDescent="0.3">
      <c r="A5289" s="1">
        <v>5800</v>
      </c>
      <c r="B5289">
        <v>7984</v>
      </c>
      <c r="C5289" t="s">
        <v>5292</v>
      </c>
      <c r="D5289" t="s">
        <v>6243</v>
      </c>
      <c r="E5289">
        <v>1097</v>
      </c>
      <c r="F5289" t="s">
        <v>11531</v>
      </c>
      <c r="G5289">
        <v>0</v>
      </c>
      <c r="H5289">
        <v>1</v>
      </c>
      <c r="I5289">
        <v>1</v>
      </c>
      <c r="J5289">
        <f t="shared" si="246"/>
        <v>0</v>
      </c>
      <c r="K5289">
        <f t="shared" si="247"/>
        <v>1</v>
      </c>
      <c r="L5289">
        <f t="shared" si="248"/>
        <v>0</v>
      </c>
    </row>
    <row r="5290" spans="1:12" x14ac:dyDescent="0.3">
      <c r="A5290" s="1">
        <v>6115</v>
      </c>
      <c r="B5290">
        <v>968</v>
      </c>
      <c r="C5290" t="s">
        <v>5293</v>
      </c>
      <c r="D5290" t="s">
        <v>6246</v>
      </c>
      <c r="E5290">
        <v>968</v>
      </c>
      <c r="F5290" t="s">
        <v>11532</v>
      </c>
      <c r="G5290">
        <v>1</v>
      </c>
      <c r="H5290">
        <v>1</v>
      </c>
      <c r="I5290">
        <v>1</v>
      </c>
      <c r="J5290">
        <f t="shared" si="246"/>
        <v>1</v>
      </c>
      <c r="K5290">
        <f t="shared" si="247"/>
        <v>1</v>
      </c>
      <c r="L5290">
        <f t="shared" si="248"/>
        <v>0</v>
      </c>
    </row>
    <row r="5291" spans="1:12" x14ac:dyDescent="0.3">
      <c r="A5291" s="1">
        <v>13569</v>
      </c>
      <c r="B5291">
        <v>21505</v>
      </c>
      <c r="C5291" t="s">
        <v>5294</v>
      </c>
      <c r="D5291" t="s">
        <v>6239</v>
      </c>
      <c r="E5291">
        <v>49</v>
      </c>
      <c r="F5291" t="s">
        <v>11533</v>
      </c>
      <c r="G5291">
        <v>0</v>
      </c>
      <c r="H5291">
        <v>0</v>
      </c>
      <c r="I5291">
        <v>0</v>
      </c>
      <c r="J5291">
        <f t="shared" si="246"/>
        <v>1</v>
      </c>
      <c r="K5291">
        <f t="shared" si="247"/>
        <v>1</v>
      </c>
      <c r="L5291">
        <f t="shared" si="248"/>
        <v>0</v>
      </c>
    </row>
    <row r="5292" spans="1:12" x14ac:dyDescent="0.3">
      <c r="A5292" s="1">
        <v>2385</v>
      </c>
      <c r="B5292">
        <v>6127</v>
      </c>
      <c r="C5292" t="s">
        <v>5295</v>
      </c>
      <c r="D5292" t="s">
        <v>6244</v>
      </c>
      <c r="E5292">
        <v>410</v>
      </c>
      <c r="F5292" t="s">
        <v>11534</v>
      </c>
      <c r="G5292">
        <v>1</v>
      </c>
      <c r="H5292">
        <v>4</v>
      </c>
      <c r="I5292">
        <v>1</v>
      </c>
      <c r="J5292">
        <f t="shared" si="246"/>
        <v>1</v>
      </c>
      <c r="K5292">
        <f t="shared" si="247"/>
        <v>0</v>
      </c>
      <c r="L5292">
        <f t="shared" si="248"/>
        <v>0</v>
      </c>
    </row>
    <row r="5293" spans="1:12" x14ac:dyDescent="0.3">
      <c r="A5293" s="1">
        <v>5454</v>
      </c>
      <c r="B5293">
        <v>3967</v>
      </c>
      <c r="C5293" t="s">
        <v>5296</v>
      </c>
      <c r="D5293" t="s">
        <v>6241</v>
      </c>
      <c r="E5293">
        <v>804</v>
      </c>
      <c r="F5293" t="s">
        <v>11535</v>
      </c>
      <c r="G5293">
        <v>1</v>
      </c>
      <c r="H5293">
        <v>0</v>
      </c>
      <c r="I5293">
        <v>1</v>
      </c>
      <c r="J5293">
        <f t="shared" si="246"/>
        <v>1</v>
      </c>
      <c r="K5293">
        <f t="shared" si="247"/>
        <v>0</v>
      </c>
      <c r="L5293">
        <f t="shared" si="248"/>
        <v>0</v>
      </c>
    </row>
    <row r="5294" spans="1:12" x14ac:dyDescent="0.3">
      <c r="A5294" s="1">
        <v>13697</v>
      </c>
      <c r="B5294">
        <v>17471</v>
      </c>
      <c r="C5294" t="s">
        <v>5297</v>
      </c>
      <c r="D5294" t="s">
        <v>6238</v>
      </c>
      <c r="E5294">
        <v>21</v>
      </c>
      <c r="F5294" t="s">
        <v>11536</v>
      </c>
      <c r="G5294">
        <v>0</v>
      </c>
      <c r="H5294">
        <v>0</v>
      </c>
      <c r="I5294">
        <v>0</v>
      </c>
      <c r="J5294">
        <f t="shared" si="246"/>
        <v>1</v>
      </c>
      <c r="K5294">
        <f t="shared" si="247"/>
        <v>1</v>
      </c>
      <c r="L5294">
        <f t="shared" si="248"/>
        <v>0</v>
      </c>
    </row>
    <row r="5295" spans="1:12" x14ac:dyDescent="0.3">
      <c r="A5295" s="1">
        <v>29539</v>
      </c>
      <c r="B5295">
        <v>47876</v>
      </c>
      <c r="C5295" t="s">
        <v>5298</v>
      </c>
      <c r="D5295" t="s">
        <v>6237</v>
      </c>
      <c r="E5295">
        <v>101</v>
      </c>
      <c r="F5295" t="s">
        <v>11537</v>
      </c>
      <c r="G5295">
        <v>3</v>
      </c>
      <c r="H5295">
        <v>3</v>
      </c>
      <c r="I5295">
        <v>3</v>
      </c>
      <c r="J5295">
        <f t="shared" si="246"/>
        <v>1</v>
      </c>
      <c r="K5295">
        <f t="shared" si="247"/>
        <v>1</v>
      </c>
      <c r="L5295">
        <f t="shared" si="248"/>
        <v>0</v>
      </c>
    </row>
    <row r="5296" spans="1:12" x14ac:dyDescent="0.3">
      <c r="A5296" s="1">
        <v>26897</v>
      </c>
      <c r="B5296">
        <v>42435</v>
      </c>
      <c r="C5296" t="s">
        <v>5299</v>
      </c>
      <c r="D5296" t="s">
        <v>6237</v>
      </c>
      <c r="E5296">
        <v>609</v>
      </c>
      <c r="F5296" t="s">
        <v>11538</v>
      </c>
      <c r="G5296">
        <v>3</v>
      </c>
      <c r="H5296">
        <v>2</v>
      </c>
      <c r="I5296">
        <v>3</v>
      </c>
      <c r="J5296">
        <f t="shared" si="246"/>
        <v>1</v>
      </c>
      <c r="K5296">
        <f t="shared" si="247"/>
        <v>0</v>
      </c>
      <c r="L5296">
        <f t="shared" si="248"/>
        <v>0</v>
      </c>
    </row>
    <row r="5297" spans="1:12" x14ac:dyDescent="0.3">
      <c r="A5297" s="1">
        <v>26880</v>
      </c>
      <c r="B5297">
        <v>58047</v>
      </c>
      <c r="C5297" t="s">
        <v>5300</v>
      </c>
      <c r="D5297" t="s">
        <v>6237</v>
      </c>
      <c r="E5297">
        <v>137</v>
      </c>
      <c r="F5297" t="s">
        <v>11539</v>
      </c>
      <c r="G5297">
        <v>2</v>
      </c>
      <c r="H5297">
        <v>3</v>
      </c>
      <c r="I5297">
        <v>3</v>
      </c>
      <c r="J5297">
        <f t="shared" si="246"/>
        <v>0</v>
      </c>
      <c r="K5297">
        <f t="shared" si="247"/>
        <v>1</v>
      </c>
      <c r="L5297">
        <f t="shared" si="248"/>
        <v>0</v>
      </c>
    </row>
    <row r="5298" spans="1:12" x14ac:dyDescent="0.3">
      <c r="A5298" s="1">
        <v>7793</v>
      </c>
      <c r="B5298">
        <v>8564</v>
      </c>
      <c r="C5298" t="s">
        <v>5301</v>
      </c>
      <c r="D5298" t="s">
        <v>6240</v>
      </c>
      <c r="E5298">
        <v>135</v>
      </c>
      <c r="F5298" t="s">
        <v>11540</v>
      </c>
      <c r="G5298">
        <v>4</v>
      </c>
      <c r="H5298">
        <v>4</v>
      </c>
      <c r="I5298">
        <v>4</v>
      </c>
      <c r="J5298">
        <f t="shared" si="246"/>
        <v>1</v>
      </c>
      <c r="K5298">
        <f t="shared" si="247"/>
        <v>1</v>
      </c>
      <c r="L5298">
        <f t="shared" si="248"/>
        <v>0</v>
      </c>
    </row>
    <row r="5299" spans="1:12" x14ac:dyDescent="0.3">
      <c r="A5299" s="1">
        <v>30608</v>
      </c>
      <c r="B5299">
        <v>64028</v>
      </c>
      <c r="C5299" t="s">
        <v>5302</v>
      </c>
      <c r="D5299" t="s">
        <v>6237</v>
      </c>
      <c r="E5299">
        <v>137</v>
      </c>
      <c r="F5299" t="s">
        <v>11541</v>
      </c>
      <c r="G5299">
        <v>3</v>
      </c>
      <c r="H5299">
        <v>3</v>
      </c>
      <c r="I5299">
        <v>3</v>
      </c>
      <c r="J5299">
        <f t="shared" si="246"/>
        <v>1</v>
      </c>
      <c r="K5299">
        <f t="shared" si="247"/>
        <v>1</v>
      </c>
      <c r="L5299">
        <f t="shared" si="248"/>
        <v>0</v>
      </c>
    </row>
    <row r="5300" spans="1:12" x14ac:dyDescent="0.3">
      <c r="A5300" s="1">
        <v>10818</v>
      </c>
      <c r="B5300">
        <v>11551</v>
      </c>
      <c r="C5300" t="s">
        <v>5303</v>
      </c>
      <c r="D5300" t="s">
        <v>6240</v>
      </c>
      <c r="E5300">
        <v>3122</v>
      </c>
      <c r="F5300" t="s">
        <v>11542</v>
      </c>
      <c r="G5300">
        <v>4</v>
      </c>
      <c r="H5300">
        <v>4</v>
      </c>
      <c r="I5300">
        <v>4</v>
      </c>
      <c r="J5300">
        <f t="shared" si="246"/>
        <v>1</v>
      </c>
      <c r="K5300">
        <f t="shared" si="247"/>
        <v>1</v>
      </c>
      <c r="L5300">
        <f t="shared" si="248"/>
        <v>0</v>
      </c>
    </row>
    <row r="5301" spans="1:12" x14ac:dyDescent="0.3">
      <c r="A5301" s="1">
        <v>23926</v>
      </c>
      <c r="B5301">
        <v>39766</v>
      </c>
      <c r="C5301" t="s">
        <v>5304</v>
      </c>
      <c r="D5301" t="s">
        <v>6235</v>
      </c>
      <c r="E5301">
        <v>173</v>
      </c>
      <c r="F5301" t="s">
        <v>11543</v>
      </c>
      <c r="G5301">
        <v>2</v>
      </c>
      <c r="H5301">
        <v>0</v>
      </c>
      <c r="I5301">
        <v>2</v>
      </c>
      <c r="J5301">
        <f t="shared" si="246"/>
        <v>1</v>
      </c>
      <c r="K5301">
        <f t="shared" si="247"/>
        <v>0</v>
      </c>
      <c r="L5301">
        <f t="shared" si="248"/>
        <v>0</v>
      </c>
    </row>
    <row r="5302" spans="1:12" x14ac:dyDescent="0.3">
      <c r="A5302" s="1">
        <v>16386</v>
      </c>
      <c r="B5302">
        <v>15512</v>
      </c>
      <c r="C5302" t="s">
        <v>5305</v>
      </c>
      <c r="D5302" t="s">
        <v>6238</v>
      </c>
      <c r="E5302">
        <v>35</v>
      </c>
      <c r="F5302" t="s">
        <v>11544</v>
      </c>
      <c r="G5302">
        <v>1</v>
      </c>
      <c r="H5302">
        <v>0</v>
      </c>
      <c r="I5302">
        <v>0</v>
      </c>
      <c r="J5302">
        <f t="shared" si="246"/>
        <v>0</v>
      </c>
      <c r="K5302">
        <f t="shared" si="247"/>
        <v>1</v>
      </c>
      <c r="L5302">
        <f t="shared" si="248"/>
        <v>0</v>
      </c>
    </row>
    <row r="5303" spans="1:12" x14ac:dyDescent="0.3">
      <c r="A5303" s="1">
        <v>25961</v>
      </c>
      <c r="B5303">
        <v>67529</v>
      </c>
      <c r="C5303" t="s">
        <v>5306</v>
      </c>
      <c r="D5303" t="s">
        <v>6237</v>
      </c>
      <c r="E5303">
        <v>905</v>
      </c>
      <c r="F5303" t="s">
        <v>11545</v>
      </c>
      <c r="G5303">
        <v>3</v>
      </c>
      <c r="H5303">
        <v>3</v>
      </c>
      <c r="I5303">
        <v>3</v>
      </c>
      <c r="J5303">
        <f t="shared" si="246"/>
        <v>1</v>
      </c>
      <c r="K5303">
        <f t="shared" si="247"/>
        <v>1</v>
      </c>
      <c r="L5303">
        <f t="shared" si="248"/>
        <v>0</v>
      </c>
    </row>
    <row r="5304" spans="1:12" x14ac:dyDescent="0.3">
      <c r="A5304" s="1">
        <v>23352</v>
      </c>
      <c r="B5304">
        <v>28366</v>
      </c>
      <c r="C5304" t="s">
        <v>5307</v>
      </c>
      <c r="D5304" t="s">
        <v>6235</v>
      </c>
      <c r="E5304">
        <v>248</v>
      </c>
      <c r="F5304" t="s">
        <v>11546</v>
      </c>
      <c r="G5304">
        <v>1</v>
      </c>
      <c r="H5304">
        <v>4</v>
      </c>
      <c r="I5304">
        <v>2</v>
      </c>
      <c r="J5304">
        <f t="shared" si="246"/>
        <v>0</v>
      </c>
      <c r="K5304">
        <f t="shared" si="247"/>
        <v>0</v>
      </c>
      <c r="L5304">
        <f t="shared" si="248"/>
        <v>1</v>
      </c>
    </row>
    <row r="5305" spans="1:12" x14ac:dyDescent="0.3">
      <c r="A5305" s="1">
        <v>28278</v>
      </c>
      <c r="B5305">
        <v>43274</v>
      </c>
      <c r="C5305" t="s">
        <v>5308</v>
      </c>
      <c r="D5305" t="s">
        <v>6237</v>
      </c>
      <c r="E5305">
        <v>1448</v>
      </c>
      <c r="F5305" t="s">
        <v>11547</v>
      </c>
      <c r="G5305">
        <v>3</v>
      </c>
      <c r="H5305">
        <v>3</v>
      </c>
      <c r="I5305">
        <v>3</v>
      </c>
      <c r="J5305">
        <f t="shared" si="246"/>
        <v>1</v>
      </c>
      <c r="K5305">
        <f t="shared" si="247"/>
        <v>1</v>
      </c>
      <c r="L5305">
        <f t="shared" si="248"/>
        <v>0</v>
      </c>
    </row>
    <row r="5306" spans="1:12" x14ac:dyDescent="0.3">
      <c r="A5306" s="1">
        <v>982</v>
      </c>
      <c r="B5306">
        <v>3441</v>
      </c>
      <c r="C5306" t="s">
        <v>5309</v>
      </c>
      <c r="D5306" t="s">
        <v>6241</v>
      </c>
      <c r="E5306">
        <v>278</v>
      </c>
      <c r="F5306" t="s">
        <v>11548</v>
      </c>
      <c r="G5306">
        <v>1</v>
      </c>
      <c r="H5306">
        <v>1</v>
      </c>
      <c r="I5306">
        <v>1</v>
      </c>
      <c r="J5306">
        <f t="shared" si="246"/>
        <v>1</v>
      </c>
      <c r="K5306">
        <f t="shared" si="247"/>
        <v>1</v>
      </c>
      <c r="L5306">
        <f t="shared" si="248"/>
        <v>0</v>
      </c>
    </row>
    <row r="5307" spans="1:12" x14ac:dyDescent="0.3">
      <c r="A5307" s="1">
        <v>6763</v>
      </c>
      <c r="B5307">
        <v>13138</v>
      </c>
      <c r="C5307" t="s">
        <v>5310</v>
      </c>
      <c r="D5307" t="s">
        <v>6242</v>
      </c>
      <c r="E5307">
        <v>49</v>
      </c>
      <c r="F5307" t="s">
        <v>11549</v>
      </c>
      <c r="G5307">
        <v>4</v>
      </c>
      <c r="H5307">
        <v>4</v>
      </c>
      <c r="I5307">
        <v>4</v>
      </c>
      <c r="J5307">
        <f t="shared" si="246"/>
        <v>1</v>
      </c>
      <c r="K5307">
        <f t="shared" si="247"/>
        <v>1</v>
      </c>
      <c r="L5307">
        <f t="shared" si="248"/>
        <v>0</v>
      </c>
    </row>
    <row r="5308" spans="1:12" x14ac:dyDescent="0.3">
      <c r="A5308" s="1">
        <v>4853</v>
      </c>
      <c r="B5308">
        <v>3705</v>
      </c>
      <c r="C5308" t="s">
        <v>5311</v>
      </c>
      <c r="D5308" t="s">
        <v>6241</v>
      </c>
      <c r="E5308">
        <v>542</v>
      </c>
      <c r="F5308" t="s">
        <v>11550</v>
      </c>
      <c r="G5308">
        <v>1</v>
      </c>
      <c r="H5308">
        <v>1</v>
      </c>
      <c r="I5308">
        <v>1</v>
      </c>
      <c r="J5308">
        <f t="shared" si="246"/>
        <v>1</v>
      </c>
      <c r="K5308">
        <f t="shared" si="247"/>
        <v>1</v>
      </c>
      <c r="L5308">
        <f t="shared" si="248"/>
        <v>0</v>
      </c>
    </row>
    <row r="5309" spans="1:12" x14ac:dyDescent="0.3">
      <c r="A5309" s="1">
        <v>19159</v>
      </c>
      <c r="B5309">
        <v>33370</v>
      </c>
      <c r="C5309" t="s">
        <v>5312</v>
      </c>
      <c r="D5309" t="s">
        <v>6235</v>
      </c>
      <c r="E5309">
        <v>586</v>
      </c>
      <c r="F5309" t="s">
        <v>11551</v>
      </c>
      <c r="G5309">
        <v>2</v>
      </c>
      <c r="H5309">
        <v>2</v>
      </c>
      <c r="I5309">
        <v>2</v>
      </c>
      <c r="J5309">
        <f t="shared" si="246"/>
        <v>1</v>
      </c>
      <c r="K5309">
        <f t="shared" si="247"/>
        <v>1</v>
      </c>
      <c r="L5309">
        <f t="shared" si="248"/>
        <v>0</v>
      </c>
    </row>
    <row r="5310" spans="1:12" x14ac:dyDescent="0.3">
      <c r="A5310" s="1">
        <v>28412</v>
      </c>
      <c r="B5310">
        <v>66889</v>
      </c>
      <c r="C5310" t="s">
        <v>5313</v>
      </c>
      <c r="D5310" t="s">
        <v>6237</v>
      </c>
      <c r="E5310">
        <v>265</v>
      </c>
      <c r="F5310" t="s">
        <v>11552</v>
      </c>
      <c r="G5310">
        <v>3</v>
      </c>
      <c r="H5310">
        <v>2</v>
      </c>
      <c r="I5310">
        <v>3</v>
      </c>
      <c r="J5310">
        <f t="shared" si="246"/>
        <v>1</v>
      </c>
      <c r="K5310">
        <f t="shared" si="247"/>
        <v>0</v>
      </c>
      <c r="L5310">
        <f t="shared" si="248"/>
        <v>0</v>
      </c>
    </row>
    <row r="5311" spans="1:12" x14ac:dyDescent="0.3">
      <c r="A5311" s="1">
        <v>23526</v>
      </c>
      <c r="B5311">
        <v>32668</v>
      </c>
      <c r="C5311" t="s">
        <v>5314</v>
      </c>
      <c r="D5311" t="s">
        <v>6235</v>
      </c>
      <c r="E5311">
        <v>424</v>
      </c>
      <c r="F5311" t="s">
        <v>11553</v>
      </c>
      <c r="G5311">
        <v>2</v>
      </c>
      <c r="H5311">
        <v>0</v>
      </c>
      <c r="I5311">
        <v>2</v>
      </c>
      <c r="J5311">
        <f t="shared" si="246"/>
        <v>1</v>
      </c>
      <c r="K5311">
        <f t="shared" si="247"/>
        <v>0</v>
      </c>
      <c r="L5311">
        <f t="shared" si="248"/>
        <v>0</v>
      </c>
    </row>
    <row r="5312" spans="1:12" x14ac:dyDescent="0.3">
      <c r="A5312" s="1">
        <v>26597</v>
      </c>
      <c r="B5312">
        <v>59795</v>
      </c>
      <c r="C5312" t="s">
        <v>5315</v>
      </c>
      <c r="D5312" t="s">
        <v>6237</v>
      </c>
      <c r="E5312">
        <v>663</v>
      </c>
      <c r="F5312" t="s">
        <v>11554</v>
      </c>
      <c r="G5312">
        <v>2</v>
      </c>
      <c r="H5312">
        <v>3</v>
      </c>
      <c r="I5312">
        <v>3</v>
      </c>
      <c r="J5312">
        <f t="shared" si="246"/>
        <v>0</v>
      </c>
      <c r="K5312">
        <f t="shared" si="247"/>
        <v>1</v>
      </c>
      <c r="L5312">
        <f t="shared" si="248"/>
        <v>0</v>
      </c>
    </row>
    <row r="5313" spans="1:12" x14ac:dyDescent="0.3">
      <c r="A5313" s="1">
        <v>8950</v>
      </c>
      <c r="B5313">
        <v>14298</v>
      </c>
      <c r="C5313" t="s">
        <v>5316</v>
      </c>
      <c r="D5313" t="s">
        <v>6242</v>
      </c>
      <c r="E5313">
        <v>1209</v>
      </c>
      <c r="F5313" t="s">
        <v>11555</v>
      </c>
      <c r="G5313">
        <v>4</v>
      </c>
      <c r="H5313">
        <v>4</v>
      </c>
      <c r="I5313">
        <v>4</v>
      </c>
      <c r="J5313">
        <f t="shared" si="246"/>
        <v>1</v>
      </c>
      <c r="K5313">
        <f t="shared" si="247"/>
        <v>1</v>
      </c>
      <c r="L5313">
        <f t="shared" si="248"/>
        <v>0</v>
      </c>
    </row>
    <row r="5314" spans="1:12" x14ac:dyDescent="0.3">
      <c r="A5314" s="1">
        <v>30636</v>
      </c>
      <c r="B5314">
        <v>69603</v>
      </c>
      <c r="C5314" t="s">
        <v>5317</v>
      </c>
      <c r="D5314" t="s">
        <v>6237</v>
      </c>
      <c r="E5314">
        <v>1185</v>
      </c>
      <c r="F5314" t="s">
        <v>11556</v>
      </c>
      <c r="G5314">
        <v>1</v>
      </c>
      <c r="H5314">
        <v>3</v>
      </c>
      <c r="I5314">
        <v>3</v>
      </c>
      <c r="J5314">
        <f t="shared" si="246"/>
        <v>0</v>
      </c>
      <c r="K5314">
        <f t="shared" si="247"/>
        <v>1</v>
      </c>
      <c r="L5314">
        <f t="shared" si="248"/>
        <v>0</v>
      </c>
    </row>
    <row r="5315" spans="1:12" x14ac:dyDescent="0.3">
      <c r="A5315" s="1">
        <v>23430</v>
      </c>
      <c r="B5315">
        <v>34815</v>
      </c>
      <c r="C5315" t="s">
        <v>5318</v>
      </c>
      <c r="D5315" t="s">
        <v>6235</v>
      </c>
      <c r="E5315">
        <v>121</v>
      </c>
      <c r="F5315" t="s">
        <v>11557</v>
      </c>
      <c r="G5315">
        <v>2</v>
      </c>
      <c r="H5315">
        <v>2</v>
      </c>
      <c r="I5315">
        <v>2</v>
      </c>
      <c r="J5315">
        <f t="shared" ref="J5315:J5378" si="249">INT(G5315=I5315)</f>
        <v>1</v>
      </c>
      <c r="K5315">
        <f t="shared" ref="K5315:K5378" si="250">INT(H5315=I5315)</f>
        <v>1</v>
      </c>
      <c r="L5315">
        <f t="shared" ref="L5315:L5378" si="251">INT(AND(NOT(J5315), NOT(K5315)))</f>
        <v>0</v>
      </c>
    </row>
    <row r="5316" spans="1:12" x14ac:dyDescent="0.3">
      <c r="A5316" s="1">
        <v>9458</v>
      </c>
      <c r="B5316">
        <v>9283</v>
      </c>
      <c r="C5316" t="s">
        <v>5319</v>
      </c>
      <c r="D5316" t="s">
        <v>6240</v>
      </c>
      <c r="E5316">
        <v>854</v>
      </c>
      <c r="F5316" t="s">
        <v>11558</v>
      </c>
      <c r="G5316">
        <v>4</v>
      </c>
      <c r="H5316">
        <v>4</v>
      </c>
      <c r="I5316">
        <v>4</v>
      </c>
      <c r="J5316">
        <f t="shared" si="249"/>
        <v>1</v>
      </c>
      <c r="K5316">
        <f t="shared" si="250"/>
        <v>1</v>
      </c>
      <c r="L5316">
        <f t="shared" si="251"/>
        <v>0</v>
      </c>
    </row>
    <row r="5317" spans="1:12" x14ac:dyDescent="0.3">
      <c r="A5317" s="1">
        <v>21643</v>
      </c>
      <c r="B5317">
        <v>32675</v>
      </c>
      <c r="C5317" t="s">
        <v>5320</v>
      </c>
      <c r="D5317" t="s">
        <v>6235</v>
      </c>
      <c r="E5317">
        <v>431</v>
      </c>
      <c r="F5317" t="s">
        <v>11559</v>
      </c>
      <c r="G5317">
        <v>2</v>
      </c>
      <c r="H5317">
        <v>2</v>
      </c>
      <c r="I5317">
        <v>2</v>
      </c>
      <c r="J5317">
        <f t="shared" si="249"/>
        <v>1</v>
      </c>
      <c r="K5317">
        <f t="shared" si="250"/>
        <v>1</v>
      </c>
      <c r="L5317">
        <f t="shared" si="251"/>
        <v>0</v>
      </c>
    </row>
    <row r="5318" spans="1:12" x14ac:dyDescent="0.3">
      <c r="A5318" s="1">
        <v>5163</v>
      </c>
      <c r="B5318">
        <v>8032</v>
      </c>
      <c r="C5318" t="s">
        <v>5321</v>
      </c>
      <c r="D5318" t="s">
        <v>6243</v>
      </c>
      <c r="E5318">
        <v>1145</v>
      </c>
      <c r="F5318" t="s">
        <v>11560</v>
      </c>
      <c r="G5318">
        <v>1</v>
      </c>
      <c r="H5318">
        <v>1</v>
      </c>
      <c r="I5318">
        <v>1</v>
      </c>
      <c r="J5318">
        <f t="shared" si="249"/>
        <v>1</v>
      </c>
      <c r="K5318">
        <f t="shared" si="250"/>
        <v>1</v>
      </c>
      <c r="L5318">
        <f t="shared" si="251"/>
        <v>0</v>
      </c>
    </row>
    <row r="5319" spans="1:12" x14ac:dyDescent="0.3">
      <c r="A5319" s="1">
        <v>20437</v>
      </c>
      <c r="B5319">
        <v>37140</v>
      </c>
      <c r="C5319" t="s">
        <v>5322</v>
      </c>
      <c r="D5319" t="s">
        <v>6235</v>
      </c>
      <c r="E5319">
        <v>510</v>
      </c>
      <c r="F5319" t="s">
        <v>11561</v>
      </c>
      <c r="G5319">
        <v>2</v>
      </c>
      <c r="H5319">
        <v>2</v>
      </c>
      <c r="I5319">
        <v>2</v>
      </c>
      <c r="J5319">
        <f t="shared" si="249"/>
        <v>1</v>
      </c>
      <c r="K5319">
        <f t="shared" si="250"/>
        <v>1</v>
      </c>
      <c r="L5319">
        <f t="shared" si="251"/>
        <v>0</v>
      </c>
    </row>
    <row r="5320" spans="1:12" x14ac:dyDescent="0.3">
      <c r="A5320" s="1">
        <v>10013</v>
      </c>
      <c r="B5320">
        <v>9872</v>
      </c>
      <c r="C5320" t="s">
        <v>5323</v>
      </c>
      <c r="D5320" t="s">
        <v>6240</v>
      </c>
      <c r="E5320">
        <v>1443</v>
      </c>
      <c r="F5320" t="s">
        <v>11562</v>
      </c>
      <c r="G5320">
        <v>4</v>
      </c>
      <c r="H5320">
        <v>4</v>
      </c>
      <c r="I5320">
        <v>4</v>
      </c>
      <c r="J5320">
        <f t="shared" si="249"/>
        <v>1</v>
      </c>
      <c r="K5320">
        <f t="shared" si="250"/>
        <v>1</v>
      </c>
      <c r="L5320">
        <f t="shared" si="251"/>
        <v>0</v>
      </c>
    </row>
    <row r="5321" spans="1:12" x14ac:dyDescent="0.3">
      <c r="A5321" s="1">
        <v>11535</v>
      </c>
      <c r="B5321">
        <v>8590</v>
      </c>
      <c r="C5321" t="s">
        <v>5324</v>
      </c>
      <c r="D5321" t="s">
        <v>6240</v>
      </c>
      <c r="E5321">
        <v>161</v>
      </c>
      <c r="F5321" t="s">
        <v>11563</v>
      </c>
      <c r="G5321">
        <v>4</v>
      </c>
      <c r="H5321">
        <v>1</v>
      </c>
      <c r="I5321">
        <v>4</v>
      </c>
      <c r="J5321">
        <f t="shared" si="249"/>
        <v>1</v>
      </c>
      <c r="K5321">
        <f t="shared" si="250"/>
        <v>0</v>
      </c>
      <c r="L5321">
        <f t="shared" si="251"/>
        <v>0</v>
      </c>
    </row>
    <row r="5322" spans="1:12" x14ac:dyDescent="0.3">
      <c r="A5322" s="1">
        <v>11574</v>
      </c>
      <c r="B5322">
        <v>14086</v>
      </c>
      <c r="C5322" t="s">
        <v>5325</v>
      </c>
      <c r="D5322" t="s">
        <v>6242</v>
      </c>
      <c r="E5322">
        <v>997</v>
      </c>
      <c r="F5322" t="s">
        <v>11564</v>
      </c>
      <c r="G5322">
        <v>4</v>
      </c>
      <c r="H5322">
        <v>1</v>
      </c>
      <c r="I5322">
        <v>4</v>
      </c>
      <c r="J5322">
        <f t="shared" si="249"/>
        <v>1</v>
      </c>
      <c r="K5322">
        <f t="shared" si="250"/>
        <v>0</v>
      </c>
      <c r="L5322">
        <f t="shared" si="251"/>
        <v>0</v>
      </c>
    </row>
    <row r="5323" spans="1:12" x14ac:dyDescent="0.3">
      <c r="A5323" s="1">
        <v>15955</v>
      </c>
      <c r="B5323">
        <v>20927</v>
      </c>
      <c r="C5323" t="s">
        <v>5326</v>
      </c>
      <c r="D5323" t="s">
        <v>6239</v>
      </c>
      <c r="E5323">
        <v>9</v>
      </c>
      <c r="F5323" t="s">
        <v>11565</v>
      </c>
      <c r="G5323">
        <v>0</v>
      </c>
      <c r="H5323">
        <v>1</v>
      </c>
      <c r="I5323">
        <v>0</v>
      </c>
      <c r="J5323">
        <f t="shared" si="249"/>
        <v>1</v>
      </c>
      <c r="K5323">
        <f t="shared" si="250"/>
        <v>0</v>
      </c>
      <c r="L5323">
        <f t="shared" si="251"/>
        <v>0</v>
      </c>
    </row>
    <row r="5324" spans="1:12" x14ac:dyDescent="0.3">
      <c r="A5324" s="1">
        <v>14790</v>
      </c>
      <c r="B5324">
        <v>16300</v>
      </c>
      <c r="C5324" t="s">
        <v>5327</v>
      </c>
      <c r="D5324" t="s">
        <v>6238</v>
      </c>
      <c r="E5324">
        <v>43</v>
      </c>
      <c r="F5324" t="s">
        <v>11566</v>
      </c>
      <c r="G5324">
        <v>0</v>
      </c>
      <c r="H5324">
        <v>1</v>
      </c>
      <c r="I5324">
        <v>0</v>
      </c>
      <c r="J5324">
        <f t="shared" si="249"/>
        <v>1</v>
      </c>
      <c r="K5324">
        <f t="shared" si="250"/>
        <v>0</v>
      </c>
      <c r="L5324">
        <f t="shared" si="251"/>
        <v>0</v>
      </c>
    </row>
    <row r="5325" spans="1:12" x14ac:dyDescent="0.3">
      <c r="A5325" s="1">
        <v>19435</v>
      </c>
      <c r="B5325">
        <v>38803</v>
      </c>
      <c r="C5325" t="s">
        <v>5328</v>
      </c>
      <c r="D5325" t="s">
        <v>6235</v>
      </c>
      <c r="E5325">
        <v>16</v>
      </c>
      <c r="F5325" t="s">
        <v>11567</v>
      </c>
      <c r="G5325">
        <v>2</v>
      </c>
      <c r="H5325">
        <v>0</v>
      </c>
      <c r="I5325">
        <v>2</v>
      </c>
      <c r="J5325">
        <f t="shared" si="249"/>
        <v>1</v>
      </c>
      <c r="K5325">
        <f t="shared" si="250"/>
        <v>0</v>
      </c>
      <c r="L5325">
        <f t="shared" si="251"/>
        <v>0</v>
      </c>
    </row>
    <row r="5326" spans="1:12" x14ac:dyDescent="0.3">
      <c r="A5326" s="1">
        <v>30382</v>
      </c>
      <c r="B5326">
        <v>62776</v>
      </c>
      <c r="C5326" t="s">
        <v>5329</v>
      </c>
      <c r="D5326" t="s">
        <v>6237</v>
      </c>
      <c r="E5326">
        <v>400</v>
      </c>
      <c r="F5326" t="s">
        <v>11568</v>
      </c>
      <c r="G5326">
        <v>3</v>
      </c>
      <c r="H5326">
        <v>3</v>
      </c>
      <c r="I5326">
        <v>3</v>
      </c>
      <c r="J5326">
        <f t="shared" si="249"/>
        <v>1</v>
      </c>
      <c r="K5326">
        <f t="shared" si="250"/>
        <v>1</v>
      </c>
      <c r="L5326">
        <f t="shared" si="251"/>
        <v>0</v>
      </c>
    </row>
    <row r="5327" spans="1:12" x14ac:dyDescent="0.3">
      <c r="A5327" s="1">
        <v>26159</v>
      </c>
      <c r="B5327">
        <v>52546</v>
      </c>
      <c r="C5327" t="s">
        <v>5330</v>
      </c>
      <c r="D5327" t="s">
        <v>6237</v>
      </c>
      <c r="E5327">
        <v>1458</v>
      </c>
      <c r="F5327" t="s">
        <v>11569</v>
      </c>
      <c r="G5327">
        <v>3</v>
      </c>
      <c r="H5327">
        <v>3</v>
      </c>
      <c r="I5327">
        <v>3</v>
      </c>
      <c r="J5327">
        <f t="shared" si="249"/>
        <v>1</v>
      </c>
      <c r="K5327">
        <f t="shared" si="250"/>
        <v>1</v>
      </c>
      <c r="L5327">
        <f t="shared" si="251"/>
        <v>0</v>
      </c>
    </row>
    <row r="5328" spans="1:12" x14ac:dyDescent="0.3">
      <c r="A5328" s="1">
        <v>27900</v>
      </c>
      <c r="B5328">
        <v>47819</v>
      </c>
      <c r="C5328" t="s">
        <v>5331</v>
      </c>
      <c r="D5328" t="s">
        <v>6237</v>
      </c>
      <c r="E5328">
        <v>44</v>
      </c>
      <c r="F5328" t="s">
        <v>11570</v>
      </c>
      <c r="G5328">
        <v>3</v>
      </c>
      <c r="H5328">
        <v>3</v>
      </c>
      <c r="I5328">
        <v>3</v>
      </c>
      <c r="J5328">
        <f t="shared" si="249"/>
        <v>1</v>
      </c>
      <c r="K5328">
        <f t="shared" si="250"/>
        <v>1</v>
      </c>
      <c r="L5328">
        <f t="shared" si="251"/>
        <v>0</v>
      </c>
    </row>
    <row r="5329" spans="1:12" x14ac:dyDescent="0.3">
      <c r="A5329" s="1">
        <v>9239</v>
      </c>
      <c r="B5329">
        <v>9863</v>
      </c>
      <c r="C5329" t="s">
        <v>5332</v>
      </c>
      <c r="D5329" t="s">
        <v>6240</v>
      </c>
      <c r="E5329">
        <v>1434</v>
      </c>
      <c r="F5329" t="s">
        <v>11571</v>
      </c>
      <c r="G5329">
        <v>4</v>
      </c>
      <c r="H5329">
        <v>4</v>
      </c>
      <c r="I5329">
        <v>4</v>
      </c>
      <c r="J5329">
        <f t="shared" si="249"/>
        <v>1</v>
      </c>
      <c r="K5329">
        <f t="shared" si="250"/>
        <v>1</v>
      </c>
      <c r="L5329">
        <f t="shared" si="251"/>
        <v>0</v>
      </c>
    </row>
    <row r="5330" spans="1:12" x14ac:dyDescent="0.3">
      <c r="A5330" s="1">
        <v>9495</v>
      </c>
      <c r="B5330">
        <v>10122</v>
      </c>
      <c r="C5330" t="s">
        <v>5333</v>
      </c>
      <c r="D5330" t="s">
        <v>6240</v>
      </c>
      <c r="E5330">
        <v>1693</v>
      </c>
      <c r="F5330" t="s">
        <v>11572</v>
      </c>
      <c r="G5330">
        <v>4</v>
      </c>
      <c r="H5330">
        <v>4</v>
      </c>
      <c r="I5330">
        <v>4</v>
      </c>
      <c r="J5330">
        <f t="shared" si="249"/>
        <v>1</v>
      </c>
      <c r="K5330">
        <f t="shared" si="250"/>
        <v>1</v>
      </c>
      <c r="L5330">
        <f t="shared" si="251"/>
        <v>0</v>
      </c>
    </row>
    <row r="5331" spans="1:12" x14ac:dyDescent="0.3">
      <c r="A5331" s="1">
        <v>21282</v>
      </c>
      <c r="B5331">
        <v>30416</v>
      </c>
      <c r="C5331" t="s">
        <v>5334</v>
      </c>
      <c r="D5331" t="s">
        <v>6235</v>
      </c>
      <c r="E5331">
        <v>321</v>
      </c>
      <c r="F5331" t="s">
        <v>11573</v>
      </c>
      <c r="G5331">
        <v>2</v>
      </c>
      <c r="H5331">
        <v>2</v>
      </c>
      <c r="I5331">
        <v>2</v>
      </c>
      <c r="J5331">
        <f t="shared" si="249"/>
        <v>1</v>
      </c>
      <c r="K5331">
        <f t="shared" si="250"/>
        <v>1</v>
      </c>
      <c r="L5331">
        <f t="shared" si="251"/>
        <v>0</v>
      </c>
    </row>
    <row r="5332" spans="1:12" x14ac:dyDescent="0.3">
      <c r="A5332" s="1">
        <v>4193</v>
      </c>
      <c r="B5332">
        <v>4856</v>
      </c>
      <c r="C5332" t="s">
        <v>5335</v>
      </c>
      <c r="D5332" t="s">
        <v>6241</v>
      </c>
      <c r="E5332">
        <v>1693</v>
      </c>
      <c r="F5332" t="s">
        <v>11574</v>
      </c>
      <c r="G5332">
        <v>1</v>
      </c>
      <c r="H5332">
        <v>1</v>
      </c>
      <c r="I5332">
        <v>1</v>
      </c>
      <c r="J5332">
        <f t="shared" si="249"/>
        <v>1</v>
      </c>
      <c r="K5332">
        <f t="shared" si="250"/>
        <v>1</v>
      </c>
      <c r="L5332">
        <f t="shared" si="251"/>
        <v>0</v>
      </c>
    </row>
    <row r="5333" spans="1:12" x14ac:dyDescent="0.3">
      <c r="A5333" s="1">
        <v>26397</v>
      </c>
      <c r="B5333">
        <v>49987</v>
      </c>
      <c r="C5333" t="s">
        <v>5336</v>
      </c>
      <c r="D5333" t="s">
        <v>6237</v>
      </c>
      <c r="E5333">
        <v>1328</v>
      </c>
      <c r="F5333" t="s">
        <v>11575</v>
      </c>
      <c r="G5333">
        <v>3</v>
      </c>
      <c r="H5333">
        <v>3</v>
      </c>
      <c r="I5333">
        <v>3</v>
      </c>
      <c r="J5333">
        <f t="shared" si="249"/>
        <v>1</v>
      </c>
      <c r="K5333">
        <f t="shared" si="250"/>
        <v>1</v>
      </c>
      <c r="L5333">
        <f t="shared" si="251"/>
        <v>0</v>
      </c>
    </row>
    <row r="5334" spans="1:12" x14ac:dyDescent="0.3">
      <c r="A5334" s="1">
        <v>1400</v>
      </c>
      <c r="B5334">
        <v>1533</v>
      </c>
      <c r="C5334" t="s">
        <v>5337</v>
      </c>
      <c r="D5334" t="s">
        <v>6246</v>
      </c>
      <c r="E5334">
        <v>1533</v>
      </c>
      <c r="F5334" t="s">
        <v>11576</v>
      </c>
      <c r="G5334">
        <v>1</v>
      </c>
      <c r="H5334">
        <v>4</v>
      </c>
      <c r="I5334">
        <v>1</v>
      </c>
      <c r="J5334">
        <f t="shared" si="249"/>
        <v>1</v>
      </c>
      <c r="K5334">
        <f t="shared" si="250"/>
        <v>0</v>
      </c>
      <c r="L5334">
        <f t="shared" si="251"/>
        <v>0</v>
      </c>
    </row>
    <row r="5335" spans="1:12" x14ac:dyDescent="0.3">
      <c r="A5335" s="1">
        <v>22307</v>
      </c>
      <c r="B5335">
        <v>29275</v>
      </c>
      <c r="C5335" t="s">
        <v>5338</v>
      </c>
      <c r="D5335" t="s">
        <v>6235</v>
      </c>
      <c r="E5335">
        <v>143</v>
      </c>
      <c r="F5335" t="s">
        <v>11577</v>
      </c>
      <c r="G5335">
        <v>2</v>
      </c>
      <c r="H5335">
        <v>4</v>
      </c>
      <c r="I5335">
        <v>2</v>
      </c>
      <c r="J5335">
        <f t="shared" si="249"/>
        <v>1</v>
      </c>
      <c r="K5335">
        <f t="shared" si="250"/>
        <v>0</v>
      </c>
      <c r="L5335">
        <f t="shared" si="251"/>
        <v>0</v>
      </c>
    </row>
    <row r="5336" spans="1:12" x14ac:dyDescent="0.3">
      <c r="A5336" s="1">
        <v>23636</v>
      </c>
      <c r="B5336">
        <v>37585</v>
      </c>
      <c r="C5336" t="s">
        <v>5339</v>
      </c>
      <c r="D5336" t="s">
        <v>6235</v>
      </c>
      <c r="E5336">
        <v>152</v>
      </c>
      <c r="F5336" t="s">
        <v>11578</v>
      </c>
      <c r="G5336">
        <v>2</v>
      </c>
      <c r="H5336">
        <v>0</v>
      </c>
      <c r="I5336">
        <v>2</v>
      </c>
      <c r="J5336">
        <f t="shared" si="249"/>
        <v>1</v>
      </c>
      <c r="K5336">
        <f t="shared" si="250"/>
        <v>0</v>
      </c>
      <c r="L5336">
        <f t="shared" si="251"/>
        <v>0</v>
      </c>
    </row>
    <row r="5337" spans="1:12" x14ac:dyDescent="0.3">
      <c r="A5337" s="1">
        <v>21156</v>
      </c>
      <c r="B5337">
        <v>37022</v>
      </c>
      <c r="C5337" t="s">
        <v>5340</v>
      </c>
      <c r="D5337" t="s">
        <v>6235</v>
      </c>
      <c r="E5337">
        <v>392</v>
      </c>
      <c r="F5337" t="s">
        <v>11579</v>
      </c>
      <c r="G5337">
        <v>1</v>
      </c>
      <c r="H5337">
        <v>0</v>
      </c>
      <c r="I5337">
        <v>2</v>
      </c>
      <c r="J5337">
        <f t="shared" si="249"/>
        <v>0</v>
      </c>
      <c r="K5337">
        <f t="shared" si="250"/>
        <v>0</v>
      </c>
      <c r="L5337">
        <f t="shared" si="251"/>
        <v>1</v>
      </c>
    </row>
    <row r="5338" spans="1:12" x14ac:dyDescent="0.3">
      <c r="A5338" s="1">
        <v>12262</v>
      </c>
      <c r="B5338">
        <v>9442</v>
      </c>
      <c r="C5338" t="s">
        <v>5341</v>
      </c>
      <c r="D5338" t="s">
        <v>6240</v>
      </c>
      <c r="E5338">
        <v>1013</v>
      </c>
      <c r="F5338" t="s">
        <v>11580</v>
      </c>
      <c r="G5338">
        <v>4</v>
      </c>
      <c r="H5338">
        <v>1</v>
      </c>
      <c r="I5338">
        <v>4</v>
      </c>
      <c r="J5338">
        <f t="shared" si="249"/>
        <v>1</v>
      </c>
      <c r="K5338">
        <f t="shared" si="250"/>
        <v>0</v>
      </c>
      <c r="L5338">
        <f t="shared" si="251"/>
        <v>0</v>
      </c>
    </row>
    <row r="5339" spans="1:12" x14ac:dyDescent="0.3">
      <c r="A5339" s="1">
        <v>14958</v>
      </c>
      <c r="B5339">
        <v>19943</v>
      </c>
      <c r="C5339" t="s">
        <v>5342</v>
      </c>
      <c r="D5339" t="s">
        <v>6239</v>
      </c>
      <c r="E5339">
        <v>12</v>
      </c>
      <c r="F5339" t="s">
        <v>11581</v>
      </c>
      <c r="G5339">
        <v>0</v>
      </c>
      <c r="H5339">
        <v>0</v>
      </c>
      <c r="I5339">
        <v>0</v>
      </c>
      <c r="J5339">
        <f t="shared" si="249"/>
        <v>1</v>
      </c>
      <c r="K5339">
        <f t="shared" si="250"/>
        <v>1</v>
      </c>
      <c r="L5339">
        <f t="shared" si="251"/>
        <v>0</v>
      </c>
    </row>
    <row r="5340" spans="1:12" x14ac:dyDescent="0.3">
      <c r="A5340" s="1">
        <v>22035</v>
      </c>
      <c r="B5340">
        <v>29511</v>
      </c>
      <c r="C5340" t="s">
        <v>5343</v>
      </c>
      <c r="D5340" t="s">
        <v>6235</v>
      </c>
      <c r="E5340">
        <v>379</v>
      </c>
      <c r="F5340" t="s">
        <v>11582</v>
      </c>
      <c r="G5340">
        <v>2</v>
      </c>
      <c r="H5340">
        <v>2</v>
      </c>
      <c r="I5340">
        <v>2</v>
      </c>
      <c r="J5340">
        <f t="shared" si="249"/>
        <v>1</v>
      </c>
      <c r="K5340">
        <f t="shared" si="250"/>
        <v>1</v>
      </c>
      <c r="L5340">
        <f t="shared" si="251"/>
        <v>0</v>
      </c>
    </row>
    <row r="5341" spans="1:12" x14ac:dyDescent="0.3">
      <c r="A5341" s="1">
        <v>6091</v>
      </c>
      <c r="B5341">
        <v>1208</v>
      </c>
      <c r="C5341" t="s">
        <v>5344</v>
      </c>
      <c r="D5341" t="s">
        <v>6246</v>
      </c>
      <c r="E5341">
        <v>1208</v>
      </c>
      <c r="F5341" t="s">
        <v>11583</v>
      </c>
      <c r="G5341">
        <v>1</v>
      </c>
      <c r="H5341">
        <v>1</v>
      </c>
      <c r="I5341">
        <v>1</v>
      </c>
      <c r="J5341">
        <f t="shared" si="249"/>
        <v>1</v>
      </c>
      <c r="K5341">
        <f t="shared" si="250"/>
        <v>1</v>
      </c>
      <c r="L5341">
        <f t="shared" si="251"/>
        <v>0</v>
      </c>
    </row>
    <row r="5342" spans="1:12" x14ac:dyDescent="0.3">
      <c r="A5342" s="1">
        <v>5022</v>
      </c>
      <c r="B5342">
        <v>2315</v>
      </c>
      <c r="C5342" t="s">
        <v>5345</v>
      </c>
      <c r="D5342" t="s">
        <v>6245</v>
      </c>
      <c r="E5342">
        <v>698</v>
      </c>
      <c r="F5342" t="s">
        <v>11584</v>
      </c>
      <c r="G5342">
        <v>1</v>
      </c>
      <c r="H5342">
        <v>1</v>
      </c>
      <c r="I5342">
        <v>1</v>
      </c>
      <c r="J5342">
        <f t="shared" si="249"/>
        <v>1</v>
      </c>
      <c r="K5342">
        <f t="shared" si="250"/>
        <v>1</v>
      </c>
      <c r="L5342">
        <f t="shared" si="251"/>
        <v>0</v>
      </c>
    </row>
    <row r="5343" spans="1:12" x14ac:dyDescent="0.3">
      <c r="A5343" s="1">
        <v>25923</v>
      </c>
      <c r="B5343">
        <v>68968</v>
      </c>
      <c r="C5343" t="s">
        <v>5346</v>
      </c>
      <c r="D5343" t="s">
        <v>6237</v>
      </c>
      <c r="E5343">
        <v>550</v>
      </c>
      <c r="F5343" t="s">
        <v>11585</v>
      </c>
      <c r="G5343">
        <v>3</v>
      </c>
      <c r="H5343">
        <v>3</v>
      </c>
      <c r="I5343">
        <v>3</v>
      </c>
      <c r="J5343">
        <f t="shared" si="249"/>
        <v>1</v>
      </c>
      <c r="K5343">
        <f t="shared" si="250"/>
        <v>1</v>
      </c>
      <c r="L5343">
        <f t="shared" si="251"/>
        <v>0</v>
      </c>
    </row>
    <row r="5344" spans="1:12" x14ac:dyDescent="0.3">
      <c r="A5344" s="1">
        <v>19485</v>
      </c>
      <c r="B5344">
        <v>38449</v>
      </c>
      <c r="C5344" t="s">
        <v>5347</v>
      </c>
      <c r="D5344" t="s">
        <v>6235</v>
      </c>
      <c r="E5344">
        <v>337</v>
      </c>
      <c r="F5344" t="s">
        <v>11586</v>
      </c>
      <c r="G5344">
        <v>2</v>
      </c>
      <c r="H5344">
        <v>2</v>
      </c>
      <c r="I5344">
        <v>2</v>
      </c>
      <c r="J5344">
        <f t="shared" si="249"/>
        <v>1</v>
      </c>
      <c r="K5344">
        <f t="shared" si="250"/>
        <v>1</v>
      </c>
      <c r="L5344">
        <f t="shared" si="251"/>
        <v>0</v>
      </c>
    </row>
    <row r="5345" spans="1:12" x14ac:dyDescent="0.3">
      <c r="A5345" s="1">
        <v>28359</v>
      </c>
      <c r="B5345">
        <v>67232</v>
      </c>
      <c r="C5345" t="s">
        <v>5348</v>
      </c>
      <c r="D5345" t="s">
        <v>6237</v>
      </c>
      <c r="E5345">
        <v>608</v>
      </c>
      <c r="F5345" t="s">
        <v>11587</v>
      </c>
      <c r="G5345">
        <v>3</v>
      </c>
      <c r="H5345">
        <v>3</v>
      </c>
      <c r="I5345">
        <v>3</v>
      </c>
      <c r="J5345">
        <f t="shared" si="249"/>
        <v>1</v>
      </c>
      <c r="K5345">
        <f t="shared" si="250"/>
        <v>1</v>
      </c>
      <c r="L5345">
        <f t="shared" si="251"/>
        <v>0</v>
      </c>
    </row>
    <row r="5346" spans="1:12" x14ac:dyDescent="0.3">
      <c r="A5346" s="1">
        <v>4583</v>
      </c>
      <c r="B5346">
        <v>7130</v>
      </c>
      <c r="C5346" t="s">
        <v>5349</v>
      </c>
      <c r="D5346" t="s">
        <v>6243</v>
      </c>
      <c r="E5346">
        <v>243</v>
      </c>
      <c r="F5346" t="s">
        <v>11588</v>
      </c>
      <c r="G5346">
        <v>1</v>
      </c>
      <c r="H5346">
        <v>1</v>
      </c>
      <c r="I5346">
        <v>1</v>
      </c>
      <c r="J5346">
        <f t="shared" si="249"/>
        <v>1</v>
      </c>
      <c r="K5346">
        <f t="shared" si="250"/>
        <v>1</v>
      </c>
      <c r="L5346">
        <f t="shared" si="251"/>
        <v>0</v>
      </c>
    </row>
    <row r="5347" spans="1:12" x14ac:dyDescent="0.3">
      <c r="A5347" s="1">
        <v>24948</v>
      </c>
      <c r="B5347">
        <v>69414</v>
      </c>
      <c r="C5347" t="s">
        <v>5350</v>
      </c>
      <c r="D5347" t="s">
        <v>6237</v>
      </c>
      <c r="E5347">
        <v>996</v>
      </c>
      <c r="F5347" t="s">
        <v>11589</v>
      </c>
      <c r="G5347">
        <v>3</v>
      </c>
      <c r="H5347">
        <v>3</v>
      </c>
      <c r="I5347">
        <v>3</v>
      </c>
      <c r="J5347">
        <f t="shared" si="249"/>
        <v>1</v>
      </c>
      <c r="K5347">
        <f t="shared" si="250"/>
        <v>1</v>
      </c>
      <c r="L5347">
        <f t="shared" si="251"/>
        <v>0</v>
      </c>
    </row>
    <row r="5348" spans="1:12" x14ac:dyDescent="0.3">
      <c r="A5348" s="1">
        <v>24960</v>
      </c>
      <c r="B5348">
        <v>53160</v>
      </c>
      <c r="C5348" t="s">
        <v>5351</v>
      </c>
      <c r="D5348" t="s">
        <v>6237</v>
      </c>
      <c r="E5348">
        <v>412</v>
      </c>
      <c r="F5348" t="s">
        <v>11590</v>
      </c>
      <c r="G5348">
        <v>3</v>
      </c>
      <c r="H5348">
        <v>3</v>
      </c>
      <c r="I5348">
        <v>3</v>
      </c>
      <c r="J5348">
        <f t="shared" si="249"/>
        <v>1</v>
      </c>
      <c r="K5348">
        <f t="shared" si="250"/>
        <v>1</v>
      </c>
      <c r="L5348">
        <f t="shared" si="251"/>
        <v>0</v>
      </c>
    </row>
    <row r="5349" spans="1:12" x14ac:dyDescent="0.3">
      <c r="A5349" s="1">
        <v>16939</v>
      </c>
      <c r="B5349">
        <v>18828</v>
      </c>
      <c r="C5349" t="s">
        <v>5352</v>
      </c>
      <c r="D5349" t="s">
        <v>6239</v>
      </c>
      <c r="E5349">
        <v>92</v>
      </c>
      <c r="F5349" t="s">
        <v>11591</v>
      </c>
      <c r="G5349">
        <v>0</v>
      </c>
      <c r="H5349">
        <v>0</v>
      </c>
      <c r="I5349">
        <v>0</v>
      </c>
      <c r="J5349">
        <f t="shared" si="249"/>
        <v>1</v>
      </c>
      <c r="K5349">
        <f t="shared" si="250"/>
        <v>1</v>
      </c>
      <c r="L5349">
        <f t="shared" si="251"/>
        <v>0</v>
      </c>
    </row>
    <row r="5350" spans="1:12" x14ac:dyDescent="0.3">
      <c r="A5350" s="1">
        <v>6804</v>
      </c>
      <c r="B5350">
        <v>11329</v>
      </c>
      <c r="C5350" t="s">
        <v>5353</v>
      </c>
      <c r="D5350" t="s">
        <v>6240</v>
      </c>
      <c r="E5350">
        <v>2900</v>
      </c>
      <c r="F5350" t="s">
        <v>11592</v>
      </c>
      <c r="G5350">
        <v>4</v>
      </c>
      <c r="H5350">
        <v>4</v>
      </c>
      <c r="I5350">
        <v>4</v>
      </c>
      <c r="J5350">
        <f t="shared" si="249"/>
        <v>1</v>
      </c>
      <c r="K5350">
        <f t="shared" si="250"/>
        <v>1</v>
      </c>
      <c r="L5350">
        <f t="shared" si="251"/>
        <v>0</v>
      </c>
    </row>
    <row r="5351" spans="1:12" x14ac:dyDescent="0.3">
      <c r="A5351" s="1">
        <v>4096</v>
      </c>
      <c r="B5351">
        <v>6071</v>
      </c>
      <c r="C5351" t="s">
        <v>5354</v>
      </c>
      <c r="D5351" t="s">
        <v>6244</v>
      </c>
      <c r="E5351">
        <v>354</v>
      </c>
      <c r="F5351" t="s">
        <v>11593</v>
      </c>
      <c r="G5351">
        <v>1</v>
      </c>
      <c r="H5351">
        <v>1</v>
      </c>
      <c r="I5351">
        <v>1</v>
      </c>
      <c r="J5351">
        <f t="shared" si="249"/>
        <v>1</v>
      </c>
      <c r="K5351">
        <f t="shared" si="250"/>
        <v>1</v>
      </c>
      <c r="L5351">
        <f t="shared" si="251"/>
        <v>0</v>
      </c>
    </row>
    <row r="5352" spans="1:12" x14ac:dyDescent="0.3">
      <c r="A5352" s="1">
        <v>26642</v>
      </c>
      <c r="B5352">
        <v>57448</v>
      </c>
      <c r="C5352" t="s">
        <v>5355</v>
      </c>
      <c r="D5352" t="s">
        <v>6237</v>
      </c>
      <c r="E5352">
        <v>697</v>
      </c>
      <c r="F5352" t="s">
        <v>11594</v>
      </c>
      <c r="G5352">
        <v>3</v>
      </c>
      <c r="H5352">
        <v>0</v>
      </c>
      <c r="I5352">
        <v>3</v>
      </c>
      <c r="J5352">
        <f t="shared" si="249"/>
        <v>1</v>
      </c>
      <c r="K5352">
        <f t="shared" si="250"/>
        <v>0</v>
      </c>
      <c r="L5352">
        <f t="shared" si="251"/>
        <v>0</v>
      </c>
    </row>
    <row r="5353" spans="1:12" x14ac:dyDescent="0.3">
      <c r="A5353" s="1">
        <v>6062</v>
      </c>
      <c r="B5353">
        <v>7433</v>
      </c>
      <c r="C5353" t="s">
        <v>5356</v>
      </c>
      <c r="D5353" t="s">
        <v>6243</v>
      </c>
      <c r="E5353">
        <v>546</v>
      </c>
      <c r="F5353" t="s">
        <v>11595</v>
      </c>
      <c r="G5353">
        <v>1</v>
      </c>
      <c r="H5353">
        <v>1</v>
      </c>
      <c r="I5353">
        <v>1</v>
      </c>
      <c r="J5353">
        <f t="shared" si="249"/>
        <v>1</v>
      </c>
      <c r="K5353">
        <f t="shared" si="250"/>
        <v>1</v>
      </c>
      <c r="L5353">
        <f t="shared" si="251"/>
        <v>0</v>
      </c>
    </row>
    <row r="5354" spans="1:12" x14ac:dyDescent="0.3">
      <c r="A5354" s="1">
        <v>13687</v>
      </c>
      <c r="B5354">
        <v>22651</v>
      </c>
      <c r="C5354" t="s">
        <v>5357</v>
      </c>
      <c r="D5354" t="s">
        <v>6239</v>
      </c>
      <c r="E5354">
        <v>108</v>
      </c>
      <c r="F5354" t="s">
        <v>11596</v>
      </c>
      <c r="G5354">
        <v>0</v>
      </c>
      <c r="H5354">
        <v>0</v>
      </c>
      <c r="I5354">
        <v>0</v>
      </c>
      <c r="J5354">
        <f t="shared" si="249"/>
        <v>1</v>
      </c>
      <c r="K5354">
        <f t="shared" si="250"/>
        <v>1</v>
      </c>
      <c r="L5354">
        <f t="shared" si="251"/>
        <v>0</v>
      </c>
    </row>
    <row r="5355" spans="1:12" x14ac:dyDescent="0.3">
      <c r="A5355" s="1">
        <v>8259</v>
      </c>
      <c r="B5355">
        <v>9586</v>
      </c>
      <c r="C5355" t="s">
        <v>5358</v>
      </c>
      <c r="D5355" t="s">
        <v>6240</v>
      </c>
      <c r="E5355">
        <v>1157</v>
      </c>
      <c r="F5355" t="s">
        <v>11597</v>
      </c>
      <c r="G5355">
        <v>4</v>
      </c>
      <c r="H5355">
        <v>4</v>
      </c>
      <c r="I5355">
        <v>4</v>
      </c>
      <c r="J5355">
        <f t="shared" si="249"/>
        <v>1</v>
      </c>
      <c r="K5355">
        <f t="shared" si="250"/>
        <v>1</v>
      </c>
      <c r="L5355">
        <f t="shared" si="251"/>
        <v>0</v>
      </c>
    </row>
    <row r="5356" spans="1:12" x14ac:dyDescent="0.3">
      <c r="A5356" s="1">
        <v>13691</v>
      </c>
      <c r="B5356">
        <v>18123</v>
      </c>
      <c r="C5356" t="s">
        <v>5359</v>
      </c>
      <c r="D5356" t="s">
        <v>6238</v>
      </c>
      <c r="E5356">
        <v>8</v>
      </c>
      <c r="F5356" t="s">
        <v>11598</v>
      </c>
      <c r="G5356">
        <v>0</v>
      </c>
      <c r="H5356">
        <v>0</v>
      </c>
      <c r="I5356">
        <v>0</v>
      </c>
      <c r="J5356">
        <f t="shared" si="249"/>
        <v>1</v>
      </c>
      <c r="K5356">
        <f t="shared" si="250"/>
        <v>1</v>
      </c>
      <c r="L5356">
        <f t="shared" si="251"/>
        <v>0</v>
      </c>
    </row>
    <row r="5357" spans="1:12" x14ac:dyDescent="0.3">
      <c r="A5357" s="1">
        <v>26387</v>
      </c>
      <c r="B5357">
        <v>49464</v>
      </c>
      <c r="C5357" t="s">
        <v>5360</v>
      </c>
      <c r="D5357" t="s">
        <v>6237</v>
      </c>
      <c r="E5357">
        <v>805</v>
      </c>
      <c r="F5357" t="s">
        <v>11599</v>
      </c>
      <c r="G5357">
        <v>3</v>
      </c>
      <c r="H5357">
        <v>3</v>
      </c>
      <c r="I5357">
        <v>3</v>
      </c>
      <c r="J5357">
        <f t="shared" si="249"/>
        <v>1</v>
      </c>
      <c r="K5357">
        <f t="shared" si="250"/>
        <v>1</v>
      </c>
      <c r="L5357">
        <f t="shared" si="251"/>
        <v>0</v>
      </c>
    </row>
    <row r="5358" spans="1:12" x14ac:dyDescent="0.3">
      <c r="A5358" s="1">
        <v>13059</v>
      </c>
      <c r="B5358">
        <v>17342</v>
      </c>
      <c r="C5358" t="s">
        <v>5361</v>
      </c>
      <c r="D5358" t="s">
        <v>6238</v>
      </c>
      <c r="E5358">
        <v>137</v>
      </c>
      <c r="F5358" t="s">
        <v>11600</v>
      </c>
      <c r="G5358">
        <v>0</v>
      </c>
      <c r="H5358">
        <v>0</v>
      </c>
      <c r="I5358">
        <v>0</v>
      </c>
      <c r="J5358">
        <f t="shared" si="249"/>
        <v>1</v>
      </c>
      <c r="K5358">
        <f t="shared" si="250"/>
        <v>1</v>
      </c>
      <c r="L5358">
        <f t="shared" si="251"/>
        <v>0</v>
      </c>
    </row>
    <row r="5359" spans="1:12" x14ac:dyDescent="0.3">
      <c r="A5359" s="1">
        <v>13236</v>
      </c>
      <c r="B5359">
        <v>22159</v>
      </c>
      <c r="C5359" t="s">
        <v>5362</v>
      </c>
      <c r="D5359" t="s">
        <v>6239</v>
      </c>
      <c r="E5359">
        <v>24</v>
      </c>
      <c r="F5359" t="s">
        <v>11601</v>
      </c>
      <c r="G5359">
        <v>0</v>
      </c>
      <c r="H5359">
        <v>2</v>
      </c>
      <c r="I5359">
        <v>0</v>
      </c>
      <c r="J5359">
        <f t="shared" si="249"/>
        <v>1</v>
      </c>
      <c r="K5359">
        <f t="shared" si="250"/>
        <v>0</v>
      </c>
      <c r="L5359">
        <f t="shared" si="251"/>
        <v>0</v>
      </c>
    </row>
    <row r="5360" spans="1:12" x14ac:dyDescent="0.3">
      <c r="A5360" s="1">
        <v>12294</v>
      </c>
      <c r="B5360">
        <v>10973</v>
      </c>
      <c r="C5360" t="s">
        <v>5363</v>
      </c>
      <c r="D5360" t="s">
        <v>6240</v>
      </c>
      <c r="E5360">
        <v>2544</v>
      </c>
      <c r="F5360" t="s">
        <v>11602</v>
      </c>
      <c r="G5360">
        <v>4</v>
      </c>
      <c r="H5360">
        <v>4</v>
      </c>
      <c r="I5360">
        <v>4</v>
      </c>
      <c r="J5360">
        <f t="shared" si="249"/>
        <v>1</v>
      </c>
      <c r="K5360">
        <f t="shared" si="250"/>
        <v>1</v>
      </c>
      <c r="L5360">
        <f t="shared" si="251"/>
        <v>0</v>
      </c>
    </row>
    <row r="5361" spans="1:12" x14ac:dyDescent="0.3">
      <c r="A5361" s="1">
        <v>15750</v>
      </c>
      <c r="B5361">
        <v>23302</v>
      </c>
      <c r="C5361" t="s">
        <v>5364</v>
      </c>
      <c r="D5361" t="s">
        <v>6239</v>
      </c>
      <c r="E5361">
        <v>12</v>
      </c>
      <c r="F5361" t="s">
        <v>11603</v>
      </c>
      <c r="G5361">
        <v>0</v>
      </c>
      <c r="H5361">
        <v>0</v>
      </c>
      <c r="I5361">
        <v>0</v>
      </c>
      <c r="J5361">
        <f t="shared" si="249"/>
        <v>1</v>
      </c>
      <c r="K5361">
        <f t="shared" si="250"/>
        <v>1</v>
      </c>
      <c r="L5361">
        <f t="shared" si="251"/>
        <v>0</v>
      </c>
    </row>
    <row r="5362" spans="1:12" x14ac:dyDescent="0.3">
      <c r="A5362" s="1">
        <v>8630</v>
      </c>
      <c r="B5362">
        <v>9241</v>
      </c>
      <c r="C5362" t="s">
        <v>5365</v>
      </c>
      <c r="D5362" t="s">
        <v>6240</v>
      </c>
      <c r="E5362">
        <v>812</v>
      </c>
      <c r="F5362" t="s">
        <v>11604</v>
      </c>
      <c r="G5362">
        <v>4</v>
      </c>
      <c r="H5362">
        <v>4</v>
      </c>
      <c r="I5362">
        <v>4</v>
      </c>
      <c r="J5362">
        <f t="shared" si="249"/>
        <v>1</v>
      </c>
      <c r="K5362">
        <f t="shared" si="250"/>
        <v>1</v>
      </c>
      <c r="L5362">
        <f t="shared" si="251"/>
        <v>0</v>
      </c>
    </row>
    <row r="5363" spans="1:12" x14ac:dyDescent="0.3">
      <c r="A5363" s="1">
        <v>4697</v>
      </c>
      <c r="B5363">
        <v>942</v>
      </c>
      <c r="C5363" t="s">
        <v>5366</v>
      </c>
      <c r="D5363" t="s">
        <v>6246</v>
      </c>
      <c r="E5363">
        <v>942</v>
      </c>
      <c r="F5363" t="s">
        <v>11605</v>
      </c>
      <c r="G5363">
        <v>1</v>
      </c>
      <c r="H5363">
        <v>1</v>
      </c>
      <c r="I5363">
        <v>1</v>
      </c>
      <c r="J5363">
        <f t="shared" si="249"/>
        <v>1</v>
      </c>
      <c r="K5363">
        <f t="shared" si="250"/>
        <v>1</v>
      </c>
      <c r="L5363">
        <f t="shared" si="251"/>
        <v>0</v>
      </c>
    </row>
    <row r="5364" spans="1:12" x14ac:dyDescent="0.3">
      <c r="A5364" s="1">
        <v>8242</v>
      </c>
      <c r="B5364">
        <v>10859</v>
      </c>
      <c r="C5364" t="s">
        <v>5367</v>
      </c>
      <c r="D5364" t="s">
        <v>6240</v>
      </c>
      <c r="E5364">
        <v>2430</v>
      </c>
      <c r="F5364" t="s">
        <v>11606</v>
      </c>
      <c r="G5364">
        <v>4</v>
      </c>
      <c r="H5364">
        <v>4</v>
      </c>
      <c r="I5364">
        <v>4</v>
      </c>
      <c r="J5364">
        <f t="shared" si="249"/>
        <v>1</v>
      </c>
      <c r="K5364">
        <f t="shared" si="250"/>
        <v>1</v>
      </c>
      <c r="L5364">
        <f t="shared" si="251"/>
        <v>0</v>
      </c>
    </row>
    <row r="5365" spans="1:12" x14ac:dyDescent="0.3">
      <c r="A5365" s="1">
        <v>2144</v>
      </c>
      <c r="B5365">
        <v>8306</v>
      </c>
      <c r="C5365" t="s">
        <v>5368</v>
      </c>
      <c r="D5365" t="s">
        <v>6243</v>
      </c>
      <c r="E5365">
        <v>1419</v>
      </c>
      <c r="F5365" t="s">
        <v>11607</v>
      </c>
      <c r="G5365">
        <v>1</v>
      </c>
      <c r="H5365">
        <v>1</v>
      </c>
      <c r="I5365">
        <v>1</v>
      </c>
      <c r="J5365">
        <f t="shared" si="249"/>
        <v>1</v>
      </c>
      <c r="K5365">
        <f t="shared" si="250"/>
        <v>1</v>
      </c>
      <c r="L5365">
        <f t="shared" si="251"/>
        <v>0</v>
      </c>
    </row>
    <row r="5366" spans="1:12" x14ac:dyDescent="0.3">
      <c r="A5366" s="1">
        <v>19964</v>
      </c>
      <c r="B5366">
        <v>31918</v>
      </c>
      <c r="C5366" t="s">
        <v>5369</v>
      </c>
      <c r="D5366" t="s">
        <v>6235</v>
      </c>
      <c r="E5366">
        <v>78</v>
      </c>
      <c r="F5366" t="s">
        <v>11608</v>
      </c>
      <c r="G5366">
        <v>1</v>
      </c>
      <c r="H5366">
        <v>2</v>
      </c>
      <c r="I5366">
        <v>2</v>
      </c>
      <c r="J5366">
        <f t="shared" si="249"/>
        <v>0</v>
      </c>
      <c r="K5366">
        <f t="shared" si="250"/>
        <v>1</v>
      </c>
      <c r="L5366">
        <f t="shared" si="251"/>
        <v>0</v>
      </c>
    </row>
    <row r="5367" spans="1:12" x14ac:dyDescent="0.3">
      <c r="A5367" s="1">
        <v>17574</v>
      </c>
      <c r="B5367">
        <v>23154</v>
      </c>
      <c r="C5367" t="s">
        <v>5370</v>
      </c>
      <c r="D5367" t="s">
        <v>6239</v>
      </c>
      <c r="E5367">
        <v>64</v>
      </c>
      <c r="F5367" t="s">
        <v>11609</v>
      </c>
      <c r="G5367">
        <v>0</v>
      </c>
      <c r="H5367">
        <v>0</v>
      </c>
      <c r="I5367">
        <v>0</v>
      </c>
      <c r="J5367">
        <f t="shared" si="249"/>
        <v>1</v>
      </c>
      <c r="K5367">
        <f t="shared" si="250"/>
        <v>1</v>
      </c>
      <c r="L5367">
        <f t="shared" si="251"/>
        <v>0</v>
      </c>
    </row>
    <row r="5368" spans="1:12" x14ac:dyDescent="0.3">
      <c r="A5368" s="1">
        <v>11610</v>
      </c>
      <c r="B5368">
        <v>8820</v>
      </c>
      <c r="C5368" t="s">
        <v>5371</v>
      </c>
      <c r="D5368" t="s">
        <v>6240</v>
      </c>
      <c r="E5368">
        <v>391</v>
      </c>
      <c r="F5368" t="s">
        <v>11610</v>
      </c>
      <c r="G5368">
        <v>4</v>
      </c>
      <c r="H5368">
        <v>4</v>
      </c>
      <c r="I5368">
        <v>4</v>
      </c>
      <c r="J5368">
        <f t="shared" si="249"/>
        <v>1</v>
      </c>
      <c r="K5368">
        <f t="shared" si="250"/>
        <v>1</v>
      </c>
      <c r="L5368">
        <f t="shared" si="251"/>
        <v>0</v>
      </c>
    </row>
    <row r="5369" spans="1:12" x14ac:dyDescent="0.3">
      <c r="A5369" s="1">
        <v>21066</v>
      </c>
      <c r="B5369">
        <v>27389</v>
      </c>
      <c r="C5369" t="s">
        <v>5372</v>
      </c>
      <c r="D5369" t="s">
        <v>6235</v>
      </c>
      <c r="E5369">
        <v>226</v>
      </c>
      <c r="F5369" t="s">
        <v>11611</v>
      </c>
      <c r="G5369">
        <v>0</v>
      </c>
      <c r="H5369">
        <v>2</v>
      </c>
      <c r="I5369">
        <v>2</v>
      </c>
      <c r="J5369">
        <f t="shared" si="249"/>
        <v>0</v>
      </c>
      <c r="K5369">
        <f t="shared" si="250"/>
        <v>1</v>
      </c>
      <c r="L5369">
        <f t="shared" si="251"/>
        <v>0</v>
      </c>
    </row>
    <row r="5370" spans="1:12" x14ac:dyDescent="0.3">
      <c r="A5370" s="1">
        <v>11136</v>
      </c>
      <c r="B5370">
        <v>9958</v>
      </c>
      <c r="C5370" t="s">
        <v>5373</v>
      </c>
      <c r="D5370" t="s">
        <v>6240</v>
      </c>
      <c r="E5370">
        <v>1529</v>
      </c>
      <c r="F5370" t="s">
        <v>11612</v>
      </c>
      <c r="G5370">
        <v>4</v>
      </c>
      <c r="H5370">
        <v>4</v>
      </c>
      <c r="I5370">
        <v>4</v>
      </c>
      <c r="J5370">
        <f t="shared" si="249"/>
        <v>1</v>
      </c>
      <c r="K5370">
        <f t="shared" si="250"/>
        <v>1</v>
      </c>
      <c r="L5370">
        <f t="shared" si="251"/>
        <v>0</v>
      </c>
    </row>
    <row r="5371" spans="1:12" x14ac:dyDescent="0.3">
      <c r="A5371" s="1">
        <v>4329</v>
      </c>
      <c r="B5371">
        <v>4562</v>
      </c>
      <c r="C5371" t="s">
        <v>5374</v>
      </c>
      <c r="D5371" t="s">
        <v>6241</v>
      </c>
      <c r="E5371">
        <v>1399</v>
      </c>
      <c r="F5371" t="s">
        <v>11613</v>
      </c>
      <c r="G5371">
        <v>1</v>
      </c>
      <c r="H5371">
        <v>1</v>
      </c>
      <c r="I5371">
        <v>1</v>
      </c>
      <c r="J5371">
        <f t="shared" si="249"/>
        <v>1</v>
      </c>
      <c r="K5371">
        <f t="shared" si="250"/>
        <v>1</v>
      </c>
      <c r="L5371">
        <f t="shared" si="251"/>
        <v>0</v>
      </c>
    </row>
    <row r="5372" spans="1:12" x14ac:dyDescent="0.3">
      <c r="A5372" s="1">
        <v>7505</v>
      </c>
      <c r="B5372">
        <v>9945</v>
      </c>
      <c r="C5372" t="s">
        <v>5375</v>
      </c>
      <c r="D5372" t="s">
        <v>6240</v>
      </c>
      <c r="E5372">
        <v>1516</v>
      </c>
      <c r="F5372" t="s">
        <v>11614</v>
      </c>
      <c r="G5372">
        <v>4</v>
      </c>
      <c r="H5372">
        <v>4</v>
      </c>
      <c r="I5372">
        <v>4</v>
      </c>
      <c r="J5372">
        <f t="shared" si="249"/>
        <v>1</v>
      </c>
      <c r="K5372">
        <f t="shared" si="250"/>
        <v>1</v>
      </c>
      <c r="L5372">
        <f t="shared" si="251"/>
        <v>0</v>
      </c>
    </row>
    <row r="5373" spans="1:12" x14ac:dyDescent="0.3">
      <c r="A5373" s="1">
        <v>29138</v>
      </c>
      <c r="B5373">
        <v>51204</v>
      </c>
      <c r="C5373" t="s">
        <v>5376</v>
      </c>
      <c r="D5373" t="s">
        <v>6237</v>
      </c>
      <c r="E5373">
        <v>116</v>
      </c>
      <c r="F5373" t="s">
        <v>11615</v>
      </c>
      <c r="G5373">
        <v>3</v>
      </c>
      <c r="H5373">
        <v>3</v>
      </c>
      <c r="I5373">
        <v>3</v>
      </c>
      <c r="J5373">
        <f t="shared" si="249"/>
        <v>1</v>
      </c>
      <c r="K5373">
        <f t="shared" si="250"/>
        <v>1</v>
      </c>
      <c r="L5373">
        <f t="shared" si="251"/>
        <v>0</v>
      </c>
    </row>
    <row r="5374" spans="1:12" x14ac:dyDescent="0.3">
      <c r="A5374" s="1">
        <v>283</v>
      </c>
      <c r="B5374">
        <v>4003</v>
      </c>
      <c r="C5374" t="s">
        <v>5377</v>
      </c>
      <c r="D5374" t="s">
        <v>6241</v>
      </c>
      <c r="E5374">
        <v>840</v>
      </c>
      <c r="F5374" t="s">
        <v>11616</v>
      </c>
      <c r="G5374">
        <v>1</v>
      </c>
      <c r="H5374">
        <v>1</v>
      </c>
      <c r="I5374">
        <v>1</v>
      </c>
      <c r="J5374">
        <f t="shared" si="249"/>
        <v>1</v>
      </c>
      <c r="K5374">
        <f t="shared" si="250"/>
        <v>1</v>
      </c>
      <c r="L5374">
        <f t="shared" si="251"/>
        <v>0</v>
      </c>
    </row>
    <row r="5375" spans="1:12" x14ac:dyDescent="0.3">
      <c r="A5375" s="1">
        <v>23063</v>
      </c>
      <c r="B5375">
        <v>26873</v>
      </c>
      <c r="C5375" t="s">
        <v>5378</v>
      </c>
      <c r="D5375" t="s">
        <v>6235</v>
      </c>
      <c r="E5375">
        <v>633</v>
      </c>
      <c r="F5375" t="s">
        <v>11617</v>
      </c>
      <c r="G5375">
        <v>0</v>
      </c>
      <c r="H5375">
        <v>0</v>
      </c>
      <c r="I5375">
        <v>2</v>
      </c>
      <c r="J5375">
        <f t="shared" si="249"/>
        <v>0</v>
      </c>
      <c r="K5375">
        <f t="shared" si="250"/>
        <v>0</v>
      </c>
      <c r="L5375">
        <f t="shared" si="251"/>
        <v>1</v>
      </c>
    </row>
    <row r="5376" spans="1:12" x14ac:dyDescent="0.3">
      <c r="A5376" s="1">
        <v>10204</v>
      </c>
      <c r="B5376">
        <v>12800</v>
      </c>
      <c r="C5376" t="s">
        <v>5379</v>
      </c>
      <c r="D5376" t="s">
        <v>6236</v>
      </c>
      <c r="E5376">
        <v>1118</v>
      </c>
      <c r="F5376" t="s">
        <v>11618</v>
      </c>
      <c r="G5376">
        <v>3</v>
      </c>
      <c r="H5376">
        <v>4</v>
      </c>
      <c r="I5376">
        <v>4</v>
      </c>
      <c r="J5376">
        <f t="shared" si="249"/>
        <v>0</v>
      </c>
      <c r="K5376">
        <f t="shared" si="250"/>
        <v>1</v>
      </c>
      <c r="L5376">
        <f t="shared" si="251"/>
        <v>0</v>
      </c>
    </row>
    <row r="5377" spans="1:12" x14ac:dyDescent="0.3">
      <c r="A5377" s="1">
        <v>13526</v>
      </c>
      <c r="B5377">
        <v>20948</v>
      </c>
      <c r="C5377" t="s">
        <v>5380</v>
      </c>
      <c r="D5377" t="s">
        <v>6239</v>
      </c>
      <c r="E5377">
        <v>30</v>
      </c>
      <c r="F5377" t="s">
        <v>11619</v>
      </c>
      <c r="G5377">
        <v>0</v>
      </c>
      <c r="H5377">
        <v>1</v>
      </c>
      <c r="I5377">
        <v>0</v>
      </c>
      <c r="J5377">
        <f t="shared" si="249"/>
        <v>1</v>
      </c>
      <c r="K5377">
        <f t="shared" si="250"/>
        <v>0</v>
      </c>
      <c r="L5377">
        <f t="shared" si="251"/>
        <v>0</v>
      </c>
    </row>
    <row r="5378" spans="1:12" x14ac:dyDescent="0.3">
      <c r="A5378" s="1">
        <v>28419</v>
      </c>
      <c r="B5378">
        <v>55696</v>
      </c>
      <c r="C5378" t="s">
        <v>5381</v>
      </c>
      <c r="D5378" t="s">
        <v>6237</v>
      </c>
      <c r="E5378">
        <v>144</v>
      </c>
      <c r="F5378" t="s">
        <v>11620</v>
      </c>
      <c r="G5378">
        <v>3</v>
      </c>
      <c r="H5378">
        <v>0</v>
      </c>
      <c r="I5378">
        <v>3</v>
      </c>
      <c r="J5378">
        <f t="shared" si="249"/>
        <v>1</v>
      </c>
      <c r="K5378">
        <f t="shared" si="250"/>
        <v>0</v>
      </c>
      <c r="L5378">
        <f t="shared" si="251"/>
        <v>0</v>
      </c>
    </row>
    <row r="5379" spans="1:12" x14ac:dyDescent="0.3">
      <c r="A5379" s="1">
        <v>25425</v>
      </c>
      <c r="B5379">
        <v>41404</v>
      </c>
      <c r="C5379" t="s">
        <v>5382</v>
      </c>
      <c r="D5379" t="s">
        <v>6237</v>
      </c>
      <c r="E5379">
        <v>400</v>
      </c>
      <c r="F5379" t="s">
        <v>11621</v>
      </c>
      <c r="G5379">
        <v>3</v>
      </c>
      <c r="H5379">
        <v>0</v>
      </c>
      <c r="I5379">
        <v>3</v>
      </c>
      <c r="J5379">
        <f t="shared" ref="J5379:J5442" si="252">INT(G5379=I5379)</f>
        <v>1</v>
      </c>
      <c r="K5379">
        <f t="shared" ref="K5379:K5442" si="253">INT(H5379=I5379)</f>
        <v>0</v>
      </c>
      <c r="L5379">
        <f t="shared" ref="L5379:L5442" si="254">INT(AND(NOT(J5379), NOT(K5379)))</f>
        <v>0</v>
      </c>
    </row>
    <row r="5380" spans="1:12" x14ac:dyDescent="0.3">
      <c r="A5380" s="1">
        <v>4766</v>
      </c>
      <c r="B5380">
        <v>299</v>
      </c>
      <c r="C5380" t="s">
        <v>5383</v>
      </c>
      <c r="D5380" t="s">
        <v>6246</v>
      </c>
      <c r="E5380">
        <v>299</v>
      </c>
      <c r="F5380" t="s">
        <v>11622</v>
      </c>
      <c r="G5380">
        <v>1</v>
      </c>
      <c r="H5380">
        <v>1</v>
      </c>
      <c r="I5380">
        <v>1</v>
      </c>
      <c r="J5380">
        <f t="shared" si="252"/>
        <v>1</v>
      </c>
      <c r="K5380">
        <f t="shared" si="253"/>
        <v>1</v>
      </c>
      <c r="L5380">
        <f t="shared" si="254"/>
        <v>0</v>
      </c>
    </row>
    <row r="5381" spans="1:12" x14ac:dyDescent="0.3">
      <c r="A5381" s="1">
        <v>9418</v>
      </c>
      <c r="B5381">
        <v>12136</v>
      </c>
      <c r="C5381" t="s">
        <v>5384</v>
      </c>
      <c r="D5381" t="s">
        <v>6236</v>
      </c>
      <c r="E5381">
        <v>454</v>
      </c>
      <c r="F5381" t="s">
        <v>11623</v>
      </c>
      <c r="G5381">
        <v>2</v>
      </c>
      <c r="H5381">
        <v>4</v>
      </c>
      <c r="I5381">
        <v>4</v>
      </c>
      <c r="J5381">
        <f t="shared" si="252"/>
        <v>0</v>
      </c>
      <c r="K5381">
        <f t="shared" si="253"/>
        <v>1</v>
      </c>
      <c r="L5381">
        <f t="shared" si="254"/>
        <v>0</v>
      </c>
    </row>
    <row r="5382" spans="1:12" x14ac:dyDescent="0.3">
      <c r="A5382" s="1">
        <v>27321</v>
      </c>
      <c r="B5382">
        <v>45147</v>
      </c>
      <c r="C5382" t="s">
        <v>5385</v>
      </c>
      <c r="D5382" t="s">
        <v>6237</v>
      </c>
      <c r="E5382">
        <v>824</v>
      </c>
      <c r="F5382" t="s">
        <v>11624</v>
      </c>
      <c r="G5382">
        <v>3</v>
      </c>
      <c r="H5382">
        <v>3</v>
      </c>
      <c r="I5382">
        <v>3</v>
      </c>
      <c r="J5382">
        <f t="shared" si="252"/>
        <v>1</v>
      </c>
      <c r="K5382">
        <f t="shared" si="253"/>
        <v>1</v>
      </c>
      <c r="L5382">
        <f t="shared" si="254"/>
        <v>0</v>
      </c>
    </row>
    <row r="5383" spans="1:12" x14ac:dyDescent="0.3">
      <c r="A5383" s="1">
        <v>28143</v>
      </c>
      <c r="B5383">
        <v>76870</v>
      </c>
      <c r="C5383" t="s">
        <v>5386</v>
      </c>
      <c r="D5383" t="s">
        <v>6237</v>
      </c>
      <c r="E5383">
        <v>655</v>
      </c>
      <c r="F5383" t="s">
        <v>11625</v>
      </c>
      <c r="G5383">
        <v>3</v>
      </c>
      <c r="H5383">
        <v>3</v>
      </c>
      <c r="I5383">
        <v>3</v>
      </c>
      <c r="J5383">
        <f t="shared" si="252"/>
        <v>1</v>
      </c>
      <c r="K5383">
        <f t="shared" si="253"/>
        <v>1</v>
      </c>
      <c r="L5383">
        <f t="shared" si="254"/>
        <v>0</v>
      </c>
    </row>
    <row r="5384" spans="1:12" x14ac:dyDescent="0.3">
      <c r="A5384" s="1">
        <v>5153</v>
      </c>
      <c r="B5384">
        <v>7794</v>
      </c>
      <c r="C5384" t="s">
        <v>5387</v>
      </c>
      <c r="D5384" t="s">
        <v>6243</v>
      </c>
      <c r="E5384">
        <v>907</v>
      </c>
      <c r="F5384" t="s">
        <v>11626</v>
      </c>
      <c r="G5384">
        <v>1</v>
      </c>
      <c r="H5384">
        <v>1</v>
      </c>
      <c r="I5384">
        <v>1</v>
      </c>
      <c r="J5384">
        <f t="shared" si="252"/>
        <v>1</v>
      </c>
      <c r="K5384">
        <f t="shared" si="253"/>
        <v>1</v>
      </c>
      <c r="L5384">
        <f t="shared" si="254"/>
        <v>0</v>
      </c>
    </row>
    <row r="5385" spans="1:12" x14ac:dyDescent="0.3">
      <c r="A5385" s="1">
        <v>17844</v>
      </c>
      <c r="B5385">
        <v>16866</v>
      </c>
      <c r="C5385" t="s">
        <v>5388</v>
      </c>
      <c r="D5385" t="s">
        <v>6238</v>
      </c>
      <c r="E5385">
        <v>73</v>
      </c>
      <c r="F5385" t="s">
        <v>11627</v>
      </c>
      <c r="G5385">
        <v>2</v>
      </c>
      <c r="H5385">
        <v>0</v>
      </c>
      <c r="I5385">
        <v>0</v>
      </c>
      <c r="J5385">
        <f t="shared" si="252"/>
        <v>0</v>
      </c>
      <c r="K5385">
        <f t="shared" si="253"/>
        <v>1</v>
      </c>
      <c r="L5385">
        <f t="shared" si="254"/>
        <v>0</v>
      </c>
    </row>
    <row r="5386" spans="1:12" x14ac:dyDescent="0.3">
      <c r="A5386" s="1">
        <v>28487</v>
      </c>
      <c r="B5386">
        <v>62406</v>
      </c>
      <c r="C5386" t="s">
        <v>5389</v>
      </c>
      <c r="D5386" t="s">
        <v>6237</v>
      </c>
      <c r="E5386">
        <v>30</v>
      </c>
      <c r="F5386" t="s">
        <v>11628</v>
      </c>
      <c r="G5386">
        <v>3</v>
      </c>
      <c r="H5386">
        <v>3</v>
      </c>
      <c r="I5386">
        <v>3</v>
      </c>
      <c r="J5386">
        <f t="shared" si="252"/>
        <v>1</v>
      </c>
      <c r="K5386">
        <f t="shared" si="253"/>
        <v>1</v>
      </c>
      <c r="L5386">
        <f t="shared" si="254"/>
        <v>0</v>
      </c>
    </row>
    <row r="5387" spans="1:12" x14ac:dyDescent="0.3">
      <c r="A5387" s="1">
        <v>13600</v>
      </c>
      <c r="B5387">
        <v>15161</v>
      </c>
      <c r="C5387" t="s">
        <v>5390</v>
      </c>
      <c r="D5387" t="s">
        <v>6238</v>
      </c>
      <c r="E5387">
        <v>35</v>
      </c>
      <c r="F5387" t="s">
        <v>11629</v>
      </c>
      <c r="G5387">
        <v>0</v>
      </c>
      <c r="H5387">
        <v>0</v>
      </c>
      <c r="I5387">
        <v>0</v>
      </c>
      <c r="J5387">
        <f t="shared" si="252"/>
        <v>1</v>
      </c>
      <c r="K5387">
        <f t="shared" si="253"/>
        <v>1</v>
      </c>
      <c r="L5387">
        <f t="shared" si="254"/>
        <v>0</v>
      </c>
    </row>
    <row r="5388" spans="1:12" x14ac:dyDescent="0.3">
      <c r="A5388" s="1">
        <v>29907</v>
      </c>
      <c r="B5388">
        <v>75151</v>
      </c>
      <c r="C5388" t="s">
        <v>5391</v>
      </c>
      <c r="D5388" t="s">
        <v>6237</v>
      </c>
      <c r="E5388">
        <v>612</v>
      </c>
      <c r="F5388" t="s">
        <v>11630</v>
      </c>
      <c r="G5388">
        <v>3</v>
      </c>
      <c r="H5388">
        <v>4</v>
      </c>
      <c r="I5388">
        <v>3</v>
      </c>
      <c r="J5388">
        <f t="shared" si="252"/>
        <v>1</v>
      </c>
      <c r="K5388">
        <f t="shared" si="253"/>
        <v>0</v>
      </c>
      <c r="L5388">
        <f t="shared" si="254"/>
        <v>0</v>
      </c>
    </row>
    <row r="5389" spans="1:12" x14ac:dyDescent="0.3">
      <c r="A5389" s="1">
        <v>5390</v>
      </c>
      <c r="B5389">
        <v>5093</v>
      </c>
      <c r="C5389" t="s">
        <v>5392</v>
      </c>
      <c r="D5389" t="s">
        <v>6241</v>
      </c>
      <c r="E5389">
        <v>1930</v>
      </c>
      <c r="F5389" t="s">
        <v>11631</v>
      </c>
      <c r="G5389">
        <v>1</v>
      </c>
      <c r="H5389">
        <v>1</v>
      </c>
      <c r="I5389">
        <v>1</v>
      </c>
      <c r="J5389">
        <f t="shared" si="252"/>
        <v>1</v>
      </c>
      <c r="K5389">
        <f t="shared" si="253"/>
        <v>1</v>
      </c>
      <c r="L5389">
        <f t="shared" si="254"/>
        <v>0</v>
      </c>
    </row>
    <row r="5390" spans="1:12" x14ac:dyDescent="0.3">
      <c r="A5390" s="1">
        <v>10940</v>
      </c>
      <c r="B5390">
        <v>9298</v>
      </c>
      <c r="C5390" t="s">
        <v>5393</v>
      </c>
      <c r="D5390" t="s">
        <v>6240</v>
      </c>
      <c r="E5390">
        <v>869</v>
      </c>
      <c r="F5390" t="s">
        <v>11632</v>
      </c>
      <c r="G5390">
        <v>4</v>
      </c>
      <c r="H5390">
        <v>4</v>
      </c>
      <c r="I5390">
        <v>4</v>
      </c>
      <c r="J5390">
        <f t="shared" si="252"/>
        <v>1</v>
      </c>
      <c r="K5390">
        <f t="shared" si="253"/>
        <v>1</v>
      </c>
      <c r="L5390">
        <f t="shared" si="254"/>
        <v>0</v>
      </c>
    </row>
    <row r="5391" spans="1:12" x14ac:dyDescent="0.3">
      <c r="A5391" s="1">
        <v>17168</v>
      </c>
      <c r="B5391">
        <v>19024</v>
      </c>
      <c r="C5391" t="s">
        <v>5394</v>
      </c>
      <c r="D5391" t="s">
        <v>6239</v>
      </c>
      <c r="E5391">
        <v>65</v>
      </c>
      <c r="F5391" t="s">
        <v>11633</v>
      </c>
      <c r="G5391">
        <v>0</v>
      </c>
      <c r="H5391">
        <v>0</v>
      </c>
      <c r="I5391">
        <v>0</v>
      </c>
      <c r="J5391">
        <f t="shared" si="252"/>
        <v>1</v>
      </c>
      <c r="K5391">
        <f t="shared" si="253"/>
        <v>1</v>
      </c>
      <c r="L5391">
        <f t="shared" si="254"/>
        <v>0</v>
      </c>
    </row>
    <row r="5392" spans="1:12" x14ac:dyDescent="0.3">
      <c r="A5392" s="1">
        <v>4577</v>
      </c>
      <c r="B5392">
        <v>5794</v>
      </c>
      <c r="C5392" t="s">
        <v>5395</v>
      </c>
      <c r="D5392" t="s">
        <v>6244</v>
      </c>
      <c r="E5392">
        <v>77</v>
      </c>
      <c r="F5392" t="s">
        <v>11634</v>
      </c>
      <c r="G5392">
        <v>1</v>
      </c>
      <c r="H5392">
        <v>1</v>
      </c>
      <c r="I5392">
        <v>1</v>
      </c>
      <c r="J5392">
        <f t="shared" si="252"/>
        <v>1</v>
      </c>
      <c r="K5392">
        <f t="shared" si="253"/>
        <v>1</v>
      </c>
      <c r="L5392">
        <f t="shared" si="254"/>
        <v>0</v>
      </c>
    </row>
    <row r="5393" spans="1:12" x14ac:dyDescent="0.3">
      <c r="A5393" s="1">
        <v>14823</v>
      </c>
      <c r="B5393">
        <v>18894</v>
      </c>
      <c r="C5393" t="s">
        <v>5396</v>
      </c>
      <c r="D5393" t="s">
        <v>6239</v>
      </c>
      <c r="E5393">
        <v>41</v>
      </c>
      <c r="F5393" t="s">
        <v>11635</v>
      </c>
      <c r="G5393">
        <v>0</v>
      </c>
      <c r="H5393">
        <v>1</v>
      </c>
      <c r="I5393">
        <v>0</v>
      </c>
      <c r="J5393">
        <f t="shared" si="252"/>
        <v>1</v>
      </c>
      <c r="K5393">
        <f t="shared" si="253"/>
        <v>0</v>
      </c>
      <c r="L5393">
        <f t="shared" si="254"/>
        <v>0</v>
      </c>
    </row>
    <row r="5394" spans="1:12" x14ac:dyDescent="0.3">
      <c r="A5394" s="1">
        <v>26511</v>
      </c>
      <c r="B5394">
        <v>56816</v>
      </c>
      <c r="C5394" t="s">
        <v>5397</v>
      </c>
      <c r="D5394" t="s">
        <v>6237</v>
      </c>
      <c r="E5394">
        <v>65</v>
      </c>
      <c r="F5394" t="s">
        <v>11636</v>
      </c>
      <c r="G5394">
        <v>3</v>
      </c>
      <c r="H5394">
        <v>3</v>
      </c>
      <c r="I5394">
        <v>3</v>
      </c>
      <c r="J5394">
        <f t="shared" si="252"/>
        <v>1</v>
      </c>
      <c r="K5394">
        <f t="shared" si="253"/>
        <v>1</v>
      </c>
      <c r="L5394">
        <f t="shared" si="254"/>
        <v>0</v>
      </c>
    </row>
    <row r="5395" spans="1:12" x14ac:dyDescent="0.3">
      <c r="A5395" s="1">
        <v>14524</v>
      </c>
      <c r="B5395">
        <v>22544</v>
      </c>
      <c r="C5395" t="s">
        <v>5398</v>
      </c>
      <c r="D5395" t="s">
        <v>6239</v>
      </c>
      <c r="E5395">
        <v>1</v>
      </c>
      <c r="F5395" t="s">
        <v>11637</v>
      </c>
      <c r="G5395">
        <v>0</v>
      </c>
      <c r="H5395">
        <v>0</v>
      </c>
      <c r="I5395">
        <v>0</v>
      </c>
      <c r="J5395">
        <f t="shared" si="252"/>
        <v>1</v>
      </c>
      <c r="K5395">
        <f t="shared" si="253"/>
        <v>1</v>
      </c>
      <c r="L5395">
        <f t="shared" si="254"/>
        <v>0</v>
      </c>
    </row>
    <row r="5396" spans="1:12" x14ac:dyDescent="0.3">
      <c r="A5396" s="1">
        <v>5168</v>
      </c>
      <c r="B5396">
        <v>6043</v>
      </c>
      <c r="C5396" t="s">
        <v>5399</v>
      </c>
      <c r="D5396" t="s">
        <v>6244</v>
      </c>
      <c r="E5396">
        <v>326</v>
      </c>
      <c r="F5396" t="s">
        <v>11638</v>
      </c>
      <c r="G5396">
        <v>1</v>
      </c>
      <c r="H5396">
        <v>1</v>
      </c>
      <c r="I5396">
        <v>1</v>
      </c>
      <c r="J5396">
        <f t="shared" si="252"/>
        <v>1</v>
      </c>
      <c r="K5396">
        <f t="shared" si="253"/>
        <v>1</v>
      </c>
      <c r="L5396">
        <f t="shared" si="254"/>
        <v>0</v>
      </c>
    </row>
    <row r="5397" spans="1:12" x14ac:dyDescent="0.3">
      <c r="A5397" s="1">
        <v>19515</v>
      </c>
      <c r="B5397">
        <v>29121</v>
      </c>
      <c r="C5397" t="s">
        <v>5400</v>
      </c>
      <c r="D5397" t="s">
        <v>6235</v>
      </c>
      <c r="E5397">
        <v>384</v>
      </c>
      <c r="F5397" t="s">
        <v>11639</v>
      </c>
      <c r="G5397">
        <v>2</v>
      </c>
      <c r="H5397">
        <v>2</v>
      </c>
      <c r="I5397">
        <v>2</v>
      </c>
      <c r="J5397">
        <f t="shared" si="252"/>
        <v>1</v>
      </c>
      <c r="K5397">
        <f t="shared" si="253"/>
        <v>1</v>
      </c>
      <c r="L5397">
        <f t="shared" si="254"/>
        <v>0</v>
      </c>
    </row>
    <row r="5398" spans="1:12" x14ac:dyDescent="0.3">
      <c r="A5398" s="1">
        <v>20341</v>
      </c>
      <c r="B5398">
        <v>36583</v>
      </c>
      <c r="C5398" t="s">
        <v>5401</v>
      </c>
      <c r="D5398" t="s">
        <v>6235</v>
      </c>
      <c r="E5398">
        <v>106</v>
      </c>
      <c r="F5398" t="s">
        <v>11640</v>
      </c>
      <c r="G5398">
        <v>0</v>
      </c>
      <c r="H5398">
        <v>2</v>
      </c>
      <c r="I5398">
        <v>2</v>
      </c>
      <c r="J5398">
        <f t="shared" si="252"/>
        <v>0</v>
      </c>
      <c r="K5398">
        <f t="shared" si="253"/>
        <v>1</v>
      </c>
      <c r="L5398">
        <f t="shared" si="254"/>
        <v>0</v>
      </c>
    </row>
    <row r="5399" spans="1:12" x14ac:dyDescent="0.3">
      <c r="A5399" s="1">
        <v>22135</v>
      </c>
      <c r="B5399">
        <v>25309</v>
      </c>
      <c r="C5399" t="s">
        <v>5402</v>
      </c>
      <c r="D5399" t="s">
        <v>6235</v>
      </c>
      <c r="E5399">
        <v>214</v>
      </c>
      <c r="F5399" t="s">
        <v>11641</v>
      </c>
      <c r="G5399">
        <v>2</v>
      </c>
      <c r="H5399">
        <v>1</v>
      </c>
      <c r="I5399">
        <v>2</v>
      </c>
      <c r="J5399">
        <f t="shared" si="252"/>
        <v>1</v>
      </c>
      <c r="K5399">
        <f t="shared" si="253"/>
        <v>0</v>
      </c>
      <c r="L5399">
        <f t="shared" si="254"/>
        <v>0</v>
      </c>
    </row>
    <row r="5400" spans="1:12" x14ac:dyDescent="0.3">
      <c r="A5400" s="1">
        <v>25181</v>
      </c>
      <c r="B5400">
        <v>58073</v>
      </c>
      <c r="C5400" t="s">
        <v>5403</v>
      </c>
      <c r="D5400" t="s">
        <v>6237</v>
      </c>
      <c r="E5400">
        <v>163</v>
      </c>
      <c r="F5400" t="s">
        <v>11642</v>
      </c>
      <c r="G5400">
        <v>3</v>
      </c>
      <c r="H5400">
        <v>3</v>
      </c>
      <c r="I5400">
        <v>3</v>
      </c>
      <c r="J5400">
        <f t="shared" si="252"/>
        <v>1</v>
      </c>
      <c r="K5400">
        <f t="shared" si="253"/>
        <v>1</v>
      </c>
      <c r="L5400">
        <f t="shared" si="254"/>
        <v>0</v>
      </c>
    </row>
    <row r="5401" spans="1:12" x14ac:dyDescent="0.3">
      <c r="A5401" s="1">
        <v>11150</v>
      </c>
      <c r="B5401">
        <v>9854</v>
      </c>
      <c r="C5401" t="s">
        <v>5404</v>
      </c>
      <c r="D5401" t="s">
        <v>6240</v>
      </c>
      <c r="E5401">
        <v>1425</v>
      </c>
      <c r="F5401" t="s">
        <v>11643</v>
      </c>
      <c r="G5401">
        <v>4</v>
      </c>
      <c r="H5401">
        <v>4</v>
      </c>
      <c r="I5401">
        <v>4</v>
      </c>
      <c r="J5401">
        <f t="shared" si="252"/>
        <v>1</v>
      </c>
      <c r="K5401">
        <f t="shared" si="253"/>
        <v>1</v>
      </c>
      <c r="L5401">
        <f t="shared" si="254"/>
        <v>0</v>
      </c>
    </row>
    <row r="5402" spans="1:12" x14ac:dyDescent="0.3">
      <c r="A5402" s="1">
        <v>12765</v>
      </c>
      <c r="B5402">
        <v>20498</v>
      </c>
      <c r="C5402" t="s">
        <v>5405</v>
      </c>
      <c r="D5402" t="s">
        <v>6239</v>
      </c>
      <c r="E5402">
        <v>16</v>
      </c>
      <c r="F5402" t="s">
        <v>11644</v>
      </c>
      <c r="G5402">
        <v>0</v>
      </c>
      <c r="H5402">
        <v>0</v>
      </c>
      <c r="I5402">
        <v>0</v>
      </c>
      <c r="J5402">
        <f t="shared" si="252"/>
        <v>1</v>
      </c>
      <c r="K5402">
        <f t="shared" si="253"/>
        <v>1</v>
      </c>
      <c r="L5402">
        <f t="shared" si="254"/>
        <v>0</v>
      </c>
    </row>
    <row r="5403" spans="1:12" x14ac:dyDescent="0.3">
      <c r="A5403" s="1">
        <v>30268</v>
      </c>
      <c r="B5403">
        <v>76527</v>
      </c>
      <c r="C5403" t="s">
        <v>5406</v>
      </c>
      <c r="D5403" t="s">
        <v>6237</v>
      </c>
      <c r="E5403">
        <v>312</v>
      </c>
      <c r="F5403" t="s">
        <v>11645</v>
      </c>
      <c r="G5403">
        <v>3</v>
      </c>
      <c r="H5403">
        <v>3</v>
      </c>
      <c r="I5403">
        <v>3</v>
      </c>
      <c r="J5403">
        <f t="shared" si="252"/>
        <v>1</v>
      </c>
      <c r="K5403">
        <f t="shared" si="253"/>
        <v>1</v>
      </c>
      <c r="L5403">
        <f t="shared" si="254"/>
        <v>0</v>
      </c>
    </row>
    <row r="5404" spans="1:12" x14ac:dyDescent="0.3">
      <c r="A5404" s="1">
        <v>10597</v>
      </c>
      <c r="B5404">
        <v>11258</v>
      </c>
      <c r="C5404" t="s">
        <v>5407</v>
      </c>
      <c r="D5404" t="s">
        <v>6240</v>
      </c>
      <c r="E5404">
        <v>2829</v>
      </c>
      <c r="F5404" t="s">
        <v>11646</v>
      </c>
      <c r="G5404">
        <v>4</v>
      </c>
      <c r="H5404">
        <v>4</v>
      </c>
      <c r="I5404">
        <v>4</v>
      </c>
      <c r="J5404">
        <f t="shared" si="252"/>
        <v>1</v>
      </c>
      <c r="K5404">
        <f t="shared" si="253"/>
        <v>1</v>
      </c>
      <c r="L5404">
        <f t="shared" si="254"/>
        <v>0</v>
      </c>
    </row>
    <row r="5405" spans="1:12" x14ac:dyDescent="0.3">
      <c r="A5405" s="1">
        <v>14631</v>
      </c>
      <c r="B5405">
        <v>17386</v>
      </c>
      <c r="C5405" t="s">
        <v>5408</v>
      </c>
      <c r="D5405" t="s">
        <v>6238</v>
      </c>
      <c r="E5405">
        <v>181</v>
      </c>
      <c r="F5405" t="s">
        <v>11647</v>
      </c>
      <c r="G5405">
        <v>0</v>
      </c>
      <c r="H5405">
        <v>0</v>
      </c>
      <c r="I5405">
        <v>0</v>
      </c>
      <c r="J5405">
        <f t="shared" si="252"/>
        <v>1</v>
      </c>
      <c r="K5405">
        <f t="shared" si="253"/>
        <v>1</v>
      </c>
      <c r="L5405">
        <f t="shared" si="254"/>
        <v>0</v>
      </c>
    </row>
    <row r="5406" spans="1:12" x14ac:dyDescent="0.3">
      <c r="A5406" s="1">
        <v>7875</v>
      </c>
      <c r="B5406">
        <v>10090</v>
      </c>
      <c r="C5406" t="s">
        <v>5409</v>
      </c>
      <c r="D5406" t="s">
        <v>6240</v>
      </c>
      <c r="E5406">
        <v>1661</v>
      </c>
      <c r="F5406" t="s">
        <v>11648</v>
      </c>
      <c r="G5406">
        <v>4</v>
      </c>
      <c r="H5406">
        <v>4</v>
      </c>
      <c r="I5406">
        <v>4</v>
      </c>
      <c r="J5406">
        <f t="shared" si="252"/>
        <v>1</v>
      </c>
      <c r="K5406">
        <f t="shared" si="253"/>
        <v>1</v>
      </c>
      <c r="L5406">
        <f t="shared" si="254"/>
        <v>0</v>
      </c>
    </row>
    <row r="5407" spans="1:12" x14ac:dyDescent="0.3">
      <c r="A5407" s="1">
        <v>12903</v>
      </c>
      <c r="B5407">
        <v>22007</v>
      </c>
      <c r="C5407" t="s">
        <v>5410</v>
      </c>
      <c r="D5407" t="s">
        <v>6239</v>
      </c>
      <c r="E5407">
        <v>171</v>
      </c>
      <c r="F5407" t="s">
        <v>11649</v>
      </c>
      <c r="G5407">
        <v>0</v>
      </c>
      <c r="H5407">
        <v>0</v>
      </c>
      <c r="I5407">
        <v>0</v>
      </c>
      <c r="J5407">
        <f t="shared" si="252"/>
        <v>1</v>
      </c>
      <c r="K5407">
        <f t="shared" si="253"/>
        <v>1</v>
      </c>
      <c r="L5407">
        <f t="shared" si="254"/>
        <v>0</v>
      </c>
    </row>
    <row r="5408" spans="1:12" x14ac:dyDescent="0.3">
      <c r="A5408" s="1">
        <v>17988</v>
      </c>
      <c r="B5408">
        <v>23903</v>
      </c>
      <c r="C5408" t="s">
        <v>5411</v>
      </c>
      <c r="D5408" t="s">
        <v>6239</v>
      </c>
      <c r="E5408">
        <v>19</v>
      </c>
      <c r="F5408" t="s">
        <v>11650</v>
      </c>
      <c r="G5408">
        <v>0</v>
      </c>
      <c r="H5408">
        <v>0</v>
      </c>
      <c r="I5408">
        <v>0</v>
      </c>
      <c r="J5408">
        <f t="shared" si="252"/>
        <v>1</v>
      </c>
      <c r="K5408">
        <f t="shared" si="253"/>
        <v>1</v>
      </c>
      <c r="L5408">
        <f t="shared" si="254"/>
        <v>0</v>
      </c>
    </row>
    <row r="5409" spans="1:12" x14ac:dyDescent="0.3">
      <c r="A5409" s="1">
        <v>2749</v>
      </c>
      <c r="B5409">
        <v>3213</v>
      </c>
      <c r="C5409" t="s">
        <v>5412</v>
      </c>
      <c r="D5409" t="s">
        <v>6241</v>
      </c>
      <c r="E5409">
        <v>50</v>
      </c>
      <c r="F5409" t="s">
        <v>11651</v>
      </c>
      <c r="G5409">
        <v>1</v>
      </c>
      <c r="H5409">
        <v>1</v>
      </c>
      <c r="I5409">
        <v>1</v>
      </c>
      <c r="J5409">
        <f t="shared" si="252"/>
        <v>1</v>
      </c>
      <c r="K5409">
        <f t="shared" si="253"/>
        <v>1</v>
      </c>
      <c r="L5409">
        <f t="shared" si="254"/>
        <v>0</v>
      </c>
    </row>
    <row r="5410" spans="1:12" x14ac:dyDescent="0.3">
      <c r="A5410" s="1">
        <v>10421</v>
      </c>
      <c r="B5410">
        <v>10733</v>
      </c>
      <c r="C5410" t="s">
        <v>5413</v>
      </c>
      <c r="D5410" t="s">
        <v>6240</v>
      </c>
      <c r="E5410">
        <v>2304</v>
      </c>
      <c r="F5410" t="s">
        <v>11652</v>
      </c>
      <c r="G5410">
        <v>4</v>
      </c>
      <c r="H5410">
        <v>4</v>
      </c>
      <c r="I5410">
        <v>4</v>
      </c>
      <c r="J5410">
        <f t="shared" si="252"/>
        <v>1</v>
      </c>
      <c r="K5410">
        <f t="shared" si="253"/>
        <v>1</v>
      </c>
      <c r="L5410">
        <f t="shared" si="254"/>
        <v>0</v>
      </c>
    </row>
    <row r="5411" spans="1:12" x14ac:dyDescent="0.3">
      <c r="A5411" s="1">
        <v>2318</v>
      </c>
      <c r="B5411">
        <v>1499</v>
      </c>
      <c r="C5411" t="s">
        <v>5414</v>
      </c>
      <c r="D5411" t="s">
        <v>6246</v>
      </c>
      <c r="E5411">
        <v>1499</v>
      </c>
      <c r="F5411" t="s">
        <v>11653</v>
      </c>
      <c r="G5411">
        <v>1</v>
      </c>
      <c r="H5411">
        <v>1</v>
      </c>
      <c r="I5411">
        <v>1</v>
      </c>
      <c r="J5411">
        <f t="shared" si="252"/>
        <v>1</v>
      </c>
      <c r="K5411">
        <f t="shared" si="253"/>
        <v>1</v>
      </c>
      <c r="L5411">
        <f t="shared" si="254"/>
        <v>0</v>
      </c>
    </row>
    <row r="5412" spans="1:12" x14ac:dyDescent="0.3">
      <c r="A5412" s="1">
        <v>28045</v>
      </c>
      <c r="B5412">
        <v>60408</v>
      </c>
      <c r="C5412" t="s">
        <v>5415</v>
      </c>
      <c r="D5412" t="s">
        <v>6237</v>
      </c>
      <c r="E5412">
        <v>1276</v>
      </c>
      <c r="F5412" t="s">
        <v>11654</v>
      </c>
      <c r="G5412">
        <v>3</v>
      </c>
      <c r="H5412">
        <v>3</v>
      </c>
      <c r="I5412">
        <v>3</v>
      </c>
      <c r="J5412">
        <f t="shared" si="252"/>
        <v>1</v>
      </c>
      <c r="K5412">
        <f t="shared" si="253"/>
        <v>1</v>
      </c>
      <c r="L5412">
        <f t="shared" si="254"/>
        <v>0</v>
      </c>
    </row>
    <row r="5413" spans="1:12" x14ac:dyDescent="0.3">
      <c r="A5413" s="1">
        <v>9830</v>
      </c>
      <c r="B5413">
        <v>10127</v>
      </c>
      <c r="C5413" t="s">
        <v>5416</v>
      </c>
      <c r="D5413" t="s">
        <v>6240</v>
      </c>
      <c r="E5413">
        <v>1698</v>
      </c>
      <c r="F5413" t="s">
        <v>11655</v>
      </c>
      <c r="G5413">
        <v>4</v>
      </c>
      <c r="H5413">
        <v>4</v>
      </c>
      <c r="I5413">
        <v>4</v>
      </c>
      <c r="J5413">
        <f t="shared" si="252"/>
        <v>1</v>
      </c>
      <c r="K5413">
        <f t="shared" si="253"/>
        <v>1</v>
      </c>
      <c r="L5413">
        <f t="shared" si="254"/>
        <v>0</v>
      </c>
    </row>
    <row r="5414" spans="1:12" x14ac:dyDescent="0.3">
      <c r="A5414" s="1">
        <v>30883</v>
      </c>
      <c r="B5414">
        <v>59823</v>
      </c>
      <c r="C5414" t="s">
        <v>5417</v>
      </c>
      <c r="D5414" t="s">
        <v>6237</v>
      </c>
      <c r="E5414">
        <v>691</v>
      </c>
      <c r="F5414" t="s">
        <v>11656</v>
      </c>
      <c r="G5414">
        <v>0</v>
      </c>
      <c r="H5414">
        <v>3</v>
      </c>
      <c r="I5414">
        <v>3</v>
      </c>
      <c r="J5414">
        <f t="shared" si="252"/>
        <v>0</v>
      </c>
      <c r="K5414">
        <f t="shared" si="253"/>
        <v>1</v>
      </c>
      <c r="L5414">
        <f t="shared" si="254"/>
        <v>0</v>
      </c>
    </row>
    <row r="5415" spans="1:12" x14ac:dyDescent="0.3">
      <c r="A5415" s="1">
        <v>21377</v>
      </c>
      <c r="B5415">
        <v>37139</v>
      </c>
      <c r="C5415" t="s">
        <v>5418</v>
      </c>
      <c r="D5415" t="s">
        <v>6235</v>
      </c>
      <c r="E5415">
        <v>509</v>
      </c>
      <c r="F5415" t="s">
        <v>11657</v>
      </c>
      <c r="G5415">
        <v>2</v>
      </c>
      <c r="H5415">
        <v>2</v>
      </c>
      <c r="I5415">
        <v>2</v>
      </c>
      <c r="J5415">
        <f t="shared" si="252"/>
        <v>1</v>
      </c>
      <c r="K5415">
        <f t="shared" si="253"/>
        <v>1</v>
      </c>
      <c r="L5415">
        <f t="shared" si="254"/>
        <v>0</v>
      </c>
    </row>
    <row r="5416" spans="1:12" x14ac:dyDescent="0.3">
      <c r="A5416" s="1">
        <v>13506</v>
      </c>
      <c r="B5416">
        <v>23166</v>
      </c>
      <c r="C5416" t="s">
        <v>5419</v>
      </c>
      <c r="D5416" t="s">
        <v>6239</v>
      </c>
      <c r="E5416">
        <v>76</v>
      </c>
      <c r="F5416" t="s">
        <v>11658</v>
      </c>
      <c r="G5416">
        <v>0</v>
      </c>
      <c r="H5416">
        <v>0</v>
      </c>
      <c r="I5416">
        <v>0</v>
      </c>
      <c r="J5416">
        <f t="shared" si="252"/>
        <v>1</v>
      </c>
      <c r="K5416">
        <f t="shared" si="253"/>
        <v>1</v>
      </c>
      <c r="L5416">
        <f t="shared" si="254"/>
        <v>0</v>
      </c>
    </row>
    <row r="5417" spans="1:12" x14ac:dyDescent="0.3">
      <c r="A5417" s="1">
        <v>1930</v>
      </c>
      <c r="B5417">
        <v>100</v>
      </c>
      <c r="C5417" t="s">
        <v>5420</v>
      </c>
      <c r="D5417" t="s">
        <v>6246</v>
      </c>
      <c r="E5417">
        <v>100</v>
      </c>
      <c r="F5417" t="s">
        <v>11659</v>
      </c>
      <c r="G5417">
        <v>1</v>
      </c>
      <c r="H5417">
        <v>1</v>
      </c>
      <c r="I5417">
        <v>1</v>
      </c>
      <c r="J5417">
        <f t="shared" si="252"/>
        <v>1</v>
      </c>
      <c r="K5417">
        <f t="shared" si="253"/>
        <v>1</v>
      </c>
      <c r="L5417">
        <f t="shared" si="254"/>
        <v>0</v>
      </c>
    </row>
    <row r="5418" spans="1:12" x14ac:dyDescent="0.3">
      <c r="A5418" s="1">
        <v>12688</v>
      </c>
      <c r="B5418">
        <v>22941</v>
      </c>
      <c r="C5418" t="s">
        <v>5421</v>
      </c>
      <c r="D5418" t="s">
        <v>6239</v>
      </c>
      <c r="E5418">
        <v>76</v>
      </c>
      <c r="F5418" t="s">
        <v>11660</v>
      </c>
      <c r="G5418">
        <v>0</v>
      </c>
      <c r="H5418">
        <v>0</v>
      </c>
      <c r="I5418">
        <v>0</v>
      </c>
      <c r="J5418">
        <f t="shared" si="252"/>
        <v>1</v>
      </c>
      <c r="K5418">
        <f t="shared" si="253"/>
        <v>1</v>
      </c>
      <c r="L5418">
        <f t="shared" si="254"/>
        <v>0</v>
      </c>
    </row>
    <row r="5419" spans="1:12" x14ac:dyDescent="0.3">
      <c r="A5419" s="1">
        <v>26666</v>
      </c>
      <c r="B5419">
        <v>52597</v>
      </c>
      <c r="C5419" t="s">
        <v>5422</v>
      </c>
      <c r="D5419" t="s">
        <v>6237</v>
      </c>
      <c r="E5419">
        <v>1509</v>
      </c>
      <c r="F5419" t="s">
        <v>11661</v>
      </c>
      <c r="G5419">
        <v>3</v>
      </c>
      <c r="H5419">
        <v>3</v>
      </c>
      <c r="I5419">
        <v>3</v>
      </c>
      <c r="J5419">
        <f t="shared" si="252"/>
        <v>1</v>
      </c>
      <c r="K5419">
        <f t="shared" si="253"/>
        <v>1</v>
      </c>
      <c r="L5419">
        <f t="shared" si="254"/>
        <v>0</v>
      </c>
    </row>
    <row r="5420" spans="1:12" x14ac:dyDescent="0.3">
      <c r="A5420" s="1">
        <v>6668</v>
      </c>
      <c r="B5420">
        <v>11438</v>
      </c>
      <c r="C5420" t="s">
        <v>5423</v>
      </c>
      <c r="D5420" t="s">
        <v>6240</v>
      </c>
      <c r="E5420">
        <v>3009</v>
      </c>
      <c r="F5420" t="s">
        <v>11662</v>
      </c>
      <c r="G5420">
        <v>4</v>
      </c>
      <c r="H5420">
        <v>4</v>
      </c>
      <c r="I5420">
        <v>4</v>
      </c>
      <c r="J5420">
        <f t="shared" si="252"/>
        <v>1</v>
      </c>
      <c r="K5420">
        <f t="shared" si="253"/>
        <v>1</v>
      </c>
      <c r="L5420">
        <f t="shared" si="254"/>
        <v>0</v>
      </c>
    </row>
    <row r="5421" spans="1:12" x14ac:dyDescent="0.3">
      <c r="A5421" s="1">
        <v>16103</v>
      </c>
      <c r="B5421">
        <v>15993</v>
      </c>
      <c r="C5421" t="s">
        <v>5424</v>
      </c>
      <c r="D5421" t="s">
        <v>6238</v>
      </c>
      <c r="E5421">
        <v>34</v>
      </c>
      <c r="F5421" t="s">
        <v>11663</v>
      </c>
      <c r="G5421">
        <v>0</v>
      </c>
      <c r="H5421">
        <v>2</v>
      </c>
      <c r="I5421">
        <v>0</v>
      </c>
      <c r="J5421">
        <f t="shared" si="252"/>
        <v>1</v>
      </c>
      <c r="K5421">
        <f t="shared" si="253"/>
        <v>0</v>
      </c>
      <c r="L5421">
        <f t="shared" si="254"/>
        <v>0</v>
      </c>
    </row>
    <row r="5422" spans="1:12" x14ac:dyDescent="0.3">
      <c r="A5422" s="1">
        <v>1301</v>
      </c>
      <c r="B5422">
        <v>3742</v>
      </c>
      <c r="C5422" t="s">
        <v>5425</v>
      </c>
      <c r="D5422" t="s">
        <v>6241</v>
      </c>
      <c r="E5422">
        <v>579</v>
      </c>
      <c r="F5422" t="s">
        <v>11664</v>
      </c>
      <c r="G5422">
        <v>1</v>
      </c>
      <c r="H5422">
        <v>1</v>
      </c>
      <c r="I5422">
        <v>1</v>
      </c>
      <c r="J5422">
        <f t="shared" si="252"/>
        <v>1</v>
      </c>
      <c r="K5422">
        <f t="shared" si="253"/>
        <v>1</v>
      </c>
      <c r="L5422">
        <f t="shared" si="254"/>
        <v>0</v>
      </c>
    </row>
    <row r="5423" spans="1:12" x14ac:dyDescent="0.3">
      <c r="A5423" s="1">
        <v>21443</v>
      </c>
      <c r="B5423">
        <v>27984</v>
      </c>
      <c r="C5423" t="s">
        <v>5426</v>
      </c>
      <c r="D5423" t="s">
        <v>6235</v>
      </c>
      <c r="E5423">
        <v>821</v>
      </c>
      <c r="F5423" t="s">
        <v>11665</v>
      </c>
      <c r="G5423">
        <v>0</v>
      </c>
      <c r="H5423">
        <v>0</v>
      </c>
      <c r="I5423">
        <v>2</v>
      </c>
      <c r="J5423">
        <f t="shared" si="252"/>
        <v>0</v>
      </c>
      <c r="K5423">
        <f t="shared" si="253"/>
        <v>0</v>
      </c>
      <c r="L5423">
        <f t="shared" si="254"/>
        <v>1</v>
      </c>
    </row>
    <row r="5424" spans="1:12" x14ac:dyDescent="0.3">
      <c r="A5424" s="1">
        <v>10185</v>
      </c>
      <c r="B5424">
        <v>10485</v>
      </c>
      <c r="C5424" t="s">
        <v>5427</v>
      </c>
      <c r="D5424" t="s">
        <v>6240</v>
      </c>
      <c r="E5424">
        <v>2056</v>
      </c>
      <c r="F5424" t="s">
        <v>11666</v>
      </c>
      <c r="G5424">
        <v>4</v>
      </c>
      <c r="H5424">
        <v>4</v>
      </c>
      <c r="I5424">
        <v>4</v>
      </c>
      <c r="J5424">
        <f t="shared" si="252"/>
        <v>1</v>
      </c>
      <c r="K5424">
        <f t="shared" si="253"/>
        <v>1</v>
      </c>
      <c r="L5424">
        <f t="shared" si="254"/>
        <v>0</v>
      </c>
    </row>
    <row r="5425" spans="1:12" x14ac:dyDescent="0.3">
      <c r="A5425" s="1">
        <v>12454</v>
      </c>
      <c r="B5425">
        <v>9897</v>
      </c>
      <c r="C5425" t="s">
        <v>5428</v>
      </c>
      <c r="D5425" t="s">
        <v>6240</v>
      </c>
      <c r="E5425">
        <v>1468</v>
      </c>
      <c r="F5425" t="s">
        <v>11667</v>
      </c>
      <c r="G5425">
        <v>4</v>
      </c>
      <c r="H5425">
        <v>2</v>
      </c>
      <c r="I5425">
        <v>4</v>
      </c>
      <c r="J5425">
        <f t="shared" si="252"/>
        <v>1</v>
      </c>
      <c r="K5425">
        <f t="shared" si="253"/>
        <v>0</v>
      </c>
      <c r="L5425">
        <f t="shared" si="254"/>
        <v>0</v>
      </c>
    </row>
    <row r="5426" spans="1:12" x14ac:dyDescent="0.3">
      <c r="A5426" s="1">
        <v>10791</v>
      </c>
      <c r="B5426">
        <v>14593</v>
      </c>
      <c r="C5426" t="s">
        <v>5429</v>
      </c>
      <c r="D5426" t="s">
        <v>6242</v>
      </c>
      <c r="E5426">
        <v>1504</v>
      </c>
      <c r="F5426" t="s">
        <v>11668</v>
      </c>
      <c r="G5426">
        <v>4</v>
      </c>
      <c r="H5426">
        <v>2</v>
      </c>
      <c r="I5426">
        <v>4</v>
      </c>
      <c r="J5426">
        <f t="shared" si="252"/>
        <v>1</v>
      </c>
      <c r="K5426">
        <f t="shared" si="253"/>
        <v>0</v>
      </c>
      <c r="L5426">
        <f t="shared" si="254"/>
        <v>0</v>
      </c>
    </row>
    <row r="5427" spans="1:12" x14ac:dyDescent="0.3">
      <c r="A5427" s="1">
        <v>20817</v>
      </c>
      <c r="B5427">
        <v>28941</v>
      </c>
      <c r="C5427" t="s">
        <v>5430</v>
      </c>
      <c r="D5427" t="s">
        <v>6235</v>
      </c>
      <c r="E5427">
        <v>204</v>
      </c>
      <c r="F5427" t="s">
        <v>11669</v>
      </c>
      <c r="G5427">
        <v>2</v>
      </c>
      <c r="H5427">
        <v>2</v>
      </c>
      <c r="I5427">
        <v>2</v>
      </c>
      <c r="J5427">
        <f t="shared" si="252"/>
        <v>1</v>
      </c>
      <c r="K5427">
        <f t="shared" si="253"/>
        <v>1</v>
      </c>
      <c r="L5427">
        <f t="shared" si="254"/>
        <v>0</v>
      </c>
    </row>
    <row r="5428" spans="1:12" x14ac:dyDescent="0.3">
      <c r="A5428" s="1">
        <v>29833</v>
      </c>
      <c r="B5428">
        <v>48235</v>
      </c>
      <c r="C5428" t="s">
        <v>5431</v>
      </c>
      <c r="D5428" t="s">
        <v>6237</v>
      </c>
      <c r="E5428">
        <v>460</v>
      </c>
      <c r="F5428" t="s">
        <v>11670</v>
      </c>
      <c r="G5428">
        <v>3</v>
      </c>
      <c r="H5428">
        <v>3</v>
      </c>
      <c r="I5428">
        <v>3</v>
      </c>
      <c r="J5428">
        <f t="shared" si="252"/>
        <v>1</v>
      </c>
      <c r="K5428">
        <f t="shared" si="253"/>
        <v>1</v>
      </c>
      <c r="L5428">
        <f t="shared" si="254"/>
        <v>0</v>
      </c>
    </row>
    <row r="5429" spans="1:12" x14ac:dyDescent="0.3">
      <c r="A5429" s="1">
        <v>9129</v>
      </c>
      <c r="B5429">
        <v>12806</v>
      </c>
      <c r="C5429" t="s">
        <v>5432</v>
      </c>
      <c r="D5429" t="s">
        <v>6236</v>
      </c>
      <c r="E5429">
        <v>1124</v>
      </c>
      <c r="F5429" t="s">
        <v>11671</v>
      </c>
      <c r="G5429">
        <v>4</v>
      </c>
      <c r="H5429">
        <v>4</v>
      </c>
      <c r="I5429">
        <v>4</v>
      </c>
      <c r="J5429">
        <f t="shared" si="252"/>
        <v>1</v>
      </c>
      <c r="K5429">
        <f t="shared" si="253"/>
        <v>1</v>
      </c>
      <c r="L5429">
        <f t="shared" si="254"/>
        <v>0</v>
      </c>
    </row>
    <row r="5430" spans="1:12" x14ac:dyDescent="0.3">
      <c r="A5430" s="1">
        <v>13723</v>
      </c>
      <c r="B5430">
        <v>17595</v>
      </c>
      <c r="C5430" t="s">
        <v>5433</v>
      </c>
      <c r="D5430" t="s">
        <v>6238</v>
      </c>
      <c r="E5430">
        <v>81</v>
      </c>
      <c r="F5430" t="s">
        <v>11672</v>
      </c>
      <c r="G5430">
        <v>0</v>
      </c>
      <c r="H5430">
        <v>0</v>
      </c>
      <c r="I5430">
        <v>0</v>
      </c>
      <c r="J5430">
        <f t="shared" si="252"/>
        <v>1</v>
      </c>
      <c r="K5430">
        <f t="shared" si="253"/>
        <v>1</v>
      </c>
      <c r="L5430">
        <f t="shared" si="254"/>
        <v>0</v>
      </c>
    </row>
    <row r="5431" spans="1:12" x14ac:dyDescent="0.3">
      <c r="A5431" s="1">
        <v>16951</v>
      </c>
      <c r="B5431">
        <v>22072</v>
      </c>
      <c r="C5431" t="s">
        <v>5434</v>
      </c>
      <c r="D5431" t="s">
        <v>6239</v>
      </c>
      <c r="E5431">
        <v>10</v>
      </c>
      <c r="F5431" t="s">
        <v>11673</v>
      </c>
      <c r="G5431">
        <v>0</v>
      </c>
      <c r="H5431">
        <v>3</v>
      </c>
      <c r="I5431">
        <v>0</v>
      </c>
      <c r="J5431">
        <f t="shared" si="252"/>
        <v>1</v>
      </c>
      <c r="K5431">
        <f t="shared" si="253"/>
        <v>0</v>
      </c>
      <c r="L5431">
        <f t="shared" si="254"/>
        <v>0</v>
      </c>
    </row>
    <row r="5432" spans="1:12" x14ac:dyDescent="0.3">
      <c r="A5432" s="1">
        <v>22185</v>
      </c>
      <c r="B5432">
        <v>30214</v>
      </c>
      <c r="C5432" t="s">
        <v>5435</v>
      </c>
      <c r="D5432" t="s">
        <v>6235</v>
      </c>
      <c r="E5432">
        <v>119</v>
      </c>
      <c r="F5432" t="s">
        <v>11674</v>
      </c>
      <c r="G5432">
        <v>0</v>
      </c>
      <c r="H5432">
        <v>2</v>
      </c>
      <c r="I5432">
        <v>2</v>
      </c>
      <c r="J5432">
        <f t="shared" si="252"/>
        <v>0</v>
      </c>
      <c r="K5432">
        <f t="shared" si="253"/>
        <v>1</v>
      </c>
      <c r="L5432">
        <f t="shared" si="254"/>
        <v>0</v>
      </c>
    </row>
    <row r="5433" spans="1:12" x14ac:dyDescent="0.3">
      <c r="A5433" s="1">
        <v>20986</v>
      </c>
      <c r="B5433">
        <v>30261</v>
      </c>
      <c r="C5433" t="s">
        <v>5436</v>
      </c>
      <c r="D5433" t="s">
        <v>6235</v>
      </c>
      <c r="E5433">
        <v>166</v>
      </c>
      <c r="F5433" t="s">
        <v>11675</v>
      </c>
      <c r="G5433">
        <v>2</v>
      </c>
      <c r="H5433">
        <v>2</v>
      </c>
      <c r="I5433">
        <v>2</v>
      </c>
      <c r="J5433">
        <f t="shared" si="252"/>
        <v>1</v>
      </c>
      <c r="K5433">
        <f t="shared" si="253"/>
        <v>1</v>
      </c>
      <c r="L5433">
        <f t="shared" si="254"/>
        <v>0</v>
      </c>
    </row>
    <row r="5434" spans="1:12" x14ac:dyDescent="0.3">
      <c r="A5434" s="1">
        <v>11466</v>
      </c>
      <c r="B5434">
        <v>12573</v>
      </c>
      <c r="C5434" t="s">
        <v>5437</v>
      </c>
      <c r="D5434" t="s">
        <v>6236</v>
      </c>
      <c r="E5434">
        <v>891</v>
      </c>
      <c r="F5434" t="s">
        <v>11676</v>
      </c>
      <c r="G5434">
        <v>4</v>
      </c>
      <c r="H5434">
        <v>4</v>
      </c>
      <c r="I5434">
        <v>4</v>
      </c>
      <c r="J5434">
        <f t="shared" si="252"/>
        <v>1</v>
      </c>
      <c r="K5434">
        <f t="shared" si="253"/>
        <v>1</v>
      </c>
      <c r="L5434">
        <f t="shared" si="254"/>
        <v>0</v>
      </c>
    </row>
    <row r="5435" spans="1:12" x14ac:dyDescent="0.3">
      <c r="A5435" s="1">
        <v>24433</v>
      </c>
      <c r="B5435">
        <v>33108</v>
      </c>
      <c r="C5435" t="s">
        <v>5438</v>
      </c>
      <c r="D5435" t="s">
        <v>6235</v>
      </c>
      <c r="E5435">
        <v>324</v>
      </c>
      <c r="F5435" t="s">
        <v>11677</v>
      </c>
      <c r="G5435">
        <v>2</v>
      </c>
      <c r="H5435">
        <v>0</v>
      </c>
      <c r="I5435">
        <v>2</v>
      </c>
      <c r="J5435">
        <f t="shared" si="252"/>
        <v>1</v>
      </c>
      <c r="K5435">
        <f t="shared" si="253"/>
        <v>0</v>
      </c>
      <c r="L5435">
        <f t="shared" si="254"/>
        <v>0</v>
      </c>
    </row>
    <row r="5436" spans="1:12" x14ac:dyDescent="0.3">
      <c r="A5436" s="1">
        <v>3611</v>
      </c>
      <c r="B5436">
        <v>7603</v>
      </c>
      <c r="C5436" t="s">
        <v>5439</v>
      </c>
      <c r="D5436" t="s">
        <v>6243</v>
      </c>
      <c r="E5436">
        <v>716</v>
      </c>
      <c r="F5436" t="s">
        <v>11678</v>
      </c>
      <c r="G5436">
        <v>1</v>
      </c>
      <c r="H5436">
        <v>1</v>
      </c>
      <c r="I5436">
        <v>1</v>
      </c>
      <c r="J5436">
        <f t="shared" si="252"/>
        <v>1</v>
      </c>
      <c r="K5436">
        <f t="shared" si="253"/>
        <v>1</v>
      </c>
      <c r="L5436">
        <f t="shared" si="254"/>
        <v>0</v>
      </c>
    </row>
    <row r="5437" spans="1:12" x14ac:dyDescent="0.3">
      <c r="A5437" s="1">
        <v>24465</v>
      </c>
      <c r="B5437">
        <v>30176</v>
      </c>
      <c r="C5437" t="s">
        <v>5440</v>
      </c>
      <c r="D5437" t="s">
        <v>6235</v>
      </c>
      <c r="E5437">
        <v>81</v>
      </c>
      <c r="F5437" t="s">
        <v>11679</v>
      </c>
      <c r="G5437">
        <v>0</v>
      </c>
      <c r="H5437">
        <v>2</v>
      </c>
      <c r="I5437">
        <v>2</v>
      </c>
      <c r="J5437">
        <f t="shared" si="252"/>
        <v>0</v>
      </c>
      <c r="K5437">
        <f t="shared" si="253"/>
        <v>1</v>
      </c>
      <c r="L5437">
        <f t="shared" si="254"/>
        <v>0</v>
      </c>
    </row>
    <row r="5438" spans="1:12" x14ac:dyDescent="0.3">
      <c r="A5438" s="1">
        <v>21298</v>
      </c>
      <c r="B5438">
        <v>31562</v>
      </c>
      <c r="C5438" t="s">
        <v>5441</v>
      </c>
      <c r="D5438" t="s">
        <v>6235</v>
      </c>
      <c r="E5438">
        <v>181</v>
      </c>
      <c r="F5438" t="s">
        <v>11680</v>
      </c>
      <c r="G5438">
        <v>2</v>
      </c>
      <c r="H5438">
        <v>2</v>
      </c>
      <c r="I5438">
        <v>2</v>
      </c>
      <c r="J5438">
        <f t="shared" si="252"/>
        <v>1</v>
      </c>
      <c r="K5438">
        <f t="shared" si="253"/>
        <v>1</v>
      </c>
      <c r="L5438">
        <f t="shared" si="254"/>
        <v>0</v>
      </c>
    </row>
    <row r="5439" spans="1:12" x14ac:dyDescent="0.3">
      <c r="A5439" s="1">
        <v>23493</v>
      </c>
      <c r="B5439">
        <v>34289</v>
      </c>
      <c r="C5439" t="s">
        <v>5442</v>
      </c>
      <c r="D5439" t="s">
        <v>6235</v>
      </c>
      <c r="E5439">
        <v>216</v>
      </c>
      <c r="F5439" t="s">
        <v>11681</v>
      </c>
      <c r="G5439">
        <v>2</v>
      </c>
      <c r="H5439">
        <v>2</v>
      </c>
      <c r="I5439">
        <v>2</v>
      </c>
      <c r="J5439">
        <f t="shared" si="252"/>
        <v>1</v>
      </c>
      <c r="K5439">
        <f t="shared" si="253"/>
        <v>1</v>
      </c>
      <c r="L5439">
        <f t="shared" si="254"/>
        <v>0</v>
      </c>
    </row>
    <row r="5440" spans="1:12" x14ac:dyDescent="0.3">
      <c r="A5440" s="1">
        <v>1674</v>
      </c>
      <c r="B5440">
        <v>2860</v>
      </c>
      <c r="C5440" t="s">
        <v>5443</v>
      </c>
      <c r="D5440" t="s">
        <v>6245</v>
      </c>
      <c r="E5440">
        <v>1243</v>
      </c>
      <c r="F5440" t="s">
        <v>11682</v>
      </c>
      <c r="G5440">
        <v>1</v>
      </c>
      <c r="H5440">
        <v>2</v>
      </c>
      <c r="I5440">
        <v>1</v>
      </c>
      <c r="J5440">
        <f t="shared" si="252"/>
        <v>1</v>
      </c>
      <c r="K5440">
        <f t="shared" si="253"/>
        <v>0</v>
      </c>
      <c r="L5440">
        <f t="shared" si="254"/>
        <v>0</v>
      </c>
    </row>
    <row r="5441" spans="1:12" x14ac:dyDescent="0.3">
      <c r="A5441" s="1">
        <v>29294</v>
      </c>
      <c r="B5441">
        <v>41852</v>
      </c>
      <c r="C5441" t="s">
        <v>5444</v>
      </c>
      <c r="D5441" t="s">
        <v>6237</v>
      </c>
      <c r="E5441">
        <v>26</v>
      </c>
      <c r="F5441" t="s">
        <v>11683</v>
      </c>
      <c r="G5441">
        <v>3</v>
      </c>
      <c r="H5441">
        <v>3</v>
      </c>
      <c r="I5441">
        <v>3</v>
      </c>
      <c r="J5441">
        <f t="shared" si="252"/>
        <v>1</v>
      </c>
      <c r="K5441">
        <f t="shared" si="253"/>
        <v>1</v>
      </c>
      <c r="L5441">
        <f t="shared" si="254"/>
        <v>0</v>
      </c>
    </row>
    <row r="5442" spans="1:12" x14ac:dyDescent="0.3">
      <c r="A5442" s="1">
        <v>10521</v>
      </c>
      <c r="B5442">
        <v>12785</v>
      </c>
      <c r="C5442" t="s">
        <v>5445</v>
      </c>
      <c r="D5442" t="s">
        <v>6236</v>
      </c>
      <c r="E5442">
        <v>1103</v>
      </c>
      <c r="F5442" t="s">
        <v>11684</v>
      </c>
      <c r="G5442">
        <v>4</v>
      </c>
      <c r="H5442">
        <v>4</v>
      </c>
      <c r="I5442">
        <v>4</v>
      </c>
      <c r="J5442">
        <f t="shared" si="252"/>
        <v>1</v>
      </c>
      <c r="K5442">
        <f t="shared" si="253"/>
        <v>1</v>
      </c>
      <c r="L5442">
        <f t="shared" si="254"/>
        <v>0</v>
      </c>
    </row>
    <row r="5443" spans="1:12" x14ac:dyDescent="0.3">
      <c r="A5443" s="1">
        <v>28323</v>
      </c>
      <c r="B5443">
        <v>53165</v>
      </c>
      <c r="C5443" t="s">
        <v>5446</v>
      </c>
      <c r="D5443" t="s">
        <v>6237</v>
      </c>
      <c r="E5443">
        <v>417</v>
      </c>
      <c r="F5443" t="s">
        <v>11685</v>
      </c>
      <c r="G5443">
        <v>3</v>
      </c>
      <c r="H5443">
        <v>2</v>
      </c>
      <c r="I5443">
        <v>3</v>
      </c>
      <c r="J5443">
        <f t="shared" ref="J5443:J5506" si="255">INT(G5443=I5443)</f>
        <v>1</v>
      </c>
      <c r="K5443">
        <f t="shared" ref="K5443:K5506" si="256">INT(H5443=I5443)</f>
        <v>0</v>
      </c>
      <c r="L5443">
        <f t="shared" ref="L5443:L5506" si="257">INT(AND(NOT(J5443), NOT(K5443)))</f>
        <v>0</v>
      </c>
    </row>
    <row r="5444" spans="1:12" x14ac:dyDescent="0.3">
      <c r="A5444" s="1">
        <v>13166</v>
      </c>
      <c r="B5444">
        <v>22423</v>
      </c>
      <c r="C5444" t="s">
        <v>5447</v>
      </c>
      <c r="D5444" t="s">
        <v>6239</v>
      </c>
      <c r="E5444">
        <v>33</v>
      </c>
      <c r="F5444" t="s">
        <v>11686</v>
      </c>
      <c r="G5444">
        <v>1</v>
      </c>
      <c r="H5444">
        <v>0</v>
      </c>
      <c r="I5444">
        <v>0</v>
      </c>
      <c r="J5444">
        <f t="shared" si="255"/>
        <v>0</v>
      </c>
      <c r="K5444">
        <f t="shared" si="256"/>
        <v>1</v>
      </c>
      <c r="L5444">
        <f t="shared" si="257"/>
        <v>0</v>
      </c>
    </row>
    <row r="5445" spans="1:12" x14ac:dyDescent="0.3">
      <c r="A5445" s="1">
        <v>8250</v>
      </c>
      <c r="B5445">
        <v>8908</v>
      </c>
      <c r="C5445" t="s">
        <v>5448</v>
      </c>
      <c r="D5445" t="s">
        <v>6240</v>
      </c>
      <c r="E5445">
        <v>479</v>
      </c>
      <c r="F5445" t="s">
        <v>11687</v>
      </c>
      <c r="G5445">
        <v>4</v>
      </c>
      <c r="H5445">
        <v>2</v>
      </c>
      <c r="I5445">
        <v>4</v>
      </c>
      <c r="J5445">
        <f t="shared" si="255"/>
        <v>1</v>
      </c>
      <c r="K5445">
        <f t="shared" si="256"/>
        <v>0</v>
      </c>
      <c r="L5445">
        <f t="shared" si="257"/>
        <v>0</v>
      </c>
    </row>
    <row r="5446" spans="1:12" x14ac:dyDescent="0.3">
      <c r="A5446" s="1">
        <v>11404</v>
      </c>
      <c r="B5446">
        <v>8787</v>
      </c>
      <c r="C5446" t="s">
        <v>5449</v>
      </c>
      <c r="D5446" t="s">
        <v>6240</v>
      </c>
      <c r="E5446">
        <v>358</v>
      </c>
      <c r="F5446" t="s">
        <v>11688</v>
      </c>
      <c r="G5446">
        <v>4</v>
      </c>
      <c r="H5446">
        <v>4</v>
      </c>
      <c r="I5446">
        <v>4</v>
      </c>
      <c r="J5446">
        <f t="shared" si="255"/>
        <v>1</v>
      </c>
      <c r="K5446">
        <f t="shared" si="256"/>
        <v>1</v>
      </c>
      <c r="L5446">
        <f t="shared" si="257"/>
        <v>0</v>
      </c>
    </row>
    <row r="5447" spans="1:12" x14ac:dyDescent="0.3">
      <c r="A5447" s="1">
        <v>8606</v>
      </c>
      <c r="B5447">
        <v>11733</v>
      </c>
      <c r="C5447" t="s">
        <v>5450</v>
      </c>
      <c r="D5447" t="s">
        <v>6236</v>
      </c>
      <c r="E5447">
        <v>51</v>
      </c>
      <c r="F5447" t="s">
        <v>11689</v>
      </c>
      <c r="G5447">
        <v>4</v>
      </c>
      <c r="H5447">
        <v>1</v>
      </c>
      <c r="I5447">
        <v>4</v>
      </c>
      <c r="J5447">
        <f t="shared" si="255"/>
        <v>1</v>
      </c>
      <c r="K5447">
        <f t="shared" si="256"/>
        <v>0</v>
      </c>
      <c r="L5447">
        <f t="shared" si="257"/>
        <v>0</v>
      </c>
    </row>
    <row r="5448" spans="1:12" x14ac:dyDescent="0.3">
      <c r="A5448" s="1">
        <v>23407</v>
      </c>
      <c r="B5448">
        <v>25053</v>
      </c>
      <c r="C5448" t="s">
        <v>5451</v>
      </c>
      <c r="D5448" t="s">
        <v>6235</v>
      </c>
      <c r="E5448">
        <v>224</v>
      </c>
      <c r="F5448" t="s">
        <v>11690</v>
      </c>
      <c r="G5448">
        <v>2</v>
      </c>
      <c r="H5448">
        <v>2</v>
      </c>
      <c r="I5448">
        <v>2</v>
      </c>
      <c r="J5448">
        <f t="shared" si="255"/>
        <v>1</v>
      </c>
      <c r="K5448">
        <f t="shared" si="256"/>
        <v>1</v>
      </c>
      <c r="L5448">
        <f t="shared" si="257"/>
        <v>0</v>
      </c>
    </row>
    <row r="5449" spans="1:12" x14ac:dyDescent="0.3">
      <c r="A5449" s="1">
        <v>12002</v>
      </c>
      <c r="B5449">
        <v>13783</v>
      </c>
      <c r="C5449" t="s">
        <v>5452</v>
      </c>
      <c r="D5449" t="s">
        <v>6242</v>
      </c>
      <c r="E5449">
        <v>694</v>
      </c>
      <c r="F5449" t="s">
        <v>11691</v>
      </c>
      <c r="G5449">
        <v>4</v>
      </c>
      <c r="H5449">
        <v>4</v>
      </c>
      <c r="I5449">
        <v>4</v>
      </c>
      <c r="J5449">
        <f t="shared" si="255"/>
        <v>1</v>
      </c>
      <c r="K5449">
        <f t="shared" si="256"/>
        <v>1</v>
      </c>
      <c r="L5449">
        <f t="shared" si="257"/>
        <v>0</v>
      </c>
    </row>
    <row r="5450" spans="1:12" x14ac:dyDescent="0.3">
      <c r="A5450" s="1">
        <v>868</v>
      </c>
      <c r="B5450">
        <v>2760</v>
      </c>
      <c r="C5450" t="s">
        <v>5453</v>
      </c>
      <c r="D5450" t="s">
        <v>6245</v>
      </c>
      <c r="E5450">
        <v>1143</v>
      </c>
      <c r="F5450" t="s">
        <v>11692</v>
      </c>
      <c r="G5450">
        <v>1</v>
      </c>
      <c r="H5450">
        <v>1</v>
      </c>
      <c r="I5450">
        <v>1</v>
      </c>
      <c r="J5450">
        <f t="shared" si="255"/>
        <v>1</v>
      </c>
      <c r="K5450">
        <f t="shared" si="256"/>
        <v>1</v>
      </c>
      <c r="L5450">
        <f t="shared" si="257"/>
        <v>0</v>
      </c>
    </row>
    <row r="5451" spans="1:12" x14ac:dyDescent="0.3">
      <c r="A5451" s="1">
        <v>23860</v>
      </c>
      <c r="B5451">
        <v>34106</v>
      </c>
      <c r="C5451" t="s">
        <v>5454</v>
      </c>
      <c r="D5451" t="s">
        <v>6235</v>
      </c>
      <c r="E5451">
        <v>33</v>
      </c>
      <c r="F5451" t="s">
        <v>11693</v>
      </c>
      <c r="G5451">
        <v>2</v>
      </c>
      <c r="H5451">
        <v>2</v>
      </c>
      <c r="I5451">
        <v>2</v>
      </c>
      <c r="J5451">
        <f t="shared" si="255"/>
        <v>1</v>
      </c>
      <c r="K5451">
        <f t="shared" si="256"/>
        <v>1</v>
      </c>
      <c r="L5451">
        <f t="shared" si="257"/>
        <v>0</v>
      </c>
    </row>
    <row r="5452" spans="1:12" x14ac:dyDescent="0.3">
      <c r="A5452" s="1">
        <v>20209</v>
      </c>
      <c r="B5452">
        <v>35558</v>
      </c>
      <c r="C5452" t="s">
        <v>5455</v>
      </c>
      <c r="D5452" t="s">
        <v>6235</v>
      </c>
      <c r="E5452">
        <v>271</v>
      </c>
      <c r="F5452" t="s">
        <v>11694</v>
      </c>
      <c r="G5452">
        <v>1</v>
      </c>
      <c r="H5452">
        <v>2</v>
      </c>
      <c r="I5452">
        <v>2</v>
      </c>
      <c r="J5452">
        <f t="shared" si="255"/>
        <v>0</v>
      </c>
      <c r="K5452">
        <f t="shared" si="256"/>
        <v>1</v>
      </c>
      <c r="L5452">
        <f t="shared" si="257"/>
        <v>0</v>
      </c>
    </row>
    <row r="5453" spans="1:12" x14ac:dyDescent="0.3">
      <c r="A5453" s="1">
        <v>21321</v>
      </c>
      <c r="B5453">
        <v>38939</v>
      </c>
      <c r="C5453" t="s">
        <v>5456</v>
      </c>
      <c r="D5453" t="s">
        <v>6235</v>
      </c>
      <c r="E5453">
        <v>152</v>
      </c>
      <c r="F5453" t="s">
        <v>11695</v>
      </c>
      <c r="G5453">
        <v>2</v>
      </c>
      <c r="H5453">
        <v>2</v>
      </c>
      <c r="I5453">
        <v>2</v>
      </c>
      <c r="J5453">
        <f t="shared" si="255"/>
        <v>1</v>
      </c>
      <c r="K5453">
        <f t="shared" si="256"/>
        <v>1</v>
      </c>
      <c r="L5453">
        <f t="shared" si="257"/>
        <v>0</v>
      </c>
    </row>
    <row r="5454" spans="1:12" x14ac:dyDescent="0.3">
      <c r="A5454" s="1">
        <v>5181</v>
      </c>
      <c r="B5454">
        <v>2267</v>
      </c>
      <c r="C5454" t="s">
        <v>5457</v>
      </c>
      <c r="D5454" t="s">
        <v>6245</v>
      </c>
      <c r="E5454">
        <v>650</v>
      </c>
      <c r="F5454" t="s">
        <v>11696</v>
      </c>
      <c r="G5454">
        <v>1</v>
      </c>
      <c r="H5454">
        <v>1</v>
      </c>
      <c r="I5454">
        <v>1</v>
      </c>
      <c r="J5454">
        <f t="shared" si="255"/>
        <v>1</v>
      </c>
      <c r="K5454">
        <f t="shared" si="256"/>
        <v>1</v>
      </c>
      <c r="L5454">
        <f t="shared" si="257"/>
        <v>0</v>
      </c>
    </row>
    <row r="5455" spans="1:12" x14ac:dyDescent="0.3">
      <c r="A5455" s="1">
        <v>30096</v>
      </c>
      <c r="B5455">
        <v>71146</v>
      </c>
      <c r="C5455" t="s">
        <v>5458</v>
      </c>
      <c r="D5455" t="s">
        <v>6237</v>
      </c>
      <c r="E5455">
        <v>1038</v>
      </c>
      <c r="F5455" t="s">
        <v>11697</v>
      </c>
      <c r="G5455">
        <v>3</v>
      </c>
      <c r="H5455">
        <v>4</v>
      </c>
      <c r="I5455">
        <v>3</v>
      </c>
      <c r="J5455">
        <f t="shared" si="255"/>
        <v>1</v>
      </c>
      <c r="K5455">
        <f t="shared" si="256"/>
        <v>0</v>
      </c>
      <c r="L5455">
        <f t="shared" si="257"/>
        <v>0</v>
      </c>
    </row>
    <row r="5456" spans="1:12" x14ac:dyDescent="0.3">
      <c r="A5456" s="1">
        <v>1389</v>
      </c>
      <c r="B5456">
        <v>6554</v>
      </c>
      <c r="C5456" t="s">
        <v>5459</v>
      </c>
      <c r="D5456" t="s">
        <v>6244</v>
      </c>
      <c r="E5456">
        <v>837</v>
      </c>
      <c r="F5456" t="s">
        <v>11698</v>
      </c>
      <c r="G5456">
        <v>1</v>
      </c>
      <c r="H5456">
        <v>1</v>
      </c>
      <c r="I5456">
        <v>1</v>
      </c>
      <c r="J5456">
        <f t="shared" si="255"/>
        <v>1</v>
      </c>
      <c r="K5456">
        <f t="shared" si="256"/>
        <v>1</v>
      </c>
      <c r="L5456">
        <f t="shared" si="257"/>
        <v>0</v>
      </c>
    </row>
    <row r="5457" spans="1:12" x14ac:dyDescent="0.3">
      <c r="A5457" s="1">
        <v>22694</v>
      </c>
      <c r="B5457">
        <v>30992</v>
      </c>
      <c r="C5457" t="s">
        <v>5460</v>
      </c>
      <c r="D5457" t="s">
        <v>6235</v>
      </c>
      <c r="E5457">
        <v>168</v>
      </c>
      <c r="F5457" t="s">
        <v>11699</v>
      </c>
      <c r="G5457">
        <v>2</v>
      </c>
      <c r="H5457">
        <v>2</v>
      </c>
      <c r="I5457">
        <v>2</v>
      </c>
      <c r="J5457">
        <f t="shared" si="255"/>
        <v>1</v>
      </c>
      <c r="K5457">
        <f t="shared" si="256"/>
        <v>1</v>
      </c>
      <c r="L5457">
        <f t="shared" si="257"/>
        <v>0</v>
      </c>
    </row>
    <row r="5458" spans="1:12" x14ac:dyDescent="0.3">
      <c r="A5458" s="1">
        <v>16548</v>
      </c>
      <c r="B5458">
        <v>16263</v>
      </c>
      <c r="C5458" t="s">
        <v>5461</v>
      </c>
      <c r="D5458" t="s">
        <v>6238</v>
      </c>
      <c r="E5458">
        <v>6</v>
      </c>
      <c r="F5458" t="s">
        <v>11700</v>
      </c>
      <c r="G5458">
        <v>0</v>
      </c>
      <c r="H5458">
        <v>0</v>
      </c>
      <c r="I5458">
        <v>0</v>
      </c>
      <c r="J5458">
        <f t="shared" si="255"/>
        <v>1</v>
      </c>
      <c r="K5458">
        <f t="shared" si="256"/>
        <v>1</v>
      </c>
      <c r="L5458">
        <f t="shared" si="257"/>
        <v>0</v>
      </c>
    </row>
    <row r="5459" spans="1:12" x14ac:dyDescent="0.3">
      <c r="A5459" s="1">
        <v>16572</v>
      </c>
      <c r="B5459">
        <v>20946</v>
      </c>
      <c r="C5459" t="s">
        <v>5462</v>
      </c>
      <c r="D5459" t="s">
        <v>6239</v>
      </c>
      <c r="E5459">
        <v>28</v>
      </c>
      <c r="F5459" t="s">
        <v>11701</v>
      </c>
      <c r="G5459">
        <v>0</v>
      </c>
      <c r="H5459">
        <v>0</v>
      </c>
      <c r="I5459">
        <v>0</v>
      </c>
      <c r="J5459">
        <f t="shared" si="255"/>
        <v>1</v>
      </c>
      <c r="K5459">
        <f t="shared" si="256"/>
        <v>1</v>
      </c>
      <c r="L5459">
        <f t="shared" si="257"/>
        <v>0</v>
      </c>
    </row>
    <row r="5460" spans="1:12" x14ac:dyDescent="0.3">
      <c r="A5460" s="1">
        <v>6580</v>
      </c>
      <c r="B5460">
        <v>8448</v>
      </c>
      <c r="C5460" t="s">
        <v>5463</v>
      </c>
      <c r="D5460" t="s">
        <v>6240</v>
      </c>
      <c r="E5460">
        <v>19</v>
      </c>
      <c r="F5460" t="s">
        <v>11702</v>
      </c>
      <c r="G5460">
        <v>4</v>
      </c>
      <c r="H5460">
        <v>3</v>
      </c>
      <c r="I5460">
        <v>4</v>
      </c>
      <c r="J5460">
        <f t="shared" si="255"/>
        <v>1</v>
      </c>
      <c r="K5460">
        <f t="shared" si="256"/>
        <v>0</v>
      </c>
      <c r="L5460">
        <f t="shared" si="257"/>
        <v>0</v>
      </c>
    </row>
    <row r="5461" spans="1:12" x14ac:dyDescent="0.3">
      <c r="A5461" s="1">
        <v>21352</v>
      </c>
      <c r="B5461">
        <v>31506</v>
      </c>
      <c r="C5461" t="s">
        <v>5464</v>
      </c>
      <c r="D5461" t="s">
        <v>6235</v>
      </c>
      <c r="E5461">
        <v>125</v>
      </c>
      <c r="F5461" t="s">
        <v>11703</v>
      </c>
      <c r="G5461">
        <v>2</v>
      </c>
      <c r="H5461">
        <v>2</v>
      </c>
      <c r="I5461">
        <v>2</v>
      </c>
      <c r="J5461">
        <f t="shared" si="255"/>
        <v>1</v>
      </c>
      <c r="K5461">
        <f t="shared" si="256"/>
        <v>1</v>
      </c>
      <c r="L5461">
        <f t="shared" si="257"/>
        <v>0</v>
      </c>
    </row>
    <row r="5462" spans="1:12" x14ac:dyDescent="0.3">
      <c r="A5462" s="1">
        <v>13489</v>
      </c>
      <c r="B5462">
        <v>20631</v>
      </c>
      <c r="C5462" t="s">
        <v>5465</v>
      </c>
      <c r="D5462" t="s">
        <v>6239</v>
      </c>
      <c r="E5462">
        <v>60</v>
      </c>
      <c r="F5462" t="s">
        <v>11704</v>
      </c>
      <c r="G5462">
        <v>0</v>
      </c>
      <c r="H5462">
        <v>0</v>
      </c>
      <c r="I5462">
        <v>0</v>
      </c>
      <c r="J5462">
        <f t="shared" si="255"/>
        <v>1</v>
      </c>
      <c r="K5462">
        <f t="shared" si="256"/>
        <v>1</v>
      </c>
      <c r="L5462">
        <f t="shared" si="257"/>
        <v>0</v>
      </c>
    </row>
    <row r="5463" spans="1:12" x14ac:dyDescent="0.3">
      <c r="A5463" s="1">
        <v>16658</v>
      </c>
      <c r="B5463">
        <v>19496</v>
      </c>
      <c r="C5463" t="s">
        <v>5466</v>
      </c>
      <c r="D5463" t="s">
        <v>6239</v>
      </c>
      <c r="E5463">
        <v>61</v>
      </c>
      <c r="F5463" t="s">
        <v>11705</v>
      </c>
      <c r="G5463">
        <v>0</v>
      </c>
      <c r="H5463">
        <v>0</v>
      </c>
      <c r="I5463">
        <v>0</v>
      </c>
      <c r="J5463">
        <f t="shared" si="255"/>
        <v>1</v>
      </c>
      <c r="K5463">
        <f t="shared" si="256"/>
        <v>1</v>
      </c>
      <c r="L5463">
        <f t="shared" si="257"/>
        <v>0</v>
      </c>
    </row>
    <row r="5464" spans="1:12" x14ac:dyDescent="0.3">
      <c r="A5464" s="1">
        <v>14581</v>
      </c>
      <c r="B5464">
        <v>17726</v>
      </c>
      <c r="C5464" t="s">
        <v>5467</v>
      </c>
      <c r="D5464" t="s">
        <v>6238</v>
      </c>
      <c r="E5464">
        <v>40</v>
      </c>
      <c r="F5464" t="s">
        <v>11706</v>
      </c>
      <c r="G5464">
        <v>0</v>
      </c>
      <c r="H5464">
        <v>0</v>
      </c>
      <c r="I5464">
        <v>0</v>
      </c>
      <c r="J5464">
        <f t="shared" si="255"/>
        <v>1</v>
      </c>
      <c r="K5464">
        <f t="shared" si="256"/>
        <v>1</v>
      </c>
      <c r="L5464">
        <f t="shared" si="257"/>
        <v>0</v>
      </c>
    </row>
    <row r="5465" spans="1:12" x14ac:dyDescent="0.3">
      <c r="A5465" s="1">
        <v>16947</v>
      </c>
      <c r="B5465">
        <v>22211</v>
      </c>
      <c r="C5465" t="s">
        <v>5468</v>
      </c>
      <c r="D5465" t="s">
        <v>6239</v>
      </c>
      <c r="E5465">
        <v>22</v>
      </c>
      <c r="F5465" t="s">
        <v>11707</v>
      </c>
      <c r="G5465">
        <v>0</v>
      </c>
      <c r="H5465">
        <v>0</v>
      </c>
      <c r="I5465">
        <v>0</v>
      </c>
      <c r="J5465">
        <f t="shared" si="255"/>
        <v>1</v>
      </c>
      <c r="K5465">
        <f t="shared" si="256"/>
        <v>1</v>
      </c>
      <c r="L5465">
        <f t="shared" si="257"/>
        <v>0</v>
      </c>
    </row>
    <row r="5466" spans="1:12" x14ac:dyDescent="0.3">
      <c r="A5466" s="1">
        <v>13240</v>
      </c>
      <c r="B5466">
        <v>20688</v>
      </c>
      <c r="C5466" t="s">
        <v>5469</v>
      </c>
      <c r="D5466" t="s">
        <v>6239</v>
      </c>
      <c r="E5466">
        <v>117</v>
      </c>
      <c r="F5466" t="s">
        <v>11708</v>
      </c>
      <c r="G5466">
        <v>0</v>
      </c>
      <c r="H5466">
        <v>0</v>
      </c>
      <c r="I5466">
        <v>0</v>
      </c>
      <c r="J5466">
        <f t="shared" si="255"/>
        <v>1</v>
      </c>
      <c r="K5466">
        <f t="shared" si="256"/>
        <v>1</v>
      </c>
      <c r="L5466">
        <f t="shared" si="257"/>
        <v>0</v>
      </c>
    </row>
    <row r="5467" spans="1:12" x14ac:dyDescent="0.3">
      <c r="A5467" s="1">
        <v>18471</v>
      </c>
      <c r="B5467">
        <v>16473</v>
      </c>
      <c r="C5467" t="s">
        <v>5470</v>
      </c>
      <c r="D5467" t="s">
        <v>6238</v>
      </c>
      <c r="E5467">
        <v>4</v>
      </c>
      <c r="F5467" t="s">
        <v>11709</v>
      </c>
      <c r="G5467">
        <v>0</v>
      </c>
      <c r="H5467">
        <v>0</v>
      </c>
      <c r="I5467">
        <v>0</v>
      </c>
      <c r="J5467">
        <f t="shared" si="255"/>
        <v>1</v>
      </c>
      <c r="K5467">
        <f t="shared" si="256"/>
        <v>1</v>
      </c>
      <c r="L5467">
        <f t="shared" si="257"/>
        <v>0</v>
      </c>
    </row>
    <row r="5468" spans="1:12" x14ac:dyDescent="0.3">
      <c r="A5468" s="1">
        <v>8182</v>
      </c>
      <c r="B5468">
        <v>10397</v>
      </c>
      <c r="C5468" t="s">
        <v>5471</v>
      </c>
      <c r="D5468" t="s">
        <v>6240</v>
      </c>
      <c r="E5468">
        <v>1968</v>
      </c>
      <c r="F5468" t="s">
        <v>11710</v>
      </c>
      <c r="G5468">
        <v>4</v>
      </c>
      <c r="H5468">
        <v>4</v>
      </c>
      <c r="I5468">
        <v>4</v>
      </c>
      <c r="J5468">
        <f t="shared" si="255"/>
        <v>1</v>
      </c>
      <c r="K5468">
        <f t="shared" si="256"/>
        <v>1</v>
      </c>
      <c r="L5468">
        <f t="shared" si="257"/>
        <v>0</v>
      </c>
    </row>
    <row r="5469" spans="1:12" x14ac:dyDescent="0.3">
      <c r="A5469" s="1">
        <v>24727</v>
      </c>
      <c r="B5469">
        <v>28146</v>
      </c>
      <c r="C5469" t="s">
        <v>5472</v>
      </c>
      <c r="D5469" t="s">
        <v>6235</v>
      </c>
      <c r="E5469">
        <v>28</v>
      </c>
      <c r="F5469" t="s">
        <v>11711</v>
      </c>
      <c r="G5469">
        <v>2</v>
      </c>
      <c r="H5469">
        <v>0</v>
      </c>
      <c r="I5469">
        <v>2</v>
      </c>
      <c r="J5469">
        <f t="shared" si="255"/>
        <v>1</v>
      </c>
      <c r="K5469">
        <f t="shared" si="256"/>
        <v>0</v>
      </c>
      <c r="L5469">
        <f t="shared" si="257"/>
        <v>0</v>
      </c>
    </row>
    <row r="5470" spans="1:12" x14ac:dyDescent="0.3">
      <c r="A5470" s="1">
        <v>11917</v>
      </c>
      <c r="B5470">
        <v>11194</v>
      </c>
      <c r="C5470" t="s">
        <v>5473</v>
      </c>
      <c r="D5470" t="s">
        <v>6240</v>
      </c>
      <c r="E5470">
        <v>2765</v>
      </c>
      <c r="F5470" t="s">
        <v>11712</v>
      </c>
      <c r="G5470">
        <v>4</v>
      </c>
      <c r="H5470">
        <v>4</v>
      </c>
      <c r="I5470">
        <v>4</v>
      </c>
      <c r="J5470">
        <f t="shared" si="255"/>
        <v>1</v>
      </c>
      <c r="K5470">
        <f t="shared" si="256"/>
        <v>1</v>
      </c>
      <c r="L5470">
        <f t="shared" si="257"/>
        <v>0</v>
      </c>
    </row>
    <row r="5471" spans="1:12" x14ac:dyDescent="0.3">
      <c r="A5471" s="1">
        <v>18222</v>
      </c>
      <c r="B5471">
        <v>23941</v>
      </c>
      <c r="C5471" t="s">
        <v>5474</v>
      </c>
      <c r="D5471" t="s">
        <v>6239</v>
      </c>
      <c r="E5471">
        <v>16</v>
      </c>
      <c r="F5471" t="s">
        <v>11713</v>
      </c>
      <c r="G5471">
        <v>0</v>
      </c>
      <c r="H5471">
        <v>0</v>
      </c>
      <c r="I5471">
        <v>0</v>
      </c>
      <c r="J5471">
        <f t="shared" si="255"/>
        <v>1</v>
      </c>
      <c r="K5471">
        <f t="shared" si="256"/>
        <v>1</v>
      </c>
      <c r="L5471">
        <f t="shared" si="257"/>
        <v>0</v>
      </c>
    </row>
    <row r="5472" spans="1:12" x14ac:dyDescent="0.3">
      <c r="A5472" s="1">
        <v>4549</v>
      </c>
      <c r="B5472">
        <v>2788</v>
      </c>
      <c r="C5472" t="s">
        <v>5475</v>
      </c>
      <c r="D5472" t="s">
        <v>6245</v>
      </c>
      <c r="E5472">
        <v>1171</v>
      </c>
      <c r="F5472" t="s">
        <v>11714</v>
      </c>
      <c r="G5472">
        <v>1</v>
      </c>
      <c r="H5472">
        <v>1</v>
      </c>
      <c r="I5472">
        <v>1</v>
      </c>
      <c r="J5472">
        <f t="shared" si="255"/>
        <v>1</v>
      </c>
      <c r="K5472">
        <f t="shared" si="256"/>
        <v>1</v>
      </c>
      <c r="L5472">
        <f t="shared" si="257"/>
        <v>0</v>
      </c>
    </row>
    <row r="5473" spans="1:12" x14ac:dyDescent="0.3">
      <c r="A5473" s="1">
        <v>17963</v>
      </c>
      <c r="B5473">
        <v>14863</v>
      </c>
      <c r="C5473" t="s">
        <v>5476</v>
      </c>
      <c r="D5473" t="s">
        <v>6238</v>
      </c>
      <c r="E5473">
        <v>1</v>
      </c>
      <c r="F5473" t="s">
        <v>11715</v>
      </c>
      <c r="G5473">
        <v>0</v>
      </c>
      <c r="H5473">
        <v>0</v>
      </c>
      <c r="I5473">
        <v>0</v>
      </c>
      <c r="J5473">
        <f t="shared" si="255"/>
        <v>1</v>
      </c>
      <c r="K5473">
        <f t="shared" si="256"/>
        <v>1</v>
      </c>
      <c r="L5473">
        <f t="shared" si="257"/>
        <v>0</v>
      </c>
    </row>
    <row r="5474" spans="1:12" x14ac:dyDescent="0.3">
      <c r="A5474" s="1">
        <v>6582</v>
      </c>
      <c r="B5474">
        <v>14176</v>
      </c>
      <c r="C5474" t="s">
        <v>5477</v>
      </c>
      <c r="D5474" t="s">
        <v>6242</v>
      </c>
      <c r="E5474">
        <v>1087</v>
      </c>
      <c r="F5474" t="s">
        <v>11716</v>
      </c>
      <c r="G5474">
        <v>4</v>
      </c>
      <c r="H5474">
        <v>1</v>
      </c>
      <c r="I5474">
        <v>4</v>
      </c>
      <c r="J5474">
        <f t="shared" si="255"/>
        <v>1</v>
      </c>
      <c r="K5474">
        <f t="shared" si="256"/>
        <v>0</v>
      </c>
      <c r="L5474">
        <f t="shared" si="257"/>
        <v>0</v>
      </c>
    </row>
    <row r="5475" spans="1:12" x14ac:dyDescent="0.3">
      <c r="A5475" s="1">
        <v>16529</v>
      </c>
      <c r="B5475">
        <v>21319</v>
      </c>
      <c r="C5475" t="s">
        <v>5478</v>
      </c>
      <c r="D5475" t="s">
        <v>6239</v>
      </c>
      <c r="E5475">
        <v>153</v>
      </c>
      <c r="F5475" t="s">
        <v>11717</v>
      </c>
      <c r="G5475">
        <v>0</v>
      </c>
      <c r="H5475">
        <v>0</v>
      </c>
      <c r="I5475">
        <v>0</v>
      </c>
      <c r="J5475">
        <f t="shared" si="255"/>
        <v>1</v>
      </c>
      <c r="K5475">
        <f t="shared" si="256"/>
        <v>1</v>
      </c>
      <c r="L5475">
        <f t="shared" si="257"/>
        <v>0</v>
      </c>
    </row>
    <row r="5476" spans="1:12" x14ac:dyDescent="0.3">
      <c r="A5476" s="1">
        <v>16328</v>
      </c>
      <c r="B5476">
        <v>16734</v>
      </c>
      <c r="C5476" t="s">
        <v>5479</v>
      </c>
      <c r="D5476" t="s">
        <v>6238</v>
      </c>
      <c r="E5476">
        <v>38</v>
      </c>
      <c r="F5476" t="s">
        <v>11718</v>
      </c>
      <c r="G5476">
        <v>0</v>
      </c>
      <c r="H5476">
        <v>0</v>
      </c>
      <c r="I5476">
        <v>0</v>
      </c>
      <c r="J5476">
        <f t="shared" si="255"/>
        <v>1</v>
      </c>
      <c r="K5476">
        <f t="shared" si="256"/>
        <v>1</v>
      </c>
      <c r="L5476">
        <f t="shared" si="257"/>
        <v>0</v>
      </c>
    </row>
    <row r="5477" spans="1:12" x14ac:dyDescent="0.3">
      <c r="A5477" s="1">
        <v>1910</v>
      </c>
      <c r="B5477">
        <v>6195</v>
      </c>
      <c r="C5477" t="s">
        <v>5480</v>
      </c>
      <c r="D5477" t="s">
        <v>6244</v>
      </c>
      <c r="E5477">
        <v>478</v>
      </c>
      <c r="F5477" t="s">
        <v>11719</v>
      </c>
      <c r="G5477">
        <v>1</v>
      </c>
      <c r="H5477">
        <v>1</v>
      </c>
      <c r="I5477">
        <v>1</v>
      </c>
      <c r="J5477">
        <f t="shared" si="255"/>
        <v>1</v>
      </c>
      <c r="K5477">
        <f t="shared" si="256"/>
        <v>1</v>
      </c>
      <c r="L5477">
        <f t="shared" si="257"/>
        <v>0</v>
      </c>
    </row>
    <row r="5478" spans="1:12" x14ac:dyDescent="0.3">
      <c r="A5478" s="1">
        <v>2372</v>
      </c>
      <c r="B5478">
        <v>8062</v>
      </c>
      <c r="C5478" t="s">
        <v>5481</v>
      </c>
      <c r="D5478" t="s">
        <v>6243</v>
      </c>
      <c r="E5478">
        <v>1175</v>
      </c>
      <c r="F5478" t="s">
        <v>11720</v>
      </c>
      <c r="G5478">
        <v>1</v>
      </c>
      <c r="H5478">
        <v>1</v>
      </c>
      <c r="I5478">
        <v>1</v>
      </c>
      <c r="J5478">
        <f t="shared" si="255"/>
        <v>1</v>
      </c>
      <c r="K5478">
        <f t="shared" si="256"/>
        <v>1</v>
      </c>
      <c r="L5478">
        <f t="shared" si="257"/>
        <v>0</v>
      </c>
    </row>
    <row r="5479" spans="1:12" x14ac:dyDescent="0.3">
      <c r="A5479" s="1">
        <v>21362</v>
      </c>
      <c r="B5479">
        <v>31300</v>
      </c>
      <c r="C5479" t="s">
        <v>5482</v>
      </c>
      <c r="D5479" t="s">
        <v>6235</v>
      </c>
      <c r="E5479">
        <v>476</v>
      </c>
      <c r="F5479" t="s">
        <v>11721</v>
      </c>
      <c r="G5479">
        <v>4</v>
      </c>
      <c r="H5479">
        <v>4</v>
      </c>
      <c r="I5479">
        <v>2</v>
      </c>
      <c r="J5479">
        <f t="shared" si="255"/>
        <v>0</v>
      </c>
      <c r="K5479">
        <f t="shared" si="256"/>
        <v>0</v>
      </c>
      <c r="L5479">
        <f t="shared" si="257"/>
        <v>1</v>
      </c>
    </row>
    <row r="5480" spans="1:12" x14ac:dyDescent="0.3">
      <c r="A5480" s="1">
        <v>9353</v>
      </c>
      <c r="B5480">
        <v>11622</v>
      </c>
      <c r="C5480" t="s">
        <v>5483</v>
      </c>
      <c r="D5480" t="s">
        <v>6240</v>
      </c>
      <c r="E5480">
        <v>3193</v>
      </c>
      <c r="F5480" t="s">
        <v>11722</v>
      </c>
      <c r="G5480">
        <v>4</v>
      </c>
      <c r="H5480">
        <v>4</v>
      </c>
      <c r="I5480">
        <v>4</v>
      </c>
      <c r="J5480">
        <f t="shared" si="255"/>
        <v>1</v>
      </c>
      <c r="K5480">
        <f t="shared" si="256"/>
        <v>1</v>
      </c>
      <c r="L5480">
        <f t="shared" si="257"/>
        <v>0</v>
      </c>
    </row>
    <row r="5481" spans="1:12" x14ac:dyDescent="0.3">
      <c r="A5481" s="1">
        <v>6640</v>
      </c>
      <c r="B5481">
        <v>9257</v>
      </c>
      <c r="C5481" t="s">
        <v>5484</v>
      </c>
      <c r="D5481" t="s">
        <v>6240</v>
      </c>
      <c r="E5481">
        <v>828</v>
      </c>
      <c r="F5481" t="s">
        <v>11723</v>
      </c>
      <c r="G5481">
        <v>4</v>
      </c>
      <c r="H5481">
        <v>1</v>
      </c>
      <c r="I5481">
        <v>4</v>
      </c>
      <c r="J5481">
        <f t="shared" si="255"/>
        <v>1</v>
      </c>
      <c r="K5481">
        <f t="shared" si="256"/>
        <v>0</v>
      </c>
      <c r="L5481">
        <f t="shared" si="257"/>
        <v>0</v>
      </c>
    </row>
    <row r="5482" spans="1:12" x14ac:dyDescent="0.3">
      <c r="A5482" s="1">
        <v>27384</v>
      </c>
      <c r="B5482">
        <v>44920</v>
      </c>
      <c r="C5482" t="s">
        <v>5485</v>
      </c>
      <c r="D5482" t="s">
        <v>6237</v>
      </c>
      <c r="E5482">
        <v>597</v>
      </c>
      <c r="F5482" t="s">
        <v>11724</v>
      </c>
      <c r="G5482">
        <v>3</v>
      </c>
      <c r="H5482">
        <v>3</v>
      </c>
      <c r="I5482">
        <v>3</v>
      </c>
      <c r="J5482">
        <f t="shared" si="255"/>
        <v>1</v>
      </c>
      <c r="K5482">
        <f t="shared" si="256"/>
        <v>1</v>
      </c>
      <c r="L5482">
        <f t="shared" si="257"/>
        <v>0</v>
      </c>
    </row>
    <row r="5483" spans="1:12" x14ac:dyDescent="0.3">
      <c r="A5483" s="1">
        <v>18559</v>
      </c>
      <c r="B5483">
        <v>22337</v>
      </c>
      <c r="C5483" t="s">
        <v>5486</v>
      </c>
      <c r="D5483" t="s">
        <v>6239</v>
      </c>
      <c r="E5483">
        <v>148</v>
      </c>
      <c r="F5483" t="s">
        <v>11725</v>
      </c>
      <c r="G5483">
        <v>0</v>
      </c>
      <c r="H5483">
        <v>0</v>
      </c>
      <c r="I5483">
        <v>0</v>
      </c>
      <c r="J5483">
        <f t="shared" si="255"/>
        <v>1</v>
      </c>
      <c r="K5483">
        <f t="shared" si="256"/>
        <v>1</v>
      </c>
      <c r="L5483">
        <f t="shared" si="257"/>
        <v>0</v>
      </c>
    </row>
    <row r="5484" spans="1:12" x14ac:dyDescent="0.3">
      <c r="A5484" s="1">
        <v>10105</v>
      </c>
      <c r="B5484">
        <v>11992</v>
      </c>
      <c r="C5484" t="s">
        <v>5487</v>
      </c>
      <c r="D5484" t="s">
        <v>6236</v>
      </c>
      <c r="E5484">
        <v>310</v>
      </c>
      <c r="F5484" t="s">
        <v>11726</v>
      </c>
      <c r="G5484">
        <v>4</v>
      </c>
      <c r="H5484">
        <v>4</v>
      </c>
      <c r="I5484">
        <v>4</v>
      </c>
      <c r="J5484">
        <f t="shared" si="255"/>
        <v>1</v>
      </c>
      <c r="K5484">
        <f t="shared" si="256"/>
        <v>1</v>
      </c>
      <c r="L5484">
        <f t="shared" si="257"/>
        <v>0</v>
      </c>
    </row>
    <row r="5485" spans="1:12" x14ac:dyDescent="0.3">
      <c r="A5485" s="1">
        <v>20918</v>
      </c>
      <c r="B5485">
        <v>28157</v>
      </c>
      <c r="C5485" t="s">
        <v>5488</v>
      </c>
      <c r="D5485" t="s">
        <v>6235</v>
      </c>
      <c r="E5485">
        <v>39</v>
      </c>
      <c r="F5485" t="s">
        <v>11727</v>
      </c>
      <c r="G5485">
        <v>2</v>
      </c>
      <c r="H5485">
        <v>2</v>
      </c>
      <c r="I5485">
        <v>2</v>
      </c>
      <c r="J5485">
        <f t="shared" si="255"/>
        <v>1</v>
      </c>
      <c r="K5485">
        <f t="shared" si="256"/>
        <v>1</v>
      </c>
      <c r="L5485">
        <f t="shared" si="257"/>
        <v>0</v>
      </c>
    </row>
    <row r="5486" spans="1:12" x14ac:dyDescent="0.3">
      <c r="A5486" s="1">
        <v>11203</v>
      </c>
      <c r="B5486">
        <v>11753</v>
      </c>
      <c r="C5486" t="s">
        <v>5489</v>
      </c>
      <c r="D5486" t="s">
        <v>6236</v>
      </c>
      <c r="E5486">
        <v>71</v>
      </c>
      <c r="F5486" t="s">
        <v>11728</v>
      </c>
      <c r="G5486">
        <v>4</v>
      </c>
      <c r="H5486">
        <v>4</v>
      </c>
      <c r="I5486">
        <v>4</v>
      </c>
      <c r="J5486">
        <f t="shared" si="255"/>
        <v>1</v>
      </c>
      <c r="K5486">
        <f t="shared" si="256"/>
        <v>1</v>
      </c>
      <c r="L5486">
        <f t="shared" si="257"/>
        <v>0</v>
      </c>
    </row>
    <row r="5487" spans="1:12" x14ac:dyDescent="0.3">
      <c r="A5487" s="1">
        <v>17799</v>
      </c>
      <c r="B5487">
        <v>20850</v>
      </c>
      <c r="C5487" t="s">
        <v>5490</v>
      </c>
      <c r="D5487" t="s">
        <v>6239</v>
      </c>
      <c r="E5487">
        <v>75</v>
      </c>
      <c r="F5487" t="s">
        <v>11729</v>
      </c>
      <c r="G5487">
        <v>0</v>
      </c>
      <c r="H5487">
        <v>3</v>
      </c>
      <c r="I5487">
        <v>0</v>
      </c>
      <c r="J5487">
        <f t="shared" si="255"/>
        <v>1</v>
      </c>
      <c r="K5487">
        <f t="shared" si="256"/>
        <v>0</v>
      </c>
      <c r="L5487">
        <f t="shared" si="257"/>
        <v>0</v>
      </c>
    </row>
    <row r="5488" spans="1:12" x14ac:dyDescent="0.3">
      <c r="A5488" s="1">
        <v>22590</v>
      </c>
      <c r="B5488">
        <v>35235</v>
      </c>
      <c r="C5488" t="s">
        <v>5491</v>
      </c>
      <c r="D5488" t="s">
        <v>6235</v>
      </c>
      <c r="E5488">
        <v>42</v>
      </c>
      <c r="F5488" t="s">
        <v>11730</v>
      </c>
      <c r="G5488">
        <v>2</v>
      </c>
      <c r="H5488">
        <v>2</v>
      </c>
      <c r="I5488">
        <v>2</v>
      </c>
      <c r="J5488">
        <f t="shared" si="255"/>
        <v>1</v>
      </c>
      <c r="K5488">
        <f t="shared" si="256"/>
        <v>1</v>
      </c>
      <c r="L5488">
        <f t="shared" si="257"/>
        <v>0</v>
      </c>
    </row>
    <row r="5489" spans="1:12" x14ac:dyDescent="0.3">
      <c r="A5489" s="1">
        <v>1128</v>
      </c>
      <c r="B5489">
        <v>8081</v>
      </c>
      <c r="C5489" t="s">
        <v>5492</v>
      </c>
      <c r="D5489" t="s">
        <v>6243</v>
      </c>
      <c r="E5489">
        <v>1194</v>
      </c>
      <c r="F5489" t="s">
        <v>11731</v>
      </c>
      <c r="G5489">
        <v>1</v>
      </c>
      <c r="H5489">
        <v>0</v>
      </c>
      <c r="I5489">
        <v>1</v>
      </c>
      <c r="J5489">
        <f t="shared" si="255"/>
        <v>1</v>
      </c>
      <c r="K5489">
        <f t="shared" si="256"/>
        <v>0</v>
      </c>
      <c r="L5489">
        <f t="shared" si="257"/>
        <v>0</v>
      </c>
    </row>
    <row r="5490" spans="1:12" x14ac:dyDescent="0.3">
      <c r="A5490" s="1">
        <v>892</v>
      </c>
      <c r="B5490">
        <v>8127</v>
      </c>
      <c r="C5490" t="s">
        <v>5493</v>
      </c>
      <c r="D5490" t="s">
        <v>6243</v>
      </c>
      <c r="E5490">
        <v>1240</v>
      </c>
      <c r="F5490" t="s">
        <v>11732</v>
      </c>
      <c r="G5490">
        <v>1</v>
      </c>
      <c r="H5490">
        <v>1</v>
      </c>
      <c r="I5490">
        <v>1</v>
      </c>
      <c r="J5490">
        <f t="shared" si="255"/>
        <v>1</v>
      </c>
      <c r="K5490">
        <f t="shared" si="256"/>
        <v>1</v>
      </c>
      <c r="L5490">
        <f t="shared" si="257"/>
        <v>0</v>
      </c>
    </row>
    <row r="5491" spans="1:12" x14ac:dyDescent="0.3">
      <c r="A5491" s="1">
        <v>7893</v>
      </c>
      <c r="B5491">
        <v>11471</v>
      </c>
      <c r="C5491" t="s">
        <v>5494</v>
      </c>
      <c r="D5491" t="s">
        <v>6240</v>
      </c>
      <c r="E5491">
        <v>3042</v>
      </c>
      <c r="F5491" t="s">
        <v>11733</v>
      </c>
      <c r="G5491">
        <v>4</v>
      </c>
      <c r="H5491">
        <v>4</v>
      </c>
      <c r="I5491">
        <v>4</v>
      </c>
      <c r="J5491">
        <f t="shared" si="255"/>
        <v>1</v>
      </c>
      <c r="K5491">
        <f t="shared" si="256"/>
        <v>1</v>
      </c>
      <c r="L5491">
        <f t="shared" si="257"/>
        <v>0</v>
      </c>
    </row>
    <row r="5492" spans="1:12" x14ac:dyDescent="0.3">
      <c r="A5492" s="1">
        <v>9268</v>
      </c>
      <c r="B5492">
        <v>11127</v>
      </c>
      <c r="C5492" t="s">
        <v>5495</v>
      </c>
      <c r="D5492" t="s">
        <v>6240</v>
      </c>
      <c r="E5492">
        <v>2698</v>
      </c>
      <c r="F5492" t="s">
        <v>11734</v>
      </c>
      <c r="G5492">
        <v>4</v>
      </c>
      <c r="H5492">
        <v>4</v>
      </c>
      <c r="I5492">
        <v>4</v>
      </c>
      <c r="J5492">
        <f t="shared" si="255"/>
        <v>1</v>
      </c>
      <c r="K5492">
        <f t="shared" si="256"/>
        <v>1</v>
      </c>
      <c r="L5492">
        <f t="shared" si="257"/>
        <v>0</v>
      </c>
    </row>
    <row r="5493" spans="1:12" x14ac:dyDescent="0.3">
      <c r="A5493" s="1">
        <v>30621</v>
      </c>
      <c r="B5493">
        <v>68335</v>
      </c>
      <c r="C5493" t="s">
        <v>5496</v>
      </c>
      <c r="D5493" t="s">
        <v>6237</v>
      </c>
      <c r="E5493">
        <v>1711</v>
      </c>
      <c r="F5493" t="s">
        <v>11735</v>
      </c>
      <c r="G5493">
        <v>3</v>
      </c>
      <c r="H5493">
        <v>3</v>
      </c>
      <c r="I5493">
        <v>3</v>
      </c>
      <c r="J5493">
        <f t="shared" si="255"/>
        <v>1</v>
      </c>
      <c r="K5493">
        <f t="shared" si="256"/>
        <v>1</v>
      </c>
      <c r="L5493">
        <f t="shared" si="257"/>
        <v>0</v>
      </c>
    </row>
    <row r="5494" spans="1:12" x14ac:dyDescent="0.3">
      <c r="A5494" s="1">
        <v>20772</v>
      </c>
      <c r="B5494">
        <v>39154</v>
      </c>
      <c r="C5494" t="s">
        <v>5497</v>
      </c>
      <c r="D5494" t="s">
        <v>6235</v>
      </c>
      <c r="E5494">
        <v>143</v>
      </c>
      <c r="F5494" t="s">
        <v>11736</v>
      </c>
      <c r="G5494">
        <v>2</v>
      </c>
      <c r="H5494">
        <v>3</v>
      </c>
      <c r="I5494">
        <v>2</v>
      </c>
      <c r="J5494">
        <f t="shared" si="255"/>
        <v>1</v>
      </c>
      <c r="K5494">
        <f t="shared" si="256"/>
        <v>0</v>
      </c>
      <c r="L5494">
        <f t="shared" si="257"/>
        <v>0</v>
      </c>
    </row>
    <row r="5495" spans="1:12" x14ac:dyDescent="0.3">
      <c r="A5495" s="1">
        <v>6677</v>
      </c>
      <c r="B5495">
        <v>8947</v>
      </c>
      <c r="C5495" t="s">
        <v>5498</v>
      </c>
      <c r="D5495" t="s">
        <v>6240</v>
      </c>
      <c r="E5495">
        <v>518</v>
      </c>
      <c r="F5495" t="s">
        <v>11737</v>
      </c>
      <c r="G5495">
        <v>4</v>
      </c>
      <c r="H5495">
        <v>4</v>
      </c>
      <c r="I5495">
        <v>4</v>
      </c>
      <c r="J5495">
        <f t="shared" si="255"/>
        <v>1</v>
      </c>
      <c r="K5495">
        <f t="shared" si="256"/>
        <v>1</v>
      </c>
      <c r="L5495">
        <f t="shared" si="257"/>
        <v>0</v>
      </c>
    </row>
    <row r="5496" spans="1:12" x14ac:dyDescent="0.3">
      <c r="A5496" s="1">
        <v>24349</v>
      </c>
      <c r="B5496">
        <v>31598</v>
      </c>
      <c r="C5496" t="s">
        <v>5499</v>
      </c>
      <c r="D5496" t="s">
        <v>6235</v>
      </c>
      <c r="E5496">
        <v>217</v>
      </c>
      <c r="F5496" t="s">
        <v>11738</v>
      </c>
      <c r="G5496">
        <v>2</v>
      </c>
      <c r="H5496">
        <v>2</v>
      </c>
      <c r="I5496">
        <v>2</v>
      </c>
      <c r="J5496">
        <f t="shared" si="255"/>
        <v>1</v>
      </c>
      <c r="K5496">
        <f t="shared" si="256"/>
        <v>1</v>
      </c>
      <c r="L5496">
        <f t="shared" si="257"/>
        <v>0</v>
      </c>
    </row>
    <row r="5497" spans="1:12" x14ac:dyDescent="0.3">
      <c r="A5497" s="1">
        <v>245</v>
      </c>
      <c r="B5497">
        <v>6271</v>
      </c>
      <c r="C5497" t="s">
        <v>5500</v>
      </c>
      <c r="D5497" t="s">
        <v>6244</v>
      </c>
      <c r="E5497">
        <v>554</v>
      </c>
      <c r="F5497" t="s">
        <v>11739</v>
      </c>
      <c r="G5497">
        <v>1</v>
      </c>
      <c r="H5497">
        <v>1</v>
      </c>
      <c r="I5497">
        <v>1</v>
      </c>
      <c r="J5497">
        <f t="shared" si="255"/>
        <v>1</v>
      </c>
      <c r="K5497">
        <f t="shared" si="256"/>
        <v>1</v>
      </c>
      <c r="L5497">
        <f t="shared" si="257"/>
        <v>0</v>
      </c>
    </row>
    <row r="5498" spans="1:12" x14ac:dyDescent="0.3">
      <c r="A5498" s="1">
        <v>6354</v>
      </c>
      <c r="B5498">
        <v>8816</v>
      </c>
      <c r="C5498" t="s">
        <v>5501</v>
      </c>
      <c r="D5498" t="s">
        <v>6240</v>
      </c>
      <c r="E5498">
        <v>387</v>
      </c>
      <c r="F5498" t="s">
        <v>11740</v>
      </c>
      <c r="G5498">
        <v>4</v>
      </c>
      <c r="H5498">
        <v>4</v>
      </c>
      <c r="I5498">
        <v>4</v>
      </c>
      <c r="J5498">
        <f t="shared" si="255"/>
        <v>1</v>
      </c>
      <c r="K5498">
        <f t="shared" si="256"/>
        <v>1</v>
      </c>
      <c r="L5498">
        <f t="shared" si="257"/>
        <v>0</v>
      </c>
    </row>
    <row r="5499" spans="1:12" x14ac:dyDescent="0.3">
      <c r="A5499" s="1">
        <v>1571</v>
      </c>
      <c r="B5499">
        <v>2751</v>
      </c>
      <c r="C5499" t="s">
        <v>5502</v>
      </c>
      <c r="D5499" t="s">
        <v>6245</v>
      </c>
      <c r="E5499">
        <v>1134</v>
      </c>
      <c r="F5499" t="s">
        <v>11741</v>
      </c>
      <c r="G5499">
        <v>1</v>
      </c>
      <c r="H5499">
        <v>1</v>
      </c>
      <c r="I5499">
        <v>1</v>
      </c>
      <c r="J5499">
        <f t="shared" si="255"/>
        <v>1</v>
      </c>
      <c r="K5499">
        <f t="shared" si="256"/>
        <v>1</v>
      </c>
      <c r="L5499">
        <f t="shared" si="257"/>
        <v>0</v>
      </c>
    </row>
    <row r="5500" spans="1:12" x14ac:dyDescent="0.3">
      <c r="A5500" s="1">
        <v>1540</v>
      </c>
      <c r="B5500">
        <v>2948</v>
      </c>
      <c r="C5500" t="s">
        <v>5503</v>
      </c>
      <c r="D5500" t="s">
        <v>6245</v>
      </c>
      <c r="E5500">
        <v>1331</v>
      </c>
      <c r="F5500" t="s">
        <v>11742</v>
      </c>
      <c r="G5500">
        <v>1</v>
      </c>
      <c r="H5500">
        <v>0</v>
      </c>
      <c r="I5500">
        <v>1</v>
      </c>
      <c r="J5500">
        <f t="shared" si="255"/>
        <v>1</v>
      </c>
      <c r="K5500">
        <f t="shared" si="256"/>
        <v>0</v>
      </c>
      <c r="L5500">
        <f t="shared" si="257"/>
        <v>0</v>
      </c>
    </row>
    <row r="5501" spans="1:12" x14ac:dyDescent="0.3">
      <c r="A5501" s="1">
        <v>28254</v>
      </c>
      <c r="B5501">
        <v>67298</v>
      </c>
      <c r="C5501" t="s">
        <v>5504</v>
      </c>
      <c r="D5501" t="s">
        <v>6237</v>
      </c>
      <c r="E5501">
        <v>674</v>
      </c>
      <c r="F5501" t="s">
        <v>11743</v>
      </c>
      <c r="G5501">
        <v>3</v>
      </c>
      <c r="H5501">
        <v>3</v>
      </c>
      <c r="I5501">
        <v>3</v>
      </c>
      <c r="J5501">
        <f t="shared" si="255"/>
        <v>1</v>
      </c>
      <c r="K5501">
        <f t="shared" si="256"/>
        <v>1</v>
      </c>
      <c r="L5501">
        <f t="shared" si="257"/>
        <v>0</v>
      </c>
    </row>
    <row r="5502" spans="1:12" x14ac:dyDescent="0.3">
      <c r="A5502" s="1">
        <v>3502</v>
      </c>
      <c r="B5502">
        <v>1230</v>
      </c>
      <c r="C5502" t="s">
        <v>5505</v>
      </c>
      <c r="D5502" t="s">
        <v>6246</v>
      </c>
      <c r="E5502">
        <v>1230</v>
      </c>
      <c r="F5502" t="s">
        <v>11744</v>
      </c>
      <c r="G5502">
        <v>1</v>
      </c>
      <c r="H5502">
        <v>1</v>
      </c>
      <c r="I5502">
        <v>1</v>
      </c>
      <c r="J5502">
        <f t="shared" si="255"/>
        <v>1</v>
      </c>
      <c r="K5502">
        <f t="shared" si="256"/>
        <v>1</v>
      </c>
      <c r="L5502">
        <f t="shared" si="257"/>
        <v>0</v>
      </c>
    </row>
    <row r="5503" spans="1:12" x14ac:dyDescent="0.3">
      <c r="A5503" s="1">
        <v>22616</v>
      </c>
      <c r="B5503">
        <v>27213</v>
      </c>
      <c r="C5503" t="s">
        <v>5506</v>
      </c>
      <c r="D5503" t="s">
        <v>6235</v>
      </c>
      <c r="E5503">
        <v>50</v>
      </c>
      <c r="F5503" t="s">
        <v>11745</v>
      </c>
      <c r="G5503">
        <v>2</v>
      </c>
      <c r="H5503">
        <v>2</v>
      </c>
      <c r="I5503">
        <v>2</v>
      </c>
      <c r="J5503">
        <f t="shared" si="255"/>
        <v>1</v>
      </c>
      <c r="K5503">
        <f t="shared" si="256"/>
        <v>1</v>
      </c>
      <c r="L5503">
        <f t="shared" si="257"/>
        <v>0</v>
      </c>
    </row>
    <row r="5504" spans="1:12" x14ac:dyDescent="0.3">
      <c r="A5504" s="1">
        <v>362</v>
      </c>
      <c r="B5504">
        <v>5714</v>
      </c>
      <c r="C5504" t="s">
        <v>5507</v>
      </c>
      <c r="D5504" t="s">
        <v>6241</v>
      </c>
      <c r="E5504">
        <v>2551</v>
      </c>
      <c r="F5504" t="s">
        <v>11746</v>
      </c>
      <c r="G5504">
        <v>1</v>
      </c>
      <c r="H5504">
        <v>1</v>
      </c>
      <c r="I5504">
        <v>1</v>
      </c>
      <c r="J5504">
        <f t="shared" si="255"/>
        <v>1</v>
      </c>
      <c r="K5504">
        <f t="shared" si="256"/>
        <v>1</v>
      </c>
      <c r="L5504">
        <f t="shared" si="257"/>
        <v>0</v>
      </c>
    </row>
    <row r="5505" spans="1:12" x14ac:dyDescent="0.3">
      <c r="A5505" s="1">
        <v>15358</v>
      </c>
      <c r="B5505">
        <v>20932</v>
      </c>
      <c r="C5505" t="s">
        <v>5508</v>
      </c>
      <c r="D5505" t="s">
        <v>6239</v>
      </c>
      <c r="E5505">
        <v>14</v>
      </c>
      <c r="F5505" t="s">
        <v>11747</v>
      </c>
      <c r="G5505">
        <v>0</v>
      </c>
      <c r="H5505">
        <v>0</v>
      </c>
      <c r="I5505">
        <v>0</v>
      </c>
      <c r="J5505">
        <f t="shared" si="255"/>
        <v>1</v>
      </c>
      <c r="K5505">
        <f t="shared" si="256"/>
        <v>1</v>
      </c>
      <c r="L5505">
        <f t="shared" si="257"/>
        <v>0</v>
      </c>
    </row>
    <row r="5506" spans="1:12" x14ac:dyDescent="0.3">
      <c r="A5506" s="1">
        <v>19012</v>
      </c>
      <c r="B5506">
        <v>34855</v>
      </c>
      <c r="C5506" t="s">
        <v>5509</v>
      </c>
      <c r="D5506" t="s">
        <v>6235</v>
      </c>
      <c r="E5506">
        <v>161</v>
      </c>
      <c r="F5506" t="s">
        <v>11748</v>
      </c>
      <c r="G5506">
        <v>2</v>
      </c>
      <c r="H5506">
        <v>0</v>
      </c>
      <c r="I5506">
        <v>2</v>
      </c>
      <c r="J5506">
        <f t="shared" si="255"/>
        <v>1</v>
      </c>
      <c r="K5506">
        <f t="shared" si="256"/>
        <v>0</v>
      </c>
      <c r="L5506">
        <f t="shared" si="257"/>
        <v>0</v>
      </c>
    </row>
    <row r="5507" spans="1:12" x14ac:dyDescent="0.3">
      <c r="A5507" s="1">
        <v>8970</v>
      </c>
      <c r="B5507">
        <v>11182</v>
      </c>
      <c r="C5507" t="s">
        <v>5510</v>
      </c>
      <c r="D5507" t="s">
        <v>6240</v>
      </c>
      <c r="E5507">
        <v>2753</v>
      </c>
      <c r="F5507" t="s">
        <v>11749</v>
      </c>
      <c r="G5507">
        <v>4</v>
      </c>
      <c r="H5507">
        <v>4</v>
      </c>
      <c r="I5507">
        <v>4</v>
      </c>
      <c r="J5507">
        <f t="shared" ref="J5507:J5570" si="258">INT(G5507=I5507)</f>
        <v>1</v>
      </c>
      <c r="K5507">
        <f t="shared" ref="K5507:K5570" si="259">INT(H5507=I5507)</f>
        <v>1</v>
      </c>
      <c r="L5507">
        <f t="shared" ref="L5507:L5570" si="260">INT(AND(NOT(J5507), NOT(K5507)))</f>
        <v>0</v>
      </c>
    </row>
    <row r="5508" spans="1:12" x14ac:dyDescent="0.3">
      <c r="A5508" s="1">
        <v>9593</v>
      </c>
      <c r="B5508">
        <v>12717</v>
      </c>
      <c r="C5508" t="s">
        <v>5511</v>
      </c>
      <c r="D5508" t="s">
        <v>6236</v>
      </c>
      <c r="E5508">
        <v>1035</v>
      </c>
      <c r="F5508" t="s">
        <v>11750</v>
      </c>
      <c r="G5508">
        <v>4</v>
      </c>
      <c r="H5508">
        <v>1</v>
      </c>
      <c r="I5508">
        <v>4</v>
      </c>
      <c r="J5508">
        <f t="shared" si="258"/>
        <v>1</v>
      </c>
      <c r="K5508">
        <f t="shared" si="259"/>
        <v>0</v>
      </c>
      <c r="L5508">
        <f t="shared" si="260"/>
        <v>0</v>
      </c>
    </row>
    <row r="5509" spans="1:12" x14ac:dyDescent="0.3">
      <c r="A5509" s="1">
        <v>30356</v>
      </c>
      <c r="B5509">
        <v>64176</v>
      </c>
      <c r="C5509" t="s">
        <v>5512</v>
      </c>
      <c r="D5509" t="s">
        <v>6237</v>
      </c>
      <c r="E5509">
        <v>285</v>
      </c>
      <c r="F5509" t="s">
        <v>11751</v>
      </c>
      <c r="G5509">
        <v>3</v>
      </c>
      <c r="H5509">
        <v>3</v>
      </c>
      <c r="I5509">
        <v>3</v>
      </c>
      <c r="J5509">
        <f t="shared" si="258"/>
        <v>1</v>
      </c>
      <c r="K5509">
        <f t="shared" si="259"/>
        <v>1</v>
      </c>
      <c r="L5509">
        <f t="shared" si="260"/>
        <v>0</v>
      </c>
    </row>
    <row r="5510" spans="1:12" x14ac:dyDescent="0.3">
      <c r="A5510" s="1">
        <v>25174</v>
      </c>
      <c r="B5510">
        <v>59452</v>
      </c>
      <c r="C5510" t="s">
        <v>5513</v>
      </c>
      <c r="D5510" t="s">
        <v>6237</v>
      </c>
      <c r="E5510">
        <v>320</v>
      </c>
      <c r="F5510" t="s">
        <v>11752</v>
      </c>
      <c r="G5510">
        <v>3</v>
      </c>
      <c r="H5510">
        <v>3</v>
      </c>
      <c r="I5510">
        <v>3</v>
      </c>
      <c r="J5510">
        <f t="shared" si="258"/>
        <v>1</v>
      </c>
      <c r="K5510">
        <f t="shared" si="259"/>
        <v>1</v>
      </c>
      <c r="L5510">
        <f t="shared" si="260"/>
        <v>0</v>
      </c>
    </row>
    <row r="5511" spans="1:12" x14ac:dyDescent="0.3">
      <c r="A5511" s="1">
        <v>20080</v>
      </c>
      <c r="B5511">
        <v>28542</v>
      </c>
      <c r="C5511" t="s">
        <v>5514</v>
      </c>
      <c r="D5511" t="s">
        <v>6235</v>
      </c>
      <c r="E5511">
        <v>65</v>
      </c>
      <c r="F5511" t="s">
        <v>11753</v>
      </c>
      <c r="G5511">
        <v>2</v>
      </c>
      <c r="H5511">
        <v>2</v>
      </c>
      <c r="I5511">
        <v>2</v>
      </c>
      <c r="J5511">
        <f t="shared" si="258"/>
        <v>1</v>
      </c>
      <c r="K5511">
        <f t="shared" si="259"/>
        <v>1</v>
      </c>
      <c r="L5511">
        <f t="shared" si="260"/>
        <v>0</v>
      </c>
    </row>
    <row r="5512" spans="1:12" x14ac:dyDescent="0.3">
      <c r="A5512" s="1">
        <v>10406</v>
      </c>
      <c r="B5512">
        <v>10145</v>
      </c>
      <c r="C5512" t="s">
        <v>5515</v>
      </c>
      <c r="D5512" t="s">
        <v>6240</v>
      </c>
      <c r="E5512">
        <v>1716</v>
      </c>
      <c r="F5512" t="s">
        <v>11754</v>
      </c>
      <c r="G5512">
        <v>4</v>
      </c>
      <c r="H5512">
        <v>4</v>
      </c>
      <c r="I5512">
        <v>4</v>
      </c>
      <c r="J5512">
        <f t="shared" si="258"/>
        <v>1</v>
      </c>
      <c r="K5512">
        <f t="shared" si="259"/>
        <v>1</v>
      </c>
      <c r="L5512">
        <f t="shared" si="260"/>
        <v>0</v>
      </c>
    </row>
    <row r="5513" spans="1:12" x14ac:dyDescent="0.3">
      <c r="A5513" s="1">
        <v>16703</v>
      </c>
      <c r="B5513">
        <v>24290</v>
      </c>
      <c r="C5513" t="s">
        <v>5516</v>
      </c>
      <c r="D5513" t="s">
        <v>6239</v>
      </c>
      <c r="E5513">
        <v>17</v>
      </c>
      <c r="F5513" t="s">
        <v>11755</v>
      </c>
      <c r="G5513">
        <v>0</v>
      </c>
      <c r="H5513">
        <v>0</v>
      </c>
      <c r="I5513">
        <v>0</v>
      </c>
      <c r="J5513">
        <f t="shared" si="258"/>
        <v>1</v>
      </c>
      <c r="K5513">
        <f t="shared" si="259"/>
        <v>1</v>
      </c>
      <c r="L5513">
        <f t="shared" si="260"/>
        <v>0</v>
      </c>
    </row>
    <row r="5514" spans="1:12" x14ac:dyDescent="0.3">
      <c r="A5514" s="1">
        <v>29956</v>
      </c>
      <c r="B5514">
        <v>41764</v>
      </c>
      <c r="C5514" t="s">
        <v>5517</v>
      </c>
      <c r="D5514" t="s">
        <v>6237</v>
      </c>
      <c r="E5514">
        <v>760</v>
      </c>
      <c r="F5514" t="s">
        <v>11756</v>
      </c>
      <c r="G5514">
        <v>3</v>
      </c>
      <c r="H5514">
        <v>3</v>
      </c>
      <c r="I5514">
        <v>3</v>
      </c>
      <c r="J5514">
        <f t="shared" si="258"/>
        <v>1</v>
      </c>
      <c r="K5514">
        <f t="shared" si="259"/>
        <v>1</v>
      </c>
      <c r="L5514">
        <f t="shared" si="260"/>
        <v>0</v>
      </c>
    </row>
    <row r="5515" spans="1:12" x14ac:dyDescent="0.3">
      <c r="A5515" s="1">
        <v>1784</v>
      </c>
      <c r="B5515">
        <v>196</v>
      </c>
      <c r="C5515" t="s">
        <v>5518</v>
      </c>
      <c r="D5515" t="s">
        <v>6246</v>
      </c>
      <c r="E5515">
        <v>196</v>
      </c>
      <c r="F5515" t="s">
        <v>11757</v>
      </c>
      <c r="G5515">
        <v>1</v>
      </c>
      <c r="H5515">
        <v>1</v>
      </c>
      <c r="I5515">
        <v>1</v>
      </c>
      <c r="J5515">
        <f t="shared" si="258"/>
        <v>1</v>
      </c>
      <c r="K5515">
        <f t="shared" si="259"/>
        <v>1</v>
      </c>
      <c r="L5515">
        <f t="shared" si="260"/>
        <v>0</v>
      </c>
    </row>
    <row r="5516" spans="1:12" x14ac:dyDescent="0.3">
      <c r="A5516" s="1">
        <v>7264</v>
      </c>
      <c r="B5516">
        <v>8772</v>
      </c>
      <c r="C5516" t="s">
        <v>5519</v>
      </c>
      <c r="D5516" t="s">
        <v>6240</v>
      </c>
      <c r="E5516">
        <v>343</v>
      </c>
      <c r="F5516" t="s">
        <v>11758</v>
      </c>
      <c r="G5516">
        <v>4</v>
      </c>
      <c r="H5516">
        <v>4</v>
      </c>
      <c r="I5516">
        <v>4</v>
      </c>
      <c r="J5516">
        <f t="shared" si="258"/>
        <v>1</v>
      </c>
      <c r="K5516">
        <f t="shared" si="259"/>
        <v>1</v>
      </c>
      <c r="L5516">
        <f t="shared" si="260"/>
        <v>0</v>
      </c>
    </row>
    <row r="5517" spans="1:12" x14ac:dyDescent="0.3">
      <c r="A5517" s="1">
        <v>12103</v>
      </c>
      <c r="B5517">
        <v>13627</v>
      </c>
      <c r="C5517" t="s">
        <v>5520</v>
      </c>
      <c r="D5517" t="s">
        <v>6242</v>
      </c>
      <c r="E5517">
        <v>538</v>
      </c>
      <c r="F5517" t="s">
        <v>11759</v>
      </c>
      <c r="G5517">
        <v>4</v>
      </c>
      <c r="H5517">
        <v>4</v>
      </c>
      <c r="I5517">
        <v>4</v>
      </c>
      <c r="J5517">
        <f t="shared" si="258"/>
        <v>1</v>
      </c>
      <c r="K5517">
        <f t="shared" si="259"/>
        <v>1</v>
      </c>
      <c r="L5517">
        <f t="shared" si="260"/>
        <v>0</v>
      </c>
    </row>
    <row r="5518" spans="1:12" x14ac:dyDescent="0.3">
      <c r="A5518" s="1">
        <v>1725</v>
      </c>
      <c r="B5518">
        <v>2111</v>
      </c>
      <c r="C5518" t="s">
        <v>5521</v>
      </c>
      <c r="D5518" t="s">
        <v>6245</v>
      </c>
      <c r="E5518">
        <v>494</v>
      </c>
      <c r="F5518" t="s">
        <v>11760</v>
      </c>
      <c r="G5518">
        <v>1</v>
      </c>
      <c r="H5518">
        <v>1</v>
      </c>
      <c r="I5518">
        <v>1</v>
      </c>
      <c r="J5518">
        <f t="shared" si="258"/>
        <v>1</v>
      </c>
      <c r="K5518">
        <f t="shared" si="259"/>
        <v>1</v>
      </c>
      <c r="L5518">
        <f t="shared" si="260"/>
        <v>0</v>
      </c>
    </row>
    <row r="5519" spans="1:12" x14ac:dyDescent="0.3">
      <c r="A5519" s="1">
        <v>7417</v>
      </c>
      <c r="B5519">
        <v>12918</v>
      </c>
      <c r="C5519" t="s">
        <v>5522</v>
      </c>
      <c r="D5519" t="s">
        <v>6236</v>
      </c>
      <c r="E5519">
        <v>1236</v>
      </c>
      <c r="F5519" t="s">
        <v>11761</v>
      </c>
      <c r="G5519">
        <v>4</v>
      </c>
      <c r="H5519">
        <v>4</v>
      </c>
      <c r="I5519">
        <v>4</v>
      </c>
      <c r="J5519">
        <f t="shared" si="258"/>
        <v>1</v>
      </c>
      <c r="K5519">
        <f t="shared" si="259"/>
        <v>1</v>
      </c>
      <c r="L5519">
        <f t="shared" si="260"/>
        <v>0</v>
      </c>
    </row>
    <row r="5520" spans="1:12" x14ac:dyDescent="0.3">
      <c r="A5520" s="1">
        <v>12304</v>
      </c>
      <c r="B5520">
        <v>13599</v>
      </c>
      <c r="C5520" t="s">
        <v>5523</v>
      </c>
      <c r="D5520" t="s">
        <v>6242</v>
      </c>
      <c r="E5520">
        <v>510</v>
      </c>
      <c r="F5520" t="s">
        <v>11762</v>
      </c>
      <c r="G5520">
        <v>4</v>
      </c>
      <c r="H5520">
        <v>4</v>
      </c>
      <c r="I5520">
        <v>4</v>
      </c>
      <c r="J5520">
        <f t="shared" si="258"/>
        <v>1</v>
      </c>
      <c r="K5520">
        <f t="shared" si="259"/>
        <v>1</v>
      </c>
      <c r="L5520">
        <f t="shared" si="260"/>
        <v>0</v>
      </c>
    </row>
    <row r="5521" spans="1:12" x14ac:dyDescent="0.3">
      <c r="A5521" s="1">
        <v>4224</v>
      </c>
      <c r="B5521">
        <v>7803</v>
      </c>
      <c r="C5521" t="s">
        <v>5524</v>
      </c>
      <c r="D5521" t="s">
        <v>6243</v>
      </c>
      <c r="E5521">
        <v>916</v>
      </c>
      <c r="F5521" t="s">
        <v>11763</v>
      </c>
      <c r="G5521">
        <v>1</v>
      </c>
      <c r="H5521">
        <v>0</v>
      </c>
      <c r="I5521">
        <v>1</v>
      </c>
      <c r="J5521">
        <f t="shared" si="258"/>
        <v>1</v>
      </c>
      <c r="K5521">
        <f t="shared" si="259"/>
        <v>0</v>
      </c>
      <c r="L5521">
        <f t="shared" si="260"/>
        <v>0</v>
      </c>
    </row>
    <row r="5522" spans="1:12" x14ac:dyDescent="0.3">
      <c r="A5522" s="1">
        <v>464</v>
      </c>
      <c r="B5522">
        <v>8025</v>
      </c>
      <c r="C5522" t="s">
        <v>5525</v>
      </c>
      <c r="D5522" t="s">
        <v>6243</v>
      </c>
      <c r="E5522">
        <v>1138</v>
      </c>
      <c r="F5522" t="s">
        <v>11764</v>
      </c>
      <c r="G5522">
        <v>1</v>
      </c>
      <c r="H5522">
        <v>1</v>
      </c>
      <c r="I5522">
        <v>1</v>
      </c>
      <c r="J5522">
        <f t="shared" si="258"/>
        <v>1</v>
      </c>
      <c r="K5522">
        <f t="shared" si="259"/>
        <v>1</v>
      </c>
      <c r="L5522">
        <f t="shared" si="260"/>
        <v>0</v>
      </c>
    </row>
    <row r="5523" spans="1:12" x14ac:dyDescent="0.3">
      <c r="A5523" s="1">
        <v>14956</v>
      </c>
      <c r="B5523">
        <v>16065</v>
      </c>
      <c r="C5523" t="s">
        <v>5526</v>
      </c>
      <c r="D5523" t="s">
        <v>6238</v>
      </c>
      <c r="E5523">
        <v>4</v>
      </c>
      <c r="F5523" t="s">
        <v>11765</v>
      </c>
      <c r="G5523">
        <v>0</v>
      </c>
      <c r="H5523">
        <v>0</v>
      </c>
      <c r="I5523">
        <v>0</v>
      </c>
      <c r="J5523">
        <f t="shared" si="258"/>
        <v>1</v>
      </c>
      <c r="K5523">
        <f t="shared" si="259"/>
        <v>1</v>
      </c>
      <c r="L5523">
        <f t="shared" si="260"/>
        <v>0</v>
      </c>
    </row>
    <row r="5524" spans="1:12" x14ac:dyDescent="0.3">
      <c r="A5524" s="1">
        <v>16842</v>
      </c>
      <c r="B5524">
        <v>18199</v>
      </c>
      <c r="C5524" t="s">
        <v>5527</v>
      </c>
      <c r="D5524" t="s">
        <v>6238</v>
      </c>
      <c r="E5524">
        <v>32</v>
      </c>
      <c r="F5524" t="s">
        <v>11766</v>
      </c>
      <c r="G5524">
        <v>0</v>
      </c>
      <c r="H5524">
        <v>0</v>
      </c>
      <c r="I5524">
        <v>0</v>
      </c>
      <c r="J5524">
        <f t="shared" si="258"/>
        <v>1</v>
      </c>
      <c r="K5524">
        <f t="shared" si="259"/>
        <v>1</v>
      </c>
      <c r="L5524">
        <f t="shared" si="260"/>
        <v>0</v>
      </c>
    </row>
    <row r="5525" spans="1:12" x14ac:dyDescent="0.3">
      <c r="A5525" s="1">
        <v>27082</v>
      </c>
      <c r="B5525">
        <v>47489</v>
      </c>
      <c r="C5525" t="s">
        <v>5528</v>
      </c>
      <c r="D5525" t="s">
        <v>6237</v>
      </c>
      <c r="E5525">
        <v>1109</v>
      </c>
      <c r="F5525" t="s">
        <v>11767</v>
      </c>
      <c r="G5525">
        <v>1</v>
      </c>
      <c r="H5525">
        <v>3</v>
      </c>
      <c r="I5525">
        <v>3</v>
      </c>
      <c r="J5525">
        <f t="shared" si="258"/>
        <v>0</v>
      </c>
      <c r="K5525">
        <f t="shared" si="259"/>
        <v>1</v>
      </c>
      <c r="L5525">
        <f t="shared" si="260"/>
        <v>0</v>
      </c>
    </row>
    <row r="5526" spans="1:12" x14ac:dyDescent="0.3">
      <c r="A5526" s="1">
        <v>21967</v>
      </c>
      <c r="B5526">
        <v>27618</v>
      </c>
      <c r="C5526" t="s">
        <v>5529</v>
      </c>
      <c r="D5526" t="s">
        <v>6235</v>
      </c>
      <c r="E5526">
        <v>455</v>
      </c>
      <c r="F5526" t="s">
        <v>11768</v>
      </c>
      <c r="G5526">
        <v>2</v>
      </c>
      <c r="H5526">
        <v>2</v>
      </c>
      <c r="I5526">
        <v>2</v>
      </c>
      <c r="J5526">
        <f t="shared" si="258"/>
        <v>1</v>
      </c>
      <c r="K5526">
        <f t="shared" si="259"/>
        <v>1</v>
      </c>
      <c r="L5526">
        <f t="shared" si="260"/>
        <v>0</v>
      </c>
    </row>
    <row r="5527" spans="1:12" x14ac:dyDescent="0.3">
      <c r="A5527" s="1">
        <v>11594</v>
      </c>
      <c r="B5527">
        <v>10852</v>
      </c>
      <c r="C5527" t="s">
        <v>5530</v>
      </c>
      <c r="D5527" t="s">
        <v>6240</v>
      </c>
      <c r="E5527">
        <v>2423</v>
      </c>
      <c r="F5527" t="s">
        <v>11769</v>
      </c>
      <c r="G5527">
        <v>4</v>
      </c>
      <c r="H5527">
        <v>4</v>
      </c>
      <c r="I5527">
        <v>4</v>
      </c>
      <c r="J5527">
        <f t="shared" si="258"/>
        <v>1</v>
      </c>
      <c r="K5527">
        <f t="shared" si="259"/>
        <v>1</v>
      </c>
      <c r="L5527">
        <f t="shared" si="260"/>
        <v>0</v>
      </c>
    </row>
    <row r="5528" spans="1:12" x14ac:dyDescent="0.3">
      <c r="A5528" s="1">
        <v>29789</v>
      </c>
      <c r="B5528">
        <v>50616</v>
      </c>
      <c r="C5528" t="s">
        <v>5531</v>
      </c>
      <c r="D5528" t="s">
        <v>6237</v>
      </c>
      <c r="E5528">
        <v>582</v>
      </c>
      <c r="F5528" t="s">
        <v>11770</v>
      </c>
      <c r="G5528">
        <v>3</v>
      </c>
      <c r="H5528">
        <v>3</v>
      </c>
      <c r="I5528">
        <v>3</v>
      </c>
      <c r="J5528">
        <f t="shared" si="258"/>
        <v>1</v>
      </c>
      <c r="K5528">
        <f t="shared" si="259"/>
        <v>1</v>
      </c>
      <c r="L5528">
        <f t="shared" si="260"/>
        <v>0</v>
      </c>
    </row>
    <row r="5529" spans="1:12" x14ac:dyDescent="0.3">
      <c r="A5529" s="1">
        <v>16118</v>
      </c>
      <c r="B5529">
        <v>19304</v>
      </c>
      <c r="C5529" t="s">
        <v>5532</v>
      </c>
      <c r="D5529" t="s">
        <v>6239</v>
      </c>
      <c r="E5529">
        <v>76</v>
      </c>
      <c r="F5529" t="s">
        <v>11771</v>
      </c>
      <c r="G5529">
        <v>0</v>
      </c>
      <c r="H5529">
        <v>0</v>
      </c>
      <c r="I5529">
        <v>0</v>
      </c>
      <c r="J5529">
        <f t="shared" si="258"/>
        <v>1</v>
      </c>
      <c r="K5529">
        <f t="shared" si="259"/>
        <v>1</v>
      </c>
      <c r="L5529">
        <f t="shared" si="260"/>
        <v>0</v>
      </c>
    </row>
    <row r="5530" spans="1:12" x14ac:dyDescent="0.3">
      <c r="A5530" s="1">
        <v>16496</v>
      </c>
      <c r="B5530">
        <v>20616</v>
      </c>
      <c r="C5530" t="s">
        <v>5533</v>
      </c>
      <c r="D5530" t="s">
        <v>6239</v>
      </c>
      <c r="E5530">
        <v>45</v>
      </c>
      <c r="F5530" t="s">
        <v>11772</v>
      </c>
      <c r="G5530">
        <v>0</v>
      </c>
      <c r="H5530">
        <v>2</v>
      </c>
      <c r="I5530">
        <v>0</v>
      </c>
      <c r="J5530">
        <f t="shared" si="258"/>
        <v>1</v>
      </c>
      <c r="K5530">
        <f t="shared" si="259"/>
        <v>0</v>
      </c>
      <c r="L5530">
        <f t="shared" si="260"/>
        <v>0</v>
      </c>
    </row>
    <row r="5531" spans="1:12" x14ac:dyDescent="0.3">
      <c r="A5531" s="1">
        <v>19200</v>
      </c>
      <c r="B5531">
        <v>28799</v>
      </c>
      <c r="C5531" t="s">
        <v>5534</v>
      </c>
      <c r="D5531" t="s">
        <v>6235</v>
      </c>
      <c r="E5531">
        <v>62</v>
      </c>
      <c r="F5531" t="s">
        <v>11773</v>
      </c>
      <c r="G5531">
        <v>2</v>
      </c>
      <c r="H5531">
        <v>2</v>
      </c>
      <c r="I5531">
        <v>2</v>
      </c>
      <c r="J5531">
        <f t="shared" si="258"/>
        <v>1</v>
      </c>
      <c r="K5531">
        <f t="shared" si="259"/>
        <v>1</v>
      </c>
      <c r="L5531">
        <f t="shared" si="260"/>
        <v>0</v>
      </c>
    </row>
    <row r="5532" spans="1:12" x14ac:dyDescent="0.3">
      <c r="A5532" s="1">
        <v>30189</v>
      </c>
      <c r="B5532">
        <v>47934</v>
      </c>
      <c r="C5532" t="s">
        <v>5535</v>
      </c>
      <c r="D5532" t="s">
        <v>6237</v>
      </c>
      <c r="E5532">
        <v>159</v>
      </c>
      <c r="F5532" t="s">
        <v>11774</v>
      </c>
      <c r="G5532">
        <v>0</v>
      </c>
      <c r="H5532">
        <v>3</v>
      </c>
      <c r="I5532">
        <v>3</v>
      </c>
      <c r="J5532">
        <f t="shared" si="258"/>
        <v>0</v>
      </c>
      <c r="K5532">
        <f t="shared" si="259"/>
        <v>1</v>
      </c>
      <c r="L5532">
        <f t="shared" si="260"/>
        <v>0</v>
      </c>
    </row>
    <row r="5533" spans="1:12" x14ac:dyDescent="0.3">
      <c r="A5533" s="1">
        <v>22598</v>
      </c>
      <c r="B5533">
        <v>35564</v>
      </c>
      <c r="C5533" t="s">
        <v>5536</v>
      </c>
      <c r="D5533" t="s">
        <v>6235</v>
      </c>
      <c r="E5533">
        <v>277</v>
      </c>
      <c r="F5533" t="s">
        <v>11775</v>
      </c>
      <c r="G5533">
        <v>2</v>
      </c>
      <c r="H5533">
        <v>2</v>
      </c>
      <c r="I5533">
        <v>2</v>
      </c>
      <c r="J5533">
        <f t="shared" si="258"/>
        <v>1</v>
      </c>
      <c r="K5533">
        <f t="shared" si="259"/>
        <v>1</v>
      </c>
      <c r="L5533">
        <f t="shared" si="260"/>
        <v>0</v>
      </c>
    </row>
    <row r="5534" spans="1:12" x14ac:dyDescent="0.3">
      <c r="A5534" s="1">
        <v>27421</v>
      </c>
      <c r="B5534">
        <v>53131</v>
      </c>
      <c r="C5534" t="s">
        <v>5537</v>
      </c>
      <c r="D5534" t="s">
        <v>6237</v>
      </c>
      <c r="E5534">
        <v>383</v>
      </c>
      <c r="F5534" t="s">
        <v>11776</v>
      </c>
      <c r="G5534">
        <v>0</v>
      </c>
      <c r="H5534">
        <v>4</v>
      </c>
      <c r="I5534">
        <v>3</v>
      </c>
      <c r="J5534">
        <f t="shared" si="258"/>
        <v>0</v>
      </c>
      <c r="K5534">
        <f t="shared" si="259"/>
        <v>0</v>
      </c>
      <c r="L5534">
        <f t="shared" si="260"/>
        <v>1</v>
      </c>
    </row>
    <row r="5535" spans="1:12" x14ac:dyDescent="0.3">
      <c r="A5535" s="1">
        <v>11604</v>
      </c>
      <c r="B5535">
        <v>12167</v>
      </c>
      <c r="C5535" t="s">
        <v>5538</v>
      </c>
      <c r="D5535" t="s">
        <v>6236</v>
      </c>
      <c r="E5535">
        <v>485</v>
      </c>
      <c r="F5535" t="s">
        <v>11777</v>
      </c>
      <c r="G5535">
        <v>4</v>
      </c>
      <c r="H5535">
        <v>4</v>
      </c>
      <c r="I5535">
        <v>4</v>
      </c>
      <c r="J5535">
        <f t="shared" si="258"/>
        <v>1</v>
      </c>
      <c r="K5535">
        <f t="shared" si="259"/>
        <v>1</v>
      </c>
      <c r="L5535">
        <f t="shared" si="260"/>
        <v>0</v>
      </c>
    </row>
    <row r="5536" spans="1:12" x14ac:dyDescent="0.3">
      <c r="A5536" s="1">
        <v>23762</v>
      </c>
      <c r="B5536">
        <v>30404</v>
      </c>
      <c r="C5536" t="s">
        <v>5539</v>
      </c>
      <c r="D5536" t="s">
        <v>6235</v>
      </c>
      <c r="E5536">
        <v>309</v>
      </c>
      <c r="F5536" t="s">
        <v>11778</v>
      </c>
      <c r="G5536">
        <v>2</v>
      </c>
      <c r="H5536">
        <v>2</v>
      </c>
      <c r="I5536">
        <v>2</v>
      </c>
      <c r="J5536">
        <f t="shared" si="258"/>
        <v>1</v>
      </c>
      <c r="K5536">
        <f t="shared" si="259"/>
        <v>1</v>
      </c>
      <c r="L5536">
        <f t="shared" si="260"/>
        <v>0</v>
      </c>
    </row>
    <row r="5537" spans="1:12" x14ac:dyDescent="0.3">
      <c r="A5537" s="1">
        <v>13549</v>
      </c>
      <c r="B5537">
        <v>22331</v>
      </c>
      <c r="C5537" t="s">
        <v>5540</v>
      </c>
      <c r="D5537" t="s">
        <v>6239</v>
      </c>
      <c r="E5537">
        <v>142</v>
      </c>
      <c r="F5537" t="s">
        <v>11779</v>
      </c>
      <c r="G5537">
        <v>0</v>
      </c>
      <c r="H5537">
        <v>0</v>
      </c>
      <c r="I5537">
        <v>0</v>
      </c>
      <c r="J5537">
        <f t="shared" si="258"/>
        <v>1</v>
      </c>
      <c r="K5537">
        <f t="shared" si="259"/>
        <v>1</v>
      </c>
      <c r="L5537">
        <f t="shared" si="260"/>
        <v>0</v>
      </c>
    </row>
    <row r="5538" spans="1:12" x14ac:dyDescent="0.3">
      <c r="A5538" s="1">
        <v>25268</v>
      </c>
      <c r="B5538">
        <v>58767</v>
      </c>
      <c r="C5538" t="s">
        <v>5541</v>
      </c>
      <c r="D5538" t="s">
        <v>6237</v>
      </c>
      <c r="E5538">
        <v>857</v>
      </c>
      <c r="F5538" t="s">
        <v>11780</v>
      </c>
      <c r="G5538">
        <v>3</v>
      </c>
      <c r="H5538">
        <v>3</v>
      </c>
      <c r="I5538">
        <v>3</v>
      </c>
      <c r="J5538">
        <f t="shared" si="258"/>
        <v>1</v>
      </c>
      <c r="K5538">
        <f t="shared" si="259"/>
        <v>1</v>
      </c>
      <c r="L5538">
        <f t="shared" si="260"/>
        <v>0</v>
      </c>
    </row>
    <row r="5539" spans="1:12" x14ac:dyDescent="0.3">
      <c r="A5539" s="1">
        <v>8719</v>
      </c>
      <c r="B5539">
        <v>12754</v>
      </c>
      <c r="C5539" t="s">
        <v>5542</v>
      </c>
      <c r="D5539" t="s">
        <v>6236</v>
      </c>
      <c r="E5539">
        <v>1072</v>
      </c>
      <c r="F5539" t="s">
        <v>11781</v>
      </c>
      <c r="G5539">
        <v>4</v>
      </c>
      <c r="H5539">
        <v>4</v>
      </c>
      <c r="I5539">
        <v>4</v>
      </c>
      <c r="J5539">
        <f t="shared" si="258"/>
        <v>1</v>
      </c>
      <c r="K5539">
        <f t="shared" si="259"/>
        <v>1</v>
      </c>
      <c r="L5539">
        <f t="shared" si="260"/>
        <v>0</v>
      </c>
    </row>
    <row r="5540" spans="1:12" x14ac:dyDescent="0.3">
      <c r="A5540" s="1">
        <v>11336</v>
      </c>
      <c r="B5540">
        <v>14281</v>
      </c>
      <c r="C5540" t="s">
        <v>5543</v>
      </c>
      <c r="D5540" t="s">
        <v>6242</v>
      </c>
      <c r="E5540">
        <v>1192</v>
      </c>
      <c r="F5540" t="s">
        <v>11782</v>
      </c>
      <c r="G5540">
        <v>4</v>
      </c>
      <c r="H5540">
        <v>3</v>
      </c>
      <c r="I5540">
        <v>4</v>
      </c>
      <c r="J5540">
        <f t="shared" si="258"/>
        <v>1</v>
      </c>
      <c r="K5540">
        <f t="shared" si="259"/>
        <v>0</v>
      </c>
      <c r="L5540">
        <f t="shared" si="260"/>
        <v>0</v>
      </c>
    </row>
    <row r="5541" spans="1:12" x14ac:dyDescent="0.3">
      <c r="A5541" s="1">
        <v>28883</v>
      </c>
      <c r="B5541">
        <v>47215</v>
      </c>
      <c r="C5541" t="s">
        <v>5544</v>
      </c>
      <c r="D5541" t="s">
        <v>6237</v>
      </c>
      <c r="E5541">
        <v>835</v>
      </c>
      <c r="F5541" t="s">
        <v>11783</v>
      </c>
      <c r="G5541">
        <v>3</v>
      </c>
      <c r="H5541">
        <v>3</v>
      </c>
      <c r="I5541">
        <v>3</v>
      </c>
      <c r="J5541">
        <f t="shared" si="258"/>
        <v>1</v>
      </c>
      <c r="K5541">
        <f t="shared" si="259"/>
        <v>1</v>
      </c>
      <c r="L5541">
        <f t="shared" si="260"/>
        <v>0</v>
      </c>
    </row>
    <row r="5542" spans="1:12" x14ac:dyDescent="0.3">
      <c r="A5542" s="1">
        <v>5038</v>
      </c>
      <c r="B5542">
        <v>3447</v>
      </c>
      <c r="C5542" t="s">
        <v>5545</v>
      </c>
      <c r="D5542" t="s">
        <v>6241</v>
      </c>
      <c r="E5542">
        <v>284</v>
      </c>
      <c r="F5542" t="s">
        <v>11784</v>
      </c>
      <c r="G5542">
        <v>1</v>
      </c>
      <c r="H5542">
        <v>1</v>
      </c>
      <c r="I5542">
        <v>1</v>
      </c>
      <c r="J5542">
        <f t="shared" si="258"/>
        <v>1</v>
      </c>
      <c r="K5542">
        <f t="shared" si="259"/>
        <v>1</v>
      </c>
      <c r="L5542">
        <f t="shared" si="260"/>
        <v>0</v>
      </c>
    </row>
    <row r="5543" spans="1:12" x14ac:dyDescent="0.3">
      <c r="A5543" s="1">
        <v>30576</v>
      </c>
      <c r="B5543">
        <v>61127</v>
      </c>
      <c r="C5543" t="s">
        <v>5546</v>
      </c>
      <c r="D5543" t="s">
        <v>6237</v>
      </c>
      <c r="E5543">
        <v>519</v>
      </c>
      <c r="F5543" t="s">
        <v>11785</v>
      </c>
      <c r="G5543">
        <v>3</v>
      </c>
      <c r="H5543">
        <v>3</v>
      </c>
      <c r="I5543">
        <v>3</v>
      </c>
      <c r="J5543">
        <f t="shared" si="258"/>
        <v>1</v>
      </c>
      <c r="K5543">
        <f t="shared" si="259"/>
        <v>1</v>
      </c>
      <c r="L5543">
        <f t="shared" si="260"/>
        <v>0</v>
      </c>
    </row>
    <row r="5544" spans="1:12" x14ac:dyDescent="0.3">
      <c r="A5544" s="1">
        <v>30357</v>
      </c>
      <c r="B5544">
        <v>51294</v>
      </c>
      <c r="C5544" t="s">
        <v>5547</v>
      </c>
      <c r="D5544" t="s">
        <v>6237</v>
      </c>
      <c r="E5544">
        <v>206</v>
      </c>
      <c r="F5544" t="s">
        <v>11786</v>
      </c>
      <c r="G5544">
        <v>3</v>
      </c>
      <c r="H5544">
        <v>1</v>
      </c>
      <c r="I5544">
        <v>3</v>
      </c>
      <c r="J5544">
        <f t="shared" si="258"/>
        <v>1</v>
      </c>
      <c r="K5544">
        <f t="shared" si="259"/>
        <v>0</v>
      </c>
      <c r="L5544">
        <f t="shared" si="260"/>
        <v>0</v>
      </c>
    </row>
    <row r="5545" spans="1:12" x14ac:dyDescent="0.3">
      <c r="A5545" s="1">
        <v>7419</v>
      </c>
      <c r="B5545">
        <v>10938</v>
      </c>
      <c r="C5545" t="s">
        <v>5548</v>
      </c>
      <c r="D5545" t="s">
        <v>6240</v>
      </c>
      <c r="E5545">
        <v>2509</v>
      </c>
      <c r="F5545" t="s">
        <v>11787</v>
      </c>
      <c r="G5545">
        <v>4</v>
      </c>
      <c r="H5545">
        <v>3</v>
      </c>
      <c r="I5545">
        <v>4</v>
      </c>
      <c r="J5545">
        <f t="shared" si="258"/>
        <v>1</v>
      </c>
      <c r="K5545">
        <f t="shared" si="259"/>
        <v>0</v>
      </c>
      <c r="L5545">
        <f t="shared" si="260"/>
        <v>0</v>
      </c>
    </row>
    <row r="5546" spans="1:12" x14ac:dyDescent="0.3">
      <c r="A5546" s="1">
        <v>3631</v>
      </c>
      <c r="B5546">
        <v>220</v>
      </c>
      <c r="C5546" t="s">
        <v>5549</v>
      </c>
      <c r="D5546" t="s">
        <v>6246</v>
      </c>
      <c r="E5546">
        <v>220</v>
      </c>
      <c r="F5546" t="s">
        <v>11788</v>
      </c>
      <c r="G5546">
        <v>1</v>
      </c>
      <c r="H5546">
        <v>1</v>
      </c>
      <c r="I5546">
        <v>1</v>
      </c>
      <c r="J5546">
        <f t="shared" si="258"/>
        <v>1</v>
      </c>
      <c r="K5546">
        <f t="shared" si="259"/>
        <v>1</v>
      </c>
      <c r="L5546">
        <f t="shared" si="260"/>
        <v>0</v>
      </c>
    </row>
    <row r="5547" spans="1:12" x14ac:dyDescent="0.3">
      <c r="A5547" s="1">
        <v>28510</v>
      </c>
      <c r="B5547">
        <v>42992</v>
      </c>
      <c r="C5547" t="s">
        <v>5550</v>
      </c>
      <c r="D5547" t="s">
        <v>6237</v>
      </c>
      <c r="E5547">
        <v>1166</v>
      </c>
      <c r="F5547" t="s">
        <v>11789</v>
      </c>
      <c r="G5547">
        <v>3</v>
      </c>
      <c r="H5547">
        <v>3</v>
      </c>
      <c r="I5547">
        <v>3</v>
      </c>
      <c r="J5547">
        <f t="shared" si="258"/>
        <v>1</v>
      </c>
      <c r="K5547">
        <f t="shared" si="259"/>
        <v>1</v>
      </c>
      <c r="L5547">
        <f t="shared" si="260"/>
        <v>0</v>
      </c>
    </row>
    <row r="5548" spans="1:12" x14ac:dyDescent="0.3">
      <c r="A5548" s="1">
        <v>14164</v>
      </c>
      <c r="B5548">
        <v>14693</v>
      </c>
      <c r="C5548" t="s">
        <v>5551</v>
      </c>
      <c r="D5548" t="s">
        <v>6238</v>
      </c>
      <c r="E5548">
        <v>34</v>
      </c>
      <c r="F5548" t="s">
        <v>11790</v>
      </c>
      <c r="G5548">
        <v>0</v>
      </c>
      <c r="H5548">
        <v>0</v>
      </c>
      <c r="I5548">
        <v>0</v>
      </c>
      <c r="J5548">
        <f t="shared" si="258"/>
        <v>1</v>
      </c>
      <c r="K5548">
        <f t="shared" si="259"/>
        <v>1</v>
      </c>
      <c r="L5548">
        <f t="shared" si="260"/>
        <v>0</v>
      </c>
    </row>
    <row r="5549" spans="1:12" x14ac:dyDescent="0.3">
      <c r="A5549" s="1">
        <v>9681</v>
      </c>
      <c r="B5549">
        <v>11122</v>
      </c>
      <c r="C5549" t="s">
        <v>5552</v>
      </c>
      <c r="D5549" t="s">
        <v>6240</v>
      </c>
      <c r="E5549">
        <v>2693</v>
      </c>
      <c r="F5549" t="s">
        <v>11791</v>
      </c>
      <c r="G5549">
        <v>4</v>
      </c>
      <c r="H5549">
        <v>4</v>
      </c>
      <c r="I5549">
        <v>4</v>
      </c>
      <c r="J5549">
        <f t="shared" si="258"/>
        <v>1</v>
      </c>
      <c r="K5549">
        <f t="shared" si="259"/>
        <v>1</v>
      </c>
      <c r="L5549">
        <f t="shared" si="260"/>
        <v>0</v>
      </c>
    </row>
    <row r="5550" spans="1:12" x14ac:dyDescent="0.3">
      <c r="A5550" s="1">
        <v>2972</v>
      </c>
      <c r="B5550">
        <v>3708</v>
      </c>
      <c r="C5550" t="s">
        <v>5553</v>
      </c>
      <c r="D5550" t="s">
        <v>6241</v>
      </c>
      <c r="E5550">
        <v>545</v>
      </c>
      <c r="F5550" t="s">
        <v>11792</v>
      </c>
      <c r="G5550">
        <v>1</v>
      </c>
      <c r="H5550">
        <v>1</v>
      </c>
      <c r="I5550">
        <v>1</v>
      </c>
      <c r="J5550">
        <f t="shared" si="258"/>
        <v>1</v>
      </c>
      <c r="K5550">
        <f t="shared" si="259"/>
        <v>1</v>
      </c>
      <c r="L5550">
        <f t="shared" si="260"/>
        <v>0</v>
      </c>
    </row>
    <row r="5551" spans="1:12" x14ac:dyDescent="0.3">
      <c r="A5551" s="1">
        <v>8199</v>
      </c>
      <c r="B5551">
        <v>12964</v>
      </c>
      <c r="C5551" t="s">
        <v>5554</v>
      </c>
      <c r="D5551" t="s">
        <v>6236</v>
      </c>
      <c r="E5551">
        <v>1282</v>
      </c>
      <c r="F5551" t="s">
        <v>11793</v>
      </c>
      <c r="G5551">
        <v>4</v>
      </c>
      <c r="H5551">
        <v>4</v>
      </c>
      <c r="I5551">
        <v>4</v>
      </c>
      <c r="J5551">
        <f t="shared" si="258"/>
        <v>1</v>
      </c>
      <c r="K5551">
        <f t="shared" si="259"/>
        <v>1</v>
      </c>
      <c r="L5551">
        <f t="shared" si="260"/>
        <v>0</v>
      </c>
    </row>
    <row r="5552" spans="1:12" x14ac:dyDescent="0.3">
      <c r="A5552" s="1">
        <v>5573</v>
      </c>
      <c r="B5552">
        <v>5380</v>
      </c>
      <c r="C5552" t="s">
        <v>5555</v>
      </c>
      <c r="D5552" t="s">
        <v>6241</v>
      </c>
      <c r="E5552">
        <v>2217</v>
      </c>
      <c r="F5552" t="s">
        <v>11794</v>
      </c>
      <c r="G5552">
        <v>1</v>
      </c>
      <c r="H5552">
        <v>1</v>
      </c>
      <c r="I5552">
        <v>1</v>
      </c>
      <c r="J5552">
        <f t="shared" si="258"/>
        <v>1</v>
      </c>
      <c r="K5552">
        <f t="shared" si="259"/>
        <v>1</v>
      </c>
      <c r="L5552">
        <f t="shared" si="260"/>
        <v>0</v>
      </c>
    </row>
    <row r="5553" spans="1:12" x14ac:dyDescent="0.3">
      <c r="A5553" s="1">
        <v>8608</v>
      </c>
      <c r="B5553">
        <v>11132</v>
      </c>
      <c r="C5553" t="s">
        <v>5556</v>
      </c>
      <c r="D5553" t="s">
        <v>6240</v>
      </c>
      <c r="E5553">
        <v>2703</v>
      </c>
      <c r="F5553" t="s">
        <v>11795</v>
      </c>
      <c r="G5553">
        <v>4</v>
      </c>
      <c r="H5553">
        <v>4</v>
      </c>
      <c r="I5553">
        <v>4</v>
      </c>
      <c r="J5553">
        <f t="shared" si="258"/>
        <v>1</v>
      </c>
      <c r="K5553">
        <f t="shared" si="259"/>
        <v>1</v>
      </c>
      <c r="L5553">
        <f t="shared" si="260"/>
        <v>0</v>
      </c>
    </row>
    <row r="5554" spans="1:12" x14ac:dyDescent="0.3">
      <c r="A5554" s="1">
        <v>5958</v>
      </c>
      <c r="B5554">
        <v>4882</v>
      </c>
      <c r="C5554" t="s">
        <v>5557</v>
      </c>
      <c r="D5554" t="s">
        <v>6241</v>
      </c>
      <c r="E5554">
        <v>1719</v>
      </c>
      <c r="F5554" t="s">
        <v>11796</v>
      </c>
      <c r="G5554">
        <v>1</v>
      </c>
      <c r="H5554">
        <v>1</v>
      </c>
      <c r="I5554">
        <v>1</v>
      </c>
      <c r="J5554">
        <f t="shared" si="258"/>
        <v>1</v>
      </c>
      <c r="K5554">
        <f t="shared" si="259"/>
        <v>1</v>
      </c>
      <c r="L5554">
        <f t="shared" si="260"/>
        <v>0</v>
      </c>
    </row>
    <row r="5555" spans="1:12" x14ac:dyDescent="0.3">
      <c r="A5555" s="1">
        <v>18973</v>
      </c>
      <c r="B5555">
        <v>33305</v>
      </c>
      <c r="C5555" t="s">
        <v>5558</v>
      </c>
      <c r="D5555" t="s">
        <v>6235</v>
      </c>
      <c r="E5555">
        <v>521</v>
      </c>
      <c r="F5555" t="s">
        <v>11797</v>
      </c>
      <c r="G5555">
        <v>2</v>
      </c>
      <c r="H5555">
        <v>2</v>
      </c>
      <c r="I5555">
        <v>2</v>
      </c>
      <c r="J5555">
        <f t="shared" si="258"/>
        <v>1</v>
      </c>
      <c r="K5555">
        <f t="shared" si="259"/>
        <v>1</v>
      </c>
      <c r="L5555">
        <f t="shared" si="260"/>
        <v>0</v>
      </c>
    </row>
    <row r="5556" spans="1:12" x14ac:dyDescent="0.3">
      <c r="A5556" s="1">
        <v>30499</v>
      </c>
      <c r="B5556">
        <v>70454</v>
      </c>
      <c r="C5556" t="s">
        <v>5559</v>
      </c>
      <c r="D5556" t="s">
        <v>6237</v>
      </c>
      <c r="E5556">
        <v>346</v>
      </c>
      <c r="F5556" t="s">
        <v>11798</v>
      </c>
      <c r="G5556">
        <v>3</v>
      </c>
      <c r="H5556">
        <v>3</v>
      </c>
      <c r="I5556">
        <v>3</v>
      </c>
      <c r="J5556">
        <f t="shared" si="258"/>
        <v>1</v>
      </c>
      <c r="K5556">
        <f t="shared" si="259"/>
        <v>1</v>
      </c>
      <c r="L5556">
        <f t="shared" si="260"/>
        <v>0</v>
      </c>
    </row>
    <row r="5557" spans="1:12" x14ac:dyDescent="0.3">
      <c r="A5557" s="1">
        <v>13621</v>
      </c>
      <c r="B5557">
        <v>17939</v>
      </c>
      <c r="C5557" t="s">
        <v>5560</v>
      </c>
      <c r="D5557" t="s">
        <v>6238</v>
      </c>
      <c r="E5557">
        <v>32</v>
      </c>
      <c r="F5557" t="s">
        <v>11799</v>
      </c>
      <c r="G5557">
        <v>0</v>
      </c>
      <c r="H5557">
        <v>0</v>
      </c>
      <c r="I5557">
        <v>0</v>
      </c>
      <c r="J5557">
        <f t="shared" si="258"/>
        <v>1</v>
      </c>
      <c r="K5557">
        <f t="shared" si="259"/>
        <v>1</v>
      </c>
      <c r="L5557">
        <f t="shared" si="260"/>
        <v>0</v>
      </c>
    </row>
    <row r="5558" spans="1:12" x14ac:dyDescent="0.3">
      <c r="A5558" s="1">
        <v>16867</v>
      </c>
      <c r="B5558">
        <v>16662</v>
      </c>
      <c r="C5558" t="s">
        <v>5561</v>
      </c>
      <c r="D5558" t="s">
        <v>6238</v>
      </c>
      <c r="E5558">
        <v>51</v>
      </c>
      <c r="F5558" t="s">
        <v>11800</v>
      </c>
      <c r="G5558">
        <v>0</v>
      </c>
      <c r="H5558">
        <v>0</v>
      </c>
      <c r="I5558">
        <v>0</v>
      </c>
      <c r="J5558">
        <f t="shared" si="258"/>
        <v>1</v>
      </c>
      <c r="K5558">
        <f t="shared" si="259"/>
        <v>1</v>
      </c>
      <c r="L5558">
        <f t="shared" si="260"/>
        <v>0</v>
      </c>
    </row>
    <row r="5559" spans="1:12" x14ac:dyDescent="0.3">
      <c r="A5559" s="1">
        <v>1805</v>
      </c>
      <c r="B5559">
        <v>1321</v>
      </c>
      <c r="C5559" t="s">
        <v>5562</v>
      </c>
      <c r="D5559" t="s">
        <v>6246</v>
      </c>
      <c r="E5559">
        <v>1321</v>
      </c>
      <c r="F5559" t="s">
        <v>11801</v>
      </c>
      <c r="G5559">
        <v>1</v>
      </c>
      <c r="H5559">
        <v>1</v>
      </c>
      <c r="I5559">
        <v>1</v>
      </c>
      <c r="J5559">
        <f t="shared" si="258"/>
        <v>1</v>
      </c>
      <c r="K5559">
        <f t="shared" si="259"/>
        <v>1</v>
      </c>
      <c r="L5559">
        <f t="shared" si="260"/>
        <v>0</v>
      </c>
    </row>
    <row r="5560" spans="1:12" x14ac:dyDescent="0.3">
      <c r="A5560" s="1">
        <v>22443</v>
      </c>
      <c r="B5560">
        <v>38952</v>
      </c>
      <c r="C5560" t="s">
        <v>5563</v>
      </c>
      <c r="D5560" t="s">
        <v>6235</v>
      </c>
      <c r="E5560">
        <v>165</v>
      </c>
      <c r="F5560" t="s">
        <v>11802</v>
      </c>
      <c r="G5560">
        <v>2</v>
      </c>
      <c r="H5560">
        <v>2</v>
      </c>
      <c r="I5560">
        <v>2</v>
      </c>
      <c r="J5560">
        <f t="shared" si="258"/>
        <v>1</v>
      </c>
      <c r="K5560">
        <f t="shared" si="259"/>
        <v>1</v>
      </c>
      <c r="L5560">
        <f t="shared" si="260"/>
        <v>0</v>
      </c>
    </row>
    <row r="5561" spans="1:12" x14ac:dyDescent="0.3">
      <c r="A5561" s="1">
        <v>87</v>
      </c>
      <c r="B5561">
        <v>6533</v>
      </c>
      <c r="C5561" t="s">
        <v>5564</v>
      </c>
      <c r="D5561" t="s">
        <v>6244</v>
      </c>
      <c r="E5561">
        <v>816</v>
      </c>
      <c r="F5561" t="s">
        <v>11803</v>
      </c>
      <c r="G5561">
        <v>1</v>
      </c>
      <c r="H5561">
        <v>1</v>
      </c>
      <c r="I5561">
        <v>1</v>
      </c>
      <c r="J5561">
        <f t="shared" si="258"/>
        <v>1</v>
      </c>
      <c r="K5561">
        <f t="shared" si="259"/>
        <v>1</v>
      </c>
      <c r="L5561">
        <f t="shared" si="260"/>
        <v>0</v>
      </c>
    </row>
    <row r="5562" spans="1:12" x14ac:dyDescent="0.3">
      <c r="A5562" s="1">
        <v>9305</v>
      </c>
      <c r="B5562">
        <v>11801</v>
      </c>
      <c r="C5562" t="s">
        <v>5565</v>
      </c>
      <c r="D5562" t="s">
        <v>6236</v>
      </c>
      <c r="E5562">
        <v>119</v>
      </c>
      <c r="F5562" t="s">
        <v>11804</v>
      </c>
      <c r="G5562">
        <v>4</v>
      </c>
      <c r="H5562">
        <v>4</v>
      </c>
      <c r="I5562">
        <v>4</v>
      </c>
      <c r="J5562">
        <f t="shared" si="258"/>
        <v>1</v>
      </c>
      <c r="K5562">
        <f t="shared" si="259"/>
        <v>1</v>
      </c>
      <c r="L5562">
        <f t="shared" si="260"/>
        <v>0</v>
      </c>
    </row>
    <row r="5563" spans="1:12" x14ac:dyDescent="0.3">
      <c r="A5563" s="1">
        <v>17061</v>
      </c>
      <c r="B5563">
        <v>16820</v>
      </c>
      <c r="C5563" t="s">
        <v>5566</v>
      </c>
      <c r="D5563" t="s">
        <v>6238</v>
      </c>
      <c r="E5563">
        <v>27</v>
      </c>
      <c r="F5563" t="s">
        <v>11805</v>
      </c>
      <c r="G5563">
        <v>0</v>
      </c>
      <c r="H5563">
        <v>0</v>
      </c>
      <c r="I5563">
        <v>0</v>
      </c>
      <c r="J5563">
        <f t="shared" si="258"/>
        <v>1</v>
      </c>
      <c r="K5563">
        <f t="shared" si="259"/>
        <v>1</v>
      </c>
      <c r="L5563">
        <f t="shared" si="260"/>
        <v>0</v>
      </c>
    </row>
    <row r="5564" spans="1:12" x14ac:dyDescent="0.3">
      <c r="A5564" s="1">
        <v>1799</v>
      </c>
      <c r="B5564">
        <v>1097</v>
      </c>
      <c r="C5564" t="s">
        <v>5567</v>
      </c>
      <c r="D5564" t="s">
        <v>6246</v>
      </c>
      <c r="E5564">
        <v>1097</v>
      </c>
      <c r="F5564" t="s">
        <v>11806</v>
      </c>
      <c r="G5564">
        <v>1</v>
      </c>
      <c r="H5564">
        <v>1</v>
      </c>
      <c r="I5564">
        <v>1</v>
      </c>
      <c r="J5564">
        <f t="shared" si="258"/>
        <v>1</v>
      </c>
      <c r="K5564">
        <f t="shared" si="259"/>
        <v>1</v>
      </c>
      <c r="L5564">
        <f t="shared" si="260"/>
        <v>0</v>
      </c>
    </row>
    <row r="5565" spans="1:12" x14ac:dyDescent="0.3">
      <c r="A5565" s="1">
        <v>21921</v>
      </c>
      <c r="B5565">
        <v>29972</v>
      </c>
      <c r="C5565" t="s">
        <v>5568</v>
      </c>
      <c r="D5565" t="s">
        <v>6235</v>
      </c>
      <c r="E5565">
        <v>369</v>
      </c>
      <c r="F5565" t="s">
        <v>11807</v>
      </c>
      <c r="G5565">
        <v>0</v>
      </c>
      <c r="H5565">
        <v>0</v>
      </c>
      <c r="I5565">
        <v>2</v>
      </c>
      <c r="J5565">
        <f t="shared" si="258"/>
        <v>0</v>
      </c>
      <c r="K5565">
        <f t="shared" si="259"/>
        <v>0</v>
      </c>
      <c r="L5565">
        <f t="shared" si="260"/>
        <v>1</v>
      </c>
    </row>
    <row r="5566" spans="1:12" x14ac:dyDescent="0.3">
      <c r="A5566" s="1">
        <v>7596</v>
      </c>
      <c r="B5566">
        <v>8941</v>
      </c>
      <c r="C5566" t="s">
        <v>5569</v>
      </c>
      <c r="D5566" t="s">
        <v>6240</v>
      </c>
      <c r="E5566">
        <v>512</v>
      </c>
      <c r="F5566" t="s">
        <v>11808</v>
      </c>
      <c r="G5566">
        <v>4</v>
      </c>
      <c r="H5566">
        <v>4</v>
      </c>
      <c r="I5566">
        <v>4</v>
      </c>
      <c r="J5566">
        <f t="shared" si="258"/>
        <v>1</v>
      </c>
      <c r="K5566">
        <f t="shared" si="259"/>
        <v>1</v>
      </c>
      <c r="L5566">
        <f t="shared" si="260"/>
        <v>0</v>
      </c>
    </row>
    <row r="5567" spans="1:12" x14ac:dyDescent="0.3">
      <c r="A5567" s="1">
        <v>450</v>
      </c>
      <c r="B5567">
        <v>3861</v>
      </c>
      <c r="C5567" t="s">
        <v>5570</v>
      </c>
      <c r="D5567" t="s">
        <v>6241</v>
      </c>
      <c r="E5567">
        <v>698</v>
      </c>
      <c r="F5567" t="s">
        <v>11809</v>
      </c>
      <c r="G5567">
        <v>1</v>
      </c>
      <c r="H5567">
        <v>1</v>
      </c>
      <c r="I5567">
        <v>1</v>
      </c>
      <c r="J5567">
        <f t="shared" si="258"/>
        <v>1</v>
      </c>
      <c r="K5567">
        <f t="shared" si="259"/>
        <v>1</v>
      </c>
      <c r="L5567">
        <f t="shared" si="260"/>
        <v>0</v>
      </c>
    </row>
    <row r="5568" spans="1:12" x14ac:dyDescent="0.3">
      <c r="A5568" s="1">
        <v>188</v>
      </c>
      <c r="B5568">
        <v>4824</v>
      </c>
      <c r="C5568" t="s">
        <v>5571</v>
      </c>
      <c r="D5568" t="s">
        <v>6241</v>
      </c>
      <c r="E5568">
        <v>1661</v>
      </c>
      <c r="F5568" t="s">
        <v>11810</v>
      </c>
      <c r="G5568">
        <v>1</v>
      </c>
      <c r="H5568">
        <v>0</v>
      </c>
      <c r="I5568">
        <v>1</v>
      </c>
      <c r="J5568">
        <f t="shared" si="258"/>
        <v>1</v>
      </c>
      <c r="K5568">
        <f t="shared" si="259"/>
        <v>0</v>
      </c>
      <c r="L5568">
        <f t="shared" si="260"/>
        <v>0</v>
      </c>
    </row>
    <row r="5569" spans="1:12" x14ac:dyDescent="0.3">
      <c r="A5569" s="1">
        <v>11558</v>
      </c>
      <c r="B5569">
        <v>11232</v>
      </c>
      <c r="C5569" t="s">
        <v>5572</v>
      </c>
      <c r="D5569" t="s">
        <v>6240</v>
      </c>
      <c r="E5569">
        <v>2803</v>
      </c>
      <c r="F5569" t="s">
        <v>11811</v>
      </c>
      <c r="G5569">
        <v>4</v>
      </c>
      <c r="H5569">
        <v>4</v>
      </c>
      <c r="I5569">
        <v>4</v>
      </c>
      <c r="J5569">
        <f t="shared" si="258"/>
        <v>1</v>
      </c>
      <c r="K5569">
        <f t="shared" si="259"/>
        <v>1</v>
      </c>
      <c r="L5569">
        <f t="shared" si="260"/>
        <v>0</v>
      </c>
    </row>
    <row r="5570" spans="1:12" x14ac:dyDescent="0.3">
      <c r="A5570" s="1">
        <v>16829</v>
      </c>
      <c r="B5570">
        <v>16767</v>
      </c>
      <c r="C5570" t="s">
        <v>5573</v>
      </c>
      <c r="D5570" t="s">
        <v>6238</v>
      </c>
      <c r="E5570">
        <v>71</v>
      </c>
      <c r="F5570" t="s">
        <v>11812</v>
      </c>
      <c r="G5570">
        <v>0</v>
      </c>
      <c r="H5570">
        <v>0</v>
      </c>
      <c r="I5570">
        <v>0</v>
      </c>
      <c r="J5570">
        <f t="shared" si="258"/>
        <v>1</v>
      </c>
      <c r="K5570">
        <f t="shared" si="259"/>
        <v>1</v>
      </c>
      <c r="L5570">
        <f t="shared" si="260"/>
        <v>0</v>
      </c>
    </row>
    <row r="5571" spans="1:12" x14ac:dyDescent="0.3">
      <c r="A5571" s="1">
        <v>17779</v>
      </c>
      <c r="B5571">
        <v>22158</v>
      </c>
      <c r="C5571" t="s">
        <v>5574</v>
      </c>
      <c r="D5571" t="s">
        <v>6239</v>
      </c>
      <c r="E5571">
        <v>23</v>
      </c>
      <c r="F5571" t="s">
        <v>11813</v>
      </c>
      <c r="G5571">
        <v>0</v>
      </c>
      <c r="H5571">
        <v>0</v>
      </c>
      <c r="I5571">
        <v>0</v>
      </c>
      <c r="J5571">
        <f t="shared" ref="J5571:J5634" si="261">INT(G5571=I5571)</f>
        <v>1</v>
      </c>
      <c r="K5571">
        <f t="shared" ref="K5571:K5634" si="262">INT(H5571=I5571)</f>
        <v>1</v>
      </c>
      <c r="L5571">
        <f t="shared" ref="L5571:L5634" si="263">INT(AND(NOT(J5571), NOT(K5571)))</f>
        <v>0</v>
      </c>
    </row>
    <row r="5572" spans="1:12" x14ac:dyDescent="0.3">
      <c r="A5572" s="1">
        <v>2302</v>
      </c>
      <c r="B5572">
        <v>3891</v>
      </c>
      <c r="C5572" t="s">
        <v>5575</v>
      </c>
      <c r="D5572" t="s">
        <v>6241</v>
      </c>
      <c r="E5572">
        <v>728</v>
      </c>
      <c r="F5572" t="s">
        <v>11814</v>
      </c>
      <c r="G5572">
        <v>1</v>
      </c>
      <c r="H5572">
        <v>1</v>
      </c>
      <c r="I5572">
        <v>1</v>
      </c>
      <c r="J5572">
        <f t="shared" si="261"/>
        <v>1</v>
      </c>
      <c r="K5572">
        <f t="shared" si="262"/>
        <v>1</v>
      </c>
      <c r="L5572">
        <f t="shared" si="263"/>
        <v>0</v>
      </c>
    </row>
    <row r="5573" spans="1:12" x14ac:dyDescent="0.3">
      <c r="A5573" s="1">
        <v>5048</v>
      </c>
      <c r="B5573">
        <v>7217</v>
      </c>
      <c r="C5573" t="s">
        <v>5576</v>
      </c>
      <c r="D5573" t="s">
        <v>6243</v>
      </c>
      <c r="E5573">
        <v>330</v>
      </c>
      <c r="F5573" t="s">
        <v>11815</v>
      </c>
      <c r="G5573">
        <v>1</v>
      </c>
      <c r="H5573">
        <v>0</v>
      </c>
      <c r="I5573">
        <v>1</v>
      </c>
      <c r="J5573">
        <f t="shared" si="261"/>
        <v>1</v>
      </c>
      <c r="K5573">
        <f t="shared" si="262"/>
        <v>0</v>
      </c>
      <c r="L5573">
        <f t="shared" si="263"/>
        <v>0</v>
      </c>
    </row>
    <row r="5574" spans="1:12" x14ac:dyDescent="0.3">
      <c r="A5574" s="1">
        <v>9355</v>
      </c>
      <c r="B5574">
        <v>8603</v>
      </c>
      <c r="C5574" t="s">
        <v>5577</v>
      </c>
      <c r="D5574" t="s">
        <v>6240</v>
      </c>
      <c r="E5574">
        <v>174</v>
      </c>
      <c r="F5574" t="s">
        <v>11816</v>
      </c>
      <c r="G5574">
        <v>4</v>
      </c>
      <c r="H5574">
        <v>2</v>
      </c>
      <c r="I5574">
        <v>4</v>
      </c>
      <c r="J5574">
        <f t="shared" si="261"/>
        <v>1</v>
      </c>
      <c r="K5574">
        <f t="shared" si="262"/>
        <v>0</v>
      </c>
      <c r="L5574">
        <f t="shared" si="263"/>
        <v>0</v>
      </c>
    </row>
    <row r="5575" spans="1:12" x14ac:dyDescent="0.3">
      <c r="A5575" s="1">
        <v>24833</v>
      </c>
      <c r="B5575">
        <v>35983</v>
      </c>
      <c r="C5575" t="s">
        <v>5578</v>
      </c>
      <c r="D5575" t="s">
        <v>6235</v>
      </c>
      <c r="E5575">
        <v>696</v>
      </c>
      <c r="F5575" t="s">
        <v>11817</v>
      </c>
      <c r="G5575">
        <v>2</v>
      </c>
      <c r="H5575">
        <v>3</v>
      </c>
      <c r="I5575">
        <v>2</v>
      </c>
      <c r="J5575">
        <f t="shared" si="261"/>
        <v>1</v>
      </c>
      <c r="K5575">
        <f t="shared" si="262"/>
        <v>0</v>
      </c>
      <c r="L5575">
        <f t="shared" si="263"/>
        <v>0</v>
      </c>
    </row>
    <row r="5576" spans="1:12" x14ac:dyDescent="0.3">
      <c r="A5576" s="1">
        <v>21157</v>
      </c>
      <c r="B5576">
        <v>34176</v>
      </c>
      <c r="C5576" t="s">
        <v>5579</v>
      </c>
      <c r="D5576" t="s">
        <v>6235</v>
      </c>
      <c r="E5576">
        <v>103</v>
      </c>
      <c r="F5576" t="s">
        <v>11818</v>
      </c>
      <c r="G5576">
        <v>2</v>
      </c>
      <c r="H5576">
        <v>0</v>
      </c>
      <c r="I5576">
        <v>2</v>
      </c>
      <c r="J5576">
        <f t="shared" si="261"/>
        <v>1</v>
      </c>
      <c r="K5576">
        <f t="shared" si="262"/>
        <v>0</v>
      </c>
      <c r="L5576">
        <f t="shared" si="263"/>
        <v>0</v>
      </c>
    </row>
    <row r="5577" spans="1:12" x14ac:dyDescent="0.3">
      <c r="A5577" s="1">
        <v>6058</v>
      </c>
      <c r="B5577">
        <v>7225</v>
      </c>
      <c r="C5577" t="s">
        <v>5580</v>
      </c>
      <c r="D5577" t="s">
        <v>6243</v>
      </c>
      <c r="E5577">
        <v>338</v>
      </c>
      <c r="F5577" t="s">
        <v>11819</v>
      </c>
      <c r="G5577">
        <v>1</v>
      </c>
      <c r="H5577">
        <v>1</v>
      </c>
      <c r="I5577">
        <v>1</v>
      </c>
      <c r="J5577">
        <f t="shared" si="261"/>
        <v>1</v>
      </c>
      <c r="K5577">
        <f t="shared" si="262"/>
        <v>1</v>
      </c>
      <c r="L5577">
        <f t="shared" si="263"/>
        <v>0</v>
      </c>
    </row>
    <row r="5578" spans="1:12" x14ac:dyDescent="0.3">
      <c r="A5578" s="1">
        <v>13312</v>
      </c>
      <c r="B5578">
        <v>17980</v>
      </c>
      <c r="C5578" t="s">
        <v>5581</v>
      </c>
      <c r="D5578" t="s">
        <v>6238</v>
      </c>
      <c r="E5578">
        <v>73</v>
      </c>
      <c r="F5578" t="s">
        <v>11820</v>
      </c>
      <c r="G5578">
        <v>0</v>
      </c>
      <c r="H5578">
        <v>0</v>
      </c>
      <c r="I5578">
        <v>0</v>
      </c>
      <c r="J5578">
        <f t="shared" si="261"/>
        <v>1</v>
      </c>
      <c r="K5578">
        <f t="shared" si="262"/>
        <v>1</v>
      </c>
      <c r="L5578">
        <f t="shared" si="263"/>
        <v>0</v>
      </c>
    </row>
    <row r="5579" spans="1:12" x14ac:dyDescent="0.3">
      <c r="A5579" s="1">
        <v>20841</v>
      </c>
      <c r="B5579">
        <v>36819</v>
      </c>
      <c r="C5579" t="s">
        <v>5582</v>
      </c>
      <c r="D5579" t="s">
        <v>6235</v>
      </c>
      <c r="E5579">
        <v>189</v>
      </c>
      <c r="F5579" t="s">
        <v>11821</v>
      </c>
      <c r="G5579">
        <v>2</v>
      </c>
      <c r="H5579">
        <v>2</v>
      </c>
      <c r="I5579">
        <v>2</v>
      </c>
      <c r="J5579">
        <f t="shared" si="261"/>
        <v>1</v>
      </c>
      <c r="K5579">
        <f t="shared" si="262"/>
        <v>1</v>
      </c>
      <c r="L5579">
        <f t="shared" si="263"/>
        <v>0</v>
      </c>
    </row>
    <row r="5580" spans="1:12" x14ac:dyDescent="0.3">
      <c r="A5580" s="1">
        <v>22771</v>
      </c>
      <c r="B5580">
        <v>34240</v>
      </c>
      <c r="C5580" t="s">
        <v>5583</v>
      </c>
      <c r="D5580" t="s">
        <v>6235</v>
      </c>
      <c r="E5580">
        <v>167</v>
      </c>
      <c r="F5580" t="s">
        <v>11822</v>
      </c>
      <c r="G5580">
        <v>2</v>
      </c>
      <c r="H5580">
        <v>2</v>
      </c>
      <c r="I5580">
        <v>2</v>
      </c>
      <c r="J5580">
        <f t="shared" si="261"/>
        <v>1</v>
      </c>
      <c r="K5580">
        <f t="shared" si="262"/>
        <v>1</v>
      </c>
      <c r="L5580">
        <f t="shared" si="263"/>
        <v>0</v>
      </c>
    </row>
    <row r="5581" spans="1:12" x14ac:dyDescent="0.3">
      <c r="A5581" s="1">
        <v>16893</v>
      </c>
      <c r="B5581">
        <v>15653</v>
      </c>
      <c r="C5581" t="s">
        <v>5584</v>
      </c>
      <c r="D5581" t="s">
        <v>6238</v>
      </c>
      <c r="E5581">
        <v>68</v>
      </c>
      <c r="F5581" t="s">
        <v>11823</v>
      </c>
      <c r="G5581">
        <v>0</v>
      </c>
      <c r="H5581">
        <v>0</v>
      </c>
      <c r="I5581">
        <v>0</v>
      </c>
      <c r="J5581">
        <f t="shared" si="261"/>
        <v>1</v>
      </c>
      <c r="K5581">
        <f t="shared" si="262"/>
        <v>1</v>
      </c>
      <c r="L5581">
        <f t="shared" si="263"/>
        <v>0</v>
      </c>
    </row>
    <row r="5582" spans="1:12" x14ac:dyDescent="0.3">
      <c r="A5582" s="1">
        <v>13421</v>
      </c>
      <c r="B5582">
        <v>21734</v>
      </c>
      <c r="C5582" t="s">
        <v>5585</v>
      </c>
      <c r="D5582" t="s">
        <v>6239</v>
      </c>
      <c r="E5582">
        <v>121</v>
      </c>
      <c r="F5582" t="s">
        <v>11824</v>
      </c>
      <c r="G5582">
        <v>0</v>
      </c>
      <c r="H5582">
        <v>0</v>
      </c>
      <c r="I5582">
        <v>0</v>
      </c>
      <c r="J5582">
        <f t="shared" si="261"/>
        <v>1</v>
      </c>
      <c r="K5582">
        <f t="shared" si="262"/>
        <v>1</v>
      </c>
      <c r="L5582">
        <f t="shared" si="263"/>
        <v>0</v>
      </c>
    </row>
    <row r="5583" spans="1:12" x14ac:dyDescent="0.3">
      <c r="A5583" s="1">
        <v>26694</v>
      </c>
      <c r="B5583">
        <v>72510</v>
      </c>
      <c r="C5583" t="s">
        <v>5586</v>
      </c>
      <c r="D5583" t="s">
        <v>6237</v>
      </c>
      <c r="E5583">
        <v>86</v>
      </c>
      <c r="F5583" t="s">
        <v>11825</v>
      </c>
      <c r="G5583">
        <v>3</v>
      </c>
      <c r="H5583">
        <v>4</v>
      </c>
      <c r="I5583">
        <v>3</v>
      </c>
      <c r="J5583">
        <f t="shared" si="261"/>
        <v>1</v>
      </c>
      <c r="K5583">
        <f t="shared" si="262"/>
        <v>0</v>
      </c>
      <c r="L5583">
        <f t="shared" si="263"/>
        <v>0</v>
      </c>
    </row>
    <row r="5584" spans="1:12" x14ac:dyDescent="0.3">
      <c r="A5584" s="1">
        <v>8965</v>
      </c>
      <c r="B5584">
        <v>13365</v>
      </c>
      <c r="C5584" t="s">
        <v>5587</v>
      </c>
      <c r="D5584" t="s">
        <v>6242</v>
      </c>
      <c r="E5584">
        <v>276</v>
      </c>
      <c r="F5584" t="s">
        <v>11826</v>
      </c>
      <c r="G5584">
        <v>4</v>
      </c>
      <c r="H5584">
        <v>4</v>
      </c>
      <c r="I5584">
        <v>4</v>
      </c>
      <c r="J5584">
        <f t="shared" si="261"/>
        <v>1</v>
      </c>
      <c r="K5584">
        <f t="shared" si="262"/>
        <v>1</v>
      </c>
      <c r="L5584">
        <f t="shared" si="263"/>
        <v>0</v>
      </c>
    </row>
    <row r="5585" spans="1:12" x14ac:dyDescent="0.3">
      <c r="A5585" s="1">
        <v>25295</v>
      </c>
      <c r="B5585">
        <v>59804</v>
      </c>
      <c r="C5585" t="s">
        <v>5588</v>
      </c>
      <c r="D5585" t="s">
        <v>6237</v>
      </c>
      <c r="E5585">
        <v>672</v>
      </c>
      <c r="F5585" t="s">
        <v>11827</v>
      </c>
      <c r="G5585">
        <v>3</v>
      </c>
      <c r="H5585">
        <v>3</v>
      </c>
      <c r="I5585">
        <v>3</v>
      </c>
      <c r="J5585">
        <f t="shared" si="261"/>
        <v>1</v>
      </c>
      <c r="K5585">
        <f t="shared" si="262"/>
        <v>1</v>
      </c>
      <c r="L5585">
        <f t="shared" si="263"/>
        <v>0</v>
      </c>
    </row>
    <row r="5586" spans="1:12" x14ac:dyDescent="0.3">
      <c r="A5586" s="1">
        <v>11567</v>
      </c>
      <c r="B5586">
        <v>14504</v>
      </c>
      <c r="C5586" t="s">
        <v>5589</v>
      </c>
      <c r="D5586" t="s">
        <v>6242</v>
      </c>
      <c r="E5586">
        <v>1415</v>
      </c>
      <c r="F5586" t="s">
        <v>11828</v>
      </c>
      <c r="G5586">
        <v>4</v>
      </c>
      <c r="H5586">
        <v>4</v>
      </c>
      <c r="I5586">
        <v>4</v>
      </c>
      <c r="J5586">
        <f t="shared" si="261"/>
        <v>1</v>
      </c>
      <c r="K5586">
        <f t="shared" si="262"/>
        <v>1</v>
      </c>
      <c r="L5586">
        <f t="shared" si="263"/>
        <v>0</v>
      </c>
    </row>
    <row r="5587" spans="1:12" x14ac:dyDescent="0.3">
      <c r="A5587" s="1">
        <v>2206</v>
      </c>
      <c r="B5587">
        <v>1869</v>
      </c>
      <c r="C5587" t="s">
        <v>5590</v>
      </c>
      <c r="D5587" t="s">
        <v>6245</v>
      </c>
      <c r="E5587">
        <v>252</v>
      </c>
      <c r="F5587" t="s">
        <v>11829</v>
      </c>
      <c r="G5587">
        <v>1</v>
      </c>
      <c r="H5587">
        <v>1</v>
      </c>
      <c r="I5587">
        <v>1</v>
      </c>
      <c r="J5587">
        <f t="shared" si="261"/>
        <v>1</v>
      </c>
      <c r="K5587">
        <f t="shared" si="262"/>
        <v>1</v>
      </c>
      <c r="L5587">
        <f t="shared" si="263"/>
        <v>0</v>
      </c>
    </row>
    <row r="5588" spans="1:12" x14ac:dyDescent="0.3">
      <c r="A5588" s="1">
        <v>3965</v>
      </c>
      <c r="B5588">
        <v>3901</v>
      </c>
      <c r="C5588" t="s">
        <v>5591</v>
      </c>
      <c r="D5588" t="s">
        <v>6241</v>
      </c>
      <c r="E5588">
        <v>738</v>
      </c>
      <c r="F5588" t="s">
        <v>11830</v>
      </c>
      <c r="G5588">
        <v>1</v>
      </c>
      <c r="H5588">
        <v>1</v>
      </c>
      <c r="I5588">
        <v>1</v>
      </c>
      <c r="J5588">
        <f t="shared" si="261"/>
        <v>1</v>
      </c>
      <c r="K5588">
        <f t="shared" si="262"/>
        <v>1</v>
      </c>
      <c r="L5588">
        <f t="shared" si="263"/>
        <v>0</v>
      </c>
    </row>
    <row r="5589" spans="1:12" x14ac:dyDescent="0.3">
      <c r="A5589" s="1">
        <v>25750</v>
      </c>
      <c r="B5589">
        <v>51997</v>
      </c>
      <c r="C5589" t="s">
        <v>5592</v>
      </c>
      <c r="D5589" t="s">
        <v>6237</v>
      </c>
      <c r="E5589">
        <v>909</v>
      </c>
      <c r="F5589" t="s">
        <v>11831</v>
      </c>
      <c r="G5589">
        <v>3</v>
      </c>
      <c r="H5589">
        <v>3</v>
      </c>
      <c r="I5589">
        <v>3</v>
      </c>
      <c r="J5589">
        <f t="shared" si="261"/>
        <v>1</v>
      </c>
      <c r="K5589">
        <f t="shared" si="262"/>
        <v>1</v>
      </c>
      <c r="L5589">
        <f t="shared" si="263"/>
        <v>0</v>
      </c>
    </row>
    <row r="5590" spans="1:12" x14ac:dyDescent="0.3">
      <c r="A5590" s="1">
        <v>3731</v>
      </c>
      <c r="B5590">
        <v>4575</v>
      </c>
      <c r="C5590" t="s">
        <v>5593</v>
      </c>
      <c r="D5590" t="s">
        <v>6241</v>
      </c>
      <c r="E5590">
        <v>1412</v>
      </c>
      <c r="F5590" t="s">
        <v>11832</v>
      </c>
      <c r="G5590">
        <v>1</v>
      </c>
      <c r="H5590">
        <v>1</v>
      </c>
      <c r="I5590">
        <v>1</v>
      </c>
      <c r="J5590">
        <f t="shared" si="261"/>
        <v>1</v>
      </c>
      <c r="K5590">
        <f t="shared" si="262"/>
        <v>1</v>
      </c>
      <c r="L5590">
        <f t="shared" si="263"/>
        <v>0</v>
      </c>
    </row>
    <row r="5591" spans="1:12" x14ac:dyDescent="0.3">
      <c r="A5591" s="1">
        <v>5987</v>
      </c>
      <c r="B5591">
        <v>4399</v>
      </c>
      <c r="C5591" t="s">
        <v>5594</v>
      </c>
      <c r="D5591" t="s">
        <v>6241</v>
      </c>
      <c r="E5591">
        <v>1236</v>
      </c>
      <c r="F5591" t="s">
        <v>11833</v>
      </c>
      <c r="G5591">
        <v>0</v>
      </c>
      <c r="H5591">
        <v>0</v>
      </c>
      <c r="I5591">
        <v>1</v>
      </c>
      <c r="J5591">
        <f t="shared" si="261"/>
        <v>0</v>
      </c>
      <c r="K5591">
        <f t="shared" si="262"/>
        <v>0</v>
      </c>
      <c r="L5591">
        <f t="shared" si="263"/>
        <v>1</v>
      </c>
    </row>
    <row r="5592" spans="1:12" x14ac:dyDescent="0.3">
      <c r="A5592" s="1">
        <v>11905</v>
      </c>
      <c r="B5592">
        <v>14028</v>
      </c>
      <c r="C5592" t="s">
        <v>5595</v>
      </c>
      <c r="D5592" t="s">
        <v>6242</v>
      </c>
      <c r="E5592">
        <v>939</v>
      </c>
      <c r="F5592" t="s">
        <v>11834</v>
      </c>
      <c r="G5592">
        <v>4</v>
      </c>
      <c r="H5592">
        <v>4</v>
      </c>
      <c r="I5592">
        <v>4</v>
      </c>
      <c r="J5592">
        <f t="shared" si="261"/>
        <v>1</v>
      </c>
      <c r="K5592">
        <f t="shared" si="262"/>
        <v>1</v>
      </c>
      <c r="L5592">
        <f t="shared" si="263"/>
        <v>0</v>
      </c>
    </row>
    <row r="5593" spans="1:12" x14ac:dyDescent="0.3">
      <c r="A5593" s="1">
        <v>13640</v>
      </c>
      <c r="B5593">
        <v>22901</v>
      </c>
      <c r="C5593" t="s">
        <v>5596</v>
      </c>
      <c r="D5593" t="s">
        <v>6239</v>
      </c>
      <c r="E5593">
        <v>36</v>
      </c>
      <c r="F5593" t="s">
        <v>11835</v>
      </c>
      <c r="G5593">
        <v>0</v>
      </c>
      <c r="H5593">
        <v>0</v>
      </c>
      <c r="I5593">
        <v>0</v>
      </c>
      <c r="J5593">
        <f t="shared" si="261"/>
        <v>1</v>
      </c>
      <c r="K5593">
        <f t="shared" si="262"/>
        <v>1</v>
      </c>
      <c r="L5593">
        <f t="shared" si="263"/>
        <v>0</v>
      </c>
    </row>
    <row r="5594" spans="1:12" x14ac:dyDescent="0.3">
      <c r="A5594" s="1">
        <v>22369</v>
      </c>
      <c r="B5594">
        <v>37372</v>
      </c>
      <c r="C5594" t="s">
        <v>5597</v>
      </c>
      <c r="D5594" t="s">
        <v>6235</v>
      </c>
      <c r="E5594">
        <v>742</v>
      </c>
      <c r="F5594" t="s">
        <v>11836</v>
      </c>
      <c r="G5594">
        <v>2</v>
      </c>
      <c r="H5594">
        <v>4</v>
      </c>
      <c r="I5594">
        <v>2</v>
      </c>
      <c r="J5594">
        <f t="shared" si="261"/>
        <v>1</v>
      </c>
      <c r="K5594">
        <f t="shared" si="262"/>
        <v>0</v>
      </c>
      <c r="L5594">
        <f t="shared" si="263"/>
        <v>0</v>
      </c>
    </row>
    <row r="5595" spans="1:12" x14ac:dyDescent="0.3">
      <c r="A5595" s="1">
        <v>20269</v>
      </c>
      <c r="B5595">
        <v>27103</v>
      </c>
      <c r="C5595" t="s">
        <v>5598</v>
      </c>
      <c r="D5595" t="s">
        <v>6235</v>
      </c>
      <c r="E5595">
        <v>177</v>
      </c>
      <c r="F5595" t="s">
        <v>11837</v>
      </c>
      <c r="G5595">
        <v>2</v>
      </c>
      <c r="H5595">
        <v>2</v>
      </c>
      <c r="I5595">
        <v>2</v>
      </c>
      <c r="J5595">
        <f t="shared" si="261"/>
        <v>1</v>
      </c>
      <c r="K5595">
        <f t="shared" si="262"/>
        <v>1</v>
      </c>
      <c r="L5595">
        <f t="shared" si="263"/>
        <v>0</v>
      </c>
    </row>
    <row r="5596" spans="1:12" x14ac:dyDescent="0.3">
      <c r="A5596" s="1">
        <v>9987</v>
      </c>
      <c r="B5596">
        <v>8914</v>
      </c>
      <c r="C5596" t="s">
        <v>5599</v>
      </c>
      <c r="D5596" t="s">
        <v>6240</v>
      </c>
      <c r="E5596">
        <v>485</v>
      </c>
      <c r="F5596" t="s">
        <v>11838</v>
      </c>
      <c r="G5596">
        <v>4</v>
      </c>
      <c r="H5596">
        <v>1</v>
      </c>
      <c r="I5596">
        <v>4</v>
      </c>
      <c r="J5596">
        <f t="shared" si="261"/>
        <v>1</v>
      </c>
      <c r="K5596">
        <f t="shared" si="262"/>
        <v>0</v>
      </c>
      <c r="L5596">
        <f t="shared" si="263"/>
        <v>0</v>
      </c>
    </row>
    <row r="5597" spans="1:12" x14ac:dyDescent="0.3">
      <c r="A5597" s="1">
        <v>24811</v>
      </c>
      <c r="B5597">
        <v>37318</v>
      </c>
      <c r="C5597" t="s">
        <v>5600</v>
      </c>
      <c r="D5597" t="s">
        <v>6235</v>
      </c>
      <c r="E5597">
        <v>688</v>
      </c>
      <c r="F5597" t="s">
        <v>11839</v>
      </c>
      <c r="G5597">
        <v>2</v>
      </c>
      <c r="H5597">
        <v>2</v>
      </c>
      <c r="I5597">
        <v>2</v>
      </c>
      <c r="J5597">
        <f t="shared" si="261"/>
        <v>1</v>
      </c>
      <c r="K5597">
        <f t="shared" si="262"/>
        <v>1</v>
      </c>
      <c r="L5597">
        <f t="shared" si="263"/>
        <v>0</v>
      </c>
    </row>
    <row r="5598" spans="1:12" x14ac:dyDescent="0.3">
      <c r="A5598" s="1">
        <v>29295</v>
      </c>
      <c r="B5598">
        <v>57060</v>
      </c>
      <c r="C5598" t="s">
        <v>5601</v>
      </c>
      <c r="D5598" t="s">
        <v>6237</v>
      </c>
      <c r="E5598">
        <v>309</v>
      </c>
      <c r="F5598" t="s">
        <v>11840</v>
      </c>
      <c r="G5598">
        <v>3</v>
      </c>
      <c r="H5598">
        <v>3</v>
      </c>
      <c r="I5598">
        <v>3</v>
      </c>
      <c r="J5598">
        <f t="shared" si="261"/>
        <v>1</v>
      </c>
      <c r="K5598">
        <f t="shared" si="262"/>
        <v>1</v>
      </c>
      <c r="L5598">
        <f t="shared" si="263"/>
        <v>0</v>
      </c>
    </row>
    <row r="5599" spans="1:12" x14ac:dyDescent="0.3">
      <c r="A5599" s="1">
        <v>22322</v>
      </c>
      <c r="B5599">
        <v>32813</v>
      </c>
      <c r="C5599" t="s">
        <v>5602</v>
      </c>
      <c r="D5599" t="s">
        <v>6235</v>
      </c>
      <c r="E5599">
        <v>29</v>
      </c>
      <c r="F5599" t="s">
        <v>11841</v>
      </c>
      <c r="G5599">
        <v>2</v>
      </c>
      <c r="H5599">
        <v>2</v>
      </c>
      <c r="I5599">
        <v>2</v>
      </c>
      <c r="J5599">
        <f t="shared" si="261"/>
        <v>1</v>
      </c>
      <c r="K5599">
        <f t="shared" si="262"/>
        <v>1</v>
      </c>
      <c r="L5599">
        <f t="shared" si="263"/>
        <v>0</v>
      </c>
    </row>
    <row r="5600" spans="1:12" x14ac:dyDescent="0.3">
      <c r="A5600" s="1">
        <v>30206</v>
      </c>
      <c r="B5600">
        <v>66819</v>
      </c>
      <c r="C5600" t="s">
        <v>5603</v>
      </c>
      <c r="D5600" t="s">
        <v>6237</v>
      </c>
      <c r="E5600">
        <v>195</v>
      </c>
      <c r="F5600" t="s">
        <v>11842</v>
      </c>
      <c r="G5600">
        <v>3</v>
      </c>
      <c r="H5600">
        <v>3</v>
      </c>
      <c r="I5600">
        <v>3</v>
      </c>
      <c r="J5600">
        <f t="shared" si="261"/>
        <v>1</v>
      </c>
      <c r="K5600">
        <f t="shared" si="262"/>
        <v>1</v>
      </c>
      <c r="L5600">
        <f t="shared" si="263"/>
        <v>0</v>
      </c>
    </row>
    <row r="5601" spans="1:12" x14ac:dyDescent="0.3">
      <c r="A5601" s="1">
        <v>6608</v>
      </c>
      <c r="B5601">
        <v>9896</v>
      </c>
      <c r="C5601" t="s">
        <v>5604</v>
      </c>
      <c r="D5601" t="s">
        <v>6240</v>
      </c>
      <c r="E5601">
        <v>1467</v>
      </c>
      <c r="F5601" t="s">
        <v>11843</v>
      </c>
      <c r="G5601">
        <v>4</v>
      </c>
      <c r="H5601">
        <v>0</v>
      </c>
      <c r="I5601">
        <v>4</v>
      </c>
      <c r="J5601">
        <f t="shared" si="261"/>
        <v>1</v>
      </c>
      <c r="K5601">
        <f t="shared" si="262"/>
        <v>0</v>
      </c>
      <c r="L5601">
        <f t="shared" si="263"/>
        <v>0</v>
      </c>
    </row>
    <row r="5602" spans="1:12" x14ac:dyDescent="0.3">
      <c r="A5602" s="1">
        <v>16240</v>
      </c>
      <c r="B5602">
        <v>16759</v>
      </c>
      <c r="C5602" t="s">
        <v>5605</v>
      </c>
      <c r="D5602" t="s">
        <v>6238</v>
      </c>
      <c r="E5602">
        <v>63</v>
      </c>
      <c r="F5602" t="s">
        <v>11844</v>
      </c>
      <c r="G5602">
        <v>0</v>
      </c>
      <c r="H5602">
        <v>0</v>
      </c>
      <c r="I5602">
        <v>0</v>
      </c>
      <c r="J5602">
        <f t="shared" si="261"/>
        <v>1</v>
      </c>
      <c r="K5602">
        <f t="shared" si="262"/>
        <v>1</v>
      </c>
      <c r="L5602">
        <f t="shared" si="263"/>
        <v>0</v>
      </c>
    </row>
    <row r="5603" spans="1:12" x14ac:dyDescent="0.3">
      <c r="A5603" s="1">
        <v>20798</v>
      </c>
      <c r="B5603">
        <v>28541</v>
      </c>
      <c r="C5603" t="s">
        <v>5606</v>
      </c>
      <c r="D5603" t="s">
        <v>6235</v>
      </c>
      <c r="E5603">
        <v>64</v>
      </c>
      <c r="F5603" t="s">
        <v>11845</v>
      </c>
      <c r="G5603">
        <v>2</v>
      </c>
      <c r="H5603">
        <v>2</v>
      </c>
      <c r="I5603">
        <v>2</v>
      </c>
      <c r="J5603">
        <f t="shared" si="261"/>
        <v>1</v>
      </c>
      <c r="K5603">
        <f t="shared" si="262"/>
        <v>1</v>
      </c>
      <c r="L5603">
        <f t="shared" si="263"/>
        <v>0</v>
      </c>
    </row>
    <row r="5604" spans="1:12" x14ac:dyDescent="0.3">
      <c r="A5604" s="1">
        <v>9481</v>
      </c>
      <c r="B5604">
        <v>13535</v>
      </c>
      <c r="C5604" t="s">
        <v>5607</v>
      </c>
      <c r="D5604" t="s">
        <v>6242</v>
      </c>
      <c r="E5604">
        <v>446</v>
      </c>
      <c r="F5604" t="s">
        <v>11846</v>
      </c>
      <c r="G5604">
        <v>4</v>
      </c>
      <c r="H5604">
        <v>4</v>
      </c>
      <c r="I5604">
        <v>4</v>
      </c>
      <c r="J5604">
        <f t="shared" si="261"/>
        <v>1</v>
      </c>
      <c r="K5604">
        <f t="shared" si="262"/>
        <v>1</v>
      </c>
      <c r="L5604">
        <f t="shared" si="263"/>
        <v>0</v>
      </c>
    </row>
    <row r="5605" spans="1:12" x14ac:dyDescent="0.3">
      <c r="A5605" s="1">
        <v>30582</v>
      </c>
      <c r="B5605">
        <v>65860</v>
      </c>
      <c r="C5605" t="s">
        <v>5608</v>
      </c>
      <c r="D5605" t="s">
        <v>6237</v>
      </c>
      <c r="E5605">
        <v>264</v>
      </c>
      <c r="F5605" t="s">
        <v>11847</v>
      </c>
      <c r="G5605">
        <v>4</v>
      </c>
      <c r="H5605">
        <v>0</v>
      </c>
      <c r="I5605">
        <v>3</v>
      </c>
      <c r="J5605">
        <f t="shared" si="261"/>
        <v>0</v>
      </c>
      <c r="K5605">
        <f t="shared" si="262"/>
        <v>0</v>
      </c>
      <c r="L5605">
        <f t="shared" si="263"/>
        <v>1</v>
      </c>
    </row>
    <row r="5606" spans="1:12" x14ac:dyDescent="0.3">
      <c r="A5606" s="1">
        <v>2831</v>
      </c>
      <c r="B5606">
        <v>2960</v>
      </c>
      <c r="C5606" t="s">
        <v>5609</v>
      </c>
      <c r="D5606" t="s">
        <v>6245</v>
      </c>
      <c r="E5606">
        <v>1343</v>
      </c>
      <c r="F5606" t="s">
        <v>11848</v>
      </c>
      <c r="G5606">
        <v>1</v>
      </c>
      <c r="H5606">
        <v>0</v>
      </c>
      <c r="I5606">
        <v>1</v>
      </c>
      <c r="J5606">
        <f t="shared" si="261"/>
        <v>1</v>
      </c>
      <c r="K5606">
        <f t="shared" si="262"/>
        <v>0</v>
      </c>
      <c r="L5606">
        <f t="shared" si="263"/>
        <v>0</v>
      </c>
    </row>
    <row r="5607" spans="1:12" x14ac:dyDescent="0.3">
      <c r="A5607" s="1">
        <v>16523</v>
      </c>
      <c r="B5607">
        <v>14995</v>
      </c>
      <c r="C5607" t="s">
        <v>5610</v>
      </c>
      <c r="D5607" t="s">
        <v>6238</v>
      </c>
      <c r="E5607">
        <v>22</v>
      </c>
      <c r="F5607" t="s">
        <v>11849</v>
      </c>
      <c r="G5607">
        <v>0</v>
      </c>
      <c r="H5607">
        <v>0</v>
      </c>
      <c r="I5607">
        <v>0</v>
      </c>
      <c r="J5607">
        <f t="shared" si="261"/>
        <v>1</v>
      </c>
      <c r="K5607">
        <f t="shared" si="262"/>
        <v>1</v>
      </c>
      <c r="L5607">
        <f t="shared" si="263"/>
        <v>0</v>
      </c>
    </row>
    <row r="5608" spans="1:12" x14ac:dyDescent="0.3">
      <c r="A5608" s="1">
        <v>9950</v>
      </c>
      <c r="B5608">
        <v>9930</v>
      </c>
      <c r="C5608" t="s">
        <v>5611</v>
      </c>
      <c r="D5608" t="s">
        <v>6240</v>
      </c>
      <c r="E5608">
        <v>1501</v>
      </c>
      <c r="F5608" t="s">
        <v>11850</v>
      </c>
      <c r="G5608">
        <v>4</v>
      </c>
      <c r="H5608">
        <v>4</v>
      </c>
      <c r="I5608">
        <v>4</v>
      </c>
      <c r="J5608">
        <f t="shared" si="261"/>
        <v>1</v>
      </c>
      <c r="K5608">
        <f t="shared" si="262"/>
        <v>1</v>
      </c>
      <c r="L5608">
        <f t="shared" si="263"/>
        <v>0</v>
      </c>
    </row>
    <row r="5609" spans="1:12" x14ac:dyDescent="0.3">
      <c r="A5609" s="1">
        <v>19852</v>
      </c>
      <c r="B5609">
        <v>36524</v>
      </c>
      <c r="C5609" t="s">
        <v>5612</v>
      </c>
      <c r="D5609" t="s">
        <v>6235</v>
      </c>
      <c r="E5609">
        <v>47</v>
      </c>
      <c r="F5609" t="s">
        <v>11851</v>
      </c>
      <c r="G5609">
        <v>2</v>
      </c>
      <c r="H5609">
        <v>2</v>
      </c>
      <c r="I5609">
        <v>2</v>
      </c>
      <c r="J5609">
        <f t="shared" si="261"/>
        <v>1</v>
      </c>
      <c r="K5609">
        <f t="shared" si="262"/>
        <v>1</v>
      </c>
      <c r="L5609">
        <f t="shared" si="263"/>
        <v>0</v>
      </c>
    </row>
    <row r="5610" spans="1:12" x14ac:dyDescent="0.3">
      <c r="A5610" s="1">
        <v>8302</v>
      </c>
      <c r="B5610">
        <v>9143</v>
      </c>
      <c r="C5610" t="s">
        <v>5613</v>
      </c>
      <c r="D5610" t="s">
        <v>6240</v>
      </c>
      <c r="E5610">
        <v>714</v>
      </c>
      <c r="F5610" t="s">
        <v>11852</v>
      </c>
      <c r="G5610">
        <v>4</v>
      </c>
      <c r="H5610">
        <v>1</v>
      </c>
      <c r="I5610">
        <v>4</v>
      </c>
      <c r="J5610">
        <f t="shared" si="261"/>
        <v>1</v>
      </c>
      <c r="K5610">
        <f t="shared" si="262"/>
        <v>0</v>
      </c>
      <c r="L5610">
        <f t="shared" si="263"/>
        <v>0</v>
      </c>
    </row>
    <row r="5611" spans="1:12" x14ac:dyDescent="0.3">
      <c r="A5611" s="1">
        <v>28489</v>
      </c>
      <c r="B5611">
        <v>62968</v>
      </c>
      <c r="C5611" t="s">
        <v>5614</v>
      </c>
      <c r="D5611" t="s">
        <v>6237</v>
      </c>
      <c r="E5611">
        <v>592</v>
      </c>
      <c r="F5611" t="s">
        <v>11853</v>
      </c>
      <c r="G5611">
        <v>3</v>
      </c>
      <c r="H5611">
        <v>3</v>
      </c>
      <c r="I5611">
        <v>3</v>
      </c>
      <c r="J5611">
        <f t="shared" si="261"/>
        <v>1</v>
      </c>
      <c r="K5611">
        <f t="shared" si="262"/>
        <v>1</v>
      </c>
      <c r="L5611">
        <f t="shared" si="263"/>
        <v>0</v>
      </c>
    </row>
    <row r="5612" spans="1:12" x14ac:dyDescent="0.3">
      <c r="A5612" s="1">
        <v>26436</v>
      </c>
      <c r="B5612">
        <v>67841</v>
      </c>
      <c r="C5612" t="s">
        <v>5615</v>
      </c>
      <c r="D5612" t="s">
        <v>6237</v>
      </c>
      <c r="E5612">
        <v>1217</v>
      </c>
      <c r="F5612" t="s">
        <v>11854</v>
      </c>
      <c r="G5612">
        <v>3</v>
      </c>
      <c r="H5612">
        <v>3</v>
      </c>
      <c r="I5612">
        <v>3</v>
      </c>
      <c r="J5612">
        <f t="shared" si="261"/>
        <v>1</v>
      </c>
      <c r="K5612">
        <f t="shared" si="262"/>
        <v>1</v>
      </c>
      <c r="L5612">
        <f t="shared" si="263"/>
        <v>0</v>
      </c>
    </row>
    <row r="5613" spans="1:12" x14ac:dyDescent="0.3">
      <c r="A5613" s="1">
        <v>16961</v>
      </c>
      <c r="B5613">
        <v>17139</v>
      </c>
      <c r="C5613" t="s">
        <v>5616</v>
      </c>
      <c r="D5613" t="s">
        <v>6238</v>
      </c>
      <c r="E5613">
        <v>29</v>
      </c>
      <c r="F5613" t="s">
        <v>11855</v>
      </c>
      <c r="G5613">
        <v>1</v>
      </c>
      <c r="H5613">
        <v>1</v>
      </c>
      <c r="I5613">
        <v>0</v>
      </c>
      <c r="J5613">
        <f t="shared" si="261"/>
        <v>0</v>
      </c>
      <c r="K5613">
        <f t="shared" si="262"/>
        <v>0</v>
      </c>
      <c r="L5613">
        <f t="shared" si="263"/>
        <v>1</v>
      </c>
    </row>
    <row r="5614" spans="1:12" x14ac:dyDescent="0.3">
      <c r="A5614" s="1">
        <v>12821</v>
      </c>
      <c r="B5614">
        <v>22489</v>
      </c>
      <c r="C5614" t="s">
        <v>5617</v>
      </c>
      <c r="D5614" t="s">
        <v>6239</v>
      </c>
      <c r="E5614">
        <v>23</v>
      </c>
      <c r="F5614" t="s">
        <v>11856</v>
      </c>
      <c r="G5614">
        <v>0</v>
      </c>
      <c r="H5614">
        <v>0</v>
      </c>
      <c r="I5614">
        <v>0</v>
      </c>
      <c r="J5614">
        <f t="shared" si="261"/>
        <v>1</v>
      </c>
      <c r="K5614">
        <f t="shared" si="262"/>
        <v>1</v>
      </c>
      <c r="L5614">
        <f t="shared" si="263"/>
        <v>0</v>
      </c>
    </row>
    <row r="5615" spans="1:12" x14ac:dyDescent="0.3">
      <c r="A5615" s="1">
        <v>20747</v>
      </c>
      <c r="B5615">
        <v>39773</v>
      </c>
      <c r="C5615" t="s">
        <v>5618</v>
      </c>
      <c r="D5615" t="s">
        <v>6235</v>
      </c>
      <c r="E5615">
        <v>180</v>
      </c>
      <c r="F5615" t="s">
        <v>11857</v>
      </c>
      <c r="G5615">
        <v>2</v>
      </c>
      <c r="H5615">
        <v>0</v>
      </c>
      <c r="I5615">
        <v>2</v>
      </c>
      <c r="J5615">
        <f t="shared" si="261"/>
        <v>1</v>
      </c>
      <c r="K5615">
        <f t="shared" si="262"/>
        <v>0</v>
      </c>
      <c r="L5615">
        <f t="shared" si="263"/>
        <v>0</v>
      </c>
    </row>
    <row r="5616" spans="1:12" x14ac:dyDescent="0.3">
      <c r="A5616" s="1">
        <v>8750</v>
      </c>
      <c r="B5616">
        <v>11785</v>
      </c>
      <c r="C5616" t="s">
        <v>5619</v>
      </c>
      <c r="D5616" t="s">
        <v>6236</v>
      </c>
      <c r="E5616">
        <v>103</v>
      </c>
      <c r="F5616" t="s">
        <v>11858</v>
      </c>
      <c r="G5616">
        <v>0</v>
      </c>
      <c r="H5616">
        <v>4</v>
      </c>
      <c r="I5616">
        <v>4</v>
      </c>
      <c r="J5616">
        <f t="shared" si="261"/>
        <v>0</v>
      </c>
      <c r="K5616">
        <f t="shared" si="262"/>
        <v>1</v>
      </c>
      <c r="L5616">
        <f t="shared" si="263"/>
        <v>0</v>
      </c>
    </row>
    <row r="5617" spans="1:12" x14ac:dyDescent="0.3">
      <c r="A5617" s="1">
        <v>24279</v>
      </c>
      <c r="B5617">
        <v>34053</v>
      </c>
      <c r="C5617" t="s">
        <v>5620</v>
      </c>
      <c r="D5617" t="s">
        <v>6235</v>
      </c>
      <c r="E5617">
        <v>386</v>
      </c>
      <c r="F5617" t="s">
        <v>11859</v>
      </c>
      <c r="G5617">
        <v>0</v>
      </c>
      <c r="H5617">
        <v>2</v>
      </c>
      <c r="I5617">
        <v>2</v>
      </c>
      <c r="J5617">
        <f t="shared" si="261"/>
        <v>0</v>
      </c>
      <c r="K5617">
        <f t="shared" si="262"/>
        <v>1</v>
      </c>
      <c r="L5617">
        <f t="shared" si="263"/>
        <v>0</v>
      </c>
    </row>
    <row r="5618" spans="1:12" x14ac:dyDescent="0.3">
      <c r="A5618" s="1">
        <v>12036</v>
      </c>
      <c r="B5618">
        <v>10702</v>
      </c>
      <c r="C5618" t="s">
        <v>5621</v>
      </c>
      <c r="D5618" t="s">
        <v>6240</v>
      </c>
      <c r="E5618">
        <v>2273</v>
      </c>
      <c r="F5618" t="s">
        <v>11860</v>
      </c>
      <c r="G5618">
        <v>4</v>
      </c>
      <c r="H5618">
        <v>0</v>
      </c>
      <c r="I5618">
        <v>4</v>
      </c>
      <c r="J5618">
        <f t="shared" si="261"/>
        <v>1</v>
      </c>
      <c r="K5618">
        <f t="shared" si="262"/>
        <v>0</v>
      </c>
      <c r="L5618">
        <f t="shared" si="263"/>
        <v>0</v>
      </c>
    </row>
    <row r="5619" spans="1:12" x14ac:dyDescent="0.3">
      <c r="A5619" s="1">
        <v>20111</v>
      </c>
      <c r="B5619">
        <v>35647</v>
      </c>
      <c r="C5619" t="s">
        <v>5622</v>
      </c>
      <c r="D5619" t="s">
        <v>6235</v>
      </c>
      <c r="E5619">
        <v>360</v>
      </c>
      <c r="F5619" t="s">
        <v>11861</v>
      </c>
      <c r="G5619">
        <v>2</v>
      </c>
      <c r="H5619">
        <v>2</v>
      </c>
      <c r="I5619">
        <v>2</v>
      </c>
      <c r="J5619">
        <f t="shared" si="261"/>
        <v>1</v>
      </c>
      <c r="K5619">
        <f t="shared" si="262"/>
        <v>1</v>
      </c>
      <c r="L5619">
        <f t="shared" si="263"/>
        <v>0</v>
      </c>
    </row>
    <row r="5620" spans="1:12" x14ac:dyDescent="0.3">
      <c r="A5620" s="1">
        <v>22942</v>
      </c>
      <c r="B5620">
        <v>34297</v>
      </c>
      <c r="C5620" t="s">
        <v>5623</v>
      </c>
      <c r="D5620" t="s">
        <v>6235</v>
      </c>
      <c r="E5620">
        <v>224</v>
      </c>
      <c r="F5620" t="s">
        <v>11862</v>
      </c>
      <c r="G5620">
        <v>2</v>
      </c>
      <c r="H5620">
        <v>2</v>
      </c>
      <c r="I5620">
        <v>2</v>
      </c>
      <c r="J5620">
        <f t="shared" si="261"/>
        <v>1</v>
      </c>
      <c r="K5620">
        <f t="shared" si="262"/>
        <v>1</v>
      </c>
      <c r="L5620">
        <f t="shared" si="263"/>
        <v>0</v>
      </c>
    </row>
    <row r="5621" spans="1:12" x14ac:dyDescent="0.3">
      <c r="A5621" s="1">
        <v>4095</v>
      </c>
      <c r="B5621">
        <v>4953</v>
      </c>
      <c r="C5621" t="s">
        <v>5624</v>
      </c>
      <c r="D5621" t="s">
        <v>6241</v>
      </c>
      <c r="E5621">
        <v>1790</v>
      </c>
      <c r="F5621" t="s">
        <v>11863</v>
      </c>
      <c r="G5621">
        <v>1</v>
      </c>
      <c r="H5621">
        <v>4</v>
      </c>
      <c r="I5621">
        <v>1</v>
      </c>
      <c r="J5621">
        <f t="shared" si="261"/>
        <v>1</v>
      </c>
      <c r="K5621">
        <f t="shared" si="262"/>
        <v>0</v>
      </c>
      <c r="L5621">
        <f t="shared" si="263"/>
        <v>0</v>
      </c>
    </row>
    <row r="5622" spans="1:12" x14ac:dyDescent="0.3">
      <c r="A5622" s="1">
        <v>22327</v>
      </c>
      <c r="B5622">
        <v>33209</v>
      </c>
      <c r="C5622" t="s">
        <v>5625</v>
      </c>
      <c r="D5622" t="s">
        <v>6235</v>
      </c>
      <c r="E5622">
        <v>425</v>
      </c>
      <c r="F5622" t="s">
        <v>11864</v>
      </c>
      <c r="G5622">
        <v>2</v>
      </c>
      <c r="H5622">
        <v>2</v>
      </c>
      <c r="I5622">
        <v>2</v>
      </c>
      <c r="J5622">
        <f t="shared" si="261"/>
        <v>1</v>
      </c>
      <c r="K5622">
        <f t="shared" si="262"/>
        <v>1</v>
      </c>
      <c r="L5622">
        <f t="shared" si="263"/>
        <v>0</v>
      </c>
    </row>
    <row r="5623" spans="1:12" x14ac:dyDescent="0.3">
      <c r="A5623" s="1">
        <v>11332</v>
      </c>
      <c r="B5623">
        <v>11415</v>
      </c>
      <c r="C5623" t="s">
        <v>5626</v>
      </c>
      <c r="D5623" t="s">
        <v>6240</v>
      </c>
      <c r="E5623">
        <v>2986</v>
      </c>
      <c r="F5623" t="s">
        <v>11865</v>
      </c>
      <c r="G5623">
        <v>4</v>
      </c>
      <c r="H5623">
        <v>4</v>
      </c>
      <c r="I5623">
        <v>4</v>
      </c>
      <c r="J5623">
        <f t="shared" si="261"/>
        <v>1</v>
      </c>
      <c r="K5623">
        <f t="shared" si="262"/>
        <v>1</v>
      </c>
      <c r="L5623">
        <f t="shared" si="263"/>
        <v>0</v>
      </c>
    </row>
    <row r="5624" spans="1:12" x14ac:dyDescent="0.3">
      <c r="A5624" s="1">
        <v>30988</v>
      </c>
      <c r="B5624">
        <v>77544</v>
      </c>
      <c r="C5624" t="s">
        <v>5627</v>
      </c>
      <c r="D5624" t="s">
        <v>6237</v>
      </c>
      <c r="E5624">
        <v>1329</v>
      </c>
      <c r="F5624" t="s">
        <v>11866</v>
      </c>
      <c r="G5624">
        <v>3</v>
      </c>
      <c r="H5624">
        <v>2</v>
      </c>
      <c r="I5624">
        <v>3</v>
      </c>
      <c r="J5624">
        <f t="shared" si="261"/>
        <v>1</v>
      </c>
      <c r="K5624">
        <f t="shared" si="262"/>
        <v>0</v>
      </c>
      <c r="L5624">
        <f t="shared" si="263"/>
        <v>0</v>
      </c>
    </row>
    <row r="5625" spans="1:12" x14ac:dyDescent="0.3">
      <c r="A5625" s="1">
        <v>4313</v>
      </c>
      <c r="B5625">
        <v>1064</v>
      </c>
      <c r="C5625" t="s">
        <v>5628</v>
      </c>
      <c r="D5625" t="s">
        <v>6246</v>
      </c>
      <c r="E5625">
        <v>1064</v>
      </c>
      <c r="F5625" t="s">
        <v>11867</v>
      </c>
      <c r="G5625">
        <v>1</v>
      </c>
      <c r="H5625">
        <v>1</v>
      </c>
      <c r="I5625">
        <v>1</v>
      </c>
      <c r="J5625">
        <f t="shared" si="261"/>
        <v>1</v>
      </c>
      <c r="K5625">
        <f t="shared" si="262"/>
        <v>1</v>
      </c>
      <c r="L5625">
        <f t="shared" si="263"/>
        <v>0</v>
      </c>
    </row>
    <row r="5626" spans="1:12" x14ac:dyDescent="0.3">
      <c r="A5626" s="1">
        <v>21096</v>
      </c>
      <c r="B5626">
        <v>24628</v>
      </c>
      <c r="C5626" t="s">
        <v>5629</v>
      </c>
      <c r="D5626" t="s">
        <v>6235</v>
      </c>
      <c r="E5626">
        <v>21</v>
      </c>
      <c r="F5626" t="s">
        <v>11868</v>
      </c>
      <c r="G5626">
        <v>2</v>
      </c>
      <c r="H5626">
        <v>2</v>
      </c>
      <c r="I5626">
        <v>2</v>
      </c>
      <c r="J5626">
        <f t="shared" si="261"/>
        <v>1</v>
      </c>
      <c r="K5626">
        <f t="shared" si="262"/>
        <v>1</v>
      </c>
      <c r="L5626">
        <f t="shared" si="263"/>
        <v>0</v>
      </c>
    </row>
    <row r="5627" spans="1:12" x14ac:dyDescent="0.3">
      <c r="A5627" s="1">
        <v>18804</v>
      </c>
      <c r="B5627">
        <v>35512</v>
      </c>
      <c r="C5627" t="s">
        <v>5630</v>
      </c>
      <c r="D5627" t="s">
        <v>6235</v>
      </c>
      <c r="E5627">
        <v>225</v>
      </c>
      <c r="F5627" t="s">
        <v>11869</v>
      </c>
      <c r="G5627">
        <v>2</v>
      </c>
      <c r="H5627">
        <v>2</v>
      </c>
      <c r="I5627">
        <v>2</v>
      </c>
      <c r="J5627">
        <f t="shared" si="261"/>
        <v>1</v>
      </c>
      <c r="K5627">
        <f t="shared" si="262"/>
        <v>1</v>
      </c>
      <c r="L5627">
        <f t="shared" si="263"/>
        <v>0</v>
      </c>
    </row>
    <row r="5628" spans="1:12" x14ac:dyDescent="0.3">
      <c r="A5628" s="1">
        <v>573</v>
      </c>
      <c r="B5628">
        <v>7626</v>
      </c>
      <c r="C5628" t="s">
        <v>5631</v>
      </c>
      <c r="D5628" t="s">
        <v>6243</v>
      </c>
      <c r="E5628">
        <v>739</v>
      </c>
      <c r="F5628" t="s">
        <v>11870</v>
      </c>
      <c r="G5628">
        <v>1</v>
      </c>
      <c r="H5628">
        <v>1</v>
      </c>
      <c r="I5628">
        <v>1</v>
      </c>
      <c r="J5628">
        <f t="shared" si="261"/>
        <v>1</v>
      </c>
      <c r="K5628">
        <f t="shared" si="262"/>
        <v>1</v>
      </c>
      <c r="L5628">
        <f t="shared" si="263"/>
        <v>0</v>
      </c>
    </row>
    <row r="5629" spans="1:12" x14ac:dyDescent="0.3">
      <c r="A5629" s="1">
        <v>3748</v>
      </c>
      <c r="B5629">
        <v>411</v>
      </c>
      <c r="C5629" t="s">
        <v>5632</v>
      </c>
      <c r="D5629" t="s">
        <v>6246</v>
      </c>
      <c r="E5629">
        <v>411</v>
      </c>
      <c r="F5629" t="s">
        <v>11871</v>
      </c>
      <c r="G5629">
        <v>1</v>
      </c>
      <c r="H5629">
        <v>3</v>
      </c>
      <c r="I5629">
        <v>1</v>
      </c>
      <c r="J5629">
        <f t="shared" si="261"/>
        <v>1</v>
      </c>
      <c r="K5629">
        <f t="shared" si="262"/>
        <v>0</v>
      </c>
      <c r="L5629">
        <f t="shared" si="263"/>
        <v>0</v>
      </c>
    </row>
    <row r="5630" spans="1:12" x14ac:dyDescent="0.3">
      <c r="A5630" s="1">
        <v>23490</v>
      </c>
      <c r="B5630">
        <v>33065</v>
      </c>
      <c r="C5630" t="s">
        <v>5633</v>
      </c>
      <c r="D5630" t="s">
        <v>6235</v>
      </c>
      <c r="E5630">
        <v>281</v>
      </c>
      <c r="F5630" t="s">
        <v>11872</v>
      </c>
      <c r="G5630">
        <v>2</v>
      </c>
      <c r="H5630">
        <v>0</v>
      </c>
      <c r="I5630">
        <v>2</v>
      </c>
      <c r="J5630">
        <f t="shared" si="261"/>
        <v>1</v>
      </c>
      <c r="K5630">
        <f t="shared" si="262"/>
        <v>0</v>
      </c>
      <c r="L5630">
        <f t="shared" si="263"/>
        <v>0</v>
      </c>
    </row>
    <row r="5631" spans="1:12" x14ac:dyDescent="0.3">
      <c r="A5631" s="1">
        <v>28261</v>
      </c>
      <c r="B5631">
        <v>66759</v>
      </c>
      <c r="C5631" t="s">
        <v>5634</v>
      </c>
      <c r="D5631" t="s">
        <v>6237</v>
      </c>
      <c r="E5631">
        <v>135</v>
      </c>
      <c r="F5631" t="s">
        <v>11873</v>
      </c>
      <c r="G5631">
        <v>1</v>
      </c>
      <c r="H5631">
        <v>3</v>
      </c>
      <c r="I5631">
        <v>3</v>
      </c>
      <c r="J5631">
        <f t="shared" si="261"/>
        <v>0</v>
      </c>
      <c r="K5631">
        <f t="shared" si="262"/>
        <v>1</v>
      </c>
      <c r="L5631">
        <f t="shared" si="263"/>
        <v>0</v>
      </c>
    </row>
    <row r="5632" spans="1:12" x14ac:dyDescent="0.3">
      <c r="A5632" s="1">
        <v>18373</v>
      </c>
      <c r="B5632">
        <v>22015</v>
      </c>
      <c r="C5632" t="s">
        <v>5635</v>
      </c>
      <c r="D5632" t="s">
        <v>6239</v>
      </c>
      <c r="E5632">
        <v>179</v>
      </c>
      <c r="F5632" t="s">
        <v>11874</v>
      </c>
      <c r="G5632">
        <v>0</v>
      </c>
      <c r="H5632">
        <v>0</v>
      </c>
      <c r="I5632">
        <v>0</v>
      </c>
      <c r="J5632">
        <f t="shared" si="261"/>
        <v>1</v>
      </c>
      <c r="K5632">
        <f t="shared" si="262"/>
        <v>1</v>
      </c>
      <c r="L5632">
        <f t="shared" si="263"/>
        <v>0</v>
      </c>
    </row>
    <row r="5633" spans="1:12" x14ac:dyDescent="0.3">
      <c r="A5633" s="1">
        <v>4554</v>
      </c>
      <c r="B5633">
        <v>1519</v>
      </c>
      <c r="C5633" t="s">
        <v>5636</v>
      </c>
      <c r="D5633" t="s">
        <v>6246</v>
      </c>
      <c r="E5633">
        <v>1519</v>
      </c>
      <c r="F5633" t="s">
        <v>11875</v>
      </c>
      <c r="G5633">
        <v>1</v>
      </c>
      <c r="H5633">
        <v>0</v>
      </c>
      <c r="I5633">
        <v>1</v>
      </c>
      <c r="J5633">
        <f t="shared" si="261"/>
        <v>1</v>
      </c>
      <c r="K5633">
        <f t="shared" si="262"/>
        <v>0</v>
      </c>
      <c r="L5633">
        <f t="shared" si="263"/>
        <v>0</v>
      </c>
    </row>
    <row r="5634" spans="1:12" x14ac:dyDescent="0.3">
      <c r="A5634" s="1">
        <v>26194</v>
      </c>
      <c r="B5634">
        <v>74921</v>
      </c>
      <c r="C5634" t="s">
        <v>5637</v>
      </c>
      <c r="D5634" t="s">
        <v>6237</v>
      </c>
      <c r="E5634">
        <v>382</v>
      </c>
      <c r="F5634" t="s">
        <v>11876</v>
      </c>
      <c r="G5634">
        <v>0</v>
      </c>
      <c r="H5634">
        <v>2</v>
      </c>
      <c r="I5634">
        <v>3</v>
      </c>
      <c r="J5634">
        <f t="shared" si="261"/>
        <v>0</v>
      </c>
      <c r="K5634">
        <f t="shared" si="262"/>
        <v>0</v>
      </c>
      <c r="L5634">
        <f t="shared" si="263"/>
        <v>1</v>
      </c>
    </row>
    <row r="5635" spans="1:12" x14ac:dyDescent="0.3">
      <c r="A5635" s="1">
        <v>26074</v>
      </c>
      <c r="B5635">
        <v>64058</v>
      </c>
      <c r="C5635" t="s">
        <v>5638</v>
      </c>
      <c r="D5635" t="s">
        <v>6237</v>
      </c>
      <c r="E5635">
        <v>167</v>
      </c>
      <c r="F5635" t="s">
        <v>11877</v>
      </c>
      <c r="G5635">
        <v>3</v>
      </c>
      <c r="H5635">
        <v>3</v>
      </c>
      <c r="I5635">
        <v>3</v>
      </c>
      <c r="J5635">
        <f t="shared" ref="J5635:J5698" si="264">INT(G5635=I5635)</f>
        <v>1</v>
      </c>
      <c r="K5635">
        <f t="shared" ref="K5635:K5698" si="265">INT(H5635=I5635)</f>
        <v>1</v>
      </c>
      <c r="L5635">
        <f t="shared" ref="L5635:L5698" si="266">INT(AND(NOT(J5635), NOT(K5635)))</f>
        <v>0</v>
      </c>
    </row>
    <row r="5636" spans="1:12" x14ac:dyDescent="0.3">
      <c r="A5636" s="1">
        <v>26577</v>
      </c>
      <c r="B5636">
        <v>68591</v>
      </c>
      <c r="C5636" t="s">
        <v>5639</v>
      </c>
      <c r="D5636" t="s">
        <v>6237</v>
      </c>
      <c r="E5636">
        <v>173</v>
      </c>
      <c r="F5636" t="s">
        <v>11878</v>
      </c>
      <c r="G5636">
        <v>3</v>
      </c>
      <c r="H5636">
        <v>3</v>
      </c>
      <c r="I5636">
        <v>3</v>
      </c>
      <c r="J5636">
        <f t="shared" si="264"/>
        <v>1</v>
      </c>
      <c r="K5636">
        <f t="shared" si="265"/>
        <v>1</v>
      </c>
      <c r="L5636">
        <f t="shared" si="266"/>
        <v>0</v>
      </c>
    </row>
    <row r="5637" spans="1:12" x14ac:dyDescent="0.3">
      <c r="A5637" s="1">
        <v>28696</v>
      </c>
      <c r="B5637">
        <v>58185</v>
      </c>
      <c r="C5637" t="s">
        <v>5640</v>
      </c>
      <c r="D5637" t="s">
        <v>6237</v>
      </c>
      <c r="E5637">
        <v>275</v>
      </c>
      <c r="F5637" t="s">
        <v>11879</v>
      </c>
      <c r="G5637">
        <v>3</v>
      </c>
      <c r="H5637">
        <v>3</v>
      </c>
      <c r="I5637">
        <v>3</v>
      </c>
      <c r="J5637">
        <f t="shared" si="264"/>
        <v>1</v>
      </c>
      <c r="K5637">
        <f t="shared" si="265"/>
        <v>1</v>
      </c>
      <c r="L5637">
        <f t="shared" si="266"/>
        <v>0</v>
      </c>
    </row>
    <row r="5638" spans="1:12" x14ac:dyDescent="0.3">
      <c r="A5638" s="1">
        <v>27434</v>
      </c>
      <c r="B5638">
        <v>68122</v>
      </c>
      <c r="C5638" t="s">
        <v>5641</v>
      </c>
      <c r="D5638" t="s">
        <v>6237</v>
      </c>
      <c r="E5638">
        <v>1498</v>
      </c>
      <c r="F5638" t="s">
        <v>11880</v>
      </c>
      <c r="G5638">
        <v>3</v>
      </c>
      <c r="H5638">
        <v>4</v>
      </c>
      <c r="I5638">
        <v>3</v>
      </c>
      <c r="J5638">
        <f t="shared" si="264"/>
        <v>1</v>
      </c>
      <c r="K5638">
        <f t="shared" si="265"/>
        <v>0</v>
      </c>
      <c r="L5638">
        <f t="shared" si="266"/>
        <v>0</v>
      </c>
    </row>
    <row r="5639" spans="1:12" x14ac:dyDescent="0.3">
      <c r="A5639" s="1">
        <v>24907</v>
      </c>
      <c r="B5639">
        <v>38083</v>
      </c>
      <c r="C5639" t="s">
        <v>5642</v>
      </c>
      <c r="D5639" t="s">
        <v>6235</v>
      </c>
      <c r="E5639">
        <v>189</v>
      </c>
      <c r="F5639" t="s">
        <v>11881</v>
      </c>
      <c r="G5639">
        <v>2</v>
      </c>
      <c r="H5639">
        <v>0</v>
      </c>
      <c r="I5639">
        <v>2</v>
      </c>
      <c r="J5639">
        <f t="shared" si="264"/>
        <v>1</v>
      </c>
      <c r="K5639">
        <f t="shared" si="265"/>
        <v>0</v>
      </c>
      <c r="L5639">
        <f t="shared" si="266"/>
        <v>0</v>
      </c>
    </row>
    <row r="5640" spans="1:12" x14ac:dyDescent="0.3">
      <c r="A5640" s="1">
        <v>3443</v>
      </c>
      <c r="B5640">
        <v>2850</v>
      </c>
      <c r="C5640" t="s">
        <v>5643</v>
      </c>
      <c r="D5640" t="s">
        <v>6245</v>
      </c>
      <c r="E5640">
        <v>1233</v>
      </c>
      <c r="F5640" t="s">
        <v>11882</v>
      </c>
      <c r="G5640">
        <v>0</v>
      </c>
      <c r="H5640">
        <v>1</v>
      </c>
      <c r="I5640">
        <v>1</v>
      </c>
      <c r="J5640">
        <f t="shared" si="264"/>
        <v>0</v>
      </c>
      <c r="K5640">
        <f t="shared" si="265"/>
        <v>1</v>
      </c>
      <c r="L5640">
        <f t="shared" si="266"/>
        <v>0</v>
      </c>
    </row>
    <row r="5641" spans="1:12" x14ac:dyDescent="0.3">
      <c r="A5641" s="1">
        <v>6541</v>
      </c>
      <c r="B5641">
        <v>9490</v>
      </c>
      <c r="C5641" t="s">
        <v>5644</v>
      </c>
      <c r="D5641" t="s">
        <v>6240</v>
      </c>
      <c r="E5641">
        <v>1061</v>
      </c>
      <c r="F5641" t="s">
        <v>11883</v>
      </c>
      <c r="G5641">
        <v>0</v>
      </c>
      <c r="H5641">
        <v>2</v>
      </c>
      <c r="I5641">
        <v>4</v>
      </c>
      <c r="J5641">
        <f t="shared" si="264"/>
        <v>0</v>
      </c>
      <c r="K5641">
        <f t="shared" si="265"/>
        <v>0</v>
      </c>
      <c r="L5641">
        <f t="shared" si="266"/>
        <v>1</v>
      </c>
    </row>
    <row r="5642" spans="1:12" x14ac:dyDescent="0.3">
      <c r="A5642" s="1">
        <v>12868</v>
      </c>
      <c r="B5642">
        <v>17544</v>
      </c>
      <c r="C5642" t="s">
        <v>5645</v>
      </c>
      <c r="D5642" t="s">
        <v>6238</v>
      </c>
      <c r="E5642">
        <v>30</v>
      </c>
      <c r="F5642" t="s">
        <v>11884</v>
      </c>
      <c r="G5642">
        <v>0</v>
      </c>
      <c r="H5642">
        <v>0</v>
      </c>
      <c r="I5642">
        <v>0</v>
      </c>
      <c r="J5642">
        <f t="shared" si="264"/>
        <v>1</v>
      </c>
      <c r="K5642">
        <f t="shared" si="265"/>
        <v>1</v>
      </c>
      <c r="L5642">
        <f t="shared" si="266"/>
        <v>0</v>
      </c>
    </row>
    <row r="5643" spans="1:12" x14ac:dyDescent="0.3">
      <c r="A5643" s="1">
        <v>23532</v>
      </c>
      <c r="B5643">
        <v>25065</v>
      </c>
      <c r="C5643" t="s">
        <v>5646</v>
      </c>
      <c r="D5643" t="s">
        <v>6235</v>
      </c>
      <c r="E5643">
        <v>236</v>
      </c>
      <c r="F5643" t="s">
        <v>11885</v>
      </c>
      <c r="G5643">
        <v>2</v>
      </c>
      <c r="H5643">
        <v>2</v>
      </c>
      <c r="I5643">
        <v>2</v>
      </c>
      <c r="J5643">
        <f t="shared" si="264"/>
        <v>1</v>
      </c>
      <c r="K5643">
        <f t="shared" si="265"/>
        <v>1</v>
      </c>
      <c r="L5643">
        <f t="shared" si="266"/>
        <v>0</v>
      </c>
    </row>
    <row r="5644" spans="1:12" x14ac:dyDescent="0.3">
      <c r="A5644" s="1">
        <v>30815</v>
      </c>
      <c r="B5644">
        <v>64326</v>
      </c>
      <c r="C5644" t="s">
        <v>5647</v>
      </c>
      <c r="D5644" t="s">
        <v>6237</v>
      </c>
      <c r="E5644">
        <v>435</v>
      </c>
      <c r="F5644" t="s">
        <v>11886</v>
      </c>
      <c r="G5644">
        <v>3</v>
      </c>
      <c r="H5644">
        <v>3</v>
      </c>
      <c r="I5644">
        <v>3</v>
      </c>
      <c r="J5644">
        <f t="shared" si="264"/>
        <v>1</v>
      </c>
      <c r="K5644">
        <f t="shared" si="265"/>
        <v>1</v>
      </c>
      <c r="L5644">
        <f t="shared" si="266"/>
        <v>0</v>
      </c>
    </row>
    <row r="5645" spans="1:12" x14ac:dyDescent="0.3">
      <c r="A5645" s="1">
        <v>30989</v>
      </c>
      <c r="B5645">
        <v>61586</v>
      </c>
      <c r="C5645" t="s">
        <v>5648</v>
      </c>
      <c r="D5645" t="s">
        <v>6237</v>
      </c>
      <c r="E5645">
        <v>978</v>
      </c>
      <c r="F5645" t="s">
        <v>11887</v>
      </c>
      <c r="G5645">
        <v>3</v>
      </c>
      <c r="H5645">
        <v>3</v>
      </c>
      <c r="I5645">
        <v>3</v>
      </c>
      <c r="J5645">
        <f t="shared" si="264"/>
        <v>1</v>
      </c>
      <c r="K5645">
        <f t="shared" si="265"/>
        <v>1</v>
      </c>
      <c r="L5645">
        <f t="shared" si="266"/>
        <v>0</v>
      </c>
    </row>
    <row r="5646" spans="1:12" x14ac:dyDescent="0.3">
      <c r="A5646" s="1">
        <v>29661</v>
      </c>
      <c r="B5646">
        <v>42994</v>
      </c>
      <c r="C5646" t="s">
        <v>5649</v>
      </c>
      <c r="D5646" t="s">
        <v>6237</v>
      </c>
      <c r="E5646">
        <v>1168</v>
      </c>
      <c r="F5646" t="s">
        <v>11888</v>
      </c>
      <c r="G5646">
        <v>3</v>
      </c>
      <c r="H5646">
        <v>3</v>
      </c>
      <c r="I5646">
        <v>3</v>
      </c>
      <c r="J5646">
        <f t="shared" si="264"/>
        <v>1</v>
      </c>
      <c r="K5646">
        <f t="shared" si="265"/>
        <v>1</v>
      </c>
      <c r="L5646">
        <f t="shared" si="266"/>
        <v>0</v>
      </c>
    </row>
    <row r="5647" spans="1:12" x14ac:dyDescent="0.3">
      <c r="A5647" s="1">
        <v>18265</v>
      </c>
      <c r="B5647">
        <v>19841</v>
      </c>
      <c r="C5647" t="s">
        <v>5650</v>
      </c>
      <c r="D5647" t="s">
        <v>6239</v>
      </c>
      <c r="E5647">
        <v>73</v>
      </c>
      <c r="F5647" t="s">
        <v>11889</v>
      </c>
      <c r="G5647">
        <v>0</v>
      </c>
      <c r="H5647">
        <v>1</v>
      </c>
      <c r="I5647">
        <v>0</v>
      </c>
      <c r="J5647">
        <f t="shared" si="264"/>
        <v>1</v>
      </c>
      <c r="K5647">
        <f t="shared" si="265"/>
        <v>0</v>
      </c>
      <c r="L5647">
        <f t="shared" si="266"/>
        <v>0</v>
      </c>
    </row>
    <row r="5648" spans="1:12" x14ac:dyDescent="0.3">
      <c r="A5648" s="1">
        <v>16075</v>
      </c>
      <c r="B5648">
        <v>19323</v>
      </c>
      <c r="C5648" t="s">
        <v>5651</v>
      </c>
      <c r="D5648" t="s">
        <v>6239</v>
      </c>
      <c r="E5648">
        <v>95</v>
      </c>
      <c r="F5648" t="s">
        <v>11890</v>
      </c>
      <c r="G5648">
        <v>0</v>
      </c>
      <c r="H5648">
        <v>0</v>
      </c>
      <c r="I5648">
        <v>0</v>
      </c>
      <c r="J5648">
        <f t="shared" si="264"/>
        <v>1</v>
      </c>
      <c r="K5648">
        <f t="shared" si="265"/>
        <v>1</v>
      </c>
      <c r="L5648">
        <f t="shared" si="266"/>
        <v>0</v>
      </c>
    </row>
    <row r="5649" spans="1:12" x14ac:dyDescent="0.3">
      <c r="A5649" s="1">
        <v>17486</v>
      </c>
      <c r="B5649">
        <v>23293</v>
      </c>
      <c r="C5649" t="s">
        <v>5652</v>
      </c>
      <c r="D5649" t="s">
        <v>6239</v>
      </c>
      <c r="E5649">
        <v>3</v>
      </c>
      <c r="F5649" t="s">
        <v>11891</v>
      </c>
      <c r="G5649">
        <v>0</v>
      </c>
      <c r="H5649">
        <v>0</v>
      </c>
      <c r="I5649">
        <v>0</v>
      </c>
      <c r="J5649">
        <f t="shared" si="264"/>
        <v>1</v>
      </c>
      <c r="K5649">
        <f t="shared" si="265"/>
        <v>1</v>
      </c>
      <c r="L5649">
        <f t="shared" si="266"/>
        <v>0</v>
      </c>
    </row>
    <row r="5650" spans="1:12" x14ac:dyDescent="0.3">
      <c r="A5650" s="1">
        <v>17439</v>
      </c>
      <c r="B5650">
        <v>16707</v>
      </c>
      <c r="C5650" t="s">
        <v>5653</v>
      </c>
      <c r="D5650" t="s">
        <v>6238</v>
      </c>
      <c r="E5650">
        <v>11</v>
      </c>
      <c r="F5650" t="s">
        <v>11892</v>
      </c>
      <c r="G5650">
        <v>0</v>
      </c>
      <c r="H5650">
        <v>0</v>
      </c>
      <c r="I5650">
        <v>0</v>
      </c>
      <c r="J5650">
        <f t="shared" si="264"/>
        <v>1</v>
      </c>
      <c r="K5650">
        <f t="shared" si="265"/>
        <v>1</v>
      </c>
      <c r="L5650">
        <f t="shared" si="266"/>
        <v>0</v>
      </c>
    </row>
    <row r="5651" spans="1:12" x14ac:dyDescent="0.3">
      <c r="A5651" s="1">
        <v>22280</v>
      </c>
      <c r="B5651">
        <v>28018</v>
      </c>
      <c r="C5651" t="s">
        <v>5654</v>
      </c>
      <c r="D5651" t="s">
        <v>6235</v>
      </c>
      <c r="E5651">
        <v>855</v>
      </c>
      <c r="F5651" t="s">
        <v>11893</v>
      </c>
      <c r="G5651">
        <v>2</v>
      </c>
      <c r="H5651">
        <v>0</v>
      </c>
      <c r="I5651">
        <v>2</v>
      </c>
      <c r="J5651">
        <f t="shared" si="264"/>
        <v>1</v>
      </c>
      <c r="K5651">
        <f t="shared" si="265"/>
        <v>0</v>
      </c>
      <c r="L5651">
        <f t="shared" si="266"/>
        <v>0</v>
      </c>
    </row>
    <row r="5652" spans="1:12" x14ac:dyDescent="0.3">
      <c r="A5652" s="1">
        <v>10240</v>
      </c>
      <c r="B5652">
        <v>9163</v>
      </c>
      <c r="C5652" t="s">
        <v>5655</v>
      </c>
      <c r="D5652" t="s">
        <v>6240</v>
      </c>
      <c r="E5652">
        <v>734</v>
      </c>
      <c r="F5652" t="s">
        <v>11894</v>
      </c>
      <c r="G5652">
        <v>4</v>
      </c>
      <c r="H5652">
        <v>4</v>
      </c>
      <c r="I5652">
        <v>4</v>
      </c>
      <c r="J5652">
        <f t="shared" si="264"/>
        <v>1</v>
      </c>
      <c r="K5652">
        <f t="shared" si="265"/>
        <v>1</v>
      </c>
      <c r="L5652">
        <f t="shared" si="266"/>
        <v>0</v>
      </c>
    </row>
    <row r="5653" spans="1:12" x14ac:dyDescent="0.3">
      <c r="A5653" s="1">
        <v>11986</v>
      </c>
      <c r="B5653">
        <v>13065</v>
      </c>
      <c r="C5653" t="s">
        <v>5656</v>
      </c>
      <c r="D5653" t="s">
        <v>6236</v>
      </c>
      <c r="E5653">
        <v>1383</v>
      </c>
      <c r="F5653" t="s">
        <v>11895</v>
      </c>
      <c r="G5653">
        <v>4</v>
      </c>
      <c r="H5653">
        <v>2</v>
      </c>
      <c r="I5653">
        <v>4</v>
      </c>
      <c r="J5653">
        <f t="shared" si="264"/>
        <v>1</v>
      </c>
      <c r="K5653">
        <f t="shared" si="265"/>
        <v>0</v>
      </c>
      <c r="L5653">
        <f t="shared" si="266"/>
        <v>0</v>
      </c>
    </row>
    <row r="5654" spans="1:12" x14ac:dyDescent="0.3">
      <c r="A5654" s="1">
        <v>26935</v>
      </c>
      <c r="B5654">
        <v>55591</v>
      </c>
      <c r="C5654" t="s">
        <v>5657</v>
      </c>
      <c r="D5654" t="s">
        <v>6237</v>
      </c>
      <c r="E5654">
        <v>39</v>
      </c>
      <c r="F5654" t="s">
        <v>11896</v>
      </c>
      <c r="G5654">
        <v>3</v>
      </c>
      <c r="H5654">
        <v>4</v>
      </c>
      <c r="I5654">
        <v>3</v>
      </c>
      <c r="J5654">
        <f t="shared" si="264"/>
        <v>1</v>
      </c>
      <c r="K5654">
        <f t="shared" si="265"/>
        <v>0</v>
      </c>
      <c r="L5654">
        <f t="shared" si="266"/>
        <v>0</v>
      </c>
    </row>
    <row r="5655" spans="1:12" x14ac:dyDescent="0.3">
      <c r="A5655" s="1">
        <v>22614</v>
      </c>
      <c r="B5655">
        <v>25690</v>
      </c>
      <c r="C5655" t="s">
        <v>5658</v>
      </c>
      <c r="D5655" t="s">
        <v>6235</v>
      </c>
      <c r="E5655">
        <v>80</v>
      </c>
      <c r="F5655" t="s">
        <v>11897</v>
      </c>
      <c r="G5655">
        <v>2</v>
      </c>
      <c r="H5655">
        <v>2</v>
      </c>
      <c r="I5655">
        <v>2</v>
      </c>
      <c r="J5655">
        <f t="shared" si="264"/>
        <v>1</v>
      </c>
      <c r="K5655">
        <f t="shared" si="265"/>
        <v>1</v>
      </c>
      <c r="L5655">
        <f t="shared" si="266"/>
        <v>0</v>
      </c>
    </row>
    <row r="5656" spans="1:12" x14ac:dyDescent="0.3">
      <c r="A5656" s="1">
        <v>11205</v>
      </c>
      <c r="B5656">
        <v>12909</v>
      </c>
      <c r="C5656" t="s">
        <v>5659</v>
      </c>
      <c r="D5656" t="s">
        <v>6236</v>
      </c>
      <c r="E5656">
        <v>1227</v>
      </c>
      <c r="F5656" t="s">
        <v>11898</v>
      </c>
      <c r="G5656">
        <v>4</v>
      </c>
      <c r="H5656">
        <v>4</v>
      </c>
      <c r="I5656">
        <v>4</v>
      </c>
      <c r="J5656">
        <f t="shared" si="264"/>
        <v>1</v>
      </c>
      <c r="K5656">
        <f t="shared" si="265"/>
        <v>1</v>
      </c>
      <c r="L5656">
        <f t="shared" si="266"/>
        <v>0</v>
      </c>
    </row>
    <row r="5657" spans="1:12" x14ac:dyDescent="0.3">
      <c r="A5657" s="1">
        <v>29714</v>
      </c>
      <c r="B5657">
        <v>72574</v>
      </c>
      <c r="C5657" t="s">
        <v>5660</v>
      </c>
      <c r="D5657" t="s">
        <v>6237</v>
      </c>
      <c r="E5657">
        <v>150</v>
      </c>
      <c r="F5657" t="s">
        <v>11899</v>
      </c>
      <c r="G5657">
        <v>3</v>
      </c>
      <c r="H5657">
        <v>3</v>
      </c>
      <c r="I5657">
        <v>3</v>
      </c>
      <c r="J5657">
        <f t="shared" si="264"/>
        <v>1</v>
      </c>
      <c r="K5657">
        <f t="shared" si="265"/>
        <v>1</v>
      </c>
      <c r="L5657">
        <f t="shared" si="266"/>
        <v>0</v>
      </c>
    </row>
    <row r="5658" spans="1:12" x14ac:dyDescent="0.3">
      <c r="A5658" s="1">
        <v>17786</v>
      </c>
      <c r="B5658">
        <v>23370</v>
      </c>
      <c r="C5658" t="s">
        <v>5661</v>
      </c>
      <c r="D5658" t="s">
        <v>6239</v>
      </c>
      <c r="E5658">
        <v>80</v>
      </c>
      <c r="F5658" t="s">
        <v>11900</v>
      </c>
      <c r="G5658">
        <v>0</v>
      </c>
      <c r="H5658">
        <v>0</v>
      </c>
      <c r="I5658">
        <v>0</v>
      </c>
      <c r="J5658">
        <f t="shared" si="264"/>
        <v>1</v>
      </c>
      <c r="K5658">
        <f t="shared" si="265"/>
        <v>1</v>
      </c>
      <c r="L5658">
        <f t="shared" si="266"/>
        <v>0</v>
      </c>
    </row>
    <row r="5659" spans="1:12" x14ac:dyDescent="0.3">
      <c r="A5659" s="1">
        <v>14573</v>
      </c>
      <c r="B5659">
        <v>21638</v>
      </c>
      <c r="C5659" t="s">
        <v>5662</v>
      </c>
      <c r="D5659" t="s">
        <v>6239</v>
      </c>
      <c r="E5659">
        <v>25</v>
      </c>
      <c r="F5659" t="s">
        <v>11901</v>
      </c>
      <c r="G5659">
        <v>0</v>
      </c>
      <c r="H5659">
        <v>0</v>
      </c>
      <c r="I5659">
        <v>0</v>
      </c>
      <c r="J5659">
        <f t="shared" si="264"/>
        <v>1</v>
      </c>
      <c r="K5659">
        <f t="shared" si="265"/>
        <v>1</v>
      </c>
      <c r="L5659">
        <f t="shared" si="266"/>
        <v>0</v>
      </c>
    </row>
    <row r="5660" spans="1:12" x14ac:dyDescent="0.3">
      <c r="A5660" s="1">
        <v>17470</v>
      </c>
      <c r="B5660">
        <v>16151</v>
      </c>
      <c r="C5660" t="s">
        <v>5663</v>
      </c>
      <c r="D5660" t="s">
        <v>6238</v>
      </c>
      <c r="E5660">
        <v>45</v>
      </c>
      <c r="F5660" t="s">
        <v>11902</v>
      </c>
      <c r="G5660">
        <v>0</v>
      </c>
      <c r="H5660">
        <v>0</v>
      </c>
      <c r="I5660">
        <v>0</v>
      </c>
      <c r="J5660">
        <f t="shared" si="264"/>
        <v>1</v>
      </c>
      <c r="K5660">
        <f t="shared" si="265"/>
        <v>1</v>
      </c>
      <c r="L5660">
        <f t="shared" si="266"/>
        <v>0</v>
      </c>
    </row>
    <row r="5661" spans="1:12" x14ac:dyDescent="0.3">
      <c r="A5661" s="1">
        <v>2211</v>
      </c>
      <c r="B5661">
        <v>755</v>
      </c>
      <c r="C5661" t="s">
        <v>5664</v>
      </c>
      <c r="D5661" t="s">
        <v>6246</v>
      </c>
      <c r="E5661">
        <v>755</v>
      </c>
      <c r="F5661" t="s">
        <v>11903</v>
      </c>
      <c r="G5661">
        <v>1</v>
      </c>
      <c r="H5661">
        <v>1</v>
      </c>
      <c r="I5661">
        <v>1</v>
      </c>
      <c r="J5661">
        <f t="shared" si="264"/>
        <v>1</v>
      </c>
      <c r="K5661">
        <f t="shared" si="265"/>
        <v>1</v>
      </c>
      <c r="L5661">
        <f t="shared" si="266"/>
        <v>0</v>
      </c>
    </row>
    <row r="5662" spans="1:12" x14ac:dyDescent="0.3">
      <c r="A5662" s="1">
        <v>26170</v>
      </c>
      <c r="B5662">
        <v>56121</v>
      </c>
      <c r="C5662" t="s">
        <v>5665</v>
      </c>
      <c r="D5662" t="s">
        <v>6237</v>
      </c>
      <c r="E5662">
        <v>569</v>
      </c>
      <c r="F5662" t="s">
        <v>11904</v>
      </c>
      <c r="G5662">
        <v>0</v>
      </c>
      <c r="H5662">
        <v>3</v>
      </c>
      <c r="I5662">
        <v>3</v>
      </c>
      <c r="J5662">
        <f t="shared" si="264"/>
        <v>0</v>
      </c>
      <c r="K5662">
        <f t="shared" si="265"/>
        <v>1</v>
      </c>
      <c r="L5662">
        <f t="shared" si="266"/>
        <v>0</v>
      </c>
    </row>
    <row r="5663" spans="1:12" x14ac:dyDescent="0.3">
      <c r="A5663" s="1">
        <v>24852</v>
      </c>
      <c r="B5663">
        <v>29795</v>
      </c>
      <c r="C5663" t="s">
        <v>5666</v>
      </c>
      <c r="D5663" t="s">
        <v>6235</v>
      </c>
      <c r="E5663">
        <v>192</v>
      </c>
      <c r="F5663" t="s">
        <v>11905</v>
      </c>
      <c r="G5663">
        <v>0</v>
      </c>
      <c r="H5663">
        <v>2</v>
      </c>
      <c r="I5663">
        <v>2</v>
      </c>
      <c r="J5663">
        <f t="shared" si="264"/>
        <v>0</v>
      </c>
      <c r="K5663">
        <f t="shared" si="265"/>
        <v>1</v>
      </c>
      <c r="L5663">
        <f t="shared" si="266"/>
        <v>0</v>
      </c>
    </row>
    <row r="5664" spans="1:12" x14ac:dyDescent="0.3">
      <c r="A5664" s="1">
        <v>13496</v>
      </c>
      <c r="B5664">
        <v>18083</v>
      </c>
      <c r="C5664" t="s">
        <v>5667</v>
      </c>
      <c r="D5664" t="s">
        <v>6238</v>
      </c>
      <c r="E5664">
        <v>12</v>
      </c>
      <c r="F5664" t="s">
        <v>11906</v>
      </c>
      <c r="G5664">
        <v>0</v>
      </c>
      <c r="H5664">
        <v>1</v>
      </c>
      <c r="I5664">
        <v>0</v>
      </c>
      <c r="J5664">
        <f t="shared" si="264"/>
        <v>1</v>
      </c>
      <c r="K5664">
        <f t="shared" si="265"/>
        <v>0</v>
      </c>
      <c r="L5664">
        <f t="shared" si="266"/>
        <v>0</v>
      </c>
    </row>
    <row r="5665" spans="1:12" x14ac:dyDescent="0.3">
      <c r="A5665" s="1">
        <v>14606</v>
      </c>
      <c r="B5665">
        <v>15460</v>
      </c>
      <c r="C5665" t="s">
        <v>5668</v>
      </c>
      <c r="D5665" t="s">
        <v>6238</v>
      </c>
      <c r="E5665">
        <v>26</v>
      </c>
      <c r="F5665" t="s">
        <v>11907</v>
      </c>
      <c r="G5665">
        <v>4</v>
      </c>
      <c r="H5665">
        <v>0</v>
      </c>
      <c r="I5665">
        <v>0</v>
      </c>
      <c r="J5665">
        <f t="shared" si="264"/>
        <v>0</v>
      </c>
      <c r="K5665">
        <f t="shared" si="265"/>
        <v>1</v>
      </c>
      <c r="L5665">
        <f t="shared" si="266"/>
        <v>0</v>
      </c>
    </row>
    <row r="5666" spans="1:12" x14ac:dyDescent="0.3">
      <c r="A5666" s="1">
        <v>1632</v>
      </c>
      <c r="B5666">
        <v>1820</v>
      </c>
      <c r="C5666" t="s">
        <v>5669</v>
      </c>
      <c r="D5666" t="s">
        <v>6245</v>
      </c>
      <c r="E5666">
        <v>203</v>
      </c>
      <c r="F5666" t="s">
        <v>11908</v>
      </c>
      <c r="G5666">
        <v>1</v>
      </c>
      <c r="H5666">
        <v>1</v>
      </c>
      <c r="I5666">
        <v>1</v>
      </c>
      <c r="J5666">
        <f t="shared" si="264"/>
        <v>1</v>
      </c>
      <c r="K5666">
        <f t="shared" si="265"/>
        <v>1</v>
      </c>
      <c r="L5666">
        <f t="shared" si="266"/>
        <v>0</v>
      </c>
    </row>
    <row r="5667" spans="1:12" x14ac:dyDescent="0.3">
      <c r="A5667" s="1">
        <v>23445</v>
      </c>
      <c r="B5667">
        <v>34739</v>
      </c>
      <c r="C5667" t="s">
        <v>5670</v>
      </c>
      <c r="D5667" t="s">
        <v>6235</v>
      </c>
      <c r="E5667">
        <v>45</v>
      </c>
      <c r="F5667" t="s">
        <v>11909</v>
      </c>
      <c r="G5667">
        <v>2</v>
      </c>
      <c r="H5667">
        <v>2</v>
      </c>
      <c r="I5667">
        <v>2</v>
      </c>
      <c r="J5667">
        <f t="shared" si="264"/>
        <v>1</v>
      </c>
      <c r="K5667">
        <f t="shared" si="265"/>
        <v>1</v>
      </c>
      <c r="L5667">
        <f t="shared" si="266"/>
        <v>0</v>
      </c>
    </row>
    <row r="5668" spans="1:12" x14ac:dyDescent="0.3">
      <c r="A5668" s="1">
        <v>3314</v>
      </c>
      <c r="B5668">
        <v>7013</v>
      </c>
      <c r="C5668" t="s">
        <v>5671</v>
      </c>
      <c r="D5668" t="s">
        <v>6243</v>
      </c>
      <c r="E5668">
        <v>126</v>
      </c>
      <c r="F5668" t="s">
        <v>11910</v>
      </c>
      <c r="G5668">
        <v>1</v>
      </c>
      <c r="H5668">
        <v>4</v>
      </c>
      <c r="I5668">
        <v>1</v>
      </c>
      <c r="J5668">
        <f t="shared" si="264"/>
        <v>1</v>
      </c>
      <c r="K5668">
        <f t="shared" si="265"/>
        <v>0</v>
      </c>
      <c r="L5668">
        <f t="shared" si="266"/>
        <v>0</v>
      </c>
    </row>
    <row r="5669" spans="1:12" x14ac:dyDescent="0.3">
      <c r="A5669" s="1">
        <v>12266</v>
      </c>
      <c r="B5669">
        <v>12326</v>
      </c>
      <c r="C5669" t="s">
        <v>5672</v>
      </c>
      <c r="D5669" t="s">
        <v>6236</v>
      </c>
      <c r="E5669">
        <v>644</v>
      </c>
      <c r="F5669" t="s">
        <v>11911</v>
      </c>
      <c r="G5669">
        <v>4</v>
      </c>
      <c r="H5669">
        <v>4</v>
      </c>
      <c r="I5669">
        <v>4</v>
      </c>
      <c r="J5669">
        <f t="shared" si="264"/>
        <v>1</v>
      </c>
      <c r="K5669">
        <f t="shared" si="265"/>
        <v>1</v>
      </c>
      <c r="L5669">
        <f t="shared" si="266"/>
        <v>0</v>
      </c>
    </row>
    <row r="5670" spans="1:12" x14ac:dyDescent="0.3">
      <c r="A5670" s="1">
        <v>11374</v>
      </c>
      <c r="B5670">
        <v>9961</v>
      </c>
      <c r="C5670" t="s">
        <v>5673</v>
      </c>
      <c r="D5670" t="s">
        <v>6240</v>
      </c>
      <c r="E5670">
        <v>1532</v>
      </c>
      <c r="F5670" t="s">
        <v>11912</v>
      </c>
      <c r="G5670">
        <v>4</v>
      </c>
      <c r="H5670">
        <v>4</v>
      </c>
      <c r="I5670">
        <v>4</v>
      </c>
      <c r="J5670">
        <f t="shared" si="264"/>
        <v>1</v>
      </c>
      <c r="K5670">
        <f t="shared" si="265"/>
        <v>1</v>
      </c>
      <c r="L5670">
        <f t="shared" si="266"/>
        <v>0</v>
      </c>
    </row>
    <row r="5671" spans="1:12" x14ac:dyDescent="0.3">
      <c r="A5671" s="1">
        <v>12990</v>
      </c>
      <c r="B5671">
        <v>16051</v>
      </c>
      <c r="C5671" t="s">
        <v>5674</v>
      </c>
      <c r="D5671" t="s">
        <v>6238</v>
      </c>
      <c r="E5671">
        <v>92</v>
      </c>
      <c r="F5671" t="s">
        <v>11913</v>
      </c>
      <c r="G5671">
        <v>0</v>
      </c>
      <c r="H5671">
        <v>2</v>
      </c>
      <c r="I5671">
        <v>0</v>
      </c>
      <c r="J5671">
        <f t="shared" si="264"/>
        <v>1</v>
      </c>
      <c r="K5671">
        <f t="shared" si="265"/>
        <v>0</v>
      </c>
      <c r="L5671">
        <f t="shared" si="266"/>
        <v>0</v>
      </c>
    </row>
    <row r="5672" spans="1:12" x14ac:dyDescent="0.3">
      <c r="A5672" s="1">
        <v>9010</v>
      </c>
      <c r="B5672">
        <v>11156</v>
      </c>
      <c r="C5672" t="s">
        <v>5675</v>
      </c>
      <c r="D5672" t="s">
        <v>6240</v>
      </c>
      <c r="E5672">
        <v>2727</v>
      </c>
      <c r="F5672" t="s">
        <v>11914</v>
      </c>
      <c r="G5672">
        <v>4</v>
      </c>
      <c r="H5672">
        <v>4</v>
      </c>
      <c r="I5672">
        <v>4</v>
      </c>
      <c r="J5672">
        <f t="shared" si="264"/>
        <v>1</v>
      </c>
      <c r="K5672">
        <f t="shared" si="265"/>
        <v>1</v>
      </c>
      <c r="L5672">
        <f t="shared" si="266"/>
        <v>0</v>
      </c>
    </row>
    <row r="5673" spans="1:12" x14ac:dyDescent="0.3">
      <c r="A5673" s="1">
        <v>2132</v>
      </c>
      <c r="B5673">
        <v>432</v>
      </c>
      <c r="C5673" t="s">
        <v>5676</v>
      </c>
      <c r="D5673" t="s">
        <v>6246</v>
      </c>
      <c r="E5673">
        <v>432</v>
      </c>
      <c r="F5673" t="s">
        <v>11915</v>
      </c>
      <c r="G5673">
        <v>1</v>
      </c>
      <c r="H5673">
        <v>1</v>
      </c>
      <c r="I5673">
        <v>1</v>
      </c>
      <c r="J5673">
        <f t="shared" si="264"/>
        <v>1</v>
      </c>
      <c r="K5673">
        <f t="shared" si="265"/>
        <v>1</v>
      </c>
      <c r="L5673">
        <f t="shared" si="266"/>
        <v>0</v>
      </c>
    </row>
    <row r="5674" spans="1:12" x14ac:dyDescent="0.3">
      <c r="A5674" s="1">
        <v>1513</v>
      </c>
      <c r="B5674">
        <v>3971</v>
      </c>
      <c r="C5674" t="s">
        <v>5677</v>
      </c>
      <c r="D5674" t="s">
        <v>6241</v>
      </c>
      <c r="E5674">
        <v>808</v>
      </c>
      <c r="F5674" t="s">
        <v>11916</v>
      </c>
      <c r="G5674">
        <v>1</v>
      </c>
      <c r="H5674">
        <v>1</v>
      </c>
      <c r="I5674">
        <v>1</v>
      </c>
      <c r="J5674">
        <f t="shared" si="264"/>
        <v>1</v>
      </c>
      <c r="K5674">
        <f t="shared" si="265"/>
        <v>1</v>
      </c>
      <c r="L5674">
        <f t="shared" si="266"/>
        <v>0</v>
      </c>
    </row>
    <row r="5675" spans="1:12" x14ac:dyDescent="0.3">
      <c r="A5675" s="1">
        <v>7584</v>
      </c>
      <c r="B5675">
        <v>13058</v>
      </c>
      <c r="C5675" t="s">
        <v>5678</v>
      </c>
      <c r="D5675" t="s">
        <v>6236</v>
      </c>
      <c r="E5675">
        <v>1376</v>
      </c>
      <c r="F5675" t="s">
        <v>11917</v>
      </c>
      <c r="G5675">
        <v>4</v>
      </c>
      <c r="H5675">
        <v>4</v>
      </c>
      <c r="I5675">
        <v>4</v>
      </c>
      <c r="J5675">
        <f t="shared" si="264"/>
        <v>1</v>
      </c>
      <c r="K5675">
        <f t="shared" si="265"/>
        <v>1</v>
      </c>
      <c r="L5675">
        <f t="shared" si="266"/>
        <v>0</v>
      </c>
    </row>
    <row r="5676" spans="1:12" x14ac:dyDescent="0.3">
      <c r="A5676" s="1">
        <v>15784</v>
      </c>
      <c r="B5676">
        <v>17953</v>
      </c>
      <c r="C5676" t="s">
        <v>5679</v>
      </c>
      <c r="D5676" t="s">
        <v>6238</v>
      </c>
      <c r="E5676">
        <v>46</v>
      </c>
      <c r="F5676" t="s">
        <v>11918</v>
      </c>
      <c r="G5676">
        <v>0</v>
      </c>
      <c r="H5676">
        <v>0</v>
      </c>
      <c r="I5676">
        <v>0</v>
      </c>
      <c r="J5676">
        <f t="shared" si="264"/>
        <v>1</v>
      </c>
      <c r="K5676">
        <f t="shared" si="265"/>
        <v>1</v>
      </c>
      <c r="L5676">
        <f t="shared" si="266"/>
        <v>0</v>
      </c>
    </row>
    <row r="5677" spans="1:12" x14ac:dyDescent="0.3">
      <c r="A5677" s="1">
        <v>5973</v>
      </c>
      <c r="B5677">
        <v>20</v>
      </c>
      <c r="C5677" t="s">
        <v>5680</v>
      </c>
      <c r="D5677" t="s">
        <v>6246</v>
      </c>
      <c r="E5677">
        <v>20</v>
      </c>
      <c r="F5677" t="s">
        <v>11919</v>
      </c>
      <c r="G5677">
        <v>1</v>
      </c>
      <c r="H5677">
        <v>4</v>
      </c>
      <c r="I5677">
        <v>1</v>
      </c>
      <c r="J5677">
        <f t="shared" si="264"/>
        <v>1</v>
      </c>
      <c r="K5677">
        <f t="shared" si="265"/>
        <v>0</v>
      </c>
      <c r="L5677">
        <f t="shared" si="266"/>
        <v>0</v>
      </c>
    </row>
    <row r="5678" spans="1:12" x14ac:dyDescent="0.3">
      <c r="A5678" s="1">
        <v>6151</v>
      </c>
      <c r="B5678">
        <v>269</v>
      </c>
      <c r="C5678" t="s">
        <v>5681</v>
      </c>
      <c r="D5678" t="s">
        <v>6246</v>
      </c>
      <c r="E5678">
        <v>269</v>
      </c>
      <c r="F5678" t="s">
        <v>11920</v>
      </c>
      <c r="G5678">
        <v>4</v>
      </c>
      <c r="H5678">
        <v>1</v>
      </c>
      <c r="I5678">
        <v>1</v>
      </c>
      <c r="J5678">
        <f t="shared" si="264"/>
        <v>0</v>
      </c>
      <c r="K5678">
        <f t="shared" si="265"/>
        <v>1</v>
      </c>
      <c r="L5678">
        <f t="shared" si="266"/>
        <v>0</v>
      </c>
    </row>
    <row r="5679" spans="1:12" x14ac:dyDescent="0.3">
      <c r="A5679" s="1">
        <v>19204</v>
      </c>
      <c r="B5679">
        <v>34166</v>
      </c>
      <c r="C5679" t="s">
        <v>5682</v>
      </c>
      <c r="D5679" t="s">
        <v>6235</v>
      </c>
      <c r="E5679">
        <v>93</v>
      </c>
      <c r="F5679" t="s">
        <v>11921</v>
      </c>
      <c r="G5679">
        <v>2</v>
      </c>
      <c r="H5679">
        <v>2</v>
      </c>
      <c r="I5679">
        <v>2</v>
      </c>
      <c r="J5679">
        <f t="shared" si="264"/>
        <v>1</v>
      </c>
      <c r="K5679">
        <f t="shared" si="265"/>
        <v>1</v>
      </c>
      <c r="L5679">
        <f t="shared" si="266"/>
        <v>0</v>
      </c>
    </row>
    <row r="5680" spans="1:12" x14ac:dyDescent="0.3">
      <c r="A5680" s="1">
        <v>14426</v>
      </c>
      <c r="B5680">
        <v>15750</v>
      </c>
      <c r="C5680" t="s">
        <v>5683</v>
      </c>
      <c r="D5680" t="s">
        <v>6238</v>
      </c>
      <c r="E5680">
        <v>8</v>
      </c>
      <c r="F5680" t="s">
        <v>11922</v>
      </c>
      <c r="G5680">
        <v>0</v>
      </c>
      <c r="H5680">
        <v>0</v>
      </c>
      <c r="I5680">
        <v>0</v>
      </c>
      <c r="J5680">
        <f t="shared" si="264"/>
        <v>1</v>
      </c>
      <c r="K5680">
        <f t="shared" si="265"/>
        <v>1</v>
      </c>
      <c r="L5680">
        <f t="shared" si="266"/>
        <v>0</v>
      </c>
    </row>
    <row r="5681" spans="1:12" x14ac:dyDescent="0.3">
      <c r="A5681" s="1">
        <v>18596</v>
      </c>
      <c r="B5681">
        <v>23623</v>
      </c>
      <c r="C5681" t="s">
        <v>5684</v>
      </c>
      <c r="D5681" t="s">
        <v>6239</v>
      </c>
      <c r="E5681">
        <v>89</v>
      </c>
      <c r="F5681" t="s">
        <v>11923</v>
      </c>
      <c r="G5681">
        <v>0</v>
      </c>
      <c r="H5681">
        <v>0</v>
      </c>
      <c r="I5681">
        <v>0</v>
      </c>
      <c r="J5681">
        <f t="shared" si="264"/>
        <v>1</v>
      </c>
      <c r="K5681">
        <f t="shared" si="265"/>
        <v>1</v>
      </c>
      <c r="L5681">
        <f t="shared" si="266"/>
        <v>0</v>
      </c>
    </row>
    <row r="5682" spans="1:12" x14ac:dyDescent="0.3">
      <c r="A5682" s="1">
        <v>23697</v>
      </c>
      <c r="B5682">
        <v>31268</v>
      </c>
      <c r="C5682" t="s">
        <v>5685</v>
      </c>
      <c r="D5682" t="s">
        <v>6235</v>
      </c>
      <c r="E5682">
        <v>444</v>
      </c>
      <c r="F5682" t="s">
        <v>11924</v>
      </c>
      <c r="G5682">
        <v>2</v>
      </c>
      <c r="H5682">
        <v>2</v>
      </c>
      <c r="I5682">
        <v>2</v>
      </c>
      <c r="J5682">
        <f t="shared" si="264"/>
        <v>1</v>
      </c>
      <c r="K5682">
        <f t="shared" si="265"/>
        <v>1</v>
      </c>
      <c r="L5682">
        <f t="shared" si="266"/>
        <v>0</v>
      </c>
    </row>
    <row r="5683" spans="1:12" x14ac:dyDescent="0.3">
      <c r="A5683" s="1">
        <v>12974</v>
      </c>
      <c r="B5683">
        <v>23923</v>
      </c>
      <c r="C5683" t="s">
        <v>5686</v>
      </c>
      <c r="D5683" t="s">
        <v>6239</v>
      </c>
      <c r="E5683">
        <v>19</v>
      </c>
      <c r="F5683" t="s">
        <v>11925</v>
      </c>
      <c r="G5683">
        <v>1</v>
      </c>
      <c r="H5683">
        <v>0</v>
      </c>
      <c r="I5683">
        <v>0</v>
      </c>
      <c r="J5683">
        <f t="shared" si="264"/>
        <v>0</v>
      </c>
      <c r="K5683">
        <f t="shared" si="265"/>
        <v>1</v>
      </c>
      <c r="L5683">
        <f t="shared" si="266"/>
        <v>0</v>
      </c>
    </row>
    <row r="5684" spans="1:12" x14ac:dyDescent="0.3">
      <c r="A5684" s="1">
        <v>10582</v>
      </c>
      <c r="B5684">
        <v>10026</v>
      </c>
      <c r="C5684" t="s">
        <v>5687</v>
      </c>
      <c r="D5684" t="s">
        <v>6240</v>
      </c>
      <c r="E5684">
        <v>1597</v>
      </c>
      <c r="F5684" t="s">
        <v>11926</v>
      </c>
      <c r="G5684">
        <v>4</v>
      </c>
      <c r="H5684">
        <v>4</v>
      </c>
      <c r="I5684">
        <v>4</v>
      </c>
      <c r="J5684">
        <f t="shared" si="264"/>
        <v>1</v>
      </c>
      <c r="K5684">
        <f t="shared" si="265"/>
        <v>1</v>
      </c>
      <c r="L5684">
        <f t="shared" si="266"/>
        <v>0</v>
      </c>
    </row>
    <row r="5685" spans="1:12" x14ac:dyDescent="0.3">
      <c r="A5685" s="1">
        <v>3959</v>
      </c>
      <c r="B5685">
        <v>4329</v>
      </c>
      <c r="C5685" t="s">
        <v>5688</v>
      </c>
      <c r="D5685" t="s">
        <v>6241</v>
      </c>
      <c r="E5685">
        <v>1166</v>
      </c>
      <c r="F5685" t="s">
        <v>11927</v>
      </c>
      <c r="G5685">
        <v>1</v>
      </c>
      <c r="H5685">
        <v>1</v>
      </c>
      <c r="I5685">
        <v>1</v>
      </c>
      <c r="J5685">
        <f t="shared" si="264"/>
        <v>1</v>
      </c>
      <c r="K5685">
        <f t="shared" si="265"/>
        <v>1</v>
      </c>
      <c r="L5685">
        <f t="shared" si="266"/>
        <v>0</v>
      </c>
    </row>
    <row r="5686" spans="1:12" x14ac:dyDescent="0.3">
      <c r="A5686" s="1">
        <v>5447</v>
      </c>
      <c r="B5686">
        <v>2281</v>
      </c>
      <c r="C5686" t="s">
        <v>5689</v>
      </c>
      <c r="D5686" t="s">
        <v>6245</v>
      </c>
      <c r="E5686">
        <v>664</v>
      </c>
      <c r="F5686" t="s">
        <v>11928</v>
      </c>
      <c r="G5686">
        <v>1</v>
      </c>
      <c r="H5686">
        <v>1</v>
      </c>
      <c r="I5686">
        <v>1</v>
      </c>
      <c r="J5686">
        <f t="shared" si="264"/>
        <v>1</v>
      </c>
      <c r="K5686">
        <f t="shared" si="265"/>
        <v>1</v>
      </c>
      <c r="L5686">
        <f t="shared" si="266"/>
        <v>0</v>
      </c>
    </row>
    <row r="5687" spans="1:12" x14ac:dyDescent="0.3">
      <c r="A5687" s="1">
        <v>15536</v>
      </c>
      <c r="B5687">
        <v>15216</v>
      </c>
      <c r="C5687" t="s">
        <v>5690</v>
      </c>
      <c r="D5687" t="s">
        <v>6238</v>
      </c>
      <c r="E5687">
        <v>8</v>
      </c>
      <c r="F5687" t="s">
        <v>11929</v>
      </c>
      <c r="G5687">
        <v>0</v>
      </c>
      <c r="H5687">
        <v>0</v>
      </c>
      <c r="I5687">
        <v>0</v>
      </c>
      <c r="J5687">
        <f t="shared" si="264"/>
        <v>1</v>
      </c>
      <c r="K5687">
        <f t="shared" si="265"/>
        <v>1</v>
      </c>
      <c r="L5687">
        <f t="shared" si="266"/>
        <v>0</v>
      </c>
    </row>
    <row r="5688" spans="1:12" x14ac:dyDescent="0.3">
      <c r="A5688" s="1">
        <v>10167</v>
      </c>
      <c r="B5688">
        <v>13392</v>
      </c>
      <c r="C5688" t="s">
        <v>5691</v>
      </c>
      <c r="D5688" t="s">
        <v>6242</v>
      </c>
      <c r="E5688">
        <v>303</v>
      </c>
      <c r="F5688" t="s">
        <v>11930</v>
      </c>
      <c r="G5688">
        <v>4</v>
      </c>
      <c r="H5688">
        <v>4</v>
      </c>
      <c r="I5688">
        <v>4</v>
      </c>
      <c r="J5688">
        <f t="shared" si="264"/>
        <v>1</v>
      </c>
      <c r="K5688">
        <f t="shared" si="265"/>
        <v>1</v>
      </c>
      <c r="L5688">
        <f t="shared" si="266"/>
        <v>0</v>
      </c>
    </row>
    <row r="5689" spans="1:12" x14ac:dyDescent="0.3">
      <c r="A5689" s="1">
        <v>2991</v>
      </c>
      <c r="B5689">
        <v>6208</v>
      </c>
      <c r="C5689" t="s">
        <v>5692</v>
      </c>
      <c r="D5689" t="s">
        <v>6244</v>
      </c>
      <c r="E5689">
        <v>491</v>
      </c>
      <c r="F5689" t="s">
        <v>11931</v>
      </c>
      <c r="G5689">
        <v>1</v>
      </c>
      <c r="H5689">
        <v>1</v>
      </c>
      <c r="I5689">
        <v>1</v>
      </c>
      <c r="J5689">
        <f t="shared" si="264"/>
        <v>1</v>
      </c>
      <c r="K5689">
        <f t="shared" si="265"/>
        <v>1</v>
      </c>
      <c r="L5689">
        <f t="shared" si="266"/>
        <v>0</v>
      </c>
    </row>
    <row r="5690" spans="1:12" x14ac:dyDescent="0.3">
      <c r="A5690" s="1">
        <v>12168</v>
      </c>
      <c r="B5690">
        <v>11404</v>
      </c>
      <c r="C5690" t="s">
        <v>5693</v>
      </c>
      <c r="D5690" t="s">
        <v>6240</v>
      </c>
      <c r="E5690">
        <v>2975</v>
      </c>
      <c r="F5690" t="s">
        <v>11932</v>
      </c>
      <c r="G5690">
        <v>4</v>
      </c>
      <c r="H5690">
        <v>4</v>
      </c>
      <c r="I5690">
        <v>4</v>
      </c>
      <c r="J5690">
        <f t="shared" si="264"/>
        <v>1</v>
      </c>
      <c r="K5690">
        <f t="shared" si="265"/>
        <v>1</v>
      </c>
      <c r="L5690">
        <f t="shared" si="266"/>
        <v>0</v>
      </c>
    </row>
    <row r="5691" spans="1:12" x14ac:dyDescent="0.3">
      <c r="A5691" s="1">
        <v>8624</v>
      </c>
      <c r="B5691">
        <v>13924</v>
      </c>
      <c r="C5691" t="s">
        <v>5694</v>
      </c>
      <c r="D5691" t="s">
        <v>6242</v>
      </c>
      <c r="E5691">
        <v>835</v>
      </c>
      <c r="F5691" t="s">
        <v>11933</v>
      </c>
      <c r="G5691">
        <v>4</v>
      </c>
      <c r="H5691">
        <v>4</v>
      </c>
      <c r="I5691">
        <v>4</v>
      </c>
      <c r="J5691">
        <f t="shared" si="264"/>
        <v>1</v>
      </c>
      <c r="K5691">
        <f t="shared" si="265"/>
        <v>1</v>
      </c>
      <c r="L5691">
        <f t="shared" si="266"/>
        <v>0</v>
      </c>
    </row>
    <row r="5692" spans="1:12" x14ac:dyDescent="0.3">
      <c r="A5692" s="1">
        <v>16907</v>
      </c>
      <c r="B5692">
        <v>24309</v>
      </c>
      <c r="C5692" t="s">
        <v>5695</v>
      </c>
      <c r="D5692" t="s">
        <v>6239</v>
      </c>
      <c r="E5692">
        <v>36</v>
      </c>
      <c r="F5692" t="s">
        <v>11934</v>
      </c>
      <c r="G5692">
        <v>1</v>
      </c>
      <c r="H5692">
        <v>1</v>
      </c>
      <c r="I5692">
        <v>0</v>
      </c>
      <c r="J5692">
        <f t="shared" si="264"/>
        <v>0</v>
      </c>
      <c r="K5692">
        <f t="shared" si="265"/>
        <v>0</v>
      </c>
      <c r="L5692">
        <f t="shared" si="266"/>
        <v>1</v>
      </c>
    </row>
    <row r="5693" spans="1:12" x14ac:dyDescent="0.3">
      <c r="A5693" s="1">
        <v>1340</v>
      </c>
      <c r="B5693">
        <v>5327</v>
      </c>
      <c r="C5693" t="s">
        <v>5696</v>
      </c>
      <c r="D5693" t="s">
        <v>6241</v>
      </c>
      <c r="E5693">
        <v>2164</v>
      </c>
      <c r="F5693" t="s">
        <v>11935</v>
      </c>
      <c r="G5693">
        <v>1</v>
      </c>
      <c r="H5693">
        <v>1</v>
      </c>
      <c r="I5693">
        <v>1</v>
      </c>
      <c r="J5693">
        <f t="shared" si="264"/>
        <v>1</v>
      </c>
      <c r="K5693">
        <f t="shared" si="265"/>
        <v>1</v>
      </c>
      <c r="L5693">
        <f t="shared" si="266"/>
        <v>0</v>
      </c>
    </row>
    <row r="5694" spans="1:12" x14ac:dyDescent="0.3">
      <c r="A5694" s="1">
        <v>16844</v>
      </c>
      <c r="B5694">
        <v>16223</v>
      </c>
      <c r="C5694" t="s">
        <v>5697</v>
      </c>
      <c r="D5694" t="s">
        <v>6238</v>
      </c>
      <c r="E5694">
        <v>54</v>
      </c>
      <c r="F5694" t="s">
        <v>11936</v>
      </c>
      <c r="G5694">
        <v>0</v>
      </c>
      <c r="H5694">
        <v>0</v>
      </c>
      <c r="I5694">
        <v>0</v>
      </c>
      <c r="J5694">
        <f t="shared" si="264"/>
        <v>1</v>
      </c>
      <c r="K5694">
        <f t="shared" si="265"/>
        <v>1</v>
      </c>
      <c r="L5694">
        <f t="shared" si="266"/>
        <v>0</v>
      </c>
    </row>
    <row r="5695" spans="1:12" x14ac:dyDescent="0.3">
      <c r="A5695" s="1">
        <v>11264</v>
      </c>
      <c r="B5695">
        <v>10014</v>
      </c>
      <c r="C5695" t="s">
        <v>5698</v>
      </c>
      <c r="D5695" t="s">
        <v>6240</v>
      </c>
      <c r="E5695">
        <v>1585</v>
      </c>
      <c r="F5695" t="s">
        <v>11937</v>
      </c>
      <c r="G5695">
        <v>4</v>
      </c>
      <c r="H5695">
        <v>4</v>
      </c>
      <c r="I5695">
        <v>4</v>
      </c>
      <c r="J5695">
        <f t="shared" si="264"/>
        <v>1</v>
      </c>
      <c r="K5695">
        <f t="shared" si="265"/>
        <v>1</v>
      </c>
      <c r="L5695">
        <f t="shared" si="266"/>
        <v>0</v>
      </c>
    </row>
    <row r="5696" spans="1:12" x14ac:dyDescent="0.3">
      <c r="A5696" s="1">
        <v>11973</v>
      </c>
      <c r="B5696">
        <v>14150</v>
      </c>
      <c r="C5696" t="s">
        <v>5699</v>
      </c>
      <c r="D5696" t="s">
        <v>6242</v>
      </c>
      <c r="E5696">
        <v>1061</v>
      </c>
      <c r="F5696" t="s">
        <v>11938</v>
      </c>
      <c r="G5696">
        <v>4</v>
      </c>
      <c r="H5696">
        <v>4</v>
      </c>
      <c r="I5696">
        <v>4</v>
      </c>
      <c r="J5696">
        <f t="shared" si="264"/>
        <v>1</v>
      </c>
      <c r="K5696">
        <f t="shared" si="265"/>
        <v>1</v>
      </c>
      <c r="L5696">
        <f t="shared" si="266"/>
        <v>0</v>
      </c>
    </row>
    <row r="5697" spans="1:12" x14ac:dyDescent="0.3">
      <c r="A5697" s="1">
        <v>29264</v>
      </c>
      <c r="B5697">
        <v>58585</v>
      </c>
      <c r="C5697" t="s">
        <v>5700</v>
      </c>
      <c r="D5697" t="s">
        <v>6237</v>
      </c>
      <c r="E5697">
        <v>675</v>
      </c>
      <c r="F5697" t="s">
        <v>11939</v>
      </c>
      <c r="G5697">
        <v>3</v>
      </c>
      <c r="H5697">
        <v>3</v>
      </c>
      <c r="I5697">
        <v>3</v>
      </c>
      <c r="J5697">
        <f t="shared" si="264"/>
        <v>1</v>
      </c>
      <c r="K5697">
        <f t="shared" si="265"/>
        <v>1</v>
      </c>
      <c r="L5697">
        <f t="shared" si="266"/>
        <v>0</v>
      </c>
    </row>
    <row r="5698" spans="1:12" x14ac:dyDescent="0.3">
      <c r="A5698" s="1">
        <v>26428</v>
      </c>
      <c r="B5698">
        <v>49540</v>
      </c>
      <c r="C5698" t="s">
        <v>5701</v>
      </c>
      <c r="D5698" t="s">
        <v>6237</v>
      </c>
      <c r="E5698">
        <v>881</v>
      </c>
      <c r="F5698" t="s">
        <v>11940</v>
      </c>
      <c r="G5698">
        <v>3</v>
      </c>
      <c r="H5698">
        <v>3</v>
      </c>
      <c r="I5698">
        <v>3</v>
      </c>
      <c r="J5698">
        <f t="shared" si="264"/>
        <v>1</v>
      </c>
      <c r="K5698">
        <f t="shared" si="265"/>
        <v>1</v>
      </c>
      <c r="L5698">
        <f t="shared" si="266"/>
        <v>0</v>
      </c>
    </row>
    <row r="5699" spans="1:12" x14ac:dyDescent="0.3">
      <c r="A5699" s="1">
        <v>15062</v>
      </c>
      <c r="B5699">
        <v>14695</v>
      </c>
      <c r="C5699" t="s">
        <v>5702</v>
      </c>
      <c r="D5699" t="s">
        <v>6238</v>
      </c>
      <c r="E5699">
        <v>36</v>
      </c>
      <c r="F5699" t="s">
        <v>11941</v>
      </c>
      <c r="G5699">
        <v>0</v>
      </c>
      <c r="H5699">
        <v>0</v>
      </c>
      <c r="I5699">
        <v>0</v>
      </c>
      <c r="J5699">
        <f t="shared" ref="J5699:J5762" si="267">INT(G5699=I5699)</f>
        <v>1</v>
      </c>
      <c r="K5699">
        <f t="shared" ref="K5699:K5762" si="268">INT(H5699=I5699)</f>
        <v>1</v>
      </c>
      <c r="L5699">
        <f t="shared" ref="L5699:L5762" si="269">INT(AND(NOT(J5699), NOT(K5699)))</f>
        <v>0</v>
      </c>
    </row>
    <row r="5700" spans="1:12" x14ac:dyDescent="0.3">
      <c r="A5700" s="1">
        <v>5701</v>
      </c>
      <c r="B5700">
        <v>5636</v>
      </c>
      <c r="C5700" t="s">
        <v>5703</v>
      </c>
      <c r="D5700" t="s">
        <v>6241</v>
      </c>
      <c r="E5700">
        <v>2473</v>
      </c>
      <c r="F5700" t="s">
        <v>11942</v>
      </c>
      <c r="G5700">
        <v>1</v>
      </c>
      <c r="H5700">
        <v>1</v>
      </c>
      <c r="I5700">
        <v>1</v>
      </c>
      <c r="J5700">
        <f t="shared" si="267"/>
        <v>1</v>
      </c>
      <c r="K5700">
        <f t="shared" si="268"/>
        <v>1</v>
      </c>
      <c r="L5700">
        <f t="shared" si="269"/>
        <v>0</v>
      </c>
    </row>
    <row r="5701" spans="1:12" x14ac:dyDescent="0.3">
      <c r="A5701" s="1">
        <v>24432</v>
      </c>
      <c r="B5701">
        <v>35911</v>
      </c>
      <c r="C5701" t="s">
        <v>5704</v>
      </c>
      <c r="D5701" t="s">
        <v>6235</v>
      </c>
      <c r="E5701">
        <v>624</v>
      </c>
      <c r="F5701" t="s">
        <v>11943</v>
      </c>
      <c r="G5701">
        <v>4</v>
      </c>
      <c r="H5701">
        <v>2</v>
      </c>
      <c r="I5701">
        <v>2</v>
      </c>
      <c r="J5701">
        <f t="shared" si="267"/>
        <v>0</v>
      </c>
      <c r="K5701">
        <f t="shared" si="268"/>
        <v>1</v>
      </c>
      <c r="L5701">
        <f t="shared" si="269"/>
        <v>0</v>
      </c>
    </row>
    <row r="5702" spans="1:12" x14ac:dyDescent="0.3">
      <c r="A5702" s="1">
        <v>18278</v>
      </c>
      <c r="B5702">
        <v>17670</v>
      </c>
      <c r="C5702" t="s">
        <v>5705</v>
      </c>
      <c r="D5702" t="s">
        <v>6238</v>
      </c>
      <c r="E5702">
        <v>46</v>
      </c>
      <c r="F5702" t="s">
        <v>11944</v>
      </c>
      <c r="G5702">
        <v>0</v>
      </c>
      <c r="H5702">
        <v>0</v>
      </c>
      <c r="I5702">
        <v>0</v>
      </c>
      <c r="J5702">
        <f t="shared" si="267"/>
        <v>1</v>
      </c>
      <c r="K5702">
        <f t="shared" si="268"/>
        <v>1</v>
      </c>
      <c r="L5702">
        <f t="shared" si="269"/>
        <v>0</v>
      </c>
    </row>
    <row r="5703" spans="1:12" x14ac:dyDescent="0.3">
      <c r="A5703" s="1">
        <v>16153</v>
      </c>
      <c r="B5703">
        <v>17033</v>
      </c>
      <c r="C5703" t="s">
        <v>5706</v>
      </c>
      <c r="D5703" t="s">
        <v>6238</v>
      </c>
      <c r="E5703">
        <v>98</v>
      </c>
      <c r="F5703" t="s">
        <v>11945</v>
      </c>
      <c r="G5703">
        <v>0</v>
      </c>
      <c r="H5703">
        <v>0</v>
      </c>
      <c r="I5703">
        <v>0</v>
      </c>
      <c r="J5703">
        <f t="shared" si="267"/>
        <v>1</v>
      </c>
      <c r="K5703">
        <f t="shared" si="268"/>
        <v>1</v>
      </c>
      <c r="L5703">
        <f t="shared" si="269"/>
        <v>0</v>
      </c>
    </row>
    <row r="5704" spans="1:12" x14ac:dyDescent="0.3">
      <c r="A5704" s="1">
        <v>18506</v>
      </c>
      <c r="B5704">
        <v>21584</v>
      </c>
      <c r="C5704" t="s">
        <v>5707</v>
      </c>
      <c r="D5704" t="s">
        <v>6239</v>
      </c>
      <c r="E5704">
        <v>128</v>
      </c>
      <c r="F5704" t="s">
        <v>11946</v>
      </c>
      <c r="G5704">
        <v>2</v>
      </c>
      <c r="H5704">
        <v>0</v>
      </c>
      <c r="I5704">
        <v>0</v>
      </c>
      <c r="J5704">
        <f t="shared" si="267"/>
        <v>0</v>
      </c>
      <c r="K5704">
        <f t="shared" si="268"/>
        <v>1</v>
      </c>
      <c r="L5704">
        <f t="shared" si="269"/>
        <v>0</v>
      </c>
    </row>
    <row r="5705" spans="1:12" x14ac:dyDescent="0.3">
      <c r="A5705" s="1">
        <v>10383</v>
      </c>
      <c r="B5705">
        <v>10753</v>
      </c>
      <c r="C5705" t="s">
        <v>5708</v>
      </c>
      <c r="D5705" t="s">
        <v>6240</v>
      </c>
      <c r="E5705">
        <v>2324</v>
      </c>
      <c r="F5705" t="s">
        <v>11947</v>
      </c>
      <c r="G5705">
        <v>4</v>
      </c>
      <c r="H5705">
        <v>4</v>
      </c>
      <c r="I5705">
        <v>4</v>
      </c>
      <c r="J5705">
        <f t="shared" si="267"/>
        <v>1</v>
      </c>
      <c r="K5705">
        <f t="shared" si="268"/>
        <v>1</v>
      </c>
      <c r="L5705">
        <f t="shared" si="269"/>
        <v>0</v>
      </c>
    </row>
    <row r="5706" spans="1:12" x14ac:dyDescent="0.3">
      <c r="A5706" s="1">
        <v>13408</v>
      </c>
      <c r="B5706">
        <v>20526</v>
      </c>
      <c r="C5706" t="s">
        <v>5709</v>
      </c>
      <c r="D5706" t="s">
        <v>6239</v>
      </c>
      <c r="E5706">
        <v>44</v>
      </c>
      <c r="F5706" t="s">
        <v>11948</v>
      </c>
      <c r="G5706">
        <v>0</v>
      </c>
      <c r="H5706">
        <v>0</v>
      </c>
      <c r="I5706">
        <v>0</v>
      </c>
      <c r="J5706">
        <f t="shared" si="267"/>
        <v>1</v>
      </c>
      <c r="K5706">
        <f t="shared" si="268"/>
        <v>1</v>
      </c>
      <c r="L5706">
        <f t="shared" si="269"/>
        <v>0</v>
      </c>
    </row>
    <row r="5707" spans="1:12" x14ac:dyDescent="0.3">
      <c r="A5707" s="1">
        <v>6228</v>
      </c>
      <c r="B5707">
        <v>2071</v>
      </c>
      <c r="C5707" t="s">
        <v>5710</v>
      </c>
      <c r="D5707" t="s">
        <v>6245</v>
      </c>
      <c r="E5707">
        <v>454</v>
      </c>
      <c r="F5707" t="s">
        <v>11949</v>
      </c>
      <c r="G5707">
        <v>1</v>
      </c>
      <c r="H5707">
        <v>1</v>
      </c>
      <c r="I5707">
        <v>1</v>
      </c>
      <c r="J5707">
        <f t="shared" si="267"/>
        <v>1</v>
      </c>
      <c r="K5707">
        <f t="shared" si="268"/>
        <v>1</v>
      </c>
      <c r="L5707">
        <f t="shared" si="269"/>
        <v>0</v>
      </c>
    </row>
    <row r="5708" spans="1:12" x14ac:dyDescent="0.3">
      <c r="A5708" s="1">
        <v>26324</v>
      </c>
      <c r="B5708">
        <v>62889</v>
      </c>
      <c r="C5708" t="s">
        <v>5711</v>
      </c>
      <c r="D5708" t="s">
        <v>6237</v>
      </c>
      <c r="E5708">
        <v>513</v>
      </c>
      <c r="F5708" t="s">
        <v>11950</v>
      </c>
      <c r="G5708">
        <v>3</v>
      </c>
      <c r="H5708">
        <v>3</v>
      </c>
      <c r="I5708">
        <v>3</v>
      </c>
      <c r="J5708">
        <f t="shared" si="267"/>
        <v>1</v>
      </c>
      <c r="K5708">
        <f t="shared" si="268"/>
        <v>1</v>
      </c>
      <c r="L5708">
        <f t="shared" si="269"/>
        <v>0</v>
      </c>
    </row>
    <row r="5709" spans="1:12" x14ac:dyDescent="0.3">
      <c r="A5709" s="1">
        <v>24593</v>
      </c>
      <c r="B5709">
        <v>27282</v>
      </c>
      <c r="C5709" t="s">
        <v>5712</v>
      </c>
      <c r="D5709" t="s">
        <v>6235</v>
      </c>
      <c r="E5709">
        <v>119</v>
      </c>
      <c r="F5709" t="s">
        <v>11951</v>
      </c>
      <c r="G5709">
        <v>2</v>
      </c>
      <c r="H5709">
        <v>2</v>
      </c>
      <c r="I5709">
        <v>2</v>
      </c>
      <c r="J5709">
        <f t="shared" si="267"/>
        <v>1</v>
      </c>
      <c r="K5709">
        <f t="shared" si="268"/>
        <v>1</v>
      </c>
      <c r="L5709">
        <f t="shared" si="269"/>
        <v>0</v>
      </c>
    </row>
    <row r="5710" spans="1:12" x14ac:dyDescent="0.3">
      <c r="A5710" s="1">
        <v>19814</v>
      </c>
      <c r="B5710">
        <v>35215</v>
      </c>
      <c r="C5710" t="s">
        <v>5713</v>
      </c>
      <c r="D5710" t="s">
        <v>6235</v>
      </c>
      <c r="E5710">
        <v>22</v>
      </c>
      <c r="F5710" t="s">
        <v>11952</v>
      </c>
      <c r="G5710">
        <v>2</v>
      </c>
      <c r="H5710">
        <v>2</v>
      </c>
      <c r="I5710">
        <v>2</v>
      </c>
      <c r="J5710">
        <f t="shared" si="267"/>
        <v>1</v>
      </c>
      <c r="K5710">
        <f t="shared" si="268"/>
        <v>1</v>
      </c>
      <c r="L5710">
        <f t="shared" si="269"/>
        <v>0</v>
      </c>
    </row>
    <row r="5711" spans="1:12" x14ac:dyDescent="0.3">
      <c r="A5711" s="1">
        <v>21771</v>
      </c>
      <c r="B5711">
        <v>32388</v>
      </c>
      <c r="C5711" t="s">
        <v>5714</v>
      </c>
      <c r="D5711" t="s">
        <v>6235</v>
      </c>
      <c r="E5711">
        <v>144</v>
      </c>
      <c r="F5711" t="s">
        <v>11953</v>
      </c>
      <c r="G5711">
        <v>2</v>
      </c>
      <c r="H5711">
        <v>2</v>
      </c>
      <c r="I5711">
        <v>2</v>
      </c>
      <c r="J5711">
        <f t="shared" si="267"/>
        <v>1</v>
      </c>
      <c r="K5711">
        <f t="shared" si="268"/>
        <v>1</v>
      </c>
      <c r="L5711">
        <f t="shared" si="269"/>
        <v>0</v>
      </c>
    </row>
    <row r="5712" spans="1:12" x14ac:dyDescent="0.3">
      <c r="A5712" s="1">
        <v>27692</v>
      </c>
      <c r="B5712">
        <v>61871</v>
      </c>
      <c r="C5712" t="s">
        <v>5715</v>
      </c>
      <c r="D5712" t="s">
        <v>6237</v>
      </c>
      <c r="E5712">
        <v>62</v>
      </c>
      <c r="F5712" t="s">
        <v>11954</v>
      </c>
      <c r="G5712">
        <v>3</v>
      </c>
      <c r="H5712">
        <v>3</v>
      </c>
      <c r="I5712">
        <v>3</v>
      </c>
      <c r="J5712">
        <f t="shared" si="267"/>
        <v>1</v>
      </c>
      <c r="K5712">
        <f t="shared" si="268"/>
        <v>1</v>
      </c>
      <c r="L5712">
        <f t="shared" si="269"/>
        <v>0</v>
      </c>
    </row>
    <row r="5713" spans="1:12" x14ac:dyDescent="0.3">
      <c r="A5713" s="1">
        <v>23991</v>
      </c>
      <c r="B5713">
        <v>36460</v>
      </c>
      <c r="C5713" t="s">
        <v>5716</v>
      </c>
      <c r="D5713" t="s">
        <v>6235</v>
      </c>
      <c r="E5713">
        <v>378</v>
      </c>
      <c r="F5713" t="s">
        <v>11955</v>
      </c>
      <c r="G5713">
        <v>0</v>
      </c>
      <c r="H5713">
        <v>2</v>
      </c>
      <c r="I5713">
        <v>2</v>
      </c>
      <c r="J5713">
        <f t="shared" si="267"/>
        <v>0</v>
      </c>
      <c r="K5713">
        <f t="shared" si="268"/>
        <v>1</v>
      </c>
      <c r="L5713">
        <f t="shared" si="269"/>
        <v>0</v>
      </c>
    </row>
    <row r="5714" spans="1:12" x14ac:dyDescent="0.3">
      <c r="A5714" s="1">
        <v>7102</v>
      </c>
      <c r="B5714">
        <v>11750</v>
      </c>
      <c r="C5714" t="s">
        <v>5717</v>
      </c>
      <c r="D5714" t="s">
        <v>6236</v>
      </c>
      <c r="E5714">
        <v>68</v>
      </c>
      <c r="F5714" t="s">
        <v>11956</v>
      </c>
      <c r="G5714">
        <v>4</v>
      </c>
      <c r="H5714">
        <v>4</v>
      </c>
      <c r="I5714">
        <v>4</v>
      </c>
      <c r="J5714">
        <f t="shared" si="267"/>
        <v>1</v>
      </c>
      <c r="K5714">
        <f t="shared" si="268"/>
        <v>1</v>
      </c>
      <c r="L5714">
        <f t="shared" si="269"/>
        <v>0</v>
      </c>
    </row>
    <row r="5715" spans="1:12" x14ac:dyDescent="0.3">
      <c r="A5715" s="1">
        <v>19121</v>
      </c>
      <c r="B5715">
        <v>39475</v>
      </c>
      <c r="C5715" t="s">
        <v>5718</v>
      </c>
      <c r="D5715" t="s">
        <v>6235</v>
      </c>
      <c r="E5715">
        <v>277</v>
      </c>
      <c r="F5715" t="s">
        <v>11957</v>
      </c>
      <c r="G5715">
        <v>2</v>
      </c>
      <c r="H5715">
        <v>2</v>
      </c>
      <c r="I5715">
        <v>2</v>
      </c>
      <c r="J5715">
        <f t="shared" si="267"/>
        <v>1</v>
      </c>
      <c r="K5715">
        <f t="shared" si="268"/>
        <v>1</v>
      </c>
      <c r="L5715">
        <f t="shared" si="269"/>
        <v>0</v>
      </c>
    </row>
    <row r="5716" spans="1:12" x14ac:dyDescent="0.3">
      <c r="A5716" s="1">
        <v>12380</v>
      </c>
      <c r="B5716">
        <v>12753</v>
      </c>
      <c r="C5716" t="s">
        <v>5719</v>
      </c>
      <c r="D5716" t="s">
        <v>6236</v>
      </c>
      <c r="E5716">
        <v>1071</v>
      </c>
      <c r="F5716" t="s">
        <v>11958</v>
      </c>
      <c r="G5716">
        <v>4</v>
      </c>
      <c r="H5716">
        <v>2</v>
      </c>
      <c r="I5716">
        <v>4</v>
      </c>
      <c r="J5716">
        <f t="shared" si="267"/>
        <v>1</v>
      </c>
      <c r="K5716">
        <f t="shared" si="268"/>
        <v>0</v>
      </c>
      <c r="L5716">
        <f t="shared" si="269"/>
        <v>0</v>
      </c>
    </row>
    <row r="5717" spans="1:12" x14ac:dyDescent="0.3">
      <c r="A5717" s="1">
        <v>10042</v>
      </c>
      <c r="B5717">
        <v>8435</v>
      </c>
      <c r="C5717" t="s">
        <v>5720</v>
      </c>
      <c r="D5717" t="s">
        <v>6240</v>
      </c>
      <c r="E5717">
        <v>6</v>
      </c>
      <c r="F5717" t="s">
        <v>11959</v>
      </c>
      <c r="G5717">
        <v>4</v>
      </c>
      <c r="H5717">
        <v>4</v>
      </c>
      <c r="I5717">
        <v>4</v>
      </c>
      <c r="J5717">
        <f t="shared" si="267"/>
        <v>1</v>
      </c>
      <c r="K5717">
        <f t="shared" si="268"/>
        <v>1</v>
      </c>
      <c r="L5717">
        <f t="shared" si="269"/>
        <v>0</v>
      </c>
    </row>
    <row r="5718" spans="1:12" x14ac:dyDescent="0.3">
      <c r="A5718" s="1">
        <v>26189</v>
      </c>
      <c r="B5718">
        <v>64618</v>
      </c>
      <c r="C5718" t="s">
        <v>5721</v>
      </c>
      <c r="D5718" t="s">
        <v>6237</v>
      </c>
      <c r="E5718">
        <v>727</v>
      </c>
      <c r="F5718" t="s">
        <v>11960</v>
      </c>
      <c r="G5718">
        <v>3</v>
      </c>
      <c r="H5718">
        <v>3</v>
      </c>
      <c r="I5718">
        <v>3</v>
      </c>
      <c r="J5718">
        <f t="shared" si="267"/>
        <v>1</v>
      </c>
      <c r="K5718">
        <f t="shared" si="268"/>
        <v>1</v>
      </c>
      <c r="L5718">
        <f t="shared" si="269"/>
        <v>0</v>
      </c>
    </row>
    <row r="5719" spans="1:12" x14ac:dyDescent="0.3">
      <c r="A5719" s="1">
        <v>10799</v>
      </c>
      <c r="B5719">
        <v>12352</v>
      </c>
      <c r="C5719" t="s">
        <v>5722</v>
      </c>
      <c r="D5719" t="s">
        <v>6236</v>
      </c>
      <c r="E5719">
        <v>670</v>
      </c>
      <c r="F5719" t="s">
        <v>11961</v>
      </c>
      <c r="G5719">
        <v>2</v>
      </c>
      <c r="H5719">
        <v>4</v>
      </c>
      <c r="I5719">
        <v>4</v>
      </c>
      <c r="J5719">
        <f t="shared" si="267"/>
        <v>0</v>
      </c>
      <c r="K5719">
        <f t="shared" si="268"/>
        <v>1</v>
      </c>
      <c r="L5719">
        <f t="shared" si="269"/>
        <v>0</v>
      </c>
    </row>
    <row r="5720" spans="1:12" x14ac:dyDescent="0.3">
      <c r="A5720" s="1">
        <v>15042</v>
      </c>
      <c r="B5720">
        <v>22883</v>
      </c>
      <c r="C5720" t="s">
        <v>5723</v>
      </c>
      <c r="D5720" t="s">
        <v>6239</v>
      </c>
      <c r="E5720">
        <v>18</v>
      </c>
      <c r="F5720" t="s">
        <v>11962</v>
      </c>
      <c r="G5720">
        <v>1</v>
      </c>
      <c r="H5720">
        <v>0</v>
      </c>
      <c r="I5720">
        <v>0</v>
      </c>
      <c r="J5720">
        <f t="shared" si="267"/>
        <v>0</v>
      </c>
      <c r="K5720">
        <f t="shared" si="268"/>
        <v>1</v>
      </c>
      <c r="L5720">
        <f t="shared" si="269"/>
        <v>0</v>
      </c>
    </row>
    <row r="5721" spans="1:12" x14ac:dyDescent="0.3">
      <c r="A5721" s="1">
        <v>4926</v>
      </c>
      <c r="B5721">
        <v>3403</v>
      </c>
      <c r="C5721" t="s">
        <v>5724</v>
      </c>
      <c r="D5721" t="s">
        <v>6241</v>
      </c>
      <c r="E5721">
        <v>240</v>
      </c>
      <c r="F5721" t="s">
        <v>11963</v>
      </c>
      <c r="G5721">
        <v>1</v>
      </c>
      <c r="H5721">
        <v>1</v>
      </c>
      <c r="I5721">
        <v>1</v>
      </c>
      <c r="J5721">
        <f t="shared" si="267"/>
        <v>1</v>
      </c>
      <c r="K5721">
        <f t="shared" si="268"/>
        <v>1</v>
      </c>
      <c r="L5721">
        <f t="shared" si="269"/>
        <v>0</v>
      </c>
    </row>
    <row r="5722" spans="1:12" x14ac:dyDescent="0.3">
      <c r="A5722" s="1">
        <v>45</v>
      </c>
      <c r="B5722">
        <v>1965</v>
      </c>
      <c r="C5722" t="s">
        <v>5725</v>
      </c>
      <c r="D5722" t="s">
        <v>6245</v>
      </c>
      <c r="E5722">
        <v>348</v>
      </c>
      <c r="F5722" t="s">
        <v>11964</v>
      </c>
      <c r="G5722">
        <v>1</v>
      </c>
      <c r="H5722">
        <v>1</v>
      </c>
      <c r="I5722">
        <v>1</v>
      </c>
      <c r="J5722">
        <f t="shared" si="267"/>
        <v>1</v>
      </c>
      <c r="K5722">
        <f t="shared" si="268"/>
        <v>1</v>
      </c>
      <c r="L5722">
        <f t="shared" si="269"/>
        <v>0</v>
      </c>
    </row>
    <row r="5723" spans="1:12" x14ac:dyDescent="0.3">
      <c r="A5723" s="1">
        <v>21720</v>
      </c>
      <c r="B5723">
        <v>37770</v>
      </c>
      <c r="C5723" t="s">
        <v>5726</v>
      </c>
      <c r="D5723" t="s">
        <v>6235</v>
      </c>
      <c r="E5723">
        <v>183</v>
      </c>
      <c r="F5723" t="s">
        <v>11965</v>
      </c>
      <c r="G5723">
        <v>0</v>
      </c>
      <c r="H5723">
        <v>2</v>
      </c>
      <c r="I5723">
        <v>2</v>
      </c>
      <c r="J5723">
        <f t="shared" si="267"/>
        <v>0</v>
      </c>
      <c r="K5723">
        <f t="shared" si="268"/>
        <v>1</v>
      </c>
      <c r="L5723">
        <f t="shared" si="269"/>
        <v>0</v>
      </c>
    </row>
    <row r="5724" spans="1:12" x14ac:dyDescent="0.3">
      <c r="A5724" s="1">
        <v>25618</v>
      </c>
      <c r="B5724">
        <v>60648</v>
      </c>
      <c r="C5724" t="s">
        <v>5727</v>
      </c>
      <c r="D5724" t="s">
        <v>6237</v>
      </c>
      <c r="E5724">
        <v>40</v>
      </c>
      <c r="F5724" t="s">
        <v>11966</v>
      </c>
      <c r="G5724">
        <v>3</v>
      </c>
      <c r="H5724">
        <v>1</v>
      </c>
      <c r="I5724">
        <v>3</v>
      </c>
      <c r="J5724">
        <f t="shared" si="267"/>
        <v>1</v>
      </c>
      <c r="K5724">
        <f t="shared" si="268"/>
        <v>0</v>
      </c>
      <c r="L5724">
        <f t="shared" si="269"/>
        <v>0</v>
      </c>
    </row>
    <row r="5725" spans="1:12" x14ac:dyDescent="0.3">
      <c r="A5725" s="1">
        <v>22536</v>
      </c>
      <c r="B5725">
        <v>39849</v>
      </c>
      <c r="C5725" t="s">
        <v>5728</v>
      </c>
      <c r="D5725" t="s">
        <v>6235</v>
      </c>
      <c r="E5725">
        <v>256</v>
      </c>
      <c r="F5725" t="s">
        <v>11967</v>
      </c>
      <c r="G5725">
        <v>2</v>
      </c>
      <c r="H5725">
        <v>2</v>
      </c>
      <c r="I5725">
        <v>2</v>
      </c>
      <c r="J5725">
        <f t="shared" si="267"/>
        <v>1</v>
      </c>
      <c r="K5725">
        <f t="shared" si="268"/>
        <v>1</v>
      </c>
      <c r="L5725">
        <f t="shared" si="269"/>
        <v>0</v>
      </c>
    </row>
    <row r="5726" spans="1:12" x14ac:dyDescent="0.3">
      <c r="A5726" s="1">
        <v>11863</v>
      </c>
      <c r="B5726">
        <v>12232</v>
      </c>
      <c r="C5726" t="s">
        <v>5729</v>
      </c>
      <c r="D5726" t="s">
        <v>6236</v>
      </c>
      <c r="E5726">
        <v>550</v>
      </c>
      <c r="F5726" t="s">
        <v>11968</v>
      </c>
      <c r="G5726">
        <v>4</v>
      </c>
      <c r="H5726">
        <v>4</v>
      </c>
      <c r="I5726">
        <v>4</v>
      </c>
      <c r="J5726">
        <f t="shared" si="267"/>
        <v>1</v>
      </c>
      <c r="K5726">
        <f t="shared" si="268"/>
        <v>1</v>
      </c>
      <c r="L5726">
        <f t="shared" si="269"/>
        <v>0</v>
      </c>
    </row>
    <row r="5727" spans="1:12" x14ac:dyDescent="0.3">
      <c r="A5727" s="1">
        <v>22368</v>
      </c>
      <c r="B5727">
        <v>27134</v>
      </c>
      <c r="C5727" t="s">
        <v>5730</v>
      </c>
      <c r="D5727" t="s">
        <v>6235</v>
      </c>
      <c r="E5727">
        <v>208</v>
      </c>
      <c r="F5727" t="s">
        <v>11969</v>
      </c>
      <c r="G5727">
        <v>2</v>
      </c>
      <c r="H5727">
        <v>2</v>
      </c>
      <c r="I5727">
        <v>2</v>
      </c>
      <c r="J5727">
        <f t="shared" si="267"/>
        <v>1</v>
      </c>
      <c r="K5727">
        <f t="shared" si="268"/>
        <v>1</v>
      </c>
      <c r="L5727">
        <f t="shared" si="269"/>
        <v>0</v>
      </c>
    </row>
    <row r="5728" spans="1:12" x14ac:dyDescent="0.3">
      <c r="A5728" s="1">
        <v>15776</v>
      </c>
      <c r="B5728">
        <v>18665</v>
      </c>
      <c r="C5728" t="s">
        <v>5731</v>
      </c>
      <c r="D5728" t="s">
        <v>6239</v>
      </c>
      <c r="E5728">
        <v>35</v>
      </c>
      <c r="F5728" t="s">
        <v>11970</v>
      </c>
      <c r="G5728">
        <v>0</v>
      </c>
      <c r="H5728">
        <v>0</v>
      </c>
      <c r="I5728">
        <v>0</v>
      </c>
      <c r="J5728">
        <f t="shared" si="267"/>
        <v>1</v>
      </c>
      <c r="K5728">
        <f t="shared" si="268"/>
        <v>1</v>
      </c>
      <c r="L5728">
        <f t="shared" si="269"/>
        <v>0</v>
      </c>
    </row>
    <row r="5729" spans="1:12" x14ac:dyDescent="0.3">
      <c r="A5729" s="1">
        <v>16060</v>
      </c>
      <c r="B5729">
        <v>15367</v>
      </c>
      <c r="C5729" t="s">
        <v>5732</v>
      </c>
      <c r="D5729" t="s">
        <v>6238</v>
      </c>
      <c r="E5729">
        <v>10</v>
      </c>
      <c r="F5729" t="s">
        <v>11971</v>
      </c>
      <c r="G5729">
        <v>0</v>
      </c>
      <c r="H5729">
        <v>0</v>
      </c>
      <c r="I5729">
        <v>0</v>
      </c>
      <c r="J5729">
        <f t="shared" si="267"/>
        <v>1</v>
      </c>
      <c r="K5729">
        <f t="shared" si="268"/>
        <v>1</v>
      </c>
      <c r="L5729">
        <f t="shared" si="269"/>
        <v>0</v>
      </c>
    </row>
    <row r="5730" spans="1:12" x14ac:dyDescent="0.3">
      <c r="A5730" s="1">
        <v>6604</v>
      </c>
      <c r="B5730">
        <v>10988</v>
      </c>
      <c r="C5730" t="s">
        <v>5733</v>
      </c>
      <c r="D5730" t="s">
        <v>6240</v>
      </c>
      <c r="E5730">
        <v>2559</v>
      </c>
      <c r="F5730" t="s">
        <v>11972</v>
      </c>
      <c r="G5730">
        <v>4</v>
      </c>
      <c r="H5730">
        <v>4</v>
      </c>
      <c r="I5730">
        <v>4</v>
      </c>
      <c r="J5730">
        <f t="shared" si="267"/>
        <v>1</v>
      </c>
      <c r="K5730">
        <f t="shared" si="268"/>
        <v>1</v>
      </c>
      <c r="L5730">
        <f t="shared" si="269"/>
        <v>0</v>
      </c>
    </row>
    <row r="5731" spans="1:12" x14ac:dyDescent="0.3">
      <c r="A5731" s="1">
        <v>17560</v>
      </c>
      <c r="B5731">
        <v>17930</v>
      </c>
      <c r="C5731" t="s">
        <v>5734</v>
      </c>
      <c r="D5731" t="s">
        <v>6238</v>
      </c>
      <c r="E5731">
        <v>23</v>
      </c>
      <c r="F5731" t="s">
        <v>11973</v>
      </c>
      <c r="G5731">
        <v>0</v>
      </c>
      <c r="H5731">
        <v>0</v>
      </c>
      <c r="I5731">
        <v>0</v>
      </c>
      <c r="J5731">
        <f t="shared" si="267"/>
        <v>1</v>
      </c>
      <c r="K5731">
        <f t="shared" si="268"/>
        <v>1</v>
      </c>
      <c r="L5731">
        <f t="shared" si="269"/>
        <v>0</v>
      </c>
    </row>
    <row r="5732" spans="1:12" x14ac:dyDescent="0.3">
      <c r="A5732" s="1">
        <v>28759</v>
      </c>
      <c r="B5732">
        <v>47786</v>
      </c>
      <c r="C5732" t="s">
        <v>5735</v>
      </c>
      <c r="D5732" t="s">
        <v>6237</v>
      </c>
      <c r="E5732">
        <v>11</v>
      </c>
      <c r="F5732" t="s">
        <v>11974</v>
      </c>
      <c r="G5732">
        <v>3</v>
      </c>
      <c r="H5732">
        <v>3</v>
      </c>
      <c r="I5732">
        <v>3</v>
      </c>
      <c r="J5732">
        <f t="shared" si="267"/>
        <v>1</v>
      </c>
      <c r="K5732">
        <f t="shared" si="268"/>
        <v>1</v>
      </c>
      <c r="L5732">
        <f t="shared" si="269"/>
        <v>0</v>
      </c>
    </row>
    <row r="5733" spans="1:12" x14ac:dyDescent="0.3">
      <c r="A5733" s="1">
        <v>18276</v>
      </c>
      <c r="B5733">
        <v>15272</v>
      </c>
      <c r="C5733" t="s">
        <v>5736</v>
      </c>
      <c r="D5733" t="s">
        <v>6238</v>
      </c>
      <c r="E5733">
        <v>64</v>
      </c>
      <c r="F5733" t="s">
        <v>11975</v>
      </c>
      <c r="G5733">
        <v>0</v>
      </c>
      <c r="H5733">
        <v>0</v>
      </c>
      <c r="I5733">
        <v>0</v>
      </c>
      <c r="J5733">
        <f t="shared" si="267"/>
        <v>1</v>
      </c>
      <c r="K5733">
        <f t="shared" si="268"/>
        <v>1</v>
      </c>
      <c r="L5733">
        <f t="shared" si="269"/>
        <v>0</v>
      </c>
    </row>
    <row r="5734" spans="1:12" x14ac:dyDescent="0.3">
      <c r="A5734" s="1">
        <v>2607</v>
      </c>
      <c r="B5734">
        <v>6555</v>
      </c>
      <c r="C5734" t="s">
        <v>5737</v>
      </c>
      <c r="D5734" t="s">
        <v>6244</v>
      </c>
      <c r="E5734">
        <v>838</v>
      </c>
      <c r="F5734" t="s">
        <v>11976</v>
      </c>
      <c r="G5734">
        <v>1</v>
      </c>
      <c r="H5734">
        <v>1</v>
      </c>
      <c r="I5734">
        <v>1</v>
      </c>
      <c r="J5734">
        <f t="shared" si="267"/>
        <v>1</v>
      </c>
      <c r="K5734">
        <f t="shared" si="268"/>
        <v>1</v>
      </c>
      <c r="L5734">
        <f t="shared" si="269"/>
        <v>0</v>
      </c>
    </row>
    <row r="5735" spans="1:12" x14ac:dyDescent="0.3">
      <c r="A5735" s="1">
        <v>24173</v>
      </c>
      <c r="B5735">
        <v>36715</v>
      </c>
      <c r="C5735" t="s">
        <v>5738</v>
      </c>
      <c r="D5735" t="s">
        <v>6235</v>
      </c>
      <c r="E5735">
        <v>85</v>
      </c>
      <c r="F5735" t="s">
        <v>11977</v>
      </c>
      <c r="G5735">
        <v>4</v>
      </c>
      <c r="H5735">
        <v>4</v>
      </c>
      <c r="I5735">
        <v>2</v>
      </c>
      <c r="J5735">
        <f t="shared" si="267"/>
        <v>0</v>
      </c>
      <c r="K5735">
        <f t="shared" si="268"/>
        <v>0</v>
      </c>
      <c r="L5735">
        <f t="shared" si="269"/>
        <v>1</v>
      </c>
    </row>
    <row r="5736" spans="1:12" x14ac:dyDescent="0.3">
      <c r="A5736" s="1">
        <v>21979</v>
      </c>
      <c r="B5736">
        <v>31647</v>
      </c>
      <c r="C5736" t="s">
        <v>5739</v>
      </c>
      <c r="D5736" t="s">
        <v>6235</v>
      </c>
      <c r="E5736">
        <v>266</v>
      </c>
      <c r="F5736" t="s">
        <v>11978</v>
      </c>
      <c r="G5736">
        <v>2</v>
      </c>
      <c r="H5736">
        <v>2</v>
      </c>
      <c r="I5736">
        <v>2</v>
      </c>
      <c r="J5736">
        <f t="shared" si="267"/>
        <v>1</v>
      </c>
      <c r="K5736">
        <f t="shared" si="268"/>
        <v>1</v>
      </c>
      <c r="L5736">
        <f t="shared" si="269"/>
        <v>0</v>
      </c>
    </row>
    <row r="5737" spans="1:12" x14ac:dyDescent="0.3">
      <c r="A5737" s="1">
        <v>13314</v>
      </c>
      <c r="B5737">
        <v>21660</v>
      </c>
      <c r="C5737" t="s">
        <v>5740</v>
      </c>
      <c r="D5737" t="s">
        <v>6239</v>
      </c>
      <c r="E5737">
        <v>47</v>
      </c>
      <c r="F5737" t="s">
        <v>11979</v>
      </c>
      <c r="G5737">
        <v>0</v>
      </c>
      <c r="H5737">
        <v>0</v>
      </c>
      <c r="I5737">
        <v>0</v>
      </c>
      <c r="J5737">
        <f t="shared" si="267"/>
        <v>1</v>
      </c>
      <c r="K5737">
        <f t="shared" si="268"/>
        <v>1</v>
      </c>
      <c r="L5737">
        <f t="shared" si="269"/>
        <v>0</v>
      </c>
    </row>
    <row r="5738" spans="1:12" x14ac:dyDescent="0.3">
      <c r="A5738" s="1">
        <v>10379</v>
      </c>
      <c r="B5738">
        <v>11767</v>
      </c>
      <c r="C5738" t="s">
        <v>5741</v>
      </c>
      <c r="D5738" t="s">
        <v>6236</v>
      </c>
      <c r="E5738">
        <v>85</v>
      </c>
      <c r="F5738" t="s">
        <v>11980</v>
      </c>
      <c r="G5738">
        <v>4</v>
      </c>
      <c r="H5738">
        <v>4</v>
      </c>
      <c r="I5738">
        <v>4</v>
      </c>
      <c r="J5738">
        <f t="shared" si="267"/>
        <v>1</v>
      </c>
      <c r="K5738">
        <f t="shared" si="268"/>
        <v>1</v>
      </c>
      <c r="L5738">
        <f t="shared" si="269"/>
        <v>0</v>
      </c>
    </row>
    <row r="5739" spans="1:12" x14ac:dyDescent="0.3">
      <c r="A5739" s="1">
        <v>23408</v>
      </c>
      <c r="B5739">
        <v>39619</v>
      </c>
      <c r="C5739" t="s">
        <v>5742</v>
      </c>
      <c r="D5739" t="s">
        <v>6235</v>
      </c>
      <c r="E5739">
        <v>26</v>
      </c>
      <c r="F5739" t="s">
        <v>11981</v>
      </c>
      <c r="G5739">
        <v>2</v>
      </c>
      <c r="H5739">
        <v>2</v>
      </c>
      <c r="I5739">
        <v>2</v>
      </c>
      <c r="J5739">
        <f t="shared" si="267"/>
        <v>1</v>
      </c>
      <c r="K5739">
        <f t="shared" si="268"/>
        <v>1</v>
      </c>
      <c r="L5739">
        <f t="shared" si="269"/>
        <v>0</v>
      </c>
    </row>
    <row r="5740" spans="1:12" x14ac:dyDescent="0.3">
      <c r="A5740" s="1">
        <v>5552</v>
      </c>
      <c r="B5740">
        <v>1613</v>
      </c>
      <c r="C5740" t="s">
        <v>5743</v>
      </c>
      <c r="D5740" t="s">
        <v>6246</v>
      </c>
      <c r="E5740">
        <v>1613</v>
      </c>
      <c r="F5740" t="s">
        <v>11982</v>
      </c>
      <c r="G5740">
        <v>1</v>
      </c>
      <c r="H5740">
        <v>1</v>
      </c>
      <c r="I5740">
        <v>1</v>
      </c>
      <c r="J5740">
        <f t="shared" si="267"/>
        <v>1</v>
      </c>
      <c r="K5740">
        <f t="shared" si="268"/>
        <v>1</v>
      </c>
      <c r="L5740">
        <f t="shared" si="269"/>
        <v>0</v>
      </c>
    </row>
    <row r="5741" spans="1:12" x14ac:dyDescent="0.3">
      <c r="A5741" s="1">
        <v>8065</v>
      </c>
      <c r="B5741">
        <v>13244</v>
      </c>
      <c r="C5741" t="s">
        <v>5744</v>
      </c>
      <c r="D5741" t="s">
        <v>6242</v>
      </c>
      <c r="E5741">
        <v>155</v>
      </c>
      <c r="F5741" t="s">
        <v>11983</v>
      </c>
      <c r="G5741">
        <v>4</v>
      </c>
      <c r="H5741">
        <v>4</v>
      </c>
      <c r="I5741">
        <v>4</v>
      </c>
      <c r="J5741">
        <f t="shared" si="267"/>
        <v>1</v>
      </c>
      <c r="K5741">
        <f t="shared" si="268"/>
        <v>1</v>
      </c>
      <c r="L5741">
        <f t="shared" si="269"/>
        <v>0</v>
      </c>
    </row>
    <row r="5742" spans="1:12" x14ac:dyDescent="0.3">
      <c r="A5742" s="1">
        <v>16377</v>
      </c>
      <c r="B5742">
        <v>21467</v>
      </c>
      <c r="C5742" t="s">
        <v>5745</v>
      </c>
      <c r="D5742" t="s">
        <v>6239</v>
      </c>
      <c r="E5742">
        <v>11</v>
      </c>
      <c r="F5742" t="s">
        <v>11984</v>
      </c>
      <c r="G5742">
        <v>0</v>
      </c>
      <c r="H5742">
        <v>0</v>
      </c>
      <c r="I5742">
        <v>0</v>
      </c>
      <c r="J5742">
        <f t="shared" si="267"/>
        <v>1</v>
      </c>
      <c r="K5742">
        <f t="shared" si="268"/>
        <v>1</v>
      </c>
      <c r="L5742">
        <f t="shared" si="269"/>
        <v>0</v>
      </c>
    </row>
    <row r="5743" spans="1:12" x14ac:dyDescent="0.3">
      <c r="A5743" s="1">
        <v>28463</v>
      </c>
      <c r="B5743">
        <v>53659</v>
      </c>
      <c r="C5743" t="s">
        <v>5746</v>
      </c>
      <c r="D5743" t="s">
        <v>6237</v>
      </c>
      <c r="E5743">
        <v>433</v>
      </c>
      <c r="F5743" t="s">
        <v>11985</v>
      </c>
      <c r="G5743">
        <v>3</v>
      </c>
      <c r="H5743">
        <v>3</v>
      </c>
      <c r="I5743">
        <v>3</v>
      </c>
      <c r="J5743">
        <f t="shared" si="267"/>
        <v>1</v>
      </c>
      <c r="K5743">
        <f t="shared" si="268"/>
        <v>1</v>
      </c>
      <c r="L5743">
        <f t="shared" si="269"/>
        <v>0</v>
      </c>
    </row>
    <row r="5744" spans="1:12" x14ac:dyDescent="0.3">
      <c r="A5744" s="1">
        <v>10594</v>
      </c>
      <c r="B5744">
        <v>13939</v>
      </c>
      <c r="C5744" t="s">
        <v>5747</v>
      </c>
      <c r="D5744" t="s">
        <v>6242</v>
      </c>
      <c r="E5744">
        <v>850</v>
      </c>
      <c r="F5744" t="s">
        <v>11986</v>
      </c>
      <c r="G5744">
        <v>4</v>
      </c>
      <c r="H5744">
        <v>4</v>
      </c>
      <c r="I5744">
        <v>4</v>
      </c>
      <c r="J5744">
        <f t="shared" si="267"/>
        <v>1</v>
      </c>
      <c r="K5744">
        <f t="shared" si="268"/>
        <v>1</v>
      </c>
      <c r="L5744">
        <f t="shared" si="269"/>
        <v>0</v>
      </c>
    </row>
    <row r="5745" spans="1:12" x14ac:dyDescent="0.3">
      <c r="A5745" s="1">
        <v>18785</v>
      </c>
      <c r="B5745">
        <v>37741</v>
      </c>
      <c r="C5745" t="s">
        <v>5748</v>
      </c>
      <c r="D5745" t="s">
        <v>6235</v>
      </c>
      <c r="E5745">
        <v>154</v>
      </c>
      <c r="F5745" t="s">
        <v>11987</v>
      </c>
      <c r="G5745">
        <v>2</v>
      </c>
      <c r="H5745">
        <v>2</v>
      </c>
      <c r="I5745">
        <v>2</v>
      </c>
      <c r="J5745">
        <f t="shared" si="267"/>
        <v>1</v>
      </c>
      <c r="K5745">
        <f t="shared" si="268"/>
        <v>1</v>
      </c>
      <c r="L5745">
        <f t="shared" si="269"/>
        <v>0</v>
      </c>
    </row>
    <row r="5746" spans="1:12" x14ac:dyDescent="0.3">
      <c r="A5746" s="1">
        <v>26440</v>
      </c>
      <c r="B5746">
        <v>55969</v>
      </c>
      <c r="C5746" t="s">
        <v>5749</v>
      </c>
      <c r="D5746" t="s">
        <v>6237</v>
      </c>
      <c r="E5746">
        <v>417</v>
      </c>
      <c r="F5746" t="s">
        <v>11988</v>
      </c>
      <c r="G5746">
        <v>3</v>
      </c>
      <c r="H5746">
        <v>3</v>
      </c>
      <c r="I5746">
        <v>3</v>
      </c>
      <c r="J5746">
        <f t="shared" si="267"/>
        <v>1</v>
      </c>
      <c r="K5746">
        <f t="shared" si="268"/>
        <v>1</v>
      </c>
      <c r="L5746">
        <f t="shared" si="269"/>
        <v>0</v>
      </c>
    </row>
    <row r="5747" spans="1:12" x14ac:dyDescent="0.3">
      <c r="A5747" s="1">
        <v>29178</v>
      </c>
      <c r="B5747">
        <v>42649</v>
      </c>
      <c r="C5747" t="s">
        <v>5750</v>
      </c>
      <c r="D5747" t="s">
        <v>6237</v>
      </c>
      <c r="E5747">
        <v>823</v>
      </c>
      <c r="F5747" t="s">
        <v>11989</v>
      </c>
      <c r="G5747">
        <v>3</v>
      </c>
      <c r="H5747">
        <v>3</v>
      </c>
      <c r="I5747">
        <v>3</v>
      </c>
      <c r="J5747">
        <f t="shared" si="267"/>
        <v>1</v>
      </c>
      <c r="K5747">
        <f t="shared" si="268"/>
        <v>1</v>
      </c>
      <c r="L5747">
        <f t="shared" si="269"/>
        <v>0</v>
      </c>
    </row>
    <row r="5748" spans="1:12" x14ac:dyDescent="0.3">
      <c r="A5748" s="1">
        <v>19432</v>
      </c>
      <c r="B5748">
        <v>31689</v>
      </c>
      <c r="C5748" t="s">
        <v>5751</v>
      </c>
      <c r="D5748" t="s">
        <v>6235</v>
      </c>
      <c r="E5748">
        <v>308</v>
      </c>
      <c r="F5748" t="s">
        <v>11990</v>
      </c>
      <c r="G5748">
        <v>2</v>
      </c>
      <c r="H5748">
        <v>0</v>
      </c>
      <c r="I5748">
        <v>2</v>
      </c>
      <c r="J5748">
        <f t="shared" si="267"/>
        <v>1</v>
      </c>
      <c r="K5748">
        <f t="shared" si="268"/>
        <v>0</v>
      </c>
      <c r="L5748">
        <f t="shared" si="269"/>
        <v>0</v>
      </c>
    </row>
    <row r="5749" spans="1:12" x14ac:dyDescent="0.3">
      <c r="A5749" s="1">
        <v>12948</v>
      </c>
      <c r="B5749">
        <v>23052</v>
      </c>
      <c r="C5749" t="s">
        <v>5752</v>
      </c>
      <c r="D5749" t="s">
        <v>6239</v>
      </c>
      <c r="E5749">
        <v>65</v>
      </c>
      <c r="F5749" t="s">
        <v>11991</v>
      </c>
      <c r="G5749">
        <v>0</v>
      </c>
      <c r="H5749">
        <v>0</v>
      </c>
      <c r="I5749">
        <v>0</v>
      </c>
      <c r="J5749">
        <f t="shared" si="267"/>
        <v>1</v>
      </c>
      <c r="K5749">
        <f t="shared" si="268"/>
        <v>1</v>
      </c>
      <c r="L5749">
        <f t="shared" si="269"/>
        <v>0</v>
      </c>
    </row>
    <row r="5750" spans="1:12" x14ac:dyDescent="0.3">
      <c r="A5750" s="1">
        <v>20362</v>
      </c>
      <c r="B5750">
        <v>30973</v>
      </c>
      <c r="C5750" t="s">
        <v>5753</v>
      </c>
      <c r="D5750" t="s">
        <v>6235</v>
      </c>
      <c r="E5750">
        <v>149</v>
      </c>
      <c r="F5750" t="s">
        <v>11992</v>
      </c>
      <c r="G5750">
        <v>2</v>
      </c>
      <c r="H5750">
        <v>2</v>
      </c>
      <c r="I5750">
        <v>2</v>
      </c>
      <c r="J5750">
        <f t="shared" si="267"/>
        <v>1</v>
      </c>
      <c r="K5750">
        <f t="shared" si="268"/>
        <v>1</v>
      </c>
      <c r="L5750">
        <f t="shared" si="269"/>
        <v>0</v>
      </c>
    </row>
    <row r="5751" spans="1:12" x14ac:dyDescent="0.3">
      <c r="A5751" s="1">
        <v>19672</v>
      </c>
      <c r="B5751">
        <v>37551</v>
      </c>
      <c r="C5751" t="s">
        <v>5754</v>
      </c>
      <c r="D5751" t="s">
        <v>6235</v>
      </c>
      <c r="E5751">
        <v>118</v>
      </c>
      <c r="F5751" t="s">
        <v>11993</v>
      </c>
      <c r="G5751">
        <v>2</v>
      </c>
      <c r="H5751">
        <v>2</v>
      </c>
      <c r="I5751">
        <v>2</v>
      </c>
      <c r="J5751">
        <f t="shared" si="267"/>
        <v>1</v>
      </c>
      <c r="K5751">
        <f t="shared" si="268"/>
        <v>1</v>
      </c>
      <c r="L5751">
        <f t="shared" si="269"/>
        <v>0</v>
      </c>
    </row>
    <row r="5752" spans="1:12" x14ac:dyDescent="0.3">
      <c r="A5752" s="1">
        <v>4591</v>
      </c>
      <c r="B5752">
        <v>817</v>
      </c>
      <c r="C5752" t="s">
        <v>5755</v>
      </c>
      <c r="D5752" t="s">
        <v>6246</v>
      </c>
      <c r="E5752">
        <v>817</v>
      </c>
      <c r="F5752" t="s">
        <v>11994</v>
      </c>
      <c r="G5752">
        <v>1</v>
      </c>
      <c r="H5752">
        <v>1</v>
      </c>
      <c r="I5752">
        <v>1</v>
      </c>
      <c r="J5752">
        <f t="shared" si="267"/>
        <v>1</v>
      </c>
      <c r="K5752">
        <f t="shared" si="268"/>
        <v>1</v>
      </c>
      <c r="L5752">
        <f t="shared" si="269"/>
        <v>0</v>
      </c>
    </row>
    <row r="5753" spans="1:12" x14ac:dyDescent="0.3">
      <c r="A5753" s="1">
        <v>24625</v>
      </c>
      <c r="B5753">
        <v>38428</v>
      </c>
      <c r="C5753" t="s">
        <v>5756</v>
      </c>
      <c r="D5753" t="s">
        <v>6235</v>
      </c>
      <c r="E5753">
        <v>316</v>
      </c>
      <c r="F5753" t="s">
        <v>11995</v>
      </c>
      <c r="G5753">
        <v>1</v>
      </c>
      <c r="H5753">
        <v>1</v>
      </c>
      <c r="I5753">
        <v>2</v>
      </c>
      <c r="J5753">
        <f t="shared" si="267"/>
        <v>0</v>
      </c>
      <c r="K5753">
        <f t="shared" si="268"/>
        <v>0</v>
      </c>
      <c r="L5753">
        <f t="shared" si="269"/>
        <v>1</v>
      </c>
    </row>
    <row r="5754" spans="1:12" x14ac:dyDescent="0.3">
      <c r="A5754" s="1">
        <v>17735</v>
      </c>
      <c r="B5754">
        <v>15505</v>
      </c>
      <c r="C5754" t="s">
        <v>5757</v>
      </c>
      <c r="D5754" t="s">
        <v>6238</v>
      </c>
      <c r="E5754">
        <v>28</v>
      </c>
      <c r="F5754" t="s">
        <v>11996</v>
      </c>
      <c r="G5754">
        <v>0</v>
      </c>
      <c r="H5754">
        <v>0</v>
      </c>
      <c r="I5754">
        <v>0</v>
      </c>
      <c r="J5754">
        <f t="shared" si="267"/>
        <v>1</v>
      </c>
      <c r="K5754">
        <f t="shared" si="268"/>
        <v>1</v>
      </c>
      <c r="L5754">
        <f t="shared" si="269"/>
        <v>0</v>
      </c>
    </row>
    <row r="5755" spans="1:12" x14ac:dyDescent="0.3">
      <c r="A5755" s="1">
        <v>11665</v>
      </c>
      <c r="B5755">
        <v>13091</v>
      </c>
      <c r="C5755" t="s">
        <v>5758</v>
      </c>
      <c r="D5755" t="s">
        <v>6242</v>
      </c>
      <c r="E5755">
        <v>2</v>
      </c>
      <c r="F5755" t="s">
        <v>11997</v>
      </c>
      <c r="G5755">
        <v>4</v>
      </c>
      <c r="H5755">
        <v>1</v>
      </c>
      <c r="I5755">
        <v>4</v>
      </c>
      <c r="J5755">
        <f t="shared" si="267"/>
        <v>1</v>
      </c>
      <c r="K5755">
        <f t="shared" si="268"/>
        <v>0</v>
      </c>
      <c r="L5755">
        <f t="shared" si="269"/>
        <v>0</v>
      </c>
    </row>
    <row r="5756" spans="1:12" x14ac:dyDescent="0.3">
      <c r="A5756" s="1">
        <v>29708</v>
      </c>
      <c r="B5756">
        <v>67262</v>
      </c>
      <c r="C5756" t="s">
        <v>5759</v>
      </c>
      <c r="D5756" t="s">
        <v>6237</v>
      </c>
      <c r="E5756">
        <v>638</v>
      </c>
      <c r="F5756" t="s">
        <v>11998</v>
      </c>
      <c r="G5756">
        <v>3</v>
      </c>
      <c r="H5756">
        <v>3</v>
      </c>
      <c r="I5756">
        <v>3</v>
      </c>
      <c r="J5756">
        <f t="shared" si="267"/>
        <v>1</v>
      </c>
      <c r="K5756">
        <f t="shared" si="268"/>
        <v>1</v>
      </c>
      <c r="L5756">
        <f t="shared" si="269"/>
        <v>0</v>
      </c>
    </row>
    <row r="5757" spans="1:12" x14ac:dyDescent="0.3">
      <c r="A5757" s="1">
        <v>18132</v>
      </c>
      <c r="B5757">
        <v>23286</v>
      </c>
      <c r="C5757" t="s">
        <v>5760</v>
      </c>
      <c r="D5757" t="s">
        <v>6239</v>
      </c>
      <c r="E5757">
        <v>196</v>
      </c>
      <c r="F5757" t="s">
        <v>11999</v>
      </c>
      <c r="G5757">
        <v>0</v>
      </c>
      <c r="H5757">
        <v>0</v>
      </c>
      <c r="I5757">
        <v>0</v>
      </c>
      <c r="J5757">
        <f t="shared" si="267"/>
        <v>1</v>
      </c>
      <c r="K5757">
        <f t="shared" si="268"/>
        <v>1</v>
      </c>
      <c r="L5757">
        <f t="shared" si="269"/>
        <v>0</v>
      </c>
    </row>
    <row r="5758" spans="1:12" x14ac:dyDescent="0.3">
      <c r="A5758" s="1">
        <v>16334</v>
      </c>
      <c r="B5758">
        <v>24389</v>
      </c>
      <c r="C5758" t="s">
        <v>5761</v>
      </c>
      <c r="D5758" t="s">
        <v>6239</v>
      </c>
      <c r="E5758">
        <v>54</v>
      </c>
      <c r="F5758" t="s">
        <v>12000</v>
      </c>
      <c r="G5758">
        <v>0</v>
      </c>
      <c r="H5758">
        <v>0</v>
      </c>
      <c r="I5758">
        <v>0</v>
      </c>
      <c r="J5758">
        <f t="shared" si="267"/>
        <v>1</v>
      </c>
      <c r="K5758">
        <f t="shared" si="268"/>
        <v>1</v>
      </c>
      <c r="L5758">
        <f t="shared" si="269"/>
        <v>0</v>
      </c>
    </row>
    <row r="5759" spans="1:12" x14ac:dyDescent="0.3">
      <c r="A5759" s="1">
        <v>6077</v>
      </c>
      <c r="B5759">
        <v>1364</v>
      </c>
      <c r="C5759" t="s">
        <v>5762</v>
      </c>
      <c r="D5759" t="s">
        <v>6246</v>
      </c>
      <c r="E5759">
        <v>1364</v>
      </c>
      <c r="F5759" t="s">
        <v>12001</v>
      </c>
      <c r="G5759">
        <v>1</v>
      </c>
      <c r="H5759">
        <v>1</v>
      </c>
      <c r="I5759">
        <v>1</v>
      </c>
      <c r="J5759">
        <f t="shared" si="267"/>
        <v>1</v>
      </c>
      <c r="K5759">
        <f t="shared" si="268"/>
        <v>1</v>
      </c>
      <c r="L5759">
        <f t="shared" si="269"/>
        <v>0</v>
      </c>
    </row>
    <row r="5760" spans="1:12" x14ac:dyDescent="0.3">
      <c r="A5760" s="1">
        <v>64</v>
      </c>
      <c r="B5760">
        <v>461</v>
      </c>
      <c r="C5760" t="s">
        <v>5763</v>
      </c>
      <c r="D5760" t="s">
        <v>6246</v>
      </c>
      <c r="E5760">
        <v>461</v>
      </c>
      <c r="F5760" t="s">
        <v>12002</v>
      </c>
      <c r="G5760">
        <v>1</v>
      </c>
      <c r="H5760">
        <v>1</v>
      </c>
      <c r="I5760">
        <v>1</v>
      </c>
      <c r="J5760">
        <f t="shared" si="267"/>
        <v>1</v>
      </c>
      <c r="K5760">
        <f t="shared" si="268"/>
        <v>1</v>
      </c>
      <c r="L5760">
        <f t="shared" si="269"/>
        <v>0</v>
      </c>
    </row>
    <row r="5761" spans="1:12" x14ac:dyDescent="0.3">
      <c r="A5761" s="1">
        <v>23033</v>
      </c>
      <c r="B5761">
        <v>28496</v>
      </c>
      <c r="C5761" t="s">
        <v>5764</v>
      </c>
      <c r="D5761" t="s">
        <v>6235</v>
      </c>
      <c r="E5761">
        <v>19</v>
      </c>
      <c r="F5761" t="s">
        <v>12003</v>
      </c>
      <c r="G5761">
        <v>2</v>
      </c>
      <c r="H5761">
        <v>2</v>
      </c>
      <c r="I5761">
        <v>2</v>
      </c>
      <c r="J5761">
        <f t="shared" si="267"/>
        <v>1</v>
      </c>
      <c r="K5761">
        <f t="shared" si="268"/>
        <v>1</v>
      </c>
      <c r="L5761">
        <f t="shared" si="269"/>
        <v>0</v>
      </c>
    </row>
    <row r="5762" spans="1:12" x14ac:dyDescent="0.3">
      <c r="A5762" s="1">
        <v>16602</v>
      </c>
      <c r="B5762">
        <v>16978</v>
      </c>
      <c r="C5762" t="s">
        <v>5765</v>
      </c>
      <c r="D5762" t="s">
        <v>6238</v>
      </c>
      <c r="E5762">
        <v>43</v>
      </c>
      <c r="F5762" t="s">
        <v>12004</v>
      </c>
      <c r="G5762">
        <v>0</v>
      </c>
      <c r="H5762">
        <v>0</v>
      </c>
      <c r="I5762">
        <v>0</v>
      </c>
      <c r="J5762">
        <f t="shared" si="267"/>
        <v>1</v>
      </c>
      <c r="K5762">
        <f t="shared" si="268"/>
        <v>1</v>
      </c>
      <c r="L5762">
        <f t="shared" si="269"/>
        <v>0</v>
      </c>
    </row>
    <row r="5763" spans="1:12" x14ac:dyDescent="0.3">
      <c r="A5763" s="1">
        <v>21764</v>
      </c>
      <c r="B5763">
        <v>36943</v>
      </c>
      <c r="C5763" t="s">
        <v>5766</v>
      </c>
      <c r="D5763" t="s">
        <v>6235</v>
      </c>
      <c r="E5763">
        <v>313</v>
      </c>
      <c r="F5763" t="s">
        <v>12005</v>
      </c>
      <c r="G5763">
        <v>2</v>
      </c>
      <c r="H5763">
        <v>2</v>
      </c>
      <c r="I5763">
        <v>2</v>
      </c>
      <c r="J5763">
        <f t="shared" ref="J5763:J5826" si="270">INT(G5763=I5763)</f>
        <v>1</v>
      </c>
      <c r="K5763">
        <f t="shared" ref="K5763:K5826" si="271">INT(H5763=I5763)</f>
        <v>1</v>
      </c>
      <c r="L5763">
        <f t="shared" ref="L5763:L5826" si="272">INT(AND(NOT(J5763), NOT(K5763)))</f>
        <v>0</v>
      </c>
    </row>
    <row r="5764" spans="1:12" x14ac:dyDescent="0.3">
      <c r="A5764" s="1">
        <v>12507</v>
      </c>
      <c r="B5764">
        <v>24521</v>
      </c>
      <c r="C5764" t="s">
        <v>5767</v>
      </c>
      <c r="D5764" t="s">
        <v>6239</v>
      </c>
      <c r="E5764">
        <v>84</v>
      </c>
      <c r="F5764" t="s">
        <v>12006</v>
      </c>
      <c r="G5764">
        <v>0</v>
      </c>
      <c r="H5764">
        <v>0</v>
      </c>
      <c r="I5764">
        <v>0</v>
      </c>
      <c r="J5764">
        <f t="shared" si="270"/>
        <v>1</v>
      </c>
      <c r="K5764">
        <f t="shared" si="271"/>
        <v>1</v>
      </c>
      <c r="L5764">
        <f t="shared" si="272"/>
        <v>0</v>
      </c>
    </row>
    <row r="5765" spans="1:12" x14ac:dyDescent="0.3">
      <c r="A5765" s="1">
        <v>26322</v>
      </c>
      <c r="B5765">
        <v>74614</v>
      </c>
      <c r="C5765" t="s">
        <v>5768</v>
      </c>
      <c r="D5765" t="s">
        <v>6237</v>
      </c>
      <c r="E5765">
        <v>75</v>
      </c>
      <c r="F5765" t="s">
        <v>12007</v>
      </c>
      <c r="G5765">
        <v>3</v>
      </c>
      <c r="H5765">
        <v>3</v>
      </c>
      <c r="I5765">
        <v>3</v>
      </c>
      <c r="J5765">
        <f t="shared" si="270"/>
        <v>1</v>
      </c>
      <c r="K5765">
        <f t="shared" si="271"/>
        <v>1</v>
      </c>
      <c r="L5765">
        <f t="shared" si="272"/>
        <v>0</v>
      </c>
    </row>
    <row r="5766" spans="1:12" x14ac:dyDescent="0.3">
      <c r="A5766" s="1">
        <v>1011</v>
      </c>
      <c r="B5766">
        <v>7982</v>
      </c>
      <c r="C5766" t="s">
        <v>5769</v>
      </c>
      <c r="D5766" t="s">
        <v>6243</v>
      </c>
      <c r="E5766">
        <v>1095</v>
      </c>
      <c r="F5766" t="s">
        <v>12008</v>
      </c>
      <c r="G5766">
        <v>1</v>
      </c>
      <c r="H5766">
        <v>1</v>
      </c>
      <c r="I5766">
        <v>1</v>
      </c>
      <c r="J5766">
        <f t="shared" si="270"/>
        <v>1</v>
      </c>
      <c r="K5766">
        <f t="shared" si="271"/>
        <v>1</v>
      </c>
      <c r="L5766">
        <f t="shared" si="272"/>
        <v>0</v>
      </c>
    </row>
    <row r="5767" spans="1:12" x14ac:dyDescent="0.3">
      <c r="A5767" s="1">
        <v>4132</v>
      </c>
      <c r="B5767">
        <v>1424</v>
      </c>
      <c r="C5767" t="s">
        <v>5770</v>
      </c>
      <c r="D5767" t="s">
        <v>6246</v>
      </c>
      <c r="E5767">
        <v>1424</v>
      </c>
      <c r="F5767" t="s">
        <v>12009</v>
      </c>
      <c r="G5767">
        <v>1</v>
      </c>
      <c r="H5767">
        <v>1</v>
      </c>
      <c r="I5767">
        <v>1</v>
      </c>
      <c r="J5767">
        <f t="shared" si="270"/>
        <v>1</v>
      </c>
      <c r="K5767">
        <f t="shared" si="271"/>
        <v>1</v>
      </c>
      <c r="L5767">
        <f t="shared" si="272"/>
        <v>0</v>
      </c>
    </row>
    <row r="5768" spans="1:12" x14ac:dyDescent="0.3">
      <c r="A5768" s="1">
        <v>21519</v>
      </c>
      <c r="B5768">
        <v>34309</v>
      </c>
      <c r="C5768" t="s">
        <v>5771</v>
      </c>
      <c r="D5768" t="s">
        <v>6235</v>
      </c>
      <c r="E5768">
        <v>236</v>
      </c>
      <c r="F5768" t="s">
        <v>12010</v>
      </c>
      <c r="G5768">
        <v>2</v>
      </c>
      <c r="H5768">
        <v>0</v>
      </c>
      <c r="I5768">
        <v>2</v>
      </c>
      <c r="J5768">
        <f t="shared" si="270"/>
        <v>1</v>
      </c>
      <c r="K5768">
        <f t="shared" si="271"/>
        <v>0</v>
      </c>
      <c r="L5768">
        <f t="shared" si="272"/>
        <v>0</v>
      </c>
    </row>
    <row r="5769" spans="1:12" x14ac:dyDescent="0.3">
      <c r="A5769" s="1">
        <v>14128</v>
      </c>
      <c r="B5769">
        <v>22713</v>
      </c>
      <c r="C5769" t="s">
        <v>5772</v>
      </c>
      <c r="D5769" t="s">
        <v>6239</v>
      </c>
      <c r="E5769">
        <v>54</v>
      </c>
      <c r="F5769" t="s">
        <v>12011</v>
      </c>
      <c r="G5769">
        <v>0</v>
      </c>
      <c r="H5769">
        <v>0</v>
      </c>
      <c r="I5769">
        <v>0</v>
      </c>
      <c r="J5769">
        <f t="shared" si="270"/>
        <v>1</v>
      </c>
      <c r="K5769">
        <f t="shared" si="271"/>
        <v>1</v>
      </c>
      <c r="L5769">
        <f t="shared" si="272"/>
        <v>0</v>
      </c>
    </row>
    <row r="5770" spans="1:12" x14ac:dyDescent="0.3">
      <c r="A5770" s="1">
        <v>20475</v>
      </c>
      <c r="B5770">
        <v>30186</v>
      </c>
      <c r="C5770" t="s">
        <v>5773</v>
      </c>
      <c r="D5770" t="s">
        <v>6235</v>
      </c>
      <c r="E5770">
        <v>91</v>
      </c>
      <c r="F5770" t="s">
        <v>12012</v>
      </c>
      <c r="G5770">
        <v>2</v>
      </c>
      <c r="H5770">
        <v>2</v>
      </c>
      <c r="I5770">
        <v>2</v>
      </c>
      <c r="J5770">
        <f t="shared" si="270"/>
        <v>1</v>
      </c>
      <c r="K5770">
        <f t="shared" si="271"/>
        <v>1</v>
      </c>
      <c r="L5770">
        <f t="shared" si="272"/>
        <v>0</v>
      </c>
    </row>
    <row r="5771" spans="1:12" x14ac:dyDescent="0.3">
      <c r="A5771" s="1">
        <v>17841</v>
      </c>
      <c r="B5771">
        <v>20968</v>
      </c>
      <c r="C5771" t="s">
        <v>5774</v>
      </c>
      <c r="D5771" t="s">
        <v>6239</v>
      </c>
      <c r="E5771">
        <v>50</v>
      </c>
      <c r="F5771" t="s">
        <v>12013</v>
      </c>
      <c r="G5771">
        <v>1</v>
      </c>
      <c r="H5771">
        <v>1</v>
      </c>
      <c r="I5771">
        <v>0</v>
      </c>
      <c r="J5771">
        <f t="shared" si="270"/>
        <v>0</v>
      </c>
      <c r="K5771">
        <f t="shared" si="271"/>
        <v>0</v>
      </c>
      <c r="L5771">
        <f t="shared" si="272"/>
        <v>1</v>
      </c>
    </row>
    <row r="5772" spans="1:12" x14ac:dyDescent="0.3">
      <c r="A5772" s="1">
        <v>13383</v>
      </c>
      <c r="B5772">
        <v>22122</v>
      </c>
      <c r="C5772" t="s">
        <v>5775</v>
      </c>
      <c r="D5772" t="s">
        <v>6239</v>
      </c>
      <c r="E5772">
        <v>14</v>
      </c>
      <c r="F5772" t="s">
        <v>12014</v>
      </c>
      <c r="G5772">
        <v>0</v>
      </c>
      <c r="H5772">
        <v>0</v>
      </c>
      <c r="I5772">
        <v>0</v>
      </c>
      <c r="J5772">
        <f t="shared" si="270"/>
        <v>1</v>
      </c>
      <c r="K5772">
        <f t="shared" si="271"/>
        <v>1</v>
      </c>
      <c r="L5772">
        <f t="shared" si="272"/>
        <v>0</v>
      </c>
    </row>
    <row r="5773" spans="1:12" x14ac:dyDescent="0.3">
      <c r="A5773" s="1">
        <v>7304</v>
      </c>
      <c r="B5773">
        <v>13611</v>
      </c>
      <c r="C5773" t="s">
        <v>5776</v>
      </c>
      <c r="D5773" t="s">
        <v>6242</v>
      </c>
      <c r="E5773">
        <v>522</v>
      </c>
      <c r="F5773" t="s">
        <v>12015</v>
      </c>
      <c r="G5773">
        <v>4</v>
      </c>
      <c r="H5773">
        <v>4</v>
      </c>
      <c r="I5773">
        <v>4</v>
      </c>
      <c r="J5773">
        <f t="shared" si="270"/>
        <v>1</v>
      </c>
      <c r="K5773">
        <f t="shared" si="271"/>
        <v>1</v>
      </c>
      <c r="L5773">
        <f t="shared" si="272"/>
        <v>0</v>
      </c>
    </row>
    <row r="5774" spans="1:12" x14ac:dyDescent="0.3">
      <c r="A5774" s="1">
        <v>30018</v>
      </c>
      <c r="B5774">
        <v>45588</v>
      </c>
      <c r="C5774" t="s">
        <v>5777</v>
      </c>
      <c r="D5774" t="s">
        <v>6237</v>
      </c>
      <c r="E5774">
        <v>1265</v>
      </c>
      <c r="F5774" t="s">
        <v>12016</v>
      </c>
      <c r="G5774">
        <v>0</v>
      </c>
      <c r="H5774">
        <v>3</v>
      </c>
      <c r="I5774">
        <v>3</v>
      </c>
      <c r="J5774">
        <f t="shared" si="270"/>
        <v>0</v>
      </c>
      <c r="K5774">
        <f t="shared" si="271"/>
        <v>1</v>
      </c>
      <c r="L5774">
        <f t="shared" si="272"/>
        <v>0</v>
      </c>
    </row>
    <row r="5775" spans="1:12" x14ac:dyDescent="0.3">
      <c r="A5775" s="1">
        <v>13343</v>
      </c>
      <c r="B5775">
        <v>18141</v>
      </c>
      <c r="C5775" t="s">
        <v>5778</v>
      </c>
      <c r="D5775" t="s">
        <v>6238</v>
      </c>
      <c r="E5775">
        <v>26</v>
      </c>
      <c r="F5775" t="s">
        <v>12017</v>
      </c>
      <c r="G5775">
        <v>1</v>
      </c>
      <c r="H5775">
        <v>1</v>
      </c>
      <c r="I5775">
        <v>0</v>
      </c>
      <c r="J5775">
        <f t="shared" si="270"/>
        <v>0</v>
      </c>
      <c r="K5775">
        <f t="shared" si="271"/>
        <v>0</v>
      </c>
      <c r="L5775">
        <f t="shared" si="272"/>
        <v>1</v>
      </c>
    </row>
    <row r="5776" spans="1:12" x14ac:dyDescent="0.3">
      <c r="A5776" s="1">
        <v>2970</v>
      </c>
      <c r="B5776">
        <v>4224</v>
      </c>
      <c r="C5776" t="s">
        <v>5779</v>
      </c>
      <c r="D5776" t="s">
        <v>6241</v>
      </c>
      <c r="E5776">
        <v>1061</v>
      </c>
      <c r="F5776" t="s">
        <v>12018</v>
      </c>
      <c r="G5776">
        <v>1</v>
      </c>
      <c r="H5776">
        <v>1</v>
      </c>
      <c r="I5776">
        <v>1</v>
      </c>
      <c r="J5776">
        <f t="shared" si="270"/>
        <v>1</v>
      </c>
      <c r="K5776">
        <f t="shared" si="271"/>
        <v>1</v>
      </c>
      <c r="L5776">
        <f t="shared" si="272"/>
        <v>0</v>
      </c>
    </row>
    <row r="5777" spans="1:12" x14ac:dyDescent="0.3">
      <c r="A5777" s="1">
        <v>23122</v>
      </c>
      <c r="B5777">
        <v>29620</v>
      </c>
      <c r="C5777" t="s">
        <v>5780</v>
      </c>
      <c r="D5777" t="s">
        <v>6235</v>
      </c>
      <c r="E5777">
        <v>17</v>
      </c>
      <c r="F5777" t="s">
        <v>12019</v>
      </c>
      <c r="G5777">
        <v>2</v>
      </c>
      <c r="H5777">
        <v>2</v>
      </c>
      <c r="I5777">
        <v>2</v>
      </c>
      <c r="J5777">
        <f t="shared" si="270"/>
        <v>1</v>
      </c>
      <c r="K5777">
        <f t="shared" si="271"/>
        <v>1</v>
      </c>
      <c r="L5777">
        <f t="shared" si="272"/>
        <v>0</v>
      </c>
    </row>
    <row r="5778" spans="1:12" x14ac:dyDescent="0.3">
      <c r="A5778" s="1">
        <v>3878</v>
      </c>
      <c r="B5778">
        <v>2981</v>
      </c>
      <c r="C5778" t="s">
        <v>5781</v>
      </c>
      <c r="D5778" t="s">
        <v>6245</v>
      </c>
      <c r="E5778">
        <v>1364</v>
      </c>
      <c r="F5778" t="s">
        <v>12020</v>
      </c>
      <c r="G5778">
        <v>1</v>
      </c>
      <c r="H5778">
        <v>1</v>
      </c>
      <c r="I5778">
        <v>1</v>
      </c>
      <c r="J5778">
        <f t="shared" si="270"/>
        <v>1</v>
      </c>
      <c r="K5778">
        <f t="shared" si="271"/>
        <v>1</v>
      </c>
      <c r="L5778">
        <f t="shared" si="272"/>
        <v>0</v>
      </c>
    </row>
    <row r="5779" spans="1:12" x14ac:dyDescent="0.3">
      <c r="A5779" s="1">
        <v>24256</v>
      </c>
      <c r="B5779">
        <v>32092</v>
      </c>
      <c r="C5779" t="s">
        <v>5782</v>
      </c>
      <c r="D5779" t="s">
        <v>6235</v>
      </c>
      <c r="E5779">
        <v>252</v>
      </c>
      <c r="F5779" t="s">
        <v>12021</v>
      </c>
      <c r="G5779">
        <v>2</v>
      </c>
      <c r="H5779">
        <v>2</v>
      </c>
      <c r="I5779">
        <v>2</v>
      </c>
      <c r="J5779">
        <f t="shared" si="270"/>
        <v>1</v>
      </c>
      <c r="K5779">
        <f t="shared" si="271"/>
        <v>1</v>
      </c>
      <c r="L5779">
        <f t="shared" si="272"/>
        <v>0</v>
      </c>
    </row>
    <row r="5780" spans="1:12" x14ac:dyDescent="0.3">
      <c r="A5780" s="1">
        <v>7383</v>
      </c>
      <c r="B5780">
        <v>10991</v>
      </c>
      <c r="C5780" t="s">
        <v>5783</v>
      </c>
      <c r="D5780" t="s">
        <v>6240</v>
      </c>
      <c r="E5780">
        <v>2562</v>
      </c>
      <c r="F5780" t="s">
        <v>12022</v>
      </c>
      <c r="G5780">
        <v>4</v>
      </c>
      <c r="H5780">
        <v>4</v>
      </c>
      <c r="I5780">
        <v>4</v>
      </c>
      <c r="J5780">
        <f t="shared" si="270"/>
        <v>1</v>
      </c>
      <c r="K5780">
        <f t="shared" si="271"/>
        <v>1</v>
      </c>
      <c r="L5780">
        <f t="shared" si="272"/>
        <v>0</v>
      </c>
    </row>
    <row r="5781" spans="1:12" x14ac:dyDescent="0.3">
      <c r="A5781" s="1">
        <v>6610</v>
      </c>
      <c r="B5781">
        <v>14135</v>
      </c>
      <c r="C5781" t="s">
        <v>5784</v>
      </c>
      <c r="D5781" t="s">
        <v>6242</v>
      </c>
      <c r="E5781">
        <v>1046</v>
      </c>
      <c r="F5781" t="s">
        <v>12023</v>
      </c>
      <c r="G5781">
        <v>4</v>
      </c>
      <c r="H5781">
        <v>4</v>
      </c>
      <c r="I5781">
        <v>4</v>
      </c>
      <c r="J5781">
        <f t="shared" si="270"/>
        <v>1</v>
      </c>
      <c r="K5781">
        <f t="shared" si="271"/>
        <v>1</v>
      </c>
      <c r="L5781">
        <f t="shared" si="272"/>
        <v>0</v>
      </c>
    </row>
    <row r="5782" spans="1:12" x14ac:dyDescent="0.3">
      <c r="A5782" s="1">
        <v>18449</v>
      </c>
      <c r="B5782">
        <v>22648</v>
      </c>
      <c r="C5782" t="s">
        <v>5785</v>
      </c>
      <c r="D5782" t="s">
        <v>6239</v>
      </c>
      <c r="E5782">
        <v>105</v>
      </c>
      <c r="F5782" t="s">
        <v>12024</v>
      </c>
      <c r="G5782">
        <v>0</v>
      </c>
      <c r="H5782">
        <v>0</v>
      </c>
      <c r="I5782">
        <v>0</v>
      </c>
      <c r="J5782">
        <f t="shared" si="270"/>
        <v>1</v>
      </c>
      <c r="K5782">
        <f t="shared" si="271"/>
        <v>1</v>
      </c>
      <c r="L5782">
        <f t="shared" si="272"/>
        <v>0</v>
      </c>
    </row>
    <row r="5783" spans="1:12" x14ac:dyDescent="0.3">
      <c r="A5783" s="1">
        <v>4467</v>
      </c>
      <c r="B5783">
        <v>7095</v>
      </c>
      <c r="C5783" t="s">
        <v>5786</v>
      </c>
      <c r="D5783" t="s">
        <v>6243</v>
      </c>
      <c r="E5783">
        <v>208</v>
      </c>
      <c r="F5783" t="s">
        <v>12025</v>
      </c>
      <c r="G5783">
        <v>1</v>
      </c>
      <c r="H5783">
        <v>1</v>
      </c>
      <c r="I5783">
        <v>1</v>
      </c>
      <c r="J5783">
        <f t="shared" si="270"/>
        <v>1</v>
      </c>
      <c r="K5783">
        <f t="shared" si="271"/>
        <v>1</v>
      </c>
      <c r="L5783">
        <f t="shared" si="272"/>
        <v>0</v>
      </c>
    </row>
    <row r="5784" spans="1:12" x14ac:dyDescent="0.3">
      <c r="A5784" s="1">
        <v>29192</v>
      </c>
      <c r="B5784">
        <v>57740</v>
      </c>
      <c r="C5784" t="s">
        <v>5787</v>
      </c>
      <c r="D5784" t="s">
        <v>6237</v>
      </c>
      <c r="E5784">
        <v>989</v>
      </c>
      <c r="F5784" t="s">
        <v>12026</v>
      </c>
      <c r="G5784">
        <v>3</v>
      </c>
      <c r="H5784">
        <v>3</v>
      </c>
      <c r="I5784">
        <v>3</v>
      </c>
      <c r="J5784">
        <f t="shared" si="270"/>
        <v>1</v>
      </c>
      <c r="K5784">
        <f t="shared" si="271"/>
        <v>1</v>
      </c>
      <c r="L5784">
        <f t="shared" si="272"/>
        <v>0</v>
      </c>
    </row>
    <row r="5785" spans="1:12" x14ac:dyDescent="0.3">
      <c r="A5785" s="1">
        <v>4730</v>
      </c>
      <c r="B5785">
        <v>5198</v>
      </c>
      <c r="C5785" t="s">
        <v>5788</v>
      </c>
      <c r="D5785" t="s">
        <v>6241</v>
      </c>
      <c r="E5785">
        <v>2035</v>
      </c>
      <c r="F5785" t="s">
        <v>12027</v>
      </c>
      <c r="G5785">
        <v>1</v>
      </c>
      <c r="H5785">
        <v>1</v>
      </c>
      <c r="I5785">
        <v>1</v>
      </c>
      <c r="J5785">
        <f t="shared" si="270"/>
        <v>1</v>
      </c>
      <c r="K5785">
        <f t="shared" si="271"/>
        <v>1</v>
      </c>
      <c r="L5785">
        <f t="shared" si="272"/>
        <v>0</v>
      </c>
    </row>
    <row r="5786" spans="1:12" x14ac:dyDescent="0.3">
      <c r="A5786" s="1">
        <v>9986</v>
      </c>
      <c r="B5786">
        <v>13931</v>
      </c>
      <c r="C5786" t="s">
        <v>5789</v>
      </c>
      <c r="D5786" t="s">
        <v>6242</v>
      </c>
      <c r="E5786">
        <v>842</v>
      </c>
      <c r="F5786" t="s">
        <v>12028</v>
      </c>
      <c r="G5786">
        <v>4</v>
      </c>
      <c r="H5786">
        <v>4</v>
      </c>
      <c r="I5786">
        <v>4</v>
      </c>
      <c r="J5786">
        <f t="shared" si="270"/>
        <v>1</v>
      </c>
      <c r="K5786">
        <f t="shared" si="271"/>
        <v>1</v>
      </c>
      <c r="L5786">
        <f t="shared" si="272"/>
        <v>0</v>
      </c>
    </row>
    <row r="5787" spans="1:12" x14ac:dyDescent="0.3">
      <c r="A5787" s="1">
        <v>10727</v>
      </c>
      <c r="B5787">
        <v>11558</v>
      </c>
      <c r="C5787" t="s">
        <v>5790</v>
      </c>
      <c r="D5787" t="s">
        <v>6240</v>
      </c>
      <c r="E5787">
        <v>3129</v>
      </c>
      <c r="F5787" t="s">
        <v>12029</v>
      </c>
      <c r="G5787">
        <v>4</v>
      </c>
      <c r="H5787">
        <v>4</v>
      </c>
      <c r="I5787">
        <v>4</v>
      </c>
      <c r="J5787">
        <f t="shared" si="270"/>
        <v>1</v>
      </c>
      <c r="K5787">
        <f t="shared" si="271"/>
        <v>1</v>
      </c>
      <c r="L5787">
        <f t="shared" si="272"/>
        <v>0</v>
      </c>
    </row>
    <row r="5788" spans="1:12" x14ac:dyDescent="0.3">
      <c r="A5788" s="1">
        <v>23633</v>
      </c>
      <c r="B5788">
        <v>38030</v>
      </c>
      <c r="C5788" t="s">
        <v>5791</v>
      </c>
      <c r="D5788" t="s">
        <v>6235</v>
      </c>
      <c r="E5788">
        <v>136</v>
      </c>
      <c r="F5788" t="s">
        <v>12030</v>
      </c>
      <c r="G5788">
        <v>2</v>
      </c>
      <c r="H5788">
        <v>0</v>
      </c>
      <c r="I5788">
        <v>2</v>
      </c>
      <c r="J5788">
        <f t="shared" si="270"/>
        <v>1</v>
      </c>
      <c r="K5788">
        <f t="shared" si="271"/>
        <v>0</v>
      </c>
      <c r="L5788">
        <f t="shared" si="272"/>
        <v>0</v>
      </c>
    </row>
    <row r="5789" spans="1:12" x14ac:dyDescent="0.3">
      <c r="A5789" s="1">
        <v>9521</v>
      </c>
      <c r="B5789">
        <v>13797</v>
      </c>
      <c r="C5789" t="s">
        <v>5792</v>
      </c>
      <c r="D5789" t="s">
        <v>6242</v>
      </c>
      <c r="E5789">
        <v>708</v>
      </c>
      <c r="F5789" t="s">
        <v>12031</v>
      </c>
      <c r="G5789">
        <v>4</v>
      </c>
      <c r="H5789">
        <v>4</v>
      </c>
      <c r="I5789">
        <v>4</v>
      </c>
      <c r="J5789">
        <f t="shared" si="270"/>
        <v>1</v>
      </c>
      <c r="K5789">
        <f t="shared" si="271"/>
        <v>1</v>
      </c>
      <c r="L5789">
        <f t="shared" si="272"/>
        <v>0</v>
      </c>
    </row>
    <row r="5790" spans="1:12" x14ac:dyDescent="0.3">
      <c r="A5790" s="1">
        <v>13196</v>
      </c>
      <c r="B5790">
        <v>14839</v>
      </c>
      <c r="C5790" t="s">
        <v>5793</v>
      </c>
      <c r="D5790" t="s">
        <v>6238</v>
      </c>
      <c r="E5790">
        <v>52</v>
      </c>
      <c r="F5790" t="s">
        <v>12032</v>
      </c>
      <c r="G5790">
        <v>1</v>
      </c>
      <c r="H5790">
        <v>0</v>
      </c>
      <c r="I5790">
        <v>0</v>
      </c>
      <c r="J5790">
        <f t="shared" si="270"/>
        <v>0</v>
      </c>
      <c r="K5790">
        <f t="shared" si="271"/>
        <v>1</v>
      </c>
      <c r="L5790">
        <f t="shared" si="272"/>
        <v>0</v>
      </c>
    </row>
    <row r="5791" spans="1:12" x14ac:dyDescent="0.3">
      <c r="A5791" s="1">
        <v>11929</v>
      </c>
      <c r="B5791">
        <v>8949</v>
      </c>
      <c r="C5791" t="s">
        <v>5794</v>
      </c>
      <c r="D5791" t="s">
        <v>6240</v>
      </c>
      <c r="E5791">
        <v>520</v>
      </c>
      <c r="F5791" t="s">
        <v>12033</v>
      </c>
      <c r="G5791">
        <v>4</v>
      </c>
      <c r="H5791">
        <v>4</v>
      </c>
      <c r="I5791">
        <v>4</v>
      </c>
      <c r="J5791">
        <f t="shared" si="270"/>
        <v>1</v>
      </c>
      <c r="K5791">
        <f t="shared" si="271"/>
        <v>1</v>
      </c>
      <c r="L5791">
        <f t="shared" si="272"/>
        <v>0</v>
      </c>
    </row>
    <row r="5792" spans="1:12" x14ac:dyDescent="0.3">
      <c r="A5792" s="1">
        <v>10543</v>
      </c>
      <c r="B5792">
        <v>12143</v>
      </c>
      <c r="C5792" t="s">
        <v>5795</v>
      </c>
      <c r="D5792" t="s">
        <v>6236</v>
      </c>
      <c r="E5792">
        <v>461</v>
      </c>
      <c r="F5792" t="s">
        <v>12034</v>
      </c>
      <c r="G5792">
        <v>4</v>
      </c>
      <c r="H5792">
        <v>1</v>
      </c>
      <c r="I5792">
        <v>4</v>
      </c>
      <c r="J5792">
        <f t="shared" si="270"/>
        <v>1</v>
      </c>
      <c r="K5792">
        <f t="shared" si="271"/>
        <v>0</v>
      </c>
      <c r="L5792">
        <f t="shared" si="272"/>
        <v>0</v>
      </c>
    </row>
    <row r="5793" spans="1:12" x14ac:dyDescent="0.3">
      <c r="A5793" s="1">
        <v>22479</v>
      </c>
      <c r="B5793">
        <v>37124</v>
      </c>
      <c r="C5793" t="s">
        <v>5796</v>
      </c>
      <c r="D5793" t="s">
        <v>6235</v>
      </c>
      <c r="E5793">
        <v>494</v>
      </c>
      <c r="F5793" t="s">
        <v>12035</v>
      </c>
      <c r="G5793">
        <v>3</v>
      </c>
      <c r="H5793">
        <v>2</v>
      </c>
      <c r="I5793">
        <v>2</v>
      </c>
      <c r="J5793">
        <f t="shared" si="270"/>
        <v>0</v>
      </c>
      <c r="K5793">
        <f t="shared" si="271"/>
        <v>1</v>
      </c>
      <c r="L5793">
        <f t="shared" si="272"/>
        <v>0</v>
      </c>
    </row>
    <row r="5794" spans="1:12" x14ac:dyDescent="0.3">
      <c r="A5794" s="1">
        <v>30182</v>
      </c>
      <c r="B5794">
        <v>69157</v>
      </c>
      <c r="C5794" t="s">
        <v>5797</v>
      </c>
      <c r="D5794" t="s">
        <v>6237</v>
      </c>
      <c r="E5794">
        <v>739</v>
      </c>
      <c r="F5794" t="s">
        <v>12036</v>
      </c>
      <c r="G5794">
        <v>3</v>
      </c>
      <c r="H5794">
        <v>1</v>
      </c>
      <c r="I5794">
        <v>3</v>
      </c>
      <c r="J5794">
        <f t="shared" si="270"/>
        <v>1</v>
      </c>
      <c r="K5794">
        <f t="shared" si="271"/>
        <v>0</v>
      </c>
      <c r="L5794">
        <f t="shared" si="272"/>
        <v>0</v>
      </c>
    </row>
    <row r="5795" spans="1:12" x14ac:dyDescent="0.3">
      <c r="A5795" s="1">
        <v>19751</v>
      </c>
      <c r="B5795">
        <v>25191</v>
      </c>
      <c r="C5795" t="s">
        <v>5798</v>
      </c>
      <c r="D5795" t="s">
        <v>6235</v>
      </c>
      <c r="E5795">
        <v>96</v>
      </c>
      <c r="F5795" t="s">
        <v>12037</v>
      </c>
      <c r="G5795">
        <v>2</v>
      </c>
      <c r="H5795">
        <v>2</v>
      </c>
      <c r="I5795">
        <v>2</v>
      </c>
      <c r="J5795">
        <f t="shared" si="270"/>
        <v>1</v>
      </c>
      <c r="K5795">
        <f t="shared" si="271"/>
        <v>1</v>
      </c>
      <c r="L5795">
        <f t="shared" si="272"/>
        <v>0</v>
      </c>
    </row>
    <row r="5796" spans="1:12" x14ac:dyDescent="0.3">
      <c r="A5796" s="1">
        <v>6870</v>
      </c>
      <c r="B5796">
        <v>12860</v>
      </c>
      <c r="C5796" t="s">
        <v>5799</v>
      </c>
      <c r="D5796" t="s">
        <v>6236</v>
      </c>
      <c r="E5796">
        <v>1178</v>
      </c>
      <c r="F5796" t="s">
        <v>12038</v>
      </c>
      <c r="G5796">
        <v>4</v>
      </c>
      <c r="H5796">
        <v>4</v>
      </c>
      <c r="I5796">
        <v>4</v>
      </c>
      <c r="J5796">
        <f t="shared" si="270"/>
        <v>1</v>
      </c>
      <c r="K5796">
        <f t="shared" si="271"/>
        <v>1</v>
      </c>
      <c r="L5796">
        <f t="shared" si="272"/>
        <v>0</v>
      </c>
    </row>
    <row r="5797" spans="1:12" x14ac:dyDescent="0.3">
      <c r="A5797" s="1">
        <v>1312</v>
      </c>
      <c r="B5797">
        <v>8351</v>
      </c>
      <c r="C5797" t="s">
        <v>5800</v>
      </c>
      <c r="D5797" t="s">
        <v>6243</v>
      </c>
      <c r="E5797">
        <v>1464</v>
      </c>
      <c r="F5797" t="s">
        <v>12039</v>
      </c>
      <c r="G5797">
        <v>1</v>
      </c>
      <c r="H5797">
        <v>1</v>
      </c>
      <c r="I5797">
        <v>1</v>
      </c>
      <c r="J5797">
        <f t="shared" si="270"/>
        <v>1</v>
      </c>
      <c r="K5797">
        <f t="shared" si="271"/>
        <v>1</v>
      </c>
      <c r="L5797">
        <f t="shared" si="272"/>
        <v>0</v>
      </c>
    </row>
    <row r="5798" spans="1:12" x14ac:dyDescent="0.3">
      <c r="A5798" s="1">
        <v>8600</v>
      </c>
      <c r="B5798">
        <v>11303</v>
      </c>
      <c r="C5798" t="s">
        <v>5801</v>
      </c>
      <c r="D5798" t="s">
        <v>6240</v>
      </c>
      <c r="E5798">
        <v>2874</v>
      </c>
      <c r="F5798" t="s">
        <v>12040</v>
      </c>
      <c r="G5798">
        <v>4</v>
      </c>
      <c r="H5798">
        <v>4</v>
      </c>
      <c r="I5798">
        <v>4</v>
      </c>
      <c r="J5798">
        <f t="shared" si="270"/>
        <v>1</v>
      </c>
      <c r="K5798">
        <f t="shared" si="271"/>
        <v>1</v>
      </c>
      <c r="L5798">
        <f t="shared" si="272"/>
        <v>0</v>
      </c>
    </row>
    <row r="5799" spans="1:12" x14ac:dyDescent="0.3">
      <c r="A5799" s="1">
        <v>28270</v>
      </c>
      <c r="B5799">
        <v>42947</v>
      </c>
      <c r="C5799" t="s">
        <v>5802</v>
      </c>
      <c r="D5799" t="s">
        <v>6237</v>
      </c>
      <c r="E5799">
        <v>1121</v>
      </c>
      <c r="F5799" t="s">
        <v>12041</v>
      </c>
      <c r="G5799">
        <v>3</v>
      </c>
      <c r="H5799">
        <v>3</v>
      </c>
      <c r="I5799">
        <v>3</v>
      </c>
      <c r="J5799">
        <f t="shared" si="270"/>
        <v>1</v>
      </c>
      <c r="K5799">
        <f t="shared" si="271"/>
        <v>1</v>
      </c>
      <c r="L5799">
        <f t="shared" si="272"/>
        <v>0</v>
      </c>
    </row>
    <row r="5800" spans="1:12" x14ac:dyDescent="0.3">
      <c r="A5800" s="1">
        <v>25406</v>
      </c>
      <c r="B5800">
        <v>60203</v>
      </c>
      <c r="C5800" t="s">
        <v>5803</v>
      </c>
      <c r="D5800" t="s">
        <v>6237</v>
      </c>
      <c r="E5800">
        <v>1071</v>
      </c>
      <c r="F5800" t="s">
        <v>12042</v>
      </c>
      <c r="G5800">
        <v>3</v>
      </c>
      <c r="H5800">
        <v>3</v>
      </c>
      <c r="I5800">
        <v>3</v>
      </c>
      <c r="J5800">
        <f t="shared" si="270"/>
        <v>1</v>
      </c>
      <c r="K5800">
        <f t="shared" si="271"/>
        <v>1</v>
      </c>
      <c r="L5800">
        <f t="shared" si="272"/>
        <v>0</v>
      </c>
    </row>
    <row r="5801" spans="1:12" x14ac:dyDescent="0.3">
      <c r="A5801" s="1">
        <v>22453</v>
      </c>
      <c r="B5801">
        <v>38862</v>
      </c>
      <c r="C5801" t="s">
        <v>5804</v>
      </c>
      <c r="D5801" t="s">
        <v>6235</v>
      </c>
      <c r="E5801">
        <v>75</v>
      </c>
      <c r="F5801" t="s">
        <v>12043</v>
      </c>
      <c r="G5801">
        <v>2</v>
      </c>
      <c r="H5801">
        <v>2</v>
      </c>
      <c r="I5801">
        <v>2</v>
      </c>
      <c r="J5801">
        <f t="shared" si="270"/>
        <v>1</v>
      </c>
      <c r="K5801">
        <f t="shared" si="271"/>
        <v>1</v>
      </c>
      <c r="L5801">
        <f t="shared" si="272"/>
        <v>0</v>
      </c>
    </row>
    <row r="5802" spans="1:12" x14ac:dyDescent="0.3">
      <c r="A5802" s="1">
        <v>6694</v>
      </c>
      <c r="B5802">
        <v>8780</v>
      </c>
      <c r="C5802" t="s">
        <v>5805</v>
      </c>
      <c r="D5802" t="s">
        <v>6240</v>
      </c>
      <c r="E5802">
        <v>351</v>
      </c>
      <c r="F5802" t="s">
        <v>12044</v>
      </c>
      <c r="G5802">
        <v>4</v>
      </c>
      <c r="H5802">
        <v>4</v>
      </c>
      <c r="I5802">
        <v>4</v>
      </c>
      <c r="J5802">
        <f t="shared" si="270"/>
        <v>1</v>
      </c>
      <c r="K5802">
        <f t="shared" si="271"/>
        <v>1</v>
      </c>
      <c r="L5802">
        <f t="shared" si="272"/>
        <v>0</v>
      </c>
    </row>
    <row r="5803" spans="1:12" x14ac:dyDescent="0.3">
      <c r="A5803" s="1">
        <v>1774</v>
      </c>
      <c r="B5803">
        <v>1794</v>
      </c>
      <c r="C5803" t="s">
        <v>5806</v>
      </c>
      <c r="D5803" t="s">
        <v>6245</v>
      </c>
      <c r="E5803">
        <v>177</v>
      </c>
      <c r="F5803" t="s">
        <v>12045</v>
      </c>
      <c r="G5803">
        <v>1</v>
      </c>
      <c r="H5803">
        <v>1</v>
      </c>
      <c r="I5803">
        <v>1</v>
      </c>
      <c r="J5803">
        <f t="shared" si="270"/>
        <v>1</v>
      </c>
      <c r="K5803">
        <f t="shared" si="271"/>
        <v>1</v>
      </c>
      <c r="L5803">
        <f t="shared" si="272"/>
        <v>0</v>
      </c>
    </row>
    <row r="5804" spans="1:12" x14ac:dyDescent="0.3">
      <c r="A5804" s="1">
        <v>26600</v>
      </c>
      <c r="B5804">
        <v>65652</v>
      </c>
      <c r="C5804" t="s">
        <v>5807</v>
      </c>
      <c r="D5804" t="s">
        <v>6237</v>
      </c>
      <c r="E5804">
        <v>56</v>
      </c>
      <c r="F5804" t="s">
        <v>12046</v>
      </c>
      <c r="G5804">
        <v>3</v>
      </c>
      <c r="H5804">
        <v>3</v>
      </c>
      <c r="I5804">
        <v>3</v>
      </c>
      <c r="J5804">
        <f t="shared" si="270"/>
        <v>1</v>
      </c>
      <c r="K5804">
        <f t="shared" si="271"/>
        <v>1</v>
      </c>
      <c r="L5804">
        <f t="shared" si="272"/>
        <v>0</v>
      </c>
    </row>
    <row r="5805" spans="1:12" x14ac:dyDescent="0.3">
      <c r="A5805" s="1">
        <v>18731</v>
      </c>
      <c r="B5805">
        <v>28855</v>
      </c>
      <c r="C5805" t="s">
        <v>5808</v>
      </c>
      <c r="D5805" t="s">
        <v>6235</v>
      </c>
      <c r="E5805">
        <v>118</v>
      </c>
      <c r="F5805" t="s">
        <v>12047</v>
      </c>
      <c r="G5805">
        <v>2</v>
      </c>
      <c r="H5805">
        <v>4</v>
      </c>
      <c r="I5805">
        <v>2</v>
      </c>
      <c r="J5805">
        <f t="shared" si="270"/>
        <v>1</v>
      </c>
      <c r="K5805">
        <f t="shared" si="271"/>
        <v>0</v>
      </c>
      <c r="L5805">
        <f t="shared" si="272"/>
        <v>0</v>
      </c>
    </row>
    <row r="5806" spans="1:12" x14ac:dyDescent="0.3">
      <c r="A5806" s="1">
        <v>6172</v>
      </c>
      <c r="B5806">
        <v>3814</v>
      </c>
      <c r="C5806" t="s">
        <v>5809</v>
      </c>
      <c r="D5806" t="s">
        <v>6241</v>
      </c>
      <c r="E5806">
        <v>651</v>
      </c>
      <c r="F5806" t="s">
        <v>12048</v>
      </c>
      <c r="G5806">
        <v>1</v>
      </c>
      <c r="H5806">
        <v>1</v>
      </c>
      <c r="I5806">
        <v>1</v>
      </c>
      <c r="J5806">
        <f t="shared" si="270"/>
        <v>1</v>
      </c>
      <c r="K5806">
        <f t="shared" si="271"/>
        <v>1</v>
      </c>
      <c r="L5806">
        <f t="shared" si="272"/>
        <v>0</v>
      </c>
    </row>
    <row r="5807" spans="1:12" x14ac:dyDescent="0.3">
      <c r="A5807" s="1">
        <v>5876</v>
      </c>
      <c r="B5807">
        <v>440</v>
      </c>
      <c r="C5807" t="s">
        <v>5810</v>
      </c>
      <c r="D5807" t="s">
        <v>6246</v>
      </c>
      <c r="E5807">
        <v>440</v>
      </c>
      <c r="F5807" t="s">
        <v>12049</v>
      </c>
      <c r="G5807">
        <v>1</v>
      </c>
      <c r="H5807">
        <v>1</v>
      </c>
      <c r="I5807">
        <v>1</v>
      </c>
      <c r="J5807">
        <f t="shared" si="270"/>
        <v>1</v>
      </c>
      <c r="K5807">
        <f t="shared" si="271"/>
        <v>1</v>
      </c>
      <c r="L5807">
        <f t="shared" si="272"/>
        <v>0</v>
      </c>
    </row>
    <row r="5808" spans="1:12" x14ac:dyDescent="0.3">
      <c r="A5808" s="1">
        <v>19976</v>
      </c>
      <c r="B5808">
        <v>30553</v>
      </c>
      <c r="C5808" t="s">
        <v>5811</v>
      </c>
      <c r="D5808" t="s">
        <v>6235</v>
      </c>
      <c r="E5808">
        <v>458</v>
      </c>
      <c r="F5808" t="s">
        <v>12050</v>
      </c>
      <c r="G5808">
        <v>2</v>
      </c>
      <c r="H5808">
        <v>2</v>
      </c>
      <c r="I5808">
        <v>2</v>
      </c>
      <c r="J5808">
        <f t="shared" si="270"/>
        <v>1</v>
      </c>
      <c r="K5808">
        <f t="shared" si="271"/>
        <v>1</v>
      </c>
      <c r="L5808">
        <f t="shared" si="272"/>
        <v>0</v>
      </c>
    </row>
    <row r="5809" spans="1:12" x14ac:dyDescent="0.3">
      <c r="A5809" s="1">
        <v>18770</v>
      </c>
      <c r="B5809">
        <v>33750</v>
      </c>
      <c r="C5809" t="s">
        <v>5812</v>
      </c>
      <c r="D5809" t="s">
        <v>6235</v>
      </c>
      <c r="E5809">
        <v>83</v>
      </c>
      <c r="F5809" t="s">
        <v>12051</v>
      </c>
      <c r="G5809">
        <v>0</v>
      </c>
      <c r="H5809">
        <v>2</v>
      </c>
      <c r="I5809">
        <v>2</v>
      </c>
      <c r="J5809">
        <f t="shared" si="270"/>
        <v>0</v>
      </c>
      <c r="K5809">
        <f t="shared" si="271"/>
        <v>1</v>
      </c>
      <c r="L5809">
        <f t="shared" si="272"/>
        <v>0</v>
      </c>
    </row>
    <row r="5810" spans="1:12" x14ac:dyDescent="0.3">
      <c r="A5810" s="1">
        <v>18889</v>
      </c>
      <c r="B5810">
        <v>38901</v>
      </c>
      <c r="C5810" t="s">
        <v>5813</v>
      </c>
      <c r="D5810" t="s">
        <v>6235</v>
      </c>
      <c r="E5810">
        <v>114</v>
      </c>
      <c r="F5810" t="s">
        <v>12052</v>
      </c>
      <c r="G5810">
        <v>2</v>
      </c>
      <c r="H5810">
        <v>2</v>
      </c>
      <c r="I5810">
        <v>2</v>
      </c>
      <c r="J5810">
        <f t="shared" si="270"/>
        <v>1</v>
      </c>
      <c r="K5810">
        <f t="shared" si="271"/>
        <v>1</v>
      </c>
      <c r="L5810">
        <f t="shared" si="272"/>
        <v>0</v>
      </c>
    </row>
    <row r="5811" spans="1:12" x14ac:dyDescent="0.3">
      <c r="A5811" s="1">
        <v>1966</v>
      </c>
      <c r="B5811">
        <v>7211</v>
      </c>
      <c r="C5811" t="s">
        <v>5814</v>
      </c>
      <c r="D5811" t="s">
        <v>6243</v>
      </c>
      <c r="E5811">
        <v>324</v>
      </c>
      <c r="F5811" t="s">
        <v>12053</v>
      </c>
      <c r="G5811">
        <v>1</v>
      </c>
      <c r="H5811">
        <v>1</v>
      </c>
      <c r="I5811">
        <v>1</v>
      </c>
      <c r="J5811">
        <f t="shared" si="270"/>
        <v>1</v>
      </c>
      <c r="K5811">
        <f t="shared" si="271"/>
        <v>1</v>
      </c>
      <c r="L5811">
        <f t="shared" si="272"/>
        <v>0</v>
      </c>
    </row>
    <row r="5812" spans="1:12" x14ac:dyDescent="0.3">
      <c r="A5812" s="1">
        <v>866</v>
      </c>
      <c r="B5812">
        <v>4299</v>
      </c>
      <c r="C5812" t="s">
        <v>5815</v>
      </c>
      <c r="D5812" t="s">
        <v>6241</v>
      </c>
      <c r="E5812">
        <v>1136</v>
      </c>
      <c r="F5812" t="s">
        <v>12054</v>
      </c>
      <c r="G5812">
        <v>1</v>
      </c>
      <c r="H5812">
        <v>1</v>
      </c>
      <c r="I5812">
        <v>1</v>
      </c>
      <c r="J5812">
        <f t="shared" si="270"/>
        <v>1</v>
      </c>
      <c r="K5812">
        <f t="shared" si="271"/>
        <v>1</v>
      </c>
      <c r="L5812">
        <f t="shared" si="272"/>
        <v>0</v>
      </c>
    </row>
    <row r="5813" spans="1:12" x14ac:dyDescent="0.3">
      <c r="A5813" s="1">
        <v>9350</v>
      </c>
      <c r="B5813">
        <v>12021</v>
      </c>
      <c r="C5813" t="s">
        <v>5816</v>
      </c>
      <c r="D5813" t="s">
        <v>6236</v>
      </c>
      <c r="E5813">
        <v>339</v>
      </c>
      <c r="F5813" t="s">
        <v>12055</v>
      </c>
      <c r="G5813">
        <v>4</v>
      </c>
      <c r="H5813">
        <v>4</v>
      </c>
      <c r="I5813">
        <v>4</v>
      </c>
      <c r="J5813">
        <f t="shared" si="270"/>
        <v>1</v>
      </c>
      <c r="K5813">
        <f t="shared" si="271"/>
        <v>1</v>
      </c>
      <c r="L5813">
        <f t="shared" si="272"/>
        <v>0</v>
      </c>
    </row>
    <row r="5814" spans="1:12" x14ac:dyDescent="0.3">
      <c r="A5814" s="1">
        <v>17829</v>
      </c>
      <c r="B5814">
        <v>17896</v>
      </c>
      <c r="C5814" t="s">
        <v>5817</v>
      </c>
      <c r="D5814" t="s">
        <v>6238</v>
      </c>
      <c r="E5814">
        <v>67</v>
      </c>
      <c r="F5814" t="s">
        <v>12056</v>
      </c>
      <c r="G5814">
        <v>0</v>
      </c>
      <c r="H5814">
        <v>0</v>
      </c>
      <c r="I5814">
        <v>0</v>
      </c>
      <c r="J5814">
        <f t="shared" si="270"/>
        <v>1</v>
      </c>
      <c r="K5814">
        <f t="shared" si="271"/>
        <v>1</v>
      </c>
      <c r="L5814">
        <f t="shared" si="272"/>
        <v>0</v>
      </c>
    </row>
    <row r="5815" spans="1:12" x14ac:dyDescent="0.3">
      <c r="A5815" s="1">
        <v>4045</v>
      </c>
      <c r="B5815">
        <v>6866</v>
      </c>
      <c r="C5815" t="s">
        <v>5818</v>
      </c>
      <c r="D5815" t="s">
        <v>6244</v>
      </c>
      <c r="E5815">
        <v>1149</v>
      </c>
      <c r="F5815" t="s">
        <v>12057</v>
      </c>
      <c r="G5815">
        <v>1</v>
      </c>
      <c r="H5815">
        <v>0</v>
      </c>
      <c r="I5815">
        <v>1</v>
      </c>
      <c r="J5815">
        <f t="shared" si="270"/>
        <v>1</v>
      </c>
      <c r="K5815">
        <f t="shared" si="271"/>
        <v>0</v>
      </c>
      <c r="L5815">
        <f t="shared" si="272"/>
        <v>0</v>
      </c>
    </row>
    <row r="5816" spans="1:12" x14ac:dyDescent="0.3">
      <c r="A5816" s="1">
        <v>26970</v>
      </c>
      <c r="B5816">
        <v>48884</v>
      </c>
      <c r="C5816" t="s">
        <v>5819</v>
      </c>
      <c r="D5816" t="s">
        <v>6237</v>
      </c>
      <c r="E5816">
        <v>225</v>
      </c>
      <c r="F5816" t="s">
        <v>12058</v>
      </c>
      <c r="G5816">
        <v>0</v>
      </c>
      <c r="H5816">
        <v>3</v>
      </c>
      <c r="I5816">
        <v>3</v>
      </c>
      <c r="J5816">
        <f t="shared" si="270"/>
        <v>0</v>
      </c>
      <c r="K5816">
        <f t="shared" si="271"/>
        <v>1</v>
      </c>
      <c r="L5816">
        <f t="shared" si="272"/>
        <v>0</v>
      </c>
    </row>
    <row r="5817" spans="1:12" x14ac:dyDescent="0.3">
      <c r="A5817" s="1">
        <v>28260</v>
      </c>
      <c r="B5817">
        <v>54346</v>
      </c>
      <c r="C5817" t="s">
        <v>5820</v>
      </c>
      <c r="D5817" t="s">
        <v>6237</v>
      </c>
      <c r="E5817">
        <v>1120</v>
      </c>
      <c r="F5817" t="s">
        <v>12059</v>
      </c>
      <c r="G5817">
        <v>3</v>
      </c>
      <c r="H5817">
        <v>3</v>
      </c>
      <c r="I5817">
        <v>3</v>
      </c>
      <c r="J5817">
        <f t="shared" si="270"/>
        <v>1</v>
      </c>
      <c r="K5817">
        <f t="shared" si="271"/>
        <v>1</v>
      </c>
      <c r="L5817">
        <f t="shared" si="272"/>
        <v>0</v>
      </c>
    </row>
    <row r="5818" spans="1:12" x14ac:dyDescent="0.3">
      <c r="A5818" s="1">
        <v>16360</v>
      </c>
      <c r="B5818">
        <v>21066</v>
      </c>
      <c r="C5818" t="s">
        <v>5821</v>
      </c>
      <c r="D5818" t="s">
        <v>6239</v>
      </c>
      <c r="E5818">
        <v>148</v>
      </c>
      <c r="F5818" t="s">
        <v>12060</v>
      </c>
      <c r="G5818">
        <v>1</v>
      </c>
      <c r="H5818">
        <v>4</v>
      </c>
      <c r="I5818">
        <v>0</v>
      </c>
      <c r="J5818">
        <f t="shared" si="270"/>
        <v>0</v>
      </c>
      <c r="K5818">
        <f t="shared" si="271"/>
        <v>0</v>
      </c>
      <c r="L5818">
        <f t="shared" si="272"/>
        <v>1</v>
      </c>
    </row>
    <row r="5819" spans="1:12" x14ac:dyDescent="0.3">
      <c r="A5819" s="1">
        <v>1703</v>
      </c>
      <c r="B5819">
        <v>1175</v>
      </c>
      <c r="C5819" t="s">
        <v>5822</v>
      </c>
      <c r="D5819" t="s">
        <v>6246</v>
      </c>
      <c r="E5819">
        <v>1175</v>
      </c>
      <c r="F5819" t="s">
        <v>12061</v>
      </c>
      <c r="G5819">
        <v>1</v>
      </c>
      <c r="H5819">
        <v>1</v>
      </c>
      <c r="I5819">
        <v>1</v>
      </c>
      <c r="J5819">
        <f t="shared" si="270"/>
        <v>1</v>
      </c>
      <c r="K5819">
        <f t="shared" si="271"/>
        <v>1</v>
      </c>
      <c r="L5819">
        <f t="shared" si="272"/>
        <v>0</v>
      </c>
    </row>
    <row r="5820" spans="1:12" x14ac:dyDescent="0.3">
      <c r="A5820" s="1">
        <v>3397</v>
      </c>
      <c r="B5820">
        <v>6844</v>
      </c>
      <c r="C5820" t="s">
        <v>5823</v>
      </c>
      <c r="D5820" t="s">
        <v>6244</v>
      </c>
      <c r="E5820">
        <v>1127</v>
      </c>
      <c r="F5820" t="s">
        <v>12062</v>
      </c>
      <c r="G5820">
        <v>1</v>
      </c>
      <c r="H5820">
        <v>1</v>
      </c>
      <c r="I5820">
        <v>1</v>
      </c>
      <c r="J5820">
        <f t="shared" si="270"/>
        <v>1</v>
      </c>
      <c r="K5820">
        <f t="shared" si="271"/>
        <v>1</v>
      </c>
      <c r="L5820">
        <f t="shared" si="272"/>
        <v>0</v>
      </c>
    </row>
    <row r="5821" spans="1:12" x14ac:dyDescent="0.3">
      <c r="A5821" s="1">
        <v>22338</v>
      </c>
      <c r="B5821">
        <v>35928</v>
      </c>
      <c r="C5821" t="s">
        <v>5824</v>
      </c>
      <c r="D5821" t="s">
        <v>6235</v>
      </c>
      <c r="E5821">
        <v>641</v>
      </c>
      <c r="F5821" t="s">
        <v>12063</v>
      </c>
      <c r="G5821">
        <v>1</v>
      </c>
      <c r="H5821">
        <v>2</v>
      </c>
      <c r="I5821">
        <v>2</v>
      </c>
      <c r="J5821">
        <f t="shared" si="270"/>
        <v>0</v>
      </c>
      <c r="K5821">
        <f t="shared" si="271"/>
        <v>1</v>
      </c>
      <c r="L5821">
        <f t="shared" si="272"/>
        <v>0</v>
      </c>
    </row>
    <row r="5822" spans="1:12" x14ac:dyDescent="0.3">
      <c r="A5822" s="1">
        <v>29145</v>
      </c>
      <c r="B5822">
        <v>71109</v>
      </c>
      <c r="C5822" t="s">
        <v>5825</v>
      </c>
      <c r="D5822" t="s">
        <v>6237</v>
      </c>
      <c r="E5822">
        <v>1001</v>
      </c>
      <c r="F5822" t="s">
        <v>12064</v>
      </c>
      <c r="G5822">
        <v>3</v>
      </c>
      <c r="H5822">
        <v>2</v>
      </c>
      <c r="I5822">
        <v>3</v>
      </c>
      <c r="J5822">
        <f t="shared" si="270"/>
        <v>1</v>
      </c>
      <c r="K5822">
        <f t="shared" si="271"/>
        <v>0</v>
      </c>
      <c r="L5822">
        <f t="shared" si="272"/>
        <v>0</v>
      </c>
    </row>
    <row r="5823" spans="1:12" x14ac:dyDescent="0.3">
      <c r="A5823" s="1">
        <v>4901</v>
      </c>
      <c r="B5823">
        <v>5363</v>
      </c>
      <c r="C5823" t="s">
        <v>5826</v>
      </c>
      <c r="D5823" t="s">
        <v>6241</v>
      </c>
      <c r="E5823">
        <v>2200</v>
      </c>
      <c r="F5823" t="s">
        <v>12065</v>
      </c>
      <c r="G5823">
        <v>1</v>
      </c>
      <c r="H5823">
        <v>1</v>
      </c>
      <c r="I5823">
        <v>1</v>
      </c>
      <c r="J5823">
        <f t="shared" si="270"/>
        <v>1</v>
      </c>
      <c r="K5823">
        <f t="shared" si="271"/>
        <v>1</v>
      </c>
      <c r="L5823">
        <f t="shared" si="272"/>
        <v>0</v>
      </c>
    </row>
    <row r="5824" spans="1:12" x14ac:dyDescent="0.3">
      <c r="A5824" s="1">
        <v>23367</v>
      </c>
      <c r="B5824">
        <v>39500</v>
      </c>
      <c r="C5824" t="s">
        <v>5827</v>
      </c>
      <c r="D5824" t="s">
        <v>6235</v>
      </c>
      <c r="E5824">
        <v>302</v>
      </c>
      <c r="F5824" t="s">
        <v>12066</v>
      </c>
      <c r="G5824">
        <v>2</v>
      </c>
      <c r="H5824">
        <v>0</v>
      </c>
      <c r="I5824">
        <v>2</v>
      </c>
      <c r="J5824">
        <f t="shared" si="270"/>
        <v>1</v>
      </c>
      <c r="K5824">
        <f t="shared" si="271"/>
        <v>0</v>
      </c>
      <c r="L5824">
        <f t="shared" si="272"/>
        <v>0</v>
      </c>
    </row>
    <row r="5825" spans="1:12" x14ac:dyDescent="0.3">
      <c r="A5825" s="1">
        <v>20243</v>
      </c>
      <c r="B5825">
        <v>32992</v>
      </c>
      <c r="C5825" t="s">
        <v>5828</v>
      </c>
      <c r="D5825" t="s">
        <v>6235</v>
      </c>
      <c r="E5825">
        <v>208</v>
      </c>
      <c r="F5825" t="s">
        <v>12067</v>
      </c>
      <c r="G5825">
        <v>2</v>
      </c>
      <c r="H5825">
        <v>2</v>
      </c>
      <c r="I5825">
        <v>2</v>
      </c>
      <c r="J5825">
        <f t="shared" si="270"/>
        <v>1</v>
      </c>
      <c r="K5825">
        <f t="shared" si="271"/>
        <v>1</v>
      </c>
      <c r="L5825">
        <f t="shared" si="272"/>
        <v>0</v>
      </c>
    </row>
    <row r="5826" spans="1:12" x14ac:dyDescent="0.3">
      <c r="A5826" s="1">
        <v>13286</v>
      </c>
      <c r="B5826">
        <v>14680</v>
      </c>
      <c r="C5826" t="s">
        <v>5829</v>
      </c>
      <c r="D5826" t="s">
        <v>6238</v>
      </c>
      <c r="E5826">
        <v>21</v>
      </c>
      <c r="F5826" t="s">
        <v>12068</v>
      </c>
      <c r="G5826">
        <v>0</v>
      </c>
      <c r="H5826">
        <v>0</v>
      </c>
      <c r="I5826">
        <v>0</v>
      </c>
      <c r="J5826">
        <f t="shared" si="270"/>
        <v>1</v>
      </c>
      <c r="K5826">
        <f t="shared" si="271"/>
        <v>1</v>
      </c>
      <c r="L5826">
        <f t="shared" si="272"/>
        <v>0</v>
      </c>
    </row>
    <row r="5827" spans="1:12" x14ac:dyDescent="0.3">
      <c r="A5827" s="1">
        <v>23421</v>
      </c>
      <c r="B5827">
        <v>28163</v>
      </c>
      <c r="C5827" t="s">
        <v>5830</v>
      </c>
      <c r="D5827" t="s">
        <v>6235</v>
      </c>
      <c r="E5827">
        <v>45</v>
      </c>
      <c r="F5827" t="s">
        <v>12069</v>
      </c>
      <c r="G5827">
        <v>2</v>
      </c>
      <c r="H5827">
        <v>2</v>
      </c>
      <c r="I5827">
        <v>2</v>
      </c>
      <c r="J5827">
        <f t="shared" ref="J5827:J5890" si="273">INT(G5827=I5827)</f>
        <v>1</v>
      </c>
      <c r="K5827">
        <f t="shared" ref="K5827:K5890" si="274">INT(H5827=I5827)</f>
        <v>1</v>
      </c>
      <c r="L5827">
        <f t="shared" ref="L5827:L5890" si="275">INT(AND(NOT(J5827), NOT(K5827)))</f>
        <v>0</v>
      </c>
    </row>
    <row r="5828" spans="1:12" x14ac:dyDescent="0.3">
      <c r="A5828" s="1">
        <v>24323</v>
      </c>
      <c r="B5828">
        <v>36658</v>
      </c>
      <c r="C5828" t="s">
        <v>5831</v>
      </c>
      <c r="D5828" t="s">
        <v>6235</v>
      </c>
      <c r="E5828">
        <v>28</v>
      </c>
      <c r="F5828" t="s">
        <v>12070</v>
      </c>
      <c r="G5828">
        <v>4</v>
      </c>
      <c r="H5828">
        <v>4</v>
      </c>
      <c r="I5828">
        <v>2</v>
      </c>
      <c r="J5828">
        <f t="shared" si="273"/>
        <v>0</v>
      </c>
      <c r="K5828">
        <f t="shared" si="274"/>
        <v>0</v>
      </c>
      <c r="L5828">
        <f t="shared" si="275"/>
        <v>1</v>
      </c>
    </row>
    <row r="5829" spans="1:12" x14ac:dyDescent="0.3">
      <c r="A5829" s="1">
        <v>4941</v>
      </c>
      <c r="B5829">
        <v>1812</v>
      </c>
      <c r="C5829" t="s">
        <v>5832</v>
      </c>
      <c r="D5829" t="s">
        <v>6245</v>
      </c>
      <c r="E5829">
        <v>195</v>
      </c>
      <c r="F5829" t="s">
        <v>12071</v>
      </c>
      <c r="G5829">
        <v>1</v>
      </c>
      <c r="H5829">
        <v>4</v>
      </c>
      <c r="I5829">
        <v>1</v>
      </c>
      <c r="J5829">
        <f t="shared" si="273"/>
        <v>1</v>
      </c>
      <c r="K5829">
        <f t="shared" si="274"/>
        <v>0</v>
      </c>
      <c r="L5829">
        <f t="shared" si="275"/>
        <v>0</v>
      </c>
    </row>
    <row r="5830" spans="1:12" x14ac:dyDescent="0.3">
      <c r="A5830" s="1">
        <v>3561</v>
      </c>
      <c r="B5830">
        <v>803</v>
      </c>
      <c r="C5830" t="s">
        <v>5833</v>
      </c>
      <c r="D5830" t="s">
        <v>6246</v>
      </c>
      <c r="E5830">
        <v>803</v>
      </c>
      <c r="F5830" t="s">
        <v>12072</v>
      </c>
      <c r="G5830">
        <v>1</v>
      </c>
      <c r="H5830">
        <v>1</v>
      </c>
      <c r="I5830">
        <v>1</v>
      </c>
      <c r="J5830">
        <f t="shared" si="273"/>
        <v>1</v>
      </c>
      <c r="K5830">
        <f t="shared" si="274"/>
        <v>1</v>
      </c>
      <c r="L5830">
        <f t="shared" si="275"/>
        <v>0</v>
      </c>
    </row>
    <row r="5831" spans="1:12" x14ac:dyDescent="0.3">
      <c r="A5831" s="1">
        <v>27847</v>
      </c>
      <c r="B5831">
        <v>61123</v>
      </c>
      <c r="C5831" t="s">
        <v>5834</v>
      </c>
      <c r="D5831" t="s">
        <v>6237</v>
      </c>
      <c r="E5831">
        <v>515</v>
      </c>
      <c r="F5831" t="s">
        <v>12073</v>
      </c>
      <c r="G5831">
        <v>3</v>
      </c>
      <c r="H5831">
        <v>3</v>
      </c>
      <c r="I5831">
        <v>3</v>
      </c>
      <c r="J5831">
        <f t="shared" si="273"/>
        <v>1</v>
      </c>
      <c r="K5831">
        <f t="shared" si="274"/>
        <v>1</v>
      </c>
      <c r="L5831">
        <f t="shared" si="275"/>
        <v>0</v>
      </c>
    </row>
    <row r="5832" spans="1:12" x14ac:dyDescent="0.3">
      <c r="A5832" s="1">
        <v>23100</v>
      </c>
      <c r="B5832">
        <v>37780</v>
      </c>
      <c r="C5832" t="s">
        <v>5835</v>
      </c>
      <c r="D5832" t="s">
        <v>6235</v>
      </c>
      <c r="E5832">
        <v>193</v>
      </c>
      <c r="F5832" t="s">
        <v>12074</v>
      </c>
      <c r="G5832">
        <v>2</v>
      </c>
      <c r="H5832">
        <v>2</v>
      </c>
      <c r="I5832">
        <v>2</v>
      </c>
      <c r="J5832">
        <f t="shared" si="273"/>
        <v>1</v>
      </c>
      <c r="K5832">
        <f t="shared" si="274"/>
        <v>1</v>
      </c>
      <c r="L5832">
        <f t="shared" si="275"/>
        <v>0</v>
      </c>
    </row>
    <row r="5833" spans="1:12" x14ac:dyDescent="0.3">
      <c r="A5833" s="1">
        <v>6686</v>
      </c>
      <c r="B5833">
        <v>12883</v>
      </c>
      <c r="C5833" t="s">
        <v>5836</v>
      </c>
      <c r="D5833" t="s">
        <v>6236</v>
      </c>
      <c r="E5833">
        <v>1201</v>
      </c>
      <c r="F5833" t="s">
        <v>12075</v>
      </c>
      <c r="G5833">
        <v>4</v>
      </c>
      <c r="H5833">
        <v>4</v>
      </c>
      <c r="I5833">
        <v>4</v>
      </c>
      <c r="J5833">
        <f t="shared" si="273"/>
        <v>1</v>
      </c>
      <c r="K5833">
        <f t="shared" si="274"/>
        <v>1</v>
      </c>
      <c r="L5833">
        <f t="shared" si="275"/>
        <v>0</v>
      </c>
    </row>
    <row r="5834" spans="1:12" x14ac:dyDescent="0.3">
      <c r="A5834" s="1">
        <v>12111</v>
      </c>
      <c r="B5834">
        <v>11590</v>
      </c>
      <c r="C5834" t="s">
        <v>5837</v>
      </c>
      <c r="D5834" t="s">
        <v>6240</v>
      </c>
      <c r="E5834">
        <v>3161</v>
      </c>
      <c r="F5834" t="s">
        <v>12076</v>
      </c>
      <c r="G5834">
        <v>4</v>
      </c>
      <c r="H5834">
        <v>2</v>
      </c>
      <c r="I5834">
        <v>4</v>
      </c>
      <c r="J5834">
        <f t="shared" si="273"/>
        <v>1</v>
      </c>
      <c r="K5834">
        <f t="shared" si="274"/>
        <v>0</v>
      </c>
      <c r="L5834">
        <f t="shared" si="275"/>
        <v>0</v>
      </c>
    </row>
    <row r="5835" spans="1:12" x14ac:dyDescent="0.3">
      <c r="A5835" s="1">
        <v>30230</v>
      </c>
      <c r="B5835">
        <v>51765</v>
      </c>
      <c r="C5835" t="s">
        <v>5838</v>
      </c>
      <c r="D5835" t="s">
        <v>6237</v>
      </c>
      <c r="E5835">
        <v>677</v>
      </c>
      <c r="F5835" t="s">
        <v>12077</v>
      </c>
      <c r="G5835">
        <v>3</v>
      </c>
      <c r="H5835">
        <v>3</v>
      </c>
      <c r="I5835">
        <v>3</v>
      </c>
      <c r="J5835">
        <f t="shared" si="273"/>
        <v>1</v>
      </c>
      <c r="K5835">
        <f t="shared" si="274"/>
        <v>1</v>
      </c>
      <c r="L5835">
        <f t="shared" si="275"/>
        <v>0</v>
      </c>
    </row>
    <row r="5836" spans="1:12" x14ac:dyDescent="0.3">
      <c r="A5836" s="1">
        <v>28299</v>
      </c>
      <c r="B5836">
        <v>51750</v>
      </c>
      <c r="C5836" t="s">
        <v>5839</v>
      </c>
      <c r="D5836" t="s">
        <v>6237</v>
      </c>
      <c r="E5836">
        <v>662</v>
      </c>
      <c r="F5836" t="s">
        <v>12078</v>
      </c>
      <c r="G5836">
        <v>3</v>
      </c>
      <c r="H5836">
        <v>3</v>
      </c>
      <c r="I5836">
        <v>3</v>
      </c>
      <c r="J5836">
        <f t="shared" si="273"/>
        <v>1</v>
      </c>
      <c r="K5836">
        <f t="shared" si="274"/>
        <v>1</v>
      </c>
      <c r="L5836">
        <f t="shared" si="275"/>
        <v>0</v>
      </c>
    </row>
    <row r="5837" spans="1:12" x14ac:dyDescent="0.3">
      <c r="A5837" s="1">
        <v>25278</v>
      </c>
      <c r="B5837">
        <v>54423</v>
      </c>
      <c r="C5837" t="s">
        <v>5840</v>
      </c>
      <c r="D5837" t="s">
        <v>6237</v>
      </c>
      <c r="E5837">
        <v>1197</v>
      </c>
      <c r="F5837" t="s">
        <v>12079</v>
      </c>
      <c r="G5837">
        <v>4</v>
      </c>
      <c r="H5837">
        <v>1</v>
      </c>
      <c r="I5837">
        <v>3</v>
      </c>
      <c r="J5837">
        <f t="shared" si="273"/>
        <v>0</v>
      </c>
      <c r="K5837">
        <f t="shared" si="274"/>
        <v>0</v>
      </c>
      <c r="L5837">
        <f t="shared" si="275"/>
        <v>1</v>
      </c>
    </row>
    <row r="5838" spans="1:12" x14ac:dyDescent="0.3">
      <c r="A5838" s="1">
        <v>22011</v>
      </c>
      <c r="B5838">
        <v>25769</v>
      </c>
      <c r="C5838" t="s">
        <v>5841</v>
      </c>
      <c r="D5838" t="s">
        <v>6235</v>
      </c>
      <c r="E5838">
        <v>159</v>
      </c>
      <c r="F5838" t="s">
        <v>12080</v>
      </c>
      <c r="G5838">
        <v>0</v>
      </c>
      <c r="H5838">
        <v>2</v>
      </c>
      <c r="I5838">
        <v>2</v>
      </c>
      <c r="J5838">
        <f t="shared" si="273"/>
        <v>0</v>
      </c>
      <c r="K5838">
        <f t="shared" si="274"/>
        <v>1</v>
      </c>
      <c r="L5838">
        <f t="shared" si="275"/>
        <v>0</v>
      </c>
    </row>
    <row r="5839" spans="1:12" x14ac:dyDescent="0.3">
      <c r="A5839" s="1">
        <v>14429</v>
      </c>
      <c r="B5839">
        <v>20316</v>
      </c>
      <c r="C5839" t="s">
        <v>5842</v>
      </c>
      <c r="D5839" t="s">
        <v>6239</v>
      </c>
      <c r="E5839">
        <v>46</v>
      </c>
      <c r="F5839" t="s">
        <v>12081</v>
      </c>
      <c r="G5839">
        <v>0</v>
      </c>
      <c r="H5839">
        <v>1</v>
      </c>
      <c r="I5839">
        <v>0</v>
      </c>
      <c r="J5839">
        <f t="shared" si="273"/>
        <v>1</v>
      </c>
      <c r="K5839">
        <f t="shared" si="274"/>
        <v>0</v>
      </c>
      <c r="L5839">
        <f t="shared" si="275"/>
        <v>0</v>
      </c>
    </row>
    <row r="5840" spans="1:12" x14ac:dyDescent="0.3">
      <c r="A5840" s="1">
        <v>16569</v>
      </c>
      <c r="B5840">
        <v>15069</v>
      </c>
      <c r="C5840" t="s">
        <v>5843</v>
      </c>
      <c r="D5840" t="s">
        <v>6238</v>
      </c>
      <c r="E5840">
        <v>96</v>
      </c>
      <c r="F5840" t="s">
        <v>12082</v>
      </c>
      <c r="G5840">
        <v>0</v>
      </c>
      <c r="H5840">
        <v>0</v>
      </c>
      <c r="I5840">
        <v>0</v>
      </c>
      <c r="J5840">
        <f t="shared" si="273"/>
        <v>1</v>
      </c>
      <c r="K5840">
        <f t="shared" si="274"/>
        <v>1</v>
      </c>
      <c r="L5840">
        <f t="shared" si="275"/>
        <v>0</v>
      </c>
    </row>
    <row r="5841" spans="1:12" x14ac:dyDescent="0.3">
      <c r="A5841" s="1">
        <v>19625</v>
      </c>
      <c r="B5841">
        <v>36471</v>
      </c>
      <c r="C5841" t="s">
        <v>5844</v>
      </c>
      <c r="D5841" t="s">
        <v>6235</v>
      </c>
      <c r="E5841">
        <v>389</v>
      </c>
      <c r="F5841" t="s">
        <v>12083</v>
      </c>
      <c r="G5841">
        <v>2</v>
      </c>
      <c r="H5841">
        <v>2</v>
      </c>
      <c r="I5841">
        <v>2</v>
      </c>
      <c r="J5841">
        <f t="shared" si="273"/>
        <v>1</v>
      </c>
      <c r="K5841">
        <f t="shared" si="274"/>
        <v>1</v>
      </c>
      <c r="L5841">
        <f t="shared" si="275"/>
        <v>0</v>
      </c>
    </row>
    <row r="5842" spans="1:12" x14ac:dyDescent="0.3">
      <c r="A5842" s="1">
        <v>6138</v>
      </c>
      <c r="B5842">
        <v>6099</v>
      </c>
      <c r="C5842" t="s">
        <v>5845</v>
      </c>
      <c r="D5842" t="s">
        <v>6244</v>
      </c>
      <c r="E5842">
        <v>382</v>
      </c>
      <c r="F5842" t="s">
        <v>12084</v>
      </c>
      <c r="G5842">
        <v>0</v>
      </c>
      <c r="H5842">
        <v>0</v>
      </c>
      <c r="I5842">
        <v>1</v>
      </c>
      <c r="J5842">
        <f t="shared" si="273"/>
        <v>0</v>
      </c>
      <c r="K5842">
        <f t="shared" si="274"/>
        <v>0</v>
      </c>
      <c r="L5842">
        <f t="shared" si="275"/>
        <v>1</v>
      </c>
    </row>
    <row r="5843" spans="1:12" x14ac:dyDescent="0.3">
      <c r="A5843" s="1">
        <v>11400</v>
      </c>
      <c r="B5843">
        <v>9778</v>
      </c>
      <c r="C5843" t="s">
        <v>5846</v>
      </c>
      <c r="D5843" t="s">
        <v>6240</v>
      </c>
      <c r="E5843">
        <v>1349</v>
      </c>
      <c r="F5843" t="s">
        <v>12085</v>
      </c>
      <c r="G5843">
        <v>4</v>
      </c>
      <c r="H5843">
        <v>2</v>
      </c>
      <c r="I5843">
        <v>4</v>
      </c>
      <c r="J5843">
        <f t="shared" si="273"/>
        <v>1</v>
      </c>
      <c r="K5843">
        <f t="shared" si="274"/>
        <v>0</v>
      </c>
      <c r="L5843">
        <f t="shared" si="275"/>
        <v>0</v>
      </c>
    </row>
    <row r="5844" spans="1:12" x14ac:dyDescent="0.3">
      <c r="A5844" s="1">
        <v>11411</v>
      </c>
      <c r="B5844">
        <v>12466</v>
      </c>
      <c r="C5844" t="s">
        <v>5847</v>
      </c>
      <c r="D5844" t="s">
        <v>6236</v>
      </c>
      <c r="E5844">
        <v>784</v>
      </c>
      <c r="F5844" t="s">
        <v>12086</v>
      </c>
      <c r="G5844">
        <v>4</v>
      </c>
      <c r="H5844">
        <v>4</v>
      </c>
      <c r="I5844">
        <v>4</v>
      </c>
      <c r="J5844">
        <f t="shared" si="273"/>
        <v>1</v>
      </c>
      <c r="K5844">
        <f t="shared" si="274"/>
        <v>1</v>
      </c>
      <c r="L5844">
        <f t="shared" si="275"/>
        <v>0</v>
      </c>
    </row>
    <row r="5845" spans="1:12" x14ac:dyDescent="0.3">
      <c r="A5845" s="1">
        <v>19566</v>
      </c>
      <c r="B5845">
        <v>26756</v>
      </c>
      <c r="C5845" t="s">
        <v>5848</v>
      </c>
      <c r="D5845" t="s">
        <v>6235</v>
      </c>
      <c r="E5845">
        <v>516</v>
      </c>
      <c r="F5845" t="s">
        <v>12087</v>
      </c>
      <c r="G5845">
        <v>2</v>
      </c>
      <c r="H5845">
        <v>2</v>
      </c>
      <c r="I5845">
        <v>2</v>
      </c>
      <c r="J5845">
        <f t="shared" si="273"/>
        <v>1</v>
      </c>
      <c r="K5845">
        <f t="shared" si="274"/>
        <v>1</v>
      </c>
      <c r="L5845">
        <f t="shared" si="275"/>
        <v>0</v>
      </c>
    </row>
    <row r="5846" spans="1:12" x14ac:dyDescent="0.3">
      <c r="A5846" s="1">
        <v>12741</v>
      </c>
      <c r="B5846">
        <v>17076</v>
      </c>
      <c r="C5846" t="s">
        <v>5849</v>
      </c>
      <c r="D5846" t="s">
        <v>6238</v>
      </c>
      <c r="E5846">
        <v>35</v>
      </c>
      <c r="F5846" t="s">
        <v>12088</v>
      </c>
      <c r="G5846">
        <v>0</v>
      </c>
      <c r="H5846">
        <v>0</v>
      </c>
      <c r="I5846">
        <v>0</v>
      </c>
      <c r="J5846">
        <f t="shared" si="273"/>
        <v>1</v>
      </c>
      <c r="K5846">
        <f t="shared" si="274"/>
        <v>1</v>
      </c>
      <c r="L5846">
        <f t="shared" si="275"/>
        <v>0</v>
      </c>
    </row>
    <row r="5847" spans="1:12" x14ac:dyDescent="0.3">
      <c r="A5847" s="1">
        <v>3319</v>
      </c>
      <c r="B5847">
        <v>1052</v>
      </c>
      <c r="C5847" t="s">
        <v>5850</v>
      </c>
      <c r="D5847" t="s">
        <v>6246</v>
      </c>
      <c r="E5847">
        <v>1052</v>
      </c>
      <c r="F5847" t="s">
        <v>12089</v>
      </c>
      <c r="G5847">
        <v>1</v>
      </c>
      <c r="H5847">
        <v>1</v>
      </c>
      <c r="I5847">
        <v>1</v>
      </c>
      <c r="J5847">
        <f t="shared" si="273"/>
        <v>1</v>
      </c>
      <c r="K5847">
        <f t="shared" si="274"/>
        <v>1</v>
      </c>
      <c r="L5847">
        <f t="shared" si="275"/>
        <v>0</v>
      </c>
    </row>
    <row r="5848" spans="1:12" x14ac:dyDescent="0.3">
      <c r="A5848" s="1">
        <v>24578</v>
      </c>
      <c r="B5848">
        <v>29262</v>
      </c>
      <c r="C5848" t="s">
        <v>5851</v>
      </c>
      <c r="D5848" t="s">
        <v>6235</v>
      </c>
      <c r="E5848">
        <v>130</v>
      </c>
      <c r="F5848" t="s">
        <v>12090</v>
      </c>
      <c r="G5848">
        <v>1</v>
      </c>
      <c r="H5848">
        <v>0</v>
      </c>
      <c r="I5848">
        <v>2</v>
      </c>
      <c r="J5848">
        <f t="shared" si="273"/>
        <v>0</v>
      </c>
      <c r="K5848">
        <f t="shared" si="274"/>
        <v>0</v>
      </c>
      <c r="L5848">
        <f t="shared" si="275"/>
        <v>1</v>
      </c>
    </row>
    <row r="5849" spans="1:12" x14ac:dyDescent="0.3">
      <c r="A5849" s="1">
        <v>19600</v>
      </c>
      <c r="B5849">
        <v>36040</v>
      </c>
      <c r="C5849" t="s">
        <v>5852</v>
      </c>
      <c r="D5849" t="s">
        <v>6235</v>
      </c>
      <c r="E5849">
        <v>753</v>
      </c>
      <c r="F5849" t="s">
        <v>12091</v>
      </c>
      <c r="G5849">
        <v>0</v>
      </c>
      <c r="H5849">
        <v>2</v>
      </c>
      <c r="I5849">
        <v>2</v>
      </c>
      <c r="J5849">
        <f t="shared" si="273"/>
        <v>0</v>
      </c>
      <c r="K5849">
        <f t="shared" si="274"/>
        <v>1</v>
      </c>
      <c r="L5849">
        <f t="shared" si="275"/>
        <v>0</v>
      </c>
    </row>
    <row r="5850" spans="1:12" x14ac:dyDescent="0.3">
      <c r="A5850" s="1">
        <v>1839</v>
      </c>
      <c r="B5850">
        <v>5404</v>
      </c>
      <c r="C5850" t="s">
        <v>5853</v>
      </c>
      <c r="D5850" t="s">
        <v>6241</v>
      </c>
      <c r="E5850">
        <v>2241</v>
      </c>
      <c r="F5850" t="s">
        <v>12092</v>
      </c>
      <c r="G5850">
        <v>1</v>
      </c>
      <c r="H5850">
        <v>1</v>
      </c>
      <c r="I5850">
        <v>1</v>
      </c>
      <c r="J5850">
        <f t="shared" si="273"/>
        <v>1</v>
      </c>
      <c r="K5850">
        <f t="shared" si="274"/>
        <v>1</v>
      </c>
      <c r="L5850">
        <f t="shared" si="275"/>
        <v>0</v>
      </c>
    </row>
    <row r="5851" spans="1:12" x14ac:dyDescent="0.3">
      <c r="A5851" s="1">
        <v>20637</v>
      </c>
      <c r="B5851">
        <v>32502</v>
      </c>
      <c r="C5851" t="s">
        <v>5854</v>
      </c>
      <c r="D5851" t="s">
        <v>6235</v>
      </c>
      <c r="E5851">
        <v>258</v>
      </c>
      <c r="F5851" t="s">
        <v>12093</v>
      </c>
      <c r="G5851">
        <v>2</v>
      </c>
      <c r="H5851">
        <v>2</v>
      </c>
      <c r="I5851">
        <v>2</v>
      </c>
      <c r="J5851">
        <f t="shared" si="273"/>
        <v>1</v>
      </c>
      <c r="K5851">
        <f t="shared" si="274"/>
        <v>1</v>
      </c>
      <c r="L5851">
        <f t="shared" si="275"/>
        <v>0</v>
      </c>
    </row>
    <row r="5852" spans="1:12" x14ac:dyDescent="0.3">
      <c r="A5852" s="1">
        <v>25945</v>
      </c>
      <c r="B5852">
        <v>54706</v>
      </c>
      <c r="C5852" t="s">
        <v>5855</v>
      </c>
      <c r="D5852" t="s">
        <v>6237</v>
      </c>
      <c r="E5852">
        <v>1480</v>
      </c>
      <c r="F5852" t="s">
        <v>12094</v>
      </c>
      <c r="G5852">
        <v>1</v>
      </c>
      <c r="H5852">
        <v>3</v>
      </c>
      <c r="I5852">
        <v>3</v>
      </c>
      <c r="J5852">
        <f t="shared" si="273"/>
        <v>0</v>
      </c>
      <c r="K5852">
        <f t="shared" si="274"/>
        <v>1</v>
      </c>
      <c r="L5852">
        <f t="shared" si="275"/>
        <v>0</v>
      </c>
    </row>
    <row r="5853" spans="1:12" x14ac:dyDescent="0.3">
      <c r="A5853" s="1">
        <v>29895</v>
      </c>
      <c r="B5853">
        <v>49415</v>
      </c>
      <c r="C5853" t="s">
        <v>5856</v>
      </c>
      <c r="D5853" t="s">
        <v>6237</v>
      </c>
      <c r="E5853">
        <v>756</v>
      </c>
      <c r="F5853" t="s">
        <v>12095</v>
      </c>
      <c r="G5853">
        <v>3</v>
      </c>
      <c r="H5853">
        <v>3</v>
      </c>
      <c r="I5853">
        <v>3</v>
      </c>
      <c r="J5853">
        <f t="shared" si="273"/>
        <v>1</v>
      </c>
      <c r="K5853">
        <f t="shared" si="274"/>
        <v>1</v>
      </c>
      <c r="L5853">
        <f t="shared" si="275"/>
        <v>0</v>
      </c>
    </row>
    <row r="5854" spans="1:12" x14ac:dyDescent="0.3">
      <c r="A5854" s="1">
        <v>9294</v>
      </c>
      <c r="B5854">
        <v>10358</v>
      </c>
      <c r="C5854" t="s">
        <v>5857</v>
      </c>
      <c r="D5854" t="s">
        <v>6240</v>
      </c>
      <c r="E5854">
        <v>1929</v>
      </c>
      <c r="F5854" t="s">
        <v>12096</v>
      </c>
      <c r="G5854">
        <v>1</v>
      </c>
      <c r="H5854">
        <v>2</v>
      </c>
      <c r="I5854">
        <v>4</v>
      </c>
      <c r="J5854">
        <f t="shared" si="273"/>
        <v>0</v>
      </c>
      <c r="K5854">
        <f t="shared" si="274"/>
        <v>0</v>
      </c>
      <c r="L5854">
        <f t="shared" si="275"/>
        <v>1</v>
      </c>
    </row>
    <row r="5855" spans="1:12" x14ac:dyDescent="0.3">
      <c r="A5855" s="1">
        <v>25449</v>
      </c>
      <c r="B5855">
        <v>51613</v>
      </c>
      <c r="C5855" t="s">
        <v>5858</v>
      </c>
      <c r="D5855" t="s">
        <v>6237</v>
      </c>
      <c r="E5855">
        <v>525</v>
      </c>
      <c r="F5855" t="s">
        <v>12097</v>
      </c>
      <c r="G5855">
        <v>3</v>
      </c>
      <c r="H5855">
        <v>3</v>
      </c>
      <c r="I5855">
        <v>3</v>
      </c>
      <c r="J5855">
        <f t="shared" si="273"/>
        <v>1</v>
      </c>
      <c r="K5855">
        <f t="shared" si="274"/>
        <v>1</v>
      </c>
      <c r="L5855">
        <f t="shared" si="275"/>
        <v>0</v>
      </c>
    </row>
    <row r="5856" spans="1:12" x14ac:dyDescent="0.3">
      <c r="A5856" s="1">
        <v>24144</v>
      </c>
      <c r="B5856">
        <v>38491</v>
      </c>
      <c r="C5856" t="s">
        <v>5859</v>
      </c>
      <c r="D5856" t="s">
        <v>6235</v>
      </c>
      <c r="E5856">
        <v>0</v>
      </c>
      <c r="F5856" t="s">
        <v>12098</v>
      </c>
      <c r="G5856">
        <v>0</v>
      </c>
      <c r="H5856">
        <v>2</v>
      </c>
      <c r="I5856">
        <v>2</v>
      </c>
      <c r="J5856">
        <f t="shared" si="273"/>
        <v>0</v>
      </c>
      <c r="K5856">
        <f t="shared" si="274"/>
        <v>1</v>
      </c>
      <c r="L5856">
        <f t="shared" si="275"/>
        <v>0</v>
      </c>
    </row>
    <row r="5857" spans="1:12" x14ac:dyDescent="0.3">
      <c r="A5857" s="1">
        <v>5448</v>
      </c>
      <c r="B5857">
        <v>6213</v>
      </c>
      <c r="C5857" t="s">
        <v>5860</v>
      </c>
      <c r="D5857" t="s">
        <v>6244</v>
      </c>
      <c r="E5857">
        <v>496</v>
      </c>
      <c r="F5857" t="s">
        <v>12099</v>
      </c>
      <c r="G5857">
        <v>1</v>
      </c>
      <c r="H5857">
        <v>1</v>
      </c>
      <c r="I5857">
        <v>1</v>
      </c>
      <c r="J5857">
        <f t="shared" si="273"/>
        <v>1</v>
      </c>
      <c r="K5857">
        <f t="shared" si="274"/>
        <v>1</v>
      </c>
      <c r="L5857">
        <f t="shared" si="275"/>
        <v>0</v>
      </c>
    </row>
    <row r="5858" spans="1:12" x14ac:dyDescent="0.3">
      <c r="A5858" s="1">
        <v>199</v>
      </c>
      <c r="B5858">
        <v>1509</v>
      </c>
      <c r="C5858" t="s">
        <v>5861</v>
      </c>
      <c r="D5858" t="s">
        <v>6246</v>
      </c>
      <c r="E5858">
        <v>1509</v>
      </c>
      <c r="F5858" t="s">
        <v>12100</v>
      </c>
      <c r="G5858">
        <v>1</v>
      </c>
      <c r="H5858">
        <v>4</v>
      </c>
      <c r="I5858">
        <v>1</v>
      </c>
      <c r="J5858">
        <f t="shared" si="273"/>
        <v>1</v>
      </c>
      <c r="K5858">
        <f t="shared" si="274"/>
        <v>0</v>
      </c>
      <c r="L5858">
        <f t="shared" si="275"/>
        <v>0</v>
      </c>
    </row>
    <row r="5859" spans="1:12" x14ac:dyDescent="0.3">
      <c r="A5859" s="1">
        <v>20319</v>
      </c>
      <c r="B5859">
        <v>37183</v>
      </c>
      <c r="C5859" t="s">
        <v>5862</v>
      </c>
      <c r="D5859" t="s">
        <v>6235</v>
      </c>
      <c r="E5859">
        <v>553</v>
      </c>
      <c r="F5859" t="s">
        <v>12101</v>
      </c>
      <c r="G5859">
        <v>2</v>
      </c>
      <c r="H5859">
        <v>0</v>
      </c>
      <c r="I5859">
        <v>2</v>
      </c>
      <c r="J5859">
        <f t="shared" si="273"/>
        <v>1</v>
      </c>
      <c r="K5859">
        <f t="shared" si="274"/>
        <v>0</v>
      </c>
      <c r="L5859">
        <f t="shared" si="275"/>
        <v>0</v>
      </c>
    </row>
    <row r="5860" spans="1:12" x14ac:dyDescent="0.3">
      <c r="A5860" s="1">
        <v>26901</v>
      </c>
      <c r="B5860">
        <v>66184</v>
      </c>
      <c r="C5860" t="s">
        <v>5863</v>
      </c>
      <c r="D5860" t="s">
        <v>6237</v>
      </c>
      <c r="E5860">
        <v>588</v>
      </c>
      <c r="F5860" t="s">
        <v>12102</v>
      </c>
      <c r="G5860">
        <v>3</v>
      </c>
      <c r="H5860">
        <v>3</v>
      </c>
      <c r="I5860">
        <v>3</v>
      </c>
      <c r="J5860">
        <f t="shared" si="273"/>
        <v>1</v>
      </c>
      <c r="K5860">
        <f t="shared" si="274"/>
        <v>1</v>
      </c>
      <c r="L5860">
        <f t="shared" si="275"/>
        <v>0</v>
      </c>
    </row>
    <row r="5861" spans="1:12" x14ac:dyDescent="0.3">
      <c r="A5861" s="1">
        <v>6572</v>
      </c>
      <c r="B5861">
        <v>11449</v>
      </c>
      <c r="C5861" t="s">
        <v>5864</v>
      </c>
      <c r="D5861" t="s">
        <v>6240</v>
      </c>
      <c r="E5861">
        <v>3020</v>
      </c>
      <c r="F5861" t="s">
        <v>12103</v>
      </c>
      <c r="G5861">
        <v>4</v>
      </c>
      <c r="H5861">
        <v>0</v>
      </c>
      <c r="I5861">
        <v>4</v>
      </c>
      <c r="J5861">
        <f t="shared" si="273"/>
        <v>1</v>
      </c>
      <c r="K5861">
        <f t="shared" si="274"/>
        <v>0</v>
      </c>
      <c r="L5861">
        <f t="shared" si="275"/>
        <v>0</v>
      </c>
    </row>
    <row r="5862" spans="1:12" x14ac:dyDescent="0.3">
      <c r="A5862" s="1">
        <v>5066</v>
      </c>
      <c r="B5862">
        <v>7485</v>
      </c>
      <c r="C5862" t="s">
        <v>5865</v>
      </c>
      <c r="D5862" t="s">
        <v>6243</v>
      </c>
      <c r="E5862">
        <v>598</v>
      </c>
      <c r="F5862" t="s">
        <v>12104</v>
      </c>
      <c r="G5862">
        <v>1</v>
      </c>
      <c r="H5862">
        <v>1</v>
      </c>
      <c r="I5862">
        <v>1</v>
      </c>
      <c r="J5862">
        <f t="shared" si="273"/>
        <v>1</v>
      </c>
      <c r="K5862">
        <f t="shared" si="274"/>
        <v>1</v>
      </c>
      <c r="L5862">
        <f t="shared" si="275"/>
        <v>0</v>
      </c>
    </row>
    <row r="5863" spans="1:12" x14ac:dyDescent="0.3">
      <c r="A5863" s="1">
        <v>14804</v>
      </c>
      <c r="B5863">
        <v>16058</v>
      </c>
      <c r="C5863" t="s">
        <v>5866</v>
      </c>
      <c r="D5863" t="s">
        <v>6238</v>
      </c>
      <c r="E5863">
        <v>99</v>
      </c>
      <c r="F5863" t="s">
        <v>12105</v>
      </c>
      <c r="G5863">
        <v>0</v>
      </c>
      <c r="H5863">
        <v>0</v>
      </c>
      <c r="I5863">
        <v>0</v>
      </c>
      <c r="J5863">
        <f t="shared" si="273"/>
        <v>1</v>
      </c>
      <c r="K5863">
        <f t="shared" si="274"/>
        <v>1</v>
      </c>
      <c r="L5863">
        <f t="shared" si="275"/>
        <v>0</v>
      </c>
    </row>
    <row r="5864" spans="1:12" x14ac:dyDescent="0.3">
      <c r="A5864" s="1">
        <v>23432</v>
      </c>
      <c r="B5864">
        <v>35582</v>
      </c>
      <c r="C5864" t="s">
        <v>5867</v>
      </c>
      <c r="D5864" t="s">
        <v>6235</v>
      </c>
      <c r="E5864">
        <v>295</v>
      </c>
      <c r="F5864" t="s">
        <v>12106</v>
      </c>
      <c r="G5864">
        <v>2</v>
      </c>
      <c r="H5864">
        <v>1</v>
      </c>
      <c r="I5864">
        <v>2</v>
      </c>
      <c r="J5864">
        <f t="shared" si="273"/>
        <v>1</v>
      </c>
      <c r="K5864">
        <f t="shared" si="274"/>
        <v>0</v>
      </c>
      <c r="L5864">
        <f t="shared" si="275"/>
        <v>0</v>
      </c>
    </row>
    <row r="5865" spans="1:12" x14ac:dyDescent="0.3">
      <c r="A5865" s="1">
        <v>22042</v>
      </c>
      <c r="B5865">
        <v>35622</v>
      </c>
      <c r="C5865" t="s">
        <v>5868</v>
      </c>
      <c r="D5865" t="s">
        <v>6235</v>
      </c>
      <c r="E5865">
        <v>335</v>
      </c>
      <c r="F5865" t="s">
        <v>12107</v>
      </c>
      <c r="G5865">
        <v>4</v>
      </c>
      <c r="H5865">
        <v>2</v>
      </c>
      <c r="I5865">
        <v>2</v>
      </c>
      <c r="J5865">
        <f t="shared" si="273"/>
        <v>0</v>
      </c>
      <c r="K5865">
        <f t="shared" si="274"/>
        <v>1</v>
      </c>
      <c r="L5865">
        <f t="shared" si="275"/>
        <v>0</v>
      </c>
    </row>
    <row r="5866" spans="1:12" x14ac:dyDescent="0.3">
      <c r="A5866" s="1">
        <v>13265</v>
      </c>
      <c r="B5866">
        <v>16493</v>
      </c>
      <c r="C5866" t="s">
        <v>5869</v>
      </c>
      <c r="D5866" t="s">
        <v>6238</v>
      </c>
      <c r="E5866">
        <v>24</v>
      </c>
      <c r="F5866" t="s">
        <v>12108</v>
      </c>
      <c r="G5866">
        <v>0</v>
      </c>
      <c r="H5866">
        <v>3</v>
      </c>
      <c r="I5866">
        <v>0</v>
      </c>
      <c r="J5866">
        <f t="shared" si="273"/>
        <v>1</v>
      </c>
      <c r="K5866">
        <f t="shared" si="274"/>
        <v>0</v>
      </c>
      <c r="L5866">
        <f t="shared" si="275"/>
        <v>0</v>
      </c>
    </row>
    <row r="5867" spans="1:12" x14ac:dyDescent="0.3">
      <c r="A5867" s="1">
        <v>3166</v>
      </c>
      <c r="B5867">
        <v>3781</v>
      </c>
      <c r="C5867" t="s">
        <v>5870</v>
      </c>
      <c r="D5867" t="s">
        <v>6241</v>
      </c>
      <c r="E5867">
        <v>618</v>
      </c>
      <c r="F5867" t="s">
        <v>12109</v>
      </c>
      <c r="G5867">
        <v>1</v>
      </c>
      <c r="H5867">
        <v>1</v>
      </c>
      <c r="I5867">
        <v>1</v>
      </c>
      <c r="J5867">
        <f t="shared" si="273"/>
        <v>1</v>
      </c>
      <c r="K5867">
        <f t="shared" si="274"/>
        <v>1</v>
      </c>
      <c r="L5867">
        <f t="shared" si="275"/>
        <v>0</v>
      </c>
    </row>
    <row r="5868" spans="1:12" x14ac:dyDescent="0.3">
      <c r="A5868" s="1">
        <v>23631</v>
      </c>
      <c r="B5868">
        <v>37251</v>
      </c>
      <c r="C5868" t="s">
        <v>5871</v>
      </c>
      <c r="D5868" t="s">
        <v>6235</v>
      </c>
      <c r="E5868">
        <v>621</v>
      </c>
      <c r="F5868" t="s">
        <v>12110</v>
      </c>
      <c r="G5868">
        <v>0</v>
      </c>
      <c r="H5868">
        <v>2</v>
      </c>
      <c r="I5868">
        <v>2</v>
      </c>
      <c r="J5868">
        <f t="shared" si="273"/>
        <v>0</v>
      </c>
      <c r="K5868">
        <f t="shared" si="274"/>
        <v>1</v>
      </c>
      <c r="L5868">
        <f t="shared" si="275"/>
        <v>0</v>
      </c>
    </row>
    <row r="5869" spans="1:12" x14ac:dyDescent="0.3">
      <c r="A5869" s="1">
        <v>5716</v>
      </c>
      <c r="B5869">
        <v>4187</v>
      </c>
      <c r="C5869" t="s">
        <v>5872</v>
      </c>
      <c r="D5869" t="s">
        <v>6241</v>
      </c>
      <c r="E5869">
        <v>1024</v>
      </c>
      <c r="F5869" t="s">
        <v>12111</v>
      </c>
      <c r="G5869">
        <v>1</v>
      </c>
      <c r="H5869">
        <v>1</v>
      </c>
      <c r="I5869">
        <v>1</v>
      </c>
      <c r="J5869">
        <f t="shared" si="273"/>
        <v>1</v>
      </c>
      <c r="K5869">
        <f t="shared" si="274"/>
        <v>1</v>
      </c>
      <c r="L5869">
        <f t="shared" si="275"/>
        <v>0</v>
      </c>
    </row>
    <row r="5870" spans="1:12" x14ac:dyDescent="0.3">
      <c r="A5870" s="1">
        <v>18809</v>
      </c>
      <c r="B5870">
        <v>34779</v>
      </c>
      <c r="C5870" t="s">
        <v>5873</v>
      </c>
      <c r="D5870" t="s">
        <v>6235</v>
      </c>
      <c r="E5870">
        <v>85</v>
      </c>
      <c r="F5870" t="s">
        <v>12112</v>
      </c>
      <c r="G5870">
        <v>2</v>
      </c>
      <c r="H5870">
        <v>2</v>
      </c>
      <c r="I5870">
        <v>2</v>
      </c>
      <c r="J5870">
        <f t="shared" si="273"/>
        <v>1</v>
      </c>
      <c r="K5870">
        <f t="shared" si="274"/>
        <v>1</v>
      </c>
      <c r="L5870">
        <f t="shared" si="275"/>
        <v>0</v>
      </c>
    </row>
    <row r="5871" spans="1:12" x14ac:dyDescent="0.3">
      <c r="A5871" s="1">
        <v>7769</v>
      </c>
      <c r="B5871">
        <v>13507</v>
      </c>
      <c r="C5871" t="s">
        <v>5874</v>
      </c>
      <c r="D5871" t="s">
        <v>6242</v>
      </c>
      <c r="E5871">
        <v>418</v>
      </c>
      <c r="F5871" t="s">
        <v>12113</v>
      </c>
      <c r="G5871">
        <v>4</v>
      </c>
      <c r="H5871">
        <v>4</v>
      </c>
      <c r="I5871">
        <v>4</v>
      </c>
      <c r="J5871">
        <f t="shared" si="273"/>
        <v>1</v>
      </c>
      <c r="K5871">
        <f t="shared" si="274"/>
        <v>1</v>
      </c>
      <c r="L5871">
        <f t="shared" si="275"/>
        <v>0</v>
      </c>
    </row>
    <row r="5872" spans="1:12" x14ac:dyDescent="0.3">
      <c r="A5872" s="1">
        <v>20117</v>
      </c>
      <c r="B5872">
        <v>29250</v>
      </c>
      <c r="C5872" t="s">
        <v>5875</v>
      </c>
      <c r="D5872" t="s">
        <v>6235</v>
      </c>
      <c r="E5872">
        <v>118</v>
      </c>
      <c r="F5872" t="s">
        <v>12114</v>
      </c>
      <c r="G5872">
        <v>2</v>
      </c>
      <c r="H5872">
        <v>2</v>
      </c>
      <c r="I5872">
        <v>2</v>
      </c>
      <c r="J5872">
        <f t="shared" si="273"/>
        <v>1</v>
      </c>
      <c r="K5872">
        <f t="shared" si="274"/>
        <v>1</v>
      </c>
      <c r="L5872">
        <f t="shared" si="275"/>
        <v>0</v>
      </c>
    </row>
    <row r="5873" spans="1:12" x14ac:dyDescent="0.3">
      <c r="A5873" s="1">
        <v>18656</v>
      </c>
      <c r="B5873">
        <v>21930</v>
      </c>
      <c r="C5873" t="s">
        <v>5876</v>
      </c>
      <c r="D5873" t="s">
        <v>6239</v>
      </c>
      <c r="E5873">
        <v>94</v>
      </c>
      <c r="F5873" t="s">
        <v>12115</v>
      </c>
      <c r="G5873">
        <v>0</v>
      </c>
      <c r="H5873">
        <v>0</v>
      </c>
      <c r="I5873">
        <v>0</v>
      </c>
      <c r="J5873">
        <f t="shared" si="273"/>
        <v>1</v>
      </c>
      <c r="K5873">
        <f t="shared" si="274"/>
        <v>1</v>
      </c>
      <c r="L5873">
        <f t="shared" si="275"/>
        <v>0</v>
      </c>
    </row>
    <row r="5874" spans="1:12" x14ac:dyDescent="0.3">
      <c r="A5874" s="1">
        <v>1224</v>
      </c>
      <c r="B5874">
        <v>6739</v>
      </c>
      <c r="C5874" t="s">
        <v>5877</v>
      </c>
      <c r="D5874" t="s">
        <v>6244</v>
      </c>
      <c r="E5874">
        <v>1022</v>
      </c>
      <c r="F5874" t="s">
        <v>12116</v>
      </c>
      <c r="G5874">
        <v>1</v>
      </c>
      <c r="H5874">
        <v>1</v>
      </c>
      <c r="I5874">
        <v>1</v>
      </c>
      <c r="J5874">
        <f t="shared" si="273"/>
        <v>1</v>
      </c>
      <c r="K5874">
        <f t="shared" si="274"/>
        <v>1</v>
      </c>
      <c r="L5874">
        <f t="shared" si="275"/>
        <v>0</v>
      </c>
    </row>
    <row r="5875" spans="1:12" x14ac:dyDescent="0.3">
      <c r="A5875" s="1">
        <v>22446</v>
      </c>
      <c r="B5875">
        <v>33983</v>
      </c>
      <c r="C5875" t="s">
        <v>5878</v>
      </c>
      <c r="D5875" t="s">
        <v>6235</v>
      </c>
      <c r="E5875">
        <v>316</v>
      </c>
      <c r="F5875" t="s">
        <v>12117</v>
      </c>
      <c r="G5875">
        <v>2</v>
      </c>
      <c r="H5875">
        <v>2</v>
      </c>
      <c r="I5875">
        <v>2</v>
      </c>
      <c r="J5875">
        <f t="shared" si="273"/>
        <v>1</v>
      </c>
      <c r="K5875">
        <f t="shared" si="274"/>
        <v>1</v>
      </c>
      <c r="L5875">
        <f t="shared" si="275"/>
        <v>0</v>
      </c>
    </row>
    <row r="5876" spans="1:12" x14ac:dyDescent="0.3">
      <c r="A5876" s="1">
        <v>12565</v>
      </c>
      <c r="B5876">
        <v>17952</v>
      </c>
      <c r="C5876" t="s">
        <v>5879</v>
      </c>
      <c r="D5876" t="s">
        <v>6238</v>
      </c>
      <c r="E5876">
        <v>45</v>
      </c>
      <c r="F5876" t="s">
        <v>12118</v>
      </c>
      <c r="G5876">
        <v>0</v>
      </c>
      <c r="H5876">
        <v>0</v>
      </c>
      <c r="I5876">
        <v>0</v>
      </c>
      <c r="J5876">
        <f t="shared" si="273"/>
        <v>1</v>
      </c>
      <c r="K5876">
        <f t="shared" si="274"/>
        <v>1</v>
      </c>
      <c r="L5876">
        <f t="shared" si="275"/>
        <v>0</v>
      </c>
    </row>
    <row r="5877" spans="1:12" x14ac:dyDescent="0.3">
      <c r="A5877" s="1">
        <v>17421</v>
      </c>
      <c r="B5877">
        <v>15634</v>
      </c>
      <c r="C5877" t="s">
        <v>5880</v>
      </c>
      <c r="D5877" t="s">
        <v>6238</v>
      </c>
      <c r="E5877">
        <v>49</v>
      </c>
      <c r="F5877" t="s">
        <v>12119</v>
      </c>
      <c r="G5877">
        <v>0</v>
      </c>
      <c r="H5877">
        <v>0</v>
      </c>
      <c r="I5877">
        <v>0</v>
      </c>
      <c r="J5877">
        <f t="shared" si="273"/>
        <v>1</v>
      </c>
      <c r="K5877">
        <f t="shared" si="274"/>
        <v>1</v>
      </c>
      <c r="L5877">
        <f t="shared" si="275"/>
        <v>0</v>
      </c>
    </row>
    <row r="5878" spans="1:12" x14ac:dyDescent="0.3">
      <c r="A5878" s="1">
        <v>21684</v>
      </c>
      <c r="B5878">
        <v>30880</v>
      </c>
      <c r="C5878" t="s">
        <v>5881</v>
      </c>
      <c r="D5878" t="s">
        <v>6235</v>
      </c>
      <c r="E5878">
        <v>56</v>
      </c>
      <c r="F5878" t="s">
        <v>12120</v>
      </c>
      <c r="G5878">
        <v>1</v>
      </c>
      <c r="H5878">
        <v>2</v>
      </c>
      <c r="I5878">
        <v>2</v>
      </c>
      <c r="J5878">
        <f t="shared" si="273"/>
        <v>0</v>
      </c>
      <c r="K5878">
        <f t="shared" si="274"/>
        <v>1</v>
      </c>
      <c r="L5878">
        <f t="shared" si="275"/>
        <v>0</v>
      </c>
    </row>
    <row r="5879" spans="1:12" x14ac:dyDescent="0.3">
      <c r="A5879" s="1">
        <v>20610</v>
      </c>
      <c r="B5879">
        <v>36458</v>
      </c>
      <c r="C5879" t="s">
        <v>5882</v>
      </c>
      <c r="D5879" t="s">
        <v>6235</v>
      </c>
      <c r="E5879">
        <v>376</v>
      </c>
      <c r="F5879" t="s">
        <v>12121</v>
      </c>
      <c r="G5879">
        <v>2</v>
      </c>
      <c r="H5879">
        <v>2</v>
      </c>
      <c r="I5879">
        <v>2</v>
      </c>
      <c r="J5879">
        <f t="shared" si="273"/>
        <v>1</v>
      </c>
      <c r="K5879">
        <f t="shared" si="274"/>
        <v>1</v>
      </c>
      <c r="L5879">
        <f t="shared" si="275"/>
        <v>0</v>
      </c>
    </row>
    <row r="5880" spans="1:12" x14ac:dyDescent="0.3">
      <c r="A5880" s="1">
        <v>8811</v>
      </c>
      <c r="B5880">
        <v>14626</v>
      </c>
      <c r="C5880" t="s">
        <v>5883</v>
      </c>
      <c r="D5880" t="s">
        <v>6242</v>
      </c>
      <c r="E5880">
        <v>1537</v>
      </c>
      <c r="F5880" t="s">
        <v>12122</v>
      </c>
      <c r="G5880">
        <v>4</v>
      </c>
      <c r="H5880">
        <v>4</v>
      </c>
      <c r="I5880">
        <v>4</v>
      </c>
      <c r="J5880">
        <f t="shared" si="273"/>
        <v>1</v>
      </c>
      <c r="K5880">
        <f t="shared" si="274"/>
        <v>1</v>
      </c>
      <c r="L5880">
        <f t="shared" si="275"/>
        <v>0</v>
      </c>
    </row>
    <row r="5881" spans="1:12" x14ac:dyDescent="0.3">
      <c r="A5881" s="1">
        <v>17995</v>
      </c>
      <c r="B5881">
        <v>21894</v>
      </c>
      <c r="C5881" t="s">
        <v>5884</v>
      </c>
      <c r="D5881" t="s">
        <v>6239</v>
      </c>
      <c r="E5881">
        <v>58</v>
      </c>
      <c r="F5881" t="s">
        <v>12123</v>
      </c>
      <c r="G5881">
        <v>0</v>
      </c>
      <c r="H5881">
        <v>0</v>
      </c>
      <c r="I5881">
        <v>0</v>
      </c>
      <c r="J5881">
        <f t="shared" si="273"/>
        <v>1</v>
      </c>
      <c r="K5881">
        <f t="shared" si="274"/>
        <v>1</v>
      </c>
      <c r="L5881">
        <f t="shared" si="275"/>
        <v>0</v>
      </c>
    </row>
    <row r="5882" spans="1:12" x14ac:dyDescent="0.3">
      <c r="A5882" s="1">
        <v>13246</v>
      </c>
      <c r="B5882">
        <v>19303</v>
      </c>
      <c r="C5882" t="s">
        <v>5885</v>
      </c>
      <c r="D5882" t="s">
        <v>6239</v>
      </c>
      <c r="E5882">
        <v>75</v>
      </c>
      <c r="F5882" t="s">
        <v>12124</v>
      </c>
      <c r="G5882">
        <v>0</v>
      </c>
      <c r="H5882">
        <v>0</v>
      </c>
      <c r="I5882">
        <v>0</v>
      </c>
      <c r="J5882">
        <f t="shared" si="273"/>
        <v>1</v>
      </c>
      <c r="K5882">
        <f t="shared" si="274"/>
        <v>1</v>
      </c>
      <c r="L5882">
        <f t="shared" si="275"/>
        <v>0</v>
      </c>
    </row>
    <row r="5883" spans="1:12" x14ac:dyDescent="0.3">
      <c r="A5883" s="1">
        <v>24616</v>
      </c>
      <c r="B5883">
        <v>37089</v>
      </c>
      <c r="C5883" t="s">
        <v>5886</v>
      </c>
      <c r="D5883" t="s">
        <v>6235</v>
      </c>
      <c r="E5883">
        <v>459</v>
      </c>
      <c r="F5883" t="s">
        <v>12125</v>
      </c>
      <c r="G5883">
        <v>2</v>
      </c>
      <c r="H5883">
        <v>2</v>
      </c>
      <c r="I5883">
        <v>2</v>
      </c>
      <c r="J5883">
        <f t="shared" si="273"/>
        <v>1</v>
      </c>
      <c r="K5883">
        <f t="shared" si="274"/>
        <v>1</v>
      </c>
      <c r="L5883">
        <f t="shared" si="275"/>
        <v>0</v>
      </c>
    </row>
    <row r="5884" spans="1:12" x14ac:dyDescent="0.3">
      <c r="A5884" s="1">
        <v>21659</v>
      </c>
      <c r="B5884">
        <v>31085</v>
      </c>
      <c r="C5884" t="s">
        <v>5887</v>
      </c>
      <c r="D5884" t="s">
        <v>6235</v>
      </c>
      <c r="E5884">
        <v>261</v>
      </c>
      <c r="F5884" t="s">
        <v>12126</v>
      </c>
      <c r="G5884">
        <v>2</v>
      </c>
      <c r="H5884">
        <v>0</v>
      </c>
      <c r="I5884">
        <v>2</v>
      </c>
      <c r="J5884">
        <f t="shared" si="273"/>
        <v>1</v>
      </c>
      <c r="K5884">
        <f t="shared" si="274"/>
        <v>0</v>
      </c>
      <c r="L5884">
        <f t="shared" si="275"/>
        <v>0</v>
      </c>
    </row>
    <row r="5885" spans="1:12" x14ac:dyDescent="0.3">
      <c r="A5885" s="1">
        <v>3697</v>
      </c>
      <c r="B5885">
        <v>4412</v>
      </c>
      <c r="C5885" t="s">
        <v>5888</v>
      </c>
      <c r="D5885" t="s">
        <v>6241</v>
      </c>
      <c r="E5885">
        <v>1249</v>
      </c>
      <c r="F5885" t="s">
        <v>12127</v>
      </c>
      <c r="G5885">
        <v>0</v>
      </c>
      <c r="H5885">
        <v>1</v>
      </c>
      <c r="I5885">
        <v>1</v>
      </c>
      <c r="J5885">
        <f t="shared" si="273"/>
        <v>0</v>
      </c>
      <c r="K5885">
        <f t="shared" si="274"/>
        <v>1</v>
      </c>
      <c r="L5885">
        <f t="shared" si="275"/>
        <v>0</v>
      </c>
    </row>
    <row r="5886" spans="1:12" x14ac:dyDescent="0.3">
      <c r="A5886" s="1">
        <v>14683</v>
      </c>
      <c r="B5886">
        <v>19138</v>
      </c>
      <c r="C5886" t="s">
        <v>5889</v>
      </c>
      <c r="D5886" t="s">
        <v>6239</v>
      </c>
      <c r="E5886">
        <v>179</v>
      </c>
      <c r="F5886" t="s">
        <v>12128</v>
      </c>
      <c r="G5886">
        <v>0</v>
      </c>
      <c r="H5886">
        <v>0</v>
      </c>
      <c r="I5886">
        <v>0</v>
      </c>
      <c r="J5886">
        <f t="shared" si="273"/>
        <v>1</v>
      </c>
      <c r="K5886">
        <f t="shared" si="274"/>
        <v>1</v>
      </c>
      <c r="L5886">
        <f t="shared" si="275"/>
        <v>0</v>
      </c>
    </row>
    <row r="5887" spans="1:12" x14ac:dyDescent="0.3">
      <c r="A5887" s="1">
        <v>14777</v>
      </c>
      <c r="B5887">
        <v>19837</v>
      </c>
      <c r="C5887" t="s">
        <v>5890</v>
      </c>
      <c r="D5887" t="s">
        <v>6239</v>
      </c>
      <c r="E5887">
        <v>69</v>
      </c>
      <c r="F5887" t="s">
        <v>12129</v>
      </c>
      <c r="G5887">
        <v>0</v>
      </c>
      <c r="H5887">
        <v>0</v>
      </c>
      <c r="I5887">
        <v>0</v>
      </c>
      <c r="J5887">
        <f t="shared" si="273"/>
        <v>1</v>
      </c>
      <c r="K5887">
        <f t="shared" si="274"/>
        <v>1</v>
      </c>
      <c r="L5887">
        <f t="shared" si="275"/>
        <v>0</v>
      </c>
    </row>
    <row r="5888" spans="1:12" x14ac:dyDescent="0.3">
      <c r="A5888" s="1">
        <v>2366</v>
      </c>
      <c r="B5888">
        <v>2237</v>
      </c>
      <c r="C5888" t="s">
        <v>5891</v>
      </c>
      <c r="D5888" t="s">
        <v>6245</v>
      </c>
      <c r="E5888">
        <v>620</v>
      </c>
      <c r="F5888" t="s">
        <v>12130</v>
      </c>
      <c r="G5888">
        <v>1</v>
      </c>
      <c r="H5888">
        <v>1</v>
      </c>
      <c r="I5888">
        <v>1</v>
      </c>
      <c r="J5888">
        <f t="shared" si="273"/>
        <v>1</v>
      </c>
      <c r="K5888">
        <f t="shared" si="274"/>
        <v>1</v>
      </c>
      <c r="L5888">
        <f t="shared" si="275"/>
        <v>0</v>
      </c>
    </row>
    <row r="5889" spans="1:12" x14ac:dyDescent="0.3">
      <c r="A5889" s="1">
        <v>5127</v>
      </c>
      <c r="B5889">
        <v>8138</v>
      </c>
      <c r="C5889" t="s">
        <v>5892</v>
      </c>
      <c r="D5889" t="s">
        <v>6243</v>
      </c>
      <c r="E5889">
        <v>1251</v>
      </c>
      <c r="F5889" t="s">
        <v>12131</v>
      </c>
      <c r="G5889">
        <v>1</v>
      </c>
      <c r="H5889">
        <v>1</v>
      </c>
      <c r="I5889">
        <v>1</v>
      </c>
      <c r="J5889">
        <f t="shared" si="273"/>
        <v>1</v>
      </c>
      <c r="K5889">
        <f t="shared" si="274"/>
        <v>1</v>
      </c>
      <c r="L5889">
        <f t="shared" si="275"/>
        <v>0</v>
      </c>
    </row>
    <row r="5890" spans="1:12" x14ac:dyDescent="0.3">
      <c r="A5890" s="1">
        <v>164</v>
      </c>
      <c r="B5890">
        <v>2984</v>
      </c>
      <c r="C5890" t="s">
        <v>5893</v>
      </c>
      <c r="D5890" t="s">
        <v>6245</v>
      </c>
      <c r="E5890">
        <v>1367</v>
      </c>
      <c r="F5890" t="s">
        <v>12132</v>
      </c>
      <c r="G5890">
        <v>1</v>
      </c>
      <c r="H5890">
        <v>0</v>
      </c>
      <c r="I5890">
        <v>1</v>
      </c>
      <c r="J5890">
        <f t="shared" si="273"/>
        <v>1</v>
      </c>
      <c r="K5890">
        <f t="shared" si="274"/>
        <v>0</v>
      </c>
      <c r="L5890">
        <f t="shared" si="275"/>
        <v>0</v>
      </c>
    </row>
    <row r="5891" spans="1:12" x14ac:dyDescent="0.3">
      <c r="A5891" s="1">
        <v>2204</v>
      </c>
      <c r="B5891">
        <v>5685</v>
      </c>
      <c r="C5891" t="s">
        <v>5894</v>
      </c>
      <c r="D5891" t="s">
        <v>6241</v>
      </c>
      <c r="E5891">
        <v>2522</v>
      </c>
      <c r="F5891" t="s">
        <v>12133</v>
      </c>
      <c r="G5891">
        <v>1</v>
      </c>
      <c r="H5891">
        <v>1</v>
      </c>
      <c r="I5891">
        <v>1</v>
      </c>
      <c r="J5891">
        <f t="shared" ref="J5891:J5954" si="276">INT(G5891=I5891)</f>
        <v>1</v>
      </c>
      <c r="K5891">
        <f t="shared" ref="K5891:K5954" si="277">INT(H5891=I5891)</f>
        <v>1</v>
      </c>
      <c r="L5891">
        <f t="shared" ref="L5891:L5954" si="278">INT(AND(NOT(J5891), NOT(K5891)))</f>
        <v>0</v>
      </c>
    </row>
    <row r="5892" spans="1:12" x14ac:dyDescent="0.3">
      <c r="A5892" s="1">
        <v>19141</v>
      </c>
      <c r="B5892">
        <v>35947</v>
      </c>
      <c r="C5892" t="s">
        <v>5895</v>
      </c>
      <c r="D5892" t="s">
        <v>6235</v>
      </c>
      <c r="E5892">
        <v>660</v>
      </c>
      <c r="F5892" t="s">
        <v>12134</v>
      </c>
      <c r="G5892">
        <v>2</v>
      </c>
      <c r="H5892">
        <v>2</v>
      </c>
      <c r="I5892">
        <v>2</v>
      </c>
      <c r="J5892">
        <f t="shared" si="276"/>
        <v>1</v>
      </c>
      <c r="K5892">
        <f t="shared" si="277"/>
        <v>1</v>
      </c>
      <c r="L5892">
        <f t="shared" si="278"/>
        <v>0</v>
      </c>
    </row>
    <row r="5893" spans="1:12" x14ac:dyDescent="0.3">
      <c r="A5893" s="1">
        <v>23296</v>
      </c>
      <c r="B5893">
        <v>31427</v>
      </c>
      <c r="C5893" t="s">
        <v>5896</v>
      </c>
      <c r="D5893" t="s">
        <v>6235</v>
      </c>
      <c r="E5893">
        <v>46</v>
      </c>
      <c r="F5893" t="s">
        <v>12135</v>
      </c>
      <c r="G5893">
        <v>0</v>
      </c>
      <c r="H5893">
        <v>2</v>
      </c>
      <c r="I5893">
        <v>2</v>
      </c>
      <c r="J5893">
        <f t="shared" si="276"/>
        <v>0</v>
      </c>
      <c r="K5893">
        <f t="shared" si="277"/>
        <v>1</v>
      </c>
      <c r="L5893">
        <f t="shared" si="278"/>
        <v>0</v>
      </c>
    </row>
    <row r="5894" spans="1:12" x14ac:dyDescent="0.3">
      <c r="A5894" s="1">
        <v>24372</v>
      </c>
      <c r="B5894">
        <v>39823</v>
      </c>
      <c r="C5894" t="s">
        <v>5897</v>
      </c>
      <c r="D5894" t="s">
        <v>6235</v>
      </c>
      <c r="E5894">
        <v>230</v>
      </c>
      <c r="F5894" t="s">
        <v>12136</v>
      </c>
      <c r="G5894">
        <v>0</v>
      </c>
      <c r="H5894">
        <v>2</v>
      </c>
      <c r="I5894">
        <v>2</v>
      </c>
      <c r="J5894">
        <f t="shared" si="276"/>
        <v>0</v>
      </c>
      <c r="K5894">
        <f t="shared" si="277"/>
        <v>1</v>
      </c>
      <c r="L5894">
        <f t="shared" si="278"/>
        <v>0</v>
      </c>
    </row>
    <row r="5895" spans="1:12" x14ac:dyDescent="0.3">
      <c r="A5895" s="1">
        <v>126</v>
      </c>
      <c r="B5895">
        <v>4067</v>
      </c>
      <c r="C5895" t="s">
        <v>5898</v>
      </c>
      <c r="D5895" t="s">
        <v>6241</v>
      </c>
      <c r="E5895">
        <v>904</v>
      </c>
      <c r="F5895" t="s">
        <v>12137</v>
      </c>
      <c r="G5895">
        <v>1</v>
      </c>
      <c r="H5895">
        <v>1</v>
      </c>
      <c r="I5895">
        <v>1</v>
      </c>
      <c r="J5895">
        <f t="shared" si="276"/>
        <v>1</v>
      </c>
      <c r="K5895">
        <f t="shared" si="277"/>
        <v>1</v>
      </c>
      <c r="L5895">
        <f t="shared" si="278"/>
        <v>0</v>
      </c>
    </row>
    <row r="5896" spans="1:12" x14ac:dyDescent="0.3">
      <c r="A5896" s="1">
        <v>23699</v>
      </c>
      <c r="B5896">
        <v>36761</v>
      </c>
      <c r="C5896" t="s">
        <v>5899</v>
      </c>
      <c r="D5896" t="s">
        <v>6235</v>
      </c>
      <c r="E5896">
        <v>131</v>
      </c>
      <c r="F5896" t="s">
        <v>12138</v>
      </c>
      <c r="G5896">
        <v>2</v>
      </c>
      <c r="H5896">
        <v>2</v>
      </c>
      <c r="I5896">
        <v>2</v>
      </c>
      <c r="J5896">
        <f t="shared" si="276"/>
        <v>1</v>
      </c>
      <c r="K5896">
        <f t="shared" si="277"/>
        <v>1</v>
      </c>
      <c r="L5896">
        <f t="shared" si="278"/>
        <v>0</v>
      </c>
    </row>
    <row r="5897" spans="1:12" x14ac:dyDescent="0.3">
      <c r="A5897" s="1">
        <v>10939</v>
      </c>
      <c r="B5897">
        <v>8522</v>
      </c>
      <c r="C5897" t="s">
        <v>5900</v>
      </c>
      <c r="D5897" t="s">
        <v>6240</v>
      </c>
      <c r="E5897">
        <v>93</v>
      </c>
      <c r="F5897" t="s">
        <v>12139</v>
      </c>
      <c r="G5897">
        <v>4</v>
      </c>
      <c r="H5897">
        <v>4</v>
      </c>
      <c r="I5897">
        <v>4</v>
      </c>
      <c r="J5897">
        <f t="shared" si="276"/>
        <v>1</v>
      </c>
      <c r="K5897">
        <f t="shared" si="277"/>
        <v>1</v>
      </c>
      <c r="L5897">
        <f t="shared" si="278"/>
        <v>0</v>
      </c>
    </row>
    <row r="5898" spans="1:12" x14ac:dyDescent="0.3">
      <c r="A5898" s="1">
        <v>26578</v>
      </c>
      <c r="B5898">
        <v>66701</v>
      </c>
      <c r="C5898" t="s">
        <v>5901</v>
      </c>
      <c r="D5898" t="s">
        <v>6237</v>
      </c>
      <c r="E5898">
        <v>77</v>
      </c>
      <c r="F5898" t="s">
        <v>12140</v>
      </c>
      <c r="G5898">
        <v>3</v>
      </c>
      <c r="H5898">
        <v>3</v>
      </c>
      <c r="I5898">
        <v>3</v>
      </c>
      <c r="J5898">
        <f t="shared" si="276"/>
        <v>1</v>
      </c>
      <c r="K5898">
        <f t="shared" si="277"/>
        <v>1</v>
      </c>
      <c r="L5898">
        <f t="shared" si="278"/>
        <v>0</v>
      </c>
    </row>
    <row r="5899" spans="1:12" x14ac:dyDescent="0.3">
      <c r="A5899" s="1">
        <v>27498</v>
      </c>
      <c r="B5899">
        <v>41304</v>
      </c>
      <c r="C5899" t="s">
        <v>5902</v>
      </c>
      <c r="D5899" t="s">
        <v>6237</v>
      </c>
      <c r="E5899">
        <v>300</v>
      </c>
      <c r="F5899" t="s">
        <v>12141</v>
      </c>
      <c r="G5899">
        <v>3</v>
      </c>
      <c r="H5899">
        <v>3</v>
      </c>
      <c r="I5899">
        <v>3</v>
      </c>
      <c r="J5899">
        <f t="shared" si="276"/>
        <v>1</v>
      </c>
      <c r="K5899">
        <f t="shared" si="277"/>
        <v>1</v>
      </c>
      <c r="L5899">
        <f t="shared" si="278"/>
        <v>0</v>
      </c>
    </row>
    <row r="5900" spans="1:12" x14ac:dyDescent="0.3">
      <c r="A5900" s="1">
        <v>1875</v>
      </c>
      <c r="B5900">
        <v>7592</v>
      </c>
      <c r="C5900" t="s">
        <v>5903</v>
      </c>
      <c r="D5900" t="s">
        <v>6243</v>
      </c>
      <c r="E5900">
        <v>705</v>
      </c>
      <c r="F5900" t="s">
        <v>12142</v>
      </c>
      <c r="G5900">
        <v>1</v>
      </c>
      <c r="H5900">
        <v>1</v>
      </c>
      <c r="I5900">
        <v>1</v>
      </c>
      <c r="J5900">
        <f t="shared" si="276"/>
        <v>1</v>
      </c>
      <c r="K5900">
        <f t="shared" si="277"/>
        <v>1</v>
      </c>
      <c r="L5900">
        <f t="shared" si="278"/>
        <v>0</v>
      </c>
    </row>
    <row r="5901" spans="1:12" x14ac:dyDescent="0.3">
      <c r="A5901" s="1">
        <v>24895</v>
      </c>
      <c r="B5901">
        <v>30773</v>
      </c>
      <c r="C5901" t="s">
        <v>5904</v>
      </c>
      <c r="D5901" t="s">
        <v>6235</v>
      </c>
      <c r="E5901">
        <v>678</v>
      </c>
      <c r="F5901" t="s">
        <v>12143</v>
      </c>
      <c r="G5901">
        <v>2</v>
      </c>
      <c r="H5901">
        <v>2</v>
      </c>
      <c r="I5901">
        <v>2</v>
      </c>
      <c r="J5901">
        <f t="shared" si="276"/>
        <v>1</v>
      </c>
      <c r="K5901">
        <f t="shared" si="277"/>
        <v>1</v>
      </c>
      <c r="L5901">
        <f t="shared" si="278"/>
        <v>0</v>
      </c>
    </row>
    <row r="5902" spans="1:12" x14ac:dyDescent="0.3">
      <c r="A5902" s="1">
        <v>5959</v>
      </c>
      <c r="B5902">
        <v>4565</v>
      </c>
      <c r="C5902" t="s">
        <v>5905</v>
      </c>
      <c r="D5902" t="s">
        <v>6241</v>
      </c>
      <c r="E5902">
        <v>1402</v>
      </c>
      <c r="F5902" t="s">
        <v>12144</v>
      </c>
      <c r="G5902">
        <v>1</v>
      </c>
      <c r="H5902">
        <v>1</v>
      </c>
      <c r="I5902">
        <v>1</v>
      </c>
      <c r="J5902">
        <f t="shared" si="276"/>
        <v>1</v>
      </c>
      <c r="K5902">
        <f t="shared" si="277"/>
        <v>1</v>
      </c>
      <c r="L5902">
        <f t="shared" si="278"/>
        <v>0</v>
      </c>
    </row>
    <row r="5903" spans="1:12" x14ac:dyDescent="0.3">
      <c r="A5903" s="1">
        <v>8971</v>
      </c>
      <c r="B5903">
        <v>12946</v>
      </c>
      <c r="C5903" t="s">
        <v>5906</v>
      </c>
      <c r="D5903" t="s">
        <v>6236</v>
      </c>
      <c r="E5903">
        <v>1264</v>
      </c>
      <c r="F5903" t="s">
        <v>12145</v>
      </c>
      <c r="G5903">
        <v>4</v>
      </c>
      <c r="H5903">
        <v>4</v>
      </c>
      <c r="I5903">
        <v>4</v>
      </c>
      <c r="J5903">
        <f t="shared" si="276"/>
        <v>1</v>
      </c>
      <c r="K5903">
        <f t="shared" si="277"/>
        <v>1</v>
      </c>
      <c r="L5903">
        <f t="shared" si="278"/>
        <v>0</v>
      </c>
    </row>
    <row r="5904" spans="1:12" x14ac:dyDescent="0.3">
      <c r="A5904" s="1">
        <v>27150</v>
      </c>
      <c r="B5904">
        <v>48399</v>
      </c>
      <c r="C5904" t="s">
        <v>5907</v>
      </c>
      <c r="D5904" t="s">
        <v>6237</v>
      </c>
      <c r="E5904">
        <v>120</v>
      </c>
      <c r="F5904" t="s">
        <v>12146</v>
      </c>
      <c r="G5904">
        <v>3</v>
      </c>
      <c r="H5904">
        <v>3</v>
      </c>
      <c r="I5904">
        <v>3</v>
      </c>
      <c r="J5904">
        <f t="shared" si="276"/>
        <v>1</v>
      </c>
      <c r="K5904">
        <f t="shared" si="277"/>
        <v>1</v>
      </c>
      <c r="L5904">
        <f t="shared" si="278"/>
        <v>0</v>
      </c>
    </row>
    <row r="5905" spans="1:12" x14ac:dyDescent="0.3">
      <c r="A5905" s="1">
        <v>25906</v>
      </c>
      <c r="B5905">
        <v>59497</v>
      </c>
      <c r="C5905" t="s">
        <v>5908</v>
      </c>
      <c r="D5905" t="s">
        <v>6237</v>
      </c>
      <c r="E5905">
        <v>365</v>
      </c>
      <c r="F5905" t="s">
        <v>12147</v>
      </c>
      <c r="G5905">
        <v>3</v>
      </c>
      <c r="H5905">
        <v>3</v>
      </c>
      <c r="I5905">
        <v>3</v>
      </c>
      <c r="J5905">
        <f t="shared" si="276"/>
        <v>1</v>
      </c>
      <c r="K5905">
        <f t="shared" si="277"/>
        <v>1</v>
      </c>
      <c r="L5905">
        <f t="shared" si="278"/>
        <v>0</v>
      </c>
    </row>
    <row r="5906" spans="1:12" x14ac:dyDescent="0.3">
      <c r="A5906" s="1">
        <v>15889</v>
      </c>
      <c r="B5906">
        <v>22420</v>
      </c>
      <c r="C5906" t="s">
        <v>5909</v>
      </c>
      <c r="D5906" t="s">
        <v>6239</v>
      </c>
      <c r="E5906">
        <v>30</v>
      </c>
      <c r="F5906" t="s">
        <v>12148</v>
      </c>
      <c r="G5906">
        <v>0</v>
      </c>
      <c r="H5906">
        <v>0</v>
      </c>
      <c r="I5906">
        <v>0</v>
      </c>
      <c r="J5906">
        <f t="shared" si="276"/>
        <v>1</v>
      </c>
      <c r="K5906">
        <f t="shared" si="277"/>
        <v>1</v>
      </c>
      <c r="L5906">
        <f t="shared" si="278"/>
        <v>0</v>
      </c>
    </row>
    <row r="5907" spans="1:12" x14ac:dyDescent="0.3">
      <c r="A5907" s="1">
        <v>23054</v>
      </c>
      <c r="B5907">
        <v>33757</v>
      </c>
      <c r="C5907" t="s">
        <v>5910</v>
      </c>
      <c r="D5907" t="s">
        <v>6235</v>
      </c>
      <c r="E5907">
        <v>90</v>
      </c>
      <c r="F5907" t="s">
        <v>12149</v>
      </c>
      <c r="G5907">
        <v>2</v>
      </c>
      <c r="H5907">
        <v>2</v>
      </c>
      <c r="I5907">
        <v>2</v>
      </c>
      <c r="J5907">
        <f t="shared" si="276"/>
        <v>1</v>
      </c>
      <c r="K5907">
        <f t="shared" si="277"/>
        <v>1</v>
      </c>
      <c r="L5907">
        <f t="shared" si="278"/>
        <v>0</v>
      </c>
    </row>
    <row r="5908" spans="1:12" x14ac:dyDescent="0.3">
      <c r="A5908" s="1">
        <v>1939</v>
      </c>
      <c r="B5908">
        <v>532</v>
      </c>
      <c r="C5908" t="s">
        <v>5911</v>
      </c>
      <c r="D5908" t="s">
        <v>6246</v>
      </c>
      <c r="E5908">
        <v>532</v>
      </c>
      <c r="F5908" t="s">
        <v>12150</v>
      </c>
      <c r="G5908">
        <v>1</v>
      </c>
      <c r="H5908">
        <v>4</v>
      </c>
      <c r="I5908">
        <v>1</v>
      </c>
      <c r="J5908">
        <f t="shared" si="276"/>
        <v>1</v>
      </c>
      <c r="K5908">
        <f t="shared" si="277"/>
        <v>0</v>
      </c>
      <c r="L5908">
        <f t="shared" si="278"/>
        <v>0</v>
      </c>
    </row>
    <row r="5909" spans="1:12" x14ac:dyDescent="0.3">
      <c r="A5909" s="1">
        <v>4517</v>
      </c>
      <c r="B5909">
        <v>7391</v>
      </c>
      <c r="C5909" t="s">
        <v>5912</v>
      </c>
      <c r="D5909" t="s">
        <v>6243</v>
      </c>
      <c r="E5909">
        <v>504</v>
      </c>
      <c r="F5909" t="s">
        <v>12151</v>
      </c>
      <c r="G5909">
        <v>1</v>
      </c>
      <c r="H5909">
        <v>1</v>
      </c>
      <c r="I5909">
        <v>1</v>
      </c>
      <c r="J5909">
        <f t="shared" si="276"/>
        <v>1</v>
      </c>
      <c r="K5909">
        <f t="shared" si="277"/>
        <v>1</v>
      </c>
      <c r="L5909">
        <f t="shared" si="278"/>
        <v>0</v>
      </c>
    </row>
    <row r="5910" spans="1:12" x14ac:dyDescent="0.3">
      <c r="A5910" s="1">
        <v>15766</v>
      </c>
      <c r="B5910">
        <v>21147</v>
      </c>
      <c r="C5910" t="s">
        <v>5913</v>
      </c>
      <c r="D5910" t="s">
        <v>6239</v>
      </c>
      <c r="E5910">
        <v>229</v>
      </c>
      <c r="F5910" t="s">
        <v>12152</v>
      </c>
      <c r="G5910">
        <v>0</v>
      </c>
      <c r="H5910">
        <v>0</v>
      </c>
      <c r="I5910">
        <v>0</v>
      </c>
      <c r="J5910">
        <f t="shared" si="276"/>
        <v>1</v>
      </c>
      <c r="K5910">
        <f t="shared" si="277"/>
        <v>1</v>
      </c>
      <c r="L5910">
        <f t="shared" si="278"/>
        <v>0</v>
      </c>
    </row>
    <row r="5911" spans="1:12" x14ac:dyDescent="0.3">
      <c r="A5911" s="1">
        <v>19040</v>
      </c>
      <c r="B5911">
        <v>26680</v>
      </c>
      <c r="C5911" t="s">
        <v>5914</v>
      </c>
      <c r="D5911" t="s">
        <v>6235</v>
      </c>
      <c r="E5911">
        <v>440</v>
      </c>
      <c r="F5911" t="s">
        <v>12153</v>
      </c>
      <c r="G5911">
        <v>2</v>
      </c>
      <c r="H5911">
        <v>2</v>
      </c>
      <c r="I5911">
        <v>2</v>
      </c>
      <c r="J5911">
        <f t="shared" si="276"/>
        <v>1</v>
      </c>
      <c r="K5911">
        <f t="shared" si="277"/>
        <v>1</v>
      </c>
      <c r="L5911">
        <f t="shared" si="278"/>
        <v>0</v>
      </c>
    </row>
    <row r="5912" spans="1:12" x14ac:dyDescent="0.3">
      <c r="A5912" s="1">
        <v>9413</v>
      </c>
      <c r="B5912">
        <v>13395</v>
      </c>
      <c r="C5912" t="s">
        <v>5915</v>
      </c>
      <c r="D5912" t="s">
        <v>6242</v>
      </c>
      <c r="E5912">
        <v>306</v>
      </c>
      <c r="F5912" t="s">
        <v>12154</v>
      </c>
      <c r="G5912">
        <v>4</v>
      </c>
      <c r="H5912">
        <v>4</v>
      </c>
      <c r="I5912">
        <v>4</v>
      </c>
      <c r="J5912">
        <f t="shared" si="276"/>
        <v>1</v>
      </c>
      <c r="K5912">
        <f t="shared" si="277"/>
        <v>1</v>
      </c>
      <c r="L5912">
        <f t="shared" si="278"/>
        <v>0</v>
      </c>
    </row>
    <row r="5913" spans="1:12" x14ac:dyDescent="0.3">
      <c r="A5913" s="1">
        <v>15185</v>
      </c>
      <c r="B5913">
        <v>20119</v>
      </c>
      <c r="C5913" t="s">
        <v>5916</v>
      </c>
      <c r="D5913" t="s">
        <v>6239</v>
      </c>
      <c r="E5913">
        <v>143</v>
      </c>
      <c r="F5913" t="s">
        <v>12155</v>
      </c>
      <c r="G5913">
        <v>0</v>
      </c>
      <c r="H5913">
        <v>0</v>
      </c>
      <c r="I5913">
        <v>0</v>
      </c>
      <c r="J5913">
        <f t="shared" si="276"/>
        <v>1</v>
      </c>
      <c r="K5913">
        <f t="shared" si="277"/>
        <v>1</v>
      </c>
      <c r="L5913">
        <f t="shared" si="278"/>
        <v>0</v>
      </c>
    </row>
    <row r="5914" spans="1:12" x14ac:dyDescent="0.3">
      <c r="A5914" s="1">
        <v>20009</v>
      </c>
      <c r="B5914">
        <v>25516</v>
      </c>
      <c r="C5914" t="s">
        <v>5917</v>
      </c>
      <c r="D5914" t="s">
        <v>6235</v>
      </c>
      <c r="E5914">
        <v>421</v>
      </c>
      <c r="F5914" t="s">
        <v>12156</v>
      </c>
      <c r="G5914">
        <v>2</v>
      </c>
      <c r="H5914">
        <v>2</v>
      </c>
      <c r="I5914">
        <v>2</v>
      </c>
      <c r="J5914">
        <f t="shared" si="276"/>
        <v>1</v>
      </c>
      <c r="K5914">
        <f t="shared" si="277"/>
        <v>1</v>
      </c>
      <c r="L5914">
        <f t="shared" si="278"/>
        <v>0</v>
      </c>
    </row>
    <row r="5915" spans="1:12" x14ac:dyDescent="0.3">
      <c r="A5915" s="1">
        <v>18006</v>
      </c>
      <c r="B5915">
        <v>16779</v>
      </c>
      <c r="C5915" t="s">
        <v>5918</v>
      </c>
      <c r="D5915" t="s">
        <v>6238</v>
      </c>
      <c r="E5915">
        <v>83</v>
      </c>
      <c r="F5915" t="s">
        <v>12157</v>
      </c>
      <c r="G5915">
        <v>0</v>
      </c>
      <c r="H5915">
        <v>0</v>
      </c>
      <c r="I5915">
        <v>0</v>
      </c>
      <c r="J5915">
        <f t="shared" si="276"/>
        <v>1</v>
      </c>
      <c r="K5915">
        <f t="shared" si="277"/>
        <v>1</v>
      </c>
      <c r="L5915">
        <f t="shared" si="278"/>
        <v>0</v>
      </c>
    </row>
    <row r="5916" spans="1:12" x14ac:dyDescent="0.3">
      <c r="A5916" s="1">
        <v>28097</v>
      </c>
      <c r="B5916">
        <v>50180</v>
      </c>
      <c r="C5916" t="s">
        <v>5919</v>
      </c>
      <c r="D5916" t="s">
        <v>6237</v>
      </c>
      <c r="E5916">
        <v>146</v>
      </c>
      <c r="F5916" t="s">
        <v>12158</v>
      </c>
      <c r="G5916">
        <v>3</v>
      </c>
      <c r="H5916">
        <v>3</v>
      </c>
      <c r="I5916">
        <v>3</v>
      </c>
      <c r="J5916">
        <f t="shared" si="276"/>
        <v>1</v>
      </c>
      <c r="K5916">
        <f t="shared" si="277"/>
        <v>1</v>
      </c>
      <c r="L5916">
        <f t="shared" si="278"/>
        <v>0</v>
      </c>
    </row>
    <row r="5917" spans="1:12" x14ac:dyDescent="0.3">
      <c r="A5917" s="1">
        <v>26534</v>
      </c>
      <c r="B5917">
        <v>54085</v>
      </c>
      <c r="C5917" t="s">
        <v>5920</v>
      </c>
      <c r="D5917" t="s">
        <v>6237</v>
      </c>
      <c r="E5917">
        <v>859</v>
      </c>
      <c r="F5917" t="s">
        <v>12159</v>
      </c>
      <c r="G5917">
        <v>4</v>
      </c>
      <c r="H5917">
        <v>4</v>
      </c>
      <c r="I5917">
        <v>3</v>
      </c>
      <c r="J5917">
        <f t="shared" si="276"/>
        <v>0</v>
      </c>
      <c r="K5917">
        <f t="shared" si="277"/>
        <v>0</v>
      </c>
      <c r="L5917">
        <f t="shared" si="278"/>
        <v>1</v>
      </c>
    </row>
    <row r="5918" spans="1:12" x14ac:dyDescent="0.3">
      <c r="A5918" s="1">
        <v>14602</v>
      </c>
      <c r="B5918">
        <v>20050</v>
      </c>
      <c r="C5918" t="s">
        <v>5921</v>
      </c>
      <c r="D5918" t="s">
        <v>6239</v>
      </c>
      <c r="E5918">
        <v>74</v>
      </c>
      <c r="F5918" t="s">
        <v>12160</v>
      </c>
      <c r="G5918">
        <v>0</v>
      </c>
      <c r="H5918">
        <v>0</v>
      </c>
      <c r="I5918">
        <v>0</v>
      </c>
      <c r="J5918">
        <f t="shared" si="276"/>
        <v>1</v>
      </c>
      <c r="K5918">
        <f t="shared" si="277"/>
        <v>1</v>
      </c>
      <c r="L5918">
        <f t="shared" si="278"/>
        <v>0</v>
      </c>
    </row>
    <row r="5919" spans="1:12" x14ac:dyDescent="0.3">
      <c r="A5919" s="1">
        <v>13873</v>
      </c>
      <c r="B5919">
        <v>23574</v>
      </c>
      <c r="C5919" t="s">
        <v>5922</v>
      </c>
      <c r="D5919" t="s">
        <v>6239</v>
      </c>
      <c r="E5919">
        <v>40</v>
      </c>
      <c r="F5919" t="s">
        <v>12161</v>
      </c>
      <c r="G5919">
        <v>0</v>
      </c>
      <c r="H5919">
        <v>0</v>
      </c>
      <c r="I5919">
        <v>0</v>
      </c>
      <c r="J5919">
        <f t="shared" si="276"/>
        <v>1</v>
      </c>
      <c r="K5919">
        <f t="shared" si="277"/>
        <v>1</v>
      </c>
      <c r="L5919">
        <f t="shared" si="278"/>
        <v>0</v>
      </c>
    </row>
    <row r="5920" spans="1:12" x14ac:dyDescent="0.3">
      <c r="A5920" s="1">
        <v>20940</v>
      </c>
      <c r="B5920">
        <v>37909</v>
      </c>
      <c r="C5920" t="s">
        <v>5923</v>
      </c>
      <c r="D5920" t="s">
        <v>6235</v>
      </c>
      <c r="E5920">
        <v>15</v>
      </c>
      <c r="F5920" t="s">
        <v>12162</v>
      </c>
      <c r="G5920">
        <v>2</v>
      </c>
      <c r="H5920">
        <v>1</v>
      </c>
      <c r="I5920">
        <v>2</v>
      </c>
      <c r="J5920">
        <f t="shared" si="276"/>
        <v>1</v>
      </c>
      <c r="K5920">
        <f t="shared" si="277"/>
        <v>0</v>
      </c>
      <c r="L5920">
        <f t="shared" si="278"/>
        <v>0</v>
      </c>
    </row>
    <row r="5921" spans="1:12" x14ac:dyDescent="0.3">
      <c r="A5921" s="1">
        <v>11003</v>
      </c>
      <c r="B5921">
        <v>10499</v>
      </c>
      <c r="C5921" t="s">
        <v>5924</v>
      </c>
      <c r="D5921" t="s">
        <v>6240</v>
      </c>
      <c r="E5921">
        <v>2070</v>
      </c>
      <c r="F5921" t="s">
        <v>12163</v>
      </c>
      <c r="G5921">
        <v>4</v>
      </c>
      <c r="H5921">
        <v>4</v>
      </c>
      <c r="I5921">
        <v>4</v>
      </c>
      <c r="J5921">
        <f t="shared" si="276"/>
        <v>1</v>
      </c>
      <c r="K5921">
        <f t="shared" si="277"/>
        <v>1</v>
      </c>
      <c r="L5921">
        <f t="shared" si="278"/>
        <v>0</v>
      </c>
    </row>
    <row r="5922" spans="1:12" x14ac:dyDescent="0.3">
      <c r="A5922" s="1">
        <v>1273</v>
      </c>
      <c r="B5922">
        <v>2929</v>
      </c>
      <c r="C5922" t="s">
        <v>5925</v>
      </c>
      <c r="D5922" t="s">
        <v>6245</v>
      </c>
      <c r="E5922">
        <v>1312</v>
      </c>
      <c r="F5922" t="s">
        <v>12164</v>
      </c>
      <c r="G5922">
        <v>0</v>
      </c>
      <c r="H5922">
        <v>1</v>
      </c>
      <c r="I5922">
        <v>1</v>
      </c>
      <c r="J5922">
        <f t="shared" si="276"/>
        <v>0</v>
      </c>
      <c r="K5922">
        <f t="shared" si="277"/>
        <v>1</v>
      </c>
      <c r="L5922">
        <f t="shared" si="278"/>
        <v>0</v>
      </c>
    </row>
    <row r="5923" spans="1:12" x14ac:dyDescent="0.3">
      <c r="A5923" s="1">
        <v>22283</v>
      </c>
      <c r="B5923">
        <v>27279</v>
      </c>
      <c r="C5923" t="s">
        <v>5926</v>
      </c>
      <c r="D5923" t="s">
        <v>6235</v>
      </c>
      <c r="E5923">
        <v>116</v>
      </c>
      <c r="F5923" t="s">
        <v>12165</v>
      </c>
      <c r="G5923">
        <v>2</v>
      </c>
      <c r="H5923">
        <v>2</v>
      </c>
      <c r="I5923">
        <v>2</v>
      </c>
      <c r="J5923">
        <f t="shared" si="276"/>
        <v>1</v>
      </c>
      <c r="K5923">
        <f t="shared" si="277"/>
        <v>1</v>
      </c>
      <c r="L5923">
        <f t="shared" si="278"/>
        <v>0</v>
      </c>
    </row>
    <row r="5924" spans="1:12" x14ac:dyDescent="0.3">
      <c r="A5924" s="1">
        <v>29200</v>
      </c>
      <c r="B5924">
        <v>64296</v>
      </c>
      <c r="C5924" t="s">
        <v>5927</v>
      </c>
      <c r="D5924" t="s">
        <v>6237</v>
      </c>
      <c r="E5924">
        <v>405</v>
      </c>
      <c r="F5924" t="s">
        <v>12166</v>
      </c>
      <c r="G5924">
        <v>3</v>
      </c>
      <c r="H5924">
        <v>3</v>
      </c>
      <c r="I5924">
        <v>3</v>
      </c>
      <c r="J5924">
        <f t="shared" si="276"/>
        <v>1</v>
      </c>
      <c r="K5924">
        <f t="shared" si="277"/>
        <v>1</v>
      </c>
      <c r="L5924">
        <f t="shared" si="278"/>
        <v>0</v>
      </c>
    </row>
    <row r="5925" spans="1:12" x14ac:dyDescent="0.3">
      <c r="A5925" s="1">
        <v>9600</v>
      </c>
      <c r="B5925">
        <v>8623</v>
      </c>
      <c r="C5925" t="s">
        <v>5928</v>
      </c>
      <c r="D5925" t="s">
        <v>6240</v>
      </c>
      <c r="E5925">
        <v>194</v>
      </c>
      <c r="F5925" t="s">
        <v>12167</v>
      </c>
      <c r="G5925">
        <v>4</v>
      </c>
      <c r="H5925">
        <v>4</v>
      </c>
      <c r="I5925">
        <v>4</v>
      </c>
      <c r="J5925">
        <f t="shared" si="276"/>
        <v>1</v>
      </c>
      <c r="K5925">
        <f t="shared" si="277"/>
        <v>1</v>
      </c>
      <c r="L5925">
        <f t="shared" si="278"/>
        <v>0</v>
      </c>
    </row>
    <row r="5926" spans="1:12" x14ac:dyDescent="0.3">
      <c r="A5926" s="1">
        <v>23195</v>
      </c>
      <c r="B5926">
        <v>40305</v>
      </c>
      <c r="C5926" t="s">
        <v>5929</v>
      </c>
      <c r="D5926" t="s">
        <v>6235</v>
      </c>
      <c r="E5926">
        <v>306</v>
      </c>
      <c r="F5926" t="s">
        <v>12168</v>
      </c>
      <c r="G5926">
        <v>2</v>
      </c>
      <c r="H5926">
        <v>0</v>
      </c>
      <c r="I5926">
        <v>2</v>
      </c>
      <c r="J5926">
        <f t="shared" si="276"/>
        <v>1</v>
      </c>
      <c r="K5926">
        <f t="shared" si="277"/>
        <v>0</v>
      </c>
      <c r="L5926">
        <f t="shared" si="278"/>
        <v>0</v>
      </c>
    </row>
    <row r="5927" spans="1:12" x14ac:dyDescent="0.3">
      <c r="A5927" s="1">
        <v>2640</v>
      </c>
      <c r="B5927">
        <v>3703</v>
      </c>
      <c r="C5927" t="s">
        <v>5930</v>
      </c>
      <c r="D5927" t="s">
        <v>6241</v>
      </c>
      <c r="E5927">
        <v>540</v>
      </c>
      <c r="F5927" t="s">
        <v>12169</v>
      </c>
      <c r="G5927">
        <v>1</v>
      </c>
      <c r="H5927">
        <v>1</v>
      </c>
      <c r="I5927">
        <v>1</v>
      </c>
      <c r="J5927">
        <f t="shared" si="276"/>
        <v>1</v>
      </c>
      <c r="K5927">
        <f t="shared" si="277"/>
        <v>1</v>
      </c>
      <c r="L5927">
        <f t="shared" si="278"/>
        <v>0</v>
      </c>
    </row>
    <row r="5928" spans="1:12" x14ac:dyDescent="0.3">
      <c r="A5928" s="1">
        <v>16125</v>
      </c>
      <c r="B5928">
        <v>24329</v>
      </c>
      <c r="C5928" t="s">
        <v>5931</v>
      </c>
      <c r="D5928" t="s">
        <v>6239</v>
      </c>
      <c r="E5928">
        <v>56</v>
      </c>
      <c r="F5928" t="s">
        <v>12170</v>
      </c>
      <c r="G5928">
        <v>0</v>
      </c>
      <c r="H5928">
        <v>0</v>
      </c>
      <c r="I5928">
        <v>0</v>
      </c>
      <c r="J5928">
        <f t="shared" si="276"/>
        <v>1</v>
      </c>
      <c r="K5928">
        <f t="shared" si="277"/>
        <v>1</v>
      </c>
      <c r="L5928">
        <f t="shared" si="278"/>
        <v>0</v>
      </c>
    </row>
    <row r="5929" spans="1:12" x14ac:dyDescent="0.3">
      <c r="A5929" s="1">
        <v>23952</v>
      </c>
      <c r="B5929">
        <v>37163</v>
      </c>
      <c r="C5929" t="s">
        <v>5932</v>
      </c>
      <c r="D5929" t="s">
        <v>6235</v>
      </c>
      <c r="E5929">
        <v>533</v>
      </c>
      <c r="F5929" t="s">
        <v>12171</v>
      </c>
      <c r="G5929">
        <v>2</v>
      </c>
      <c r="H5929">
        <v>2</v>
      </c>
      <c r="I5929">
        <v>2</v>
      </c>
      <c r="J5929">
        <f t="shared" si="276"/>
        <v>1</v>
      </c>
      <c r="K5929">
        <f t="shared" si="277"/>
        <v>1</v>
      </c>
      <c r="L5929">
        <f t="shared" si="278"/>
        <v>0</v>
      </c>
    </row>
    <row r="5930" spans="1:12" x14ac:dyDescent="0.3">
      <c r="A5930" s="1">
        <v>3488</v>
      </c>
      <c r="B5930">
        <v>1093</v>
      </c>
      <c r="C5930" t="s">
        <v>5933</v>
      </c>
      <c r="D5930" t="s">
        <v>6246</v>
      </c>
      <c r="E5930">
        <v>1093</v>
      </c>
      <c r="F5930" t="s">
        <v>12172</v>
      </c>
      <c r="G5930">
        <v>1</v>
      </c>
      <c r="H5930">
        <v>1</v>
      </c>
      <c r="I5930">
        <v>1</v>
      </c>
      <c r="J5930">
        <f t="shared" si="276"/>
        <v>1</v>
      </c>
      <c r="K5930">
        <f t="shared" si="277"/>
        <v>1</v>
      </c>
      <c r="L5930">
        <f t="shared" si="278"/>
        <v>0</v>
      </c>
    </row>
    <row r="5931" spans="1:12" x14ac:dyDescent="0.3">
      <c r="A5931" s="1">
        <v>17468</v>
      </c>
      <c r="B5931">
        <v>23413</v>
      </c>
      <c r="C5931" t="s">
        <v>5934</v>
      </c>
      <c r="D5931" t="s">
        <v>6239</v>
      </c>
      <c r="E5931">
        <v>17</v>
      </c>
      <c r="F5931" t="s">
        <v>12173</v>
      </c>
      <c r="G5931">
        <v>0</v>
      </c>
      <c r="H5931">
        <v>0</v>
      </c>
      <c r="I5931">
        <v>0</v>
      </c>
      <c r="J5931">
        <f t="shared" si="276"/>
        <v>1</v>
      </c>
      <c r="K5931">
        <f t="shared" si="277"/>
        <v>1</v>
      </c>
      <c r="L5931">
        <f t="shared" si="278"/>
        <v>0</v>
      </c>
    </row>
    <row r="5932" spans="1:12" x14ac:dyDescent="0.3">
      <c r="A5932" s="1">
        <v>27619</v>
      </c>
      <c r="B5932">
        <v>56812</v>
      </c>
      <c r="C5932" t="s">
        <v>5935</v>
      </c>
      <c r="D5932" t="s">
        <v>6237</v>
      </c>
      <c r="E5932">
        <v>61</v>
      </c>
      <c r="F5932" t="s">
        <v>12174</v>
      </c>
      <c r="G5932">
        <v>3</v>
      </c>
      <c r="H5932">
        <v>3</v>
      </c>
      <c r="I5932">
        <v>3</v>
      </c>
      <c r="J5932">
        <f t="shared" si="276"/>
        <v>1</v>
      </c>
      <c r="K5932">
        <f t="shared" si="277"/>
        <v>1</v>
      </c>
      <c r="L5932">
        <f t="shared" si="278"/>
        <v>0</v>
      </c>
    </row>
    <row r="5933" spans="1:12" x14ac:dyDescent="0.3">
      <c r="A5933" s="1">
        <v>22394</v>
      </c>
      <c r="B5933">
        <v>39858</v>
      </c>
      <c r="C5933" t="s">
        <v>5936</v>
      </c>
      <c r="D5933" t="s">
        <v>6235</v>
      </c>
      <c r="E5933">
        <v>265</v>
      </c>
      <c r="F5933" t="s">
        <v>12175</v>
      </c>
      <c r="G5933">
        <v>2</v>
      </c>
      <c r="H5933">
        <v>0</v>
      </c>
      <c r="I5933">
        <v>2</v>
      </c>
      <c r="J5933">
        <f t="shared" si="276"/>
        <v>1</v>
      </c>
      <c r="K5933">
        <f t="shared" si="277"/>
        <v>0</v>
      </c>
      <c r="L5933">
        <f t="shared" si="278"/>
        <v>0</v>
      </c>
    </row>
    <row r="5934" spans="1:12" x14ac:dyDescent="0.3">
      <c r="A5934" s="1">
        <v>19988</v>
      </c>
      <c r="B5934">
        <v>36026</v>
      </c>
      <c r="C5934" t="s">
        <v>5937</v>
      </c>
      <c r="D5934" t="s">
        <v>6235</v>
      </c>
      <c r="E5934">
        <v>739</v>
      </c>
      <c r="F5934" t="s">
        <v>12176</v>
      </c>
      <c r="G5934">
        <v>2</v>
      </c>
      <c r="H5934">
        <v>2</v>
      </c>
      <c r="I5934">
        <v>2</v>
      </c>
      <c r="J5934">
        <f t="shared" si="276"/>
        <v>1</v>
      </c>
      <c r="K5934">
        <f t="shared" si="277"/>
        <v>1</v>
      </c>
      <c r="L5934">
        <f t="shared" si="278"/>
        <v>0</v>
      </c>
    </row>
    <row r="5935" spans="1:12" x14ac:dyDescent="0.3">
      <c r="A5935" s="1">
        <v>7815</v>
      </c>
      <c r="B5935">
        <v>10871</v>
      </c>
      <c r="C5935" t="s">
        <v>5938</v>
      </c>
      <c r="D5935" t="s">
        <v>6240</v>
      </c>
      <c r="E5935">
        <v>2442</v>
      </c>
      <c r="F5935" t="s">
        <v>12177</v>
      </c>
      <c r="G5935">
        <v>4</v>
      </c>
      <c r="H5935">
        <v>4</v>
      </c>
      <c r="I5935">
        <v>4</v>
      </c>
      <c r="J5935">
        <f t="shared" si="276"/>
        <v>1</v>
      </c>
      <c r="K5935">
        <f t="shared" si="277"/>
        <v>1</v>
      </c>
      <c r="L5935">
        <f t="shared" si="278"/>
        <v>0</v>
      </c>
    </row>
    <row r="5936" spans="1:12" x14ac:dyDescent="0.3">
      <c r="A5936" s="1">
        <v>20767</v>
      </c>
      <c r="B5936">
        <v>38926</v>
      </c>
      <c r="C5936" t="s">
        <v>5939</v>
      </c>
      <c r="D5936" t="s">
        <v>6235</v>
      </c>
      <c r="E5936">
        <v>139</v>
      </c>
      <c r="F5936" t="s">
        <v>12178</v>
      </c>
      <c r="G5936">
        <v>0</v>
      </c>
      <c r="H5936">
        <v>2</v>
      </c>
      <c r="I5936">
        <v>2</v>
      </c>
      <c r="J5936">
        <f t="shared" si="276"/>
        <v>0</v>
      </c>
      <c r="K5936">
        <f t="shared" si="277"/>
        <v>1</v>
      </c>
      <c r="L5936">
        <f t="shared" si="278"/>
        <v>0</v>
      </c>
    </row>
    <row r="5937" spans="1:12" x14ac:dyDescent="0.3">
      <c r="A5937" s="1">
        <v>8058</v>
      </c>
      <c r="B5937">
        <v>10015</v>
      </c>
      <c r="C5937" t="s">
        <v>5940</v>
      </c>
      <c r="D5937" t="s">
        <v>6240</v>
      </c>
      <c r="E5937">
        <v>1586</v>
      </c>
      <c r="F5937" t="s">
        <v>12179</v>
      </c>
      <c r="G5937">
        <v>4</v>
      </c>
      <c r="H5937">
        <v>4</v>
      </c>
      <c r="I5937">
        <v>4</v>
      </c>
      <c r="J5937">
        <f t="shared" si="276"/>
        <v>1</v>
      </c>
      <c r="K5937">
        <f t="shared" si="277"/>
        <v>1</v>
      </c>
      <c r="L5937">
        <f t="shared" si="278"/>
        <v>0</v>
      </c>
    </row>
    <row r="5938" spans="1:12" x14ac:dyDescent="0.3">
      <c r="A5938" s="1">
        <v>12909</v>
      </c>
      <c r="B5938">
        <v>18944</v>
      </c>
      <c r="C5938" t="s">
        <v>5941</v>
      </c>
      <c r="D5938" t="s">
        <v>6239</v>
      </c>
      <c r="E5938">
        <v>25</v>
      </c>
      <c r="F5938" t="s">
        <v>12180</v>
      </c>
      <c r="G5938">
        <v>0</v>
      </c>
      <c r="H5938">
        <v>0</v>
      </c>
      <c r="I5938">
        <v>0</v>
      </c>
      <c r="J5938">
        <f t="shared" si="276"/>
        <v>1</v>
      </c>
      <c r="K5938">
        <f t="shared" si="277"/>
        <v>1</v>
      </c>
      <c r="L5938">
        <f t="shared" si="278"/>
        <v>0</v>
      </c>
    </row>
    <row r="5939" spans="1:12" x14ac:dyDescent="0.3">
      <c r="A5939" s="1">
        <v>11043</v>
      </c>
      <c r="B5939">
        <v>13300</v>
      </c>
      <c r="C5939" t="s">
        <v>5942</v>
      </c>
      <c r="D5939" t="s">
        <v>6242</v>
      </c>
      <c r="E5939">
        <v>211</v>
      </c>
      <c r="F5939" t="s">
        <v>12181</v>
      </c>
      <c r="G5939">
        <v>4</v>
      </c>
      <c r="H5939">
        <v>4</v>
      </c>
      <c r="I5939">
        <v>4</v>
      </c>
      <c r="J5939">
        <f t="shared" si="276"/>
        <v>1</v>
      </c>
      <c r="K5939">
        <f t="shared" si="277"/>
        <v>1</v>
      </c>
      <c r="L5939">
        <f t="shared" si="278"/>
        <v>0</v>
      </c>
    </row>
    <row r="5940" spans="1:12" x14ac:dyDescent="0.3">
      <c r="A5940" s="1">
        <v>27458</v>
      </c>
      <c r="B5940">
        <v>72393</v>
      </c>
      <c r="C5940" t="s">
        <v>5943</v>
      </c>
      <c r="D5940" t="s">
        <v>6237</v>
      </c>
      <c r="E5940">
        <v>331</v>
      </c>
      <c r="F5940" t="s">
        <v>12182</v>
      </c>
      <c r="G5940">
        <v>1</v>
      </c>
      <c r="H5940">
        <v>3</v>
      </c>
      <c r="I5940">
        <v>3</v>
      </c>
      <c r="J5940">
        <f t="shared" si="276"/>
        <v>0</v>
      </c>
      <c r="K5940">
        <f t="shared" si="277"/>
        <v>1</v>
      </c>
      <c r="L5940">
        <f t="shared" si="278"/>
        <v>0</v>
      </c>
    </row>
    <row r="5941" spans="1:12" x14ac:dyDescent="0.3">
      <c r="A5941" s="1">
        <v>21484</v>
      </c>
      <c r="B5941">
        <v>33839</v>
      </c>
      <c r="C5941" t="s">
        <v>5944</v>
      </c>
      <c r="D5941" t="s">
        <v>6235</v>
      </c>
      <c r="E5941">
        <v>172</v>
      </c>
      <c r="F5941" t="s">
        <v>12183</v>
      </c>
      <c r="G5941">
        <v>4</v>
      </c>
      <c r="H5941">
        <v>2</v>
      </c>
      <c r="I5941">
        <v>2</v>
      </c>
      <c r="J5941">
        <f t="shared" si="276"/>
        <v>0</v>
      </c>
      <c r="K5941">
        <f t="shared" si="277"/>
        <v>1</v>
      </c>
      <c r="L5941">
        <f t="shared" si="278"/>
        <v>0</v>
      </c>
    </row>
    <row r="5942" spans="1:12" x14ac:dyDescent="0.3">
      <c r="A5942" s="1">
        <v>8405</v>
      </c>
      <c r="B5942">
        <v>13715</v>
      </c>
      <c r="C5942" t="s">
        <v>5945</v>
      </c>
      <c r="D5942" t="s">
        <v>6242</v>
      </c>
      <c r="E5942">
        <v>626</v>
      </c>
      <c r="F5942" t="s">
        <v>12184</v>
      </c>
      <c r="G5942">
        <v>4</v>
      </c>
      <c r="H5942">
        <v>4</v>
      </c>
      <c r="I5942">
        <v>4</v>
      </c>
      <c r="J5942">
        <f t="shared" si="276"/>
        <v>1</v>
      </c>
      <c r="K5942">
        <f t="shared" si="277"/>
        <v>1</v>
      </c>
      <c r="L5942">
        <f t="shared" si="278"/>
        <v>0</v>
      </c>
    </row>
    <row r="5943" spans="1:12" x14ac:dyDescent="0.3">
      <c r="A5943" s="1">
        <v>10025</v>
      </c>
      <c r="B5943">
        <v>10769</v>
      </c>
      <c r="C5943" t="s">
        <v>5946</v>
      </c>
      <c r="D5943" t="s">
        <v>6240</v>
      </c>
      <c r="E5943">
        <v>2340</v>
      </c>
      <c r="F5943" t="s">
        <v>12185</v>
      </c>
      <c r="G5943">
        <v>4</v>
      </c>
      <c r="H5943">
        <v>4</v>
      </c>
      <c r="I5943">
        <v>4</v>
      </c>
      <c r="J5943">
        <f t="shared" si="276"/>
        <v>1</v>
      </c>
      <c r="K5943">
        <f t="shared" si="277"/>
        <v>1</v>
      </c>
      <c r="L5943">
        <f t="shared" si="278"/>
        <v>0</v>
      </c>
    </row>
    <row r="5944" spans="1:12" x14ac:dyDescent="0.3">
      <c r="A5944" s="1">
        <v>23214</v>
      </c>
      <c r="B5944">
        <v>32707</v>
      </c>
      <c r="C5944" t="s">
        <v>5947</v>
      </c>
      <c r="D5944" t="s">
        <v>6235</v>
      </c>
      <c r="E5944">
        <v>463</v>
      </c>
      <c r="F5944" t="s">
        <v>12186</v>
      </c>
      <c r="G5944">
        <v>2</v>
      </c>
      <c r="H5944">
        <v>1</v>
      </c>
      <c r="I5944">
        <v>2</v>
      </c>
      <c r="J5944">
        <f t="shared" si="276"/>
        <v>1</v>
      </c>
      <c r="K5944">
        <f t="shared" si="277"/>
        <v>0</v>
      </c>
      <c r="L5944">
        <f t="shared" si="278"/>
        <v>0</v>
      </c>
    </row>
    <row r="5945" spans="1:12" x14ac:dyDescent="0.3">
      <c r="A5945" s="1">
        <v>28699</v>
      </c>
      <c r="B5945">
        <v>57967</v>
      </c>
      <c r="C5945" t="s">
        <v>5948</v>
      </c>
      <c r="D5945" t="s">
        <v>6237</v>
      </c>
      <c r="E5945">
        <v>57</v>
      </c>
      <c r="F5945" t="s">
        <v>12187</v>
      </c>
      <c r="G5945">
        <v>3</v>
      </c>
      <c r="H5945">
        <v>3</v>
      </c>
      <c r="I5945">
        <v>3</v>
      </c>
      <c r="J5945">
        <f t="shared" si="276"/>
        <v>1</v>
      </c>
      <c r="K5945">
        <f t="shared" si="277"/>
        <v>1</v>
      </c>
      <c r="L5945">
        <f t="shared" si="278"/>
        <v>0</v>
      </c>
    </row>
    <row r="5946" spans="1:12" x14ac:dyDescent="0.3">
      <c r="A5946" s="1">
        <v>30135</v>
      </c>
      <c r="B5946">
        <v>73977</v>
      </c>
      <c r="C5946" t="s">
        <v>5949</v>
      </c>
      <c r="D5946" t="s">
        <v>6237</v>
      </c>
      <c r="E5946">
        <v>1553</v>
      </c>
      <c r="F5946" t="s">
        <v>12188</v>
      </c>
      <c r="G5946">
        <v>4</v>
      </c>
      <c r="H5946">
        <v>3</v>
      </c>
      <c r="I5946">
        <v>3</v>
      </c>
      <c r="J5946">
        <f t="shared" si="276"/>
        <v>0</v>
      </c>
      <c r="K5946">
        <f t="shared" si="277"/>
        <v>1</v>
      </c>
      <c r="L5946">
        <f t="shared" si="278"/>
        <v>0</v>
      </c>
    </row>
    <row r="5947" spans="1:12" x14ac:dyDescent="0.3">
      <c r="A5947" s="1">
        <v>30638</v>
      </c>
      <c r="B5947">
        <v>76574</v>
      </c>
      <c r="C5947" t="s">
        <v>5950</v>
      </c>
      <c r="D5947" t="s">
        <v>6237</v>
      </c>
      <c r="E5947">
        <v>359</v>
      </c>
      <c r="F5947" t="s">
        <v>12189</v>
      </c>
      <c r="G5947">
        <v>3</v>
      </c>
      <c r="H5947">
        <v>3</v>
      </c>
      <c r="I5947">
        <v>3</v>
      </c>
      <c r="J5947">
        <f t="shared" si="276"/>
        <v>1</v>
      </c>
      <c r="K5947">
        <f t="shared" si="277"/>
        <v>1</v>
      </c>
      <c r="L5947">
        <f t="shared" si="278"/>
        <v>0</v>
      </c>
    </row>
    <row r="5948" spans="1:12" x14ac:dyDescent="0.3">
      <c r="A5948" s="1">
        <v>14384</v>
      </c>
      <c r="B5948">
        <v>14728</v>
      </c>
      <c r="C5948" t="s">
        <v>5951</v>
      </c>
      <c r="D5948" t="s">
        <v>6238</v>
      </c>
      <c r="E5948">
        <v>16</v>
      </c>
      <c r="F5948" t="s">
        <v>12190</v>
      </c>
      <c r="G5948">
        <v>0</v>
      </c>
      <c r="H5948">
        <v>0</v>
      </c>
      <c r="I5948">
        <v>0</v>
      </c>
      <c r="J5948">
        <f t="shared" si="276"/>
        <v>1</v>
      </c>
      <c r="K5948">
        <f t="shared" si="277"/>
        <v>1</v>
      </c>
      <c r="L5948">
        <f t="shared" si="278"/>
        <v>0</v>
      </c>
    </row>
    <row r="5949" spans="1:12" x14ac:dyDescent="0.3">
      <c r="A5949" s="1">
        <v>6787</v>
      </c>
      <c r="B5949">
        <v>13506</v>
      </c>
      <c r="C5949" t="s">
        <v>5952</v>
      </c>
      <c r="D5949" t="s">
        <v>6242</v>
      </c>
      <c r="E5949">
        <v>417</v>
      </c>
      <c r="F5949" t="s">
        <v>12191</v>
      </c>
      <c r="G5949">
        <v>4</v>
      </c>
      <c r="H5949">
        <v>4</v>
      </c>
      <c r="I5949">
        <v>4</v>
      </c>
      <c r="J5949">
        <f t="shared" si="276"/>
        <v>1</v>
      </c>
      <c r="K5949">
        <f t="shared" si="277"/>
        <v>1</v>
      </c>
      <c r="L5949">
        <f t="shared" si="278"/>
        <v>0</v>
      </c>
    </row>
    <row r="5950" spans="1:12" x14ac:dyDescent="0.3">
      <c r="A5950" s="1">
        <v>3529</v>
      </c>
      <c r="B5950">
        <v>5272</v>
      </c>
      <c r="C5950" t="s">
        <v>5953</v>
      </c>
      <c r="D5950" t="s">
        <v>6241</v>
      </c>
      <c r="E5950">
        <v>2109</v>
      </c>
      <c r="F5950" t="s">
        <v>12192</v>
      </c>
      <c r="G5950">
        <v>1</v>
      </c>
      <c r="H5950">
        <v>1</v>
      </c>
      <c r="I5950">
        <v>1</v>
      </c>
      <c r="J5950">
        <f t="shared" si="276"/>
        <v>1</v>
      </c>
      <c r="K5950">
        <f t="shared" si="277"/>
        <v>1</v>
      </c>
      <c r="L5950">
        <f t="shared" si="278"/>
        <v>0</v>
      </c>
    </row>
    <row r="5951" spans="1:12" x14ac:dyDescent="0.3">
      <c r="A5951" s="1">
        <v>13377</v>
      </c>
      <c r="B5951">
        <v>24515</v>
      </c>
      <c r="C5951" t="s">
        <v>5954</v>
      </c>
      <c r="D5951" t="s">
        <v>6239</v>
      </c>
      <c r="E5951">
        <v>78</v>
      </c>
      <c r="F5951" t="s">
        <v>12193</v>
      </c>
      <c r="G5951">
        <v>0</v>
      </c>
      <c r="H5951">
        <v>0</v>
      </c>
      <c r="I5951">
        <v>0</v>
      </c>
      <c r="J5951">
        <f t="shared" si="276"/>
        <v>1</v>
      </c>
      <c r="K5951">
        <f t="shared" si="277"/>
        <v>1</v>
      </c>
      <c r="L5951">
        <f t="shared" si="278"/>
        <v>0</v>
      </c>
    </row>
    <row r="5952" spans="1:12" x14ac:dyDescent="0.3">
      <c r="A5952" s="1">
        <v>21414</v>
      </c>
      <c r="B5952">
        <v>30672</v>
      </c>
      <c r="C5952" t="s">
        <v>5955</v>
      </c>
      <c r="D5952" t="s">
        <v>6235</v>
      </c>
      <c r="E5952">
        <v>577</v>
      </c>
      <c r="F5952" t="s">
        <v>12194</v>
      </c>
      <c r="G5952">
        <v>2</v>
      </c>
      <c r="H5952">
        <v>2</v>
      </c>
      <c r="I5952">
        <v>2</v>
      </c>
      <c r="J5952">
        <f t="shared" si="276"/>
        <v>1</v>
      </c>
      <c r="K5952">
        <f t="shared" si="277"/>
        <v>1</v>
      </c>
      <c r="L5952">
        <f t="shared" si="278"/>
        <v>0</v>
      </c>
    </row>
    <row r="5953" spans="1:12" x14ac:dyDescent="0.3">
      <c r="A5953" s="1">
        <v>16710</v>
      </c>
      <c r="B5953">
        <v>15304</v>
      </c>
      <c r="C5953" t="s">
        <v>5956</v>
      </c>
      <c r="D5953" t="s">
        <v>6238</v>
      </c>
      <c r="E5953">
        <v>96</v>
      </c>
      <c r="F5953" t="s">
        <v>12195</v>
      </c>
      <c r="G5953">
        <v>0</v>
      </c>
      <c r="H5953">
        <v>0</v>
      </c>
      <c r="I5953">
        <v>0</v>
      </c>
      <c r="J5953">
        <f t="shared" si="276"/>
        <v>1</v>
      </c>
      <c r="K5953">
        <f t="shared" si="277"/>
        <v>1</v>
      </c>
      <c r="L5953">
        <f t="shared" si="278"/>
        <v>0</v>
      </c>
    </row>
    <row r="5954" spans="1:12" x14ac:dyDescent="0.3">
      <c r="A5954" s="1">
        <v>6630</v>
      </c>
      <c r="B5954">
        <v>13683</v>
      </c>
      <c r="C5954" t="s">
        <v>5957</v>
      </c>
      <c r="D5954" t="s">
        <v>6242</v>
      </c>
      <c r="E5954">
        <v>594</v>
      </c>
      <c r="F5954" t="s">
        <v>12196</v>
      </c>
      <c r="G5954">
        <v>0</v>
      </c>
      <c r="H5954">
        <v>4</v>
      </c>
      <c r="I5954">
        <v>4</v>
      </c>
      <c r="J5954">
        <f t="shared" si="276"/>
        <v>0</v>
      </c>
      <c r="K5954">
        <f t="shared" si="277"/>
        <v>1</v>
      </c>
      <c r="L5954">
        <f t="shared" si="278"/>
        <v>0</v>
      </c>
    </row>
    <row r="5955" spans="1:12" x14ac:dyDescent="0.3">
      <c r="A5955" s="1">
        <v>9680</v>
      </c>
      <c r="B5955">
        <v>9160</v>
      </c>
      <c r="C5955" t="s">
        <v>5958</v>
      </c>
      <c r="D5955" t="s">
        <v>6240</v>
      </c>
      <c r="E5955">
        <v>731</v>
      </c>
      <c r="F5955" t="s">
        <v>12197</v>
      </c>
      <c r="G5955">
        <v>4</v>
      </c>
      <c r="H5955">
        <v>4</v>
      </c>
      <c r="I5955">
        <v>4</v>
      </c>
      <c r="J5955">
        <f t="shared" ref="J5955:J6018" si="279">INT(G5955=I5955)</f>
        <v>1</v>
      </c>
      <c r="K5955">
        <f t="shared" ref="K5955:K6018" si="280">INT(H5955=I5955)</f>
        <v>1</v>
      </c>
      <c r="L5955">
        <f t="shared" ref="L5955:L6018" si="281">INT(AND(NOT(J5955), NOT(K5955)))</f>
        <v>0</v>
      </c>
    </row>
    <row r="5956" spans="1:12" x14ac:dyDescent="0.3">
      <c r="A5956" s="1">
        <v>24093</v>
      </c>
      <c r="B5956">
        <v>27562</v>
      </c>
      <c r="C5956" t="s">
        <v>5959</v>
      </c>
      <c r="D5956" t="s">
        <v>6235</v>
      </c>
      <c r="E5956">
        <v>399</v>
      </c>
      <c r="F5956" t="s">
        <v>12198</v>
      </c>
      <c r="G5956">
        <v>2</v>
      </c>
      <c r="H5956">
        <v>3</v>
      </c>
      <c r="I5956">
        <v>2</v>
      </c>
      <c r="J5956">
        <f t="shared" si="279"/>
        <v>1</v>
      </c>
      <c r="K5956">
        <f t="shared" si="280"/>
        <v>0</v>
      </c>
      <c r="L5956">
        <f t="shared" si="281"/>
        <v>0</v>
      </c>
    </row>
    <row r="5957" spans="1:12" x14ac:dyDescent="0.3">
      <c r="A5957" s="1">
        <v>18275</v>
      </c>
      <c r="B5957">
        <v>22036</v>
      </c>
      <c r="C5957" t="s">
        <v>5960</v>
      </c>
      <c r="D5957" t="s">
        <v>6239</v>
      </c>
      <c r="E5957">
        <v>200</v>
      </c>
      <c r="F5957" t="s">
        <v>12199</v>
      </c>
      <c r="G5957">
        <v>0</v>
      </c>
      <c r="H5957">
        <v>0</v>
      </c>
      <c r="I5957">
        <v>0</v>
      </c>
      <c r="J5957">
        <f t="shared" si="279"/>
        <v>1</v>
      </c>
      <c r="K5957">
        <f t="shared" si="280"/>
        <v>1</v>
      </c>
      <c r="L5957">
        <f t="shared" si="281"/>
        <v>0</v>
      </c>
    </row>
    <row r="5958" spans="1:12" x14ac:dyDescent="0.3">
      <c r="A5958" s="1">
        <v>28384</v>
      </c>
      <c r="B5958">
        <v>59526</v>
      </c>
      <c r="C5958" t="s">
        <v>5961</v>
      </c>
      <c r="D5958" t="s">
        <v>6237</v>
      </c>
      <c r="E5958">
        <v>394</v>
      </c>
      <c r="F5958" t="s">
        <v>12200</v>
      </c>
      <c r="G5958">
        <v>3</v>
      </c>
      <c r="H5958">
        <v>3</v>
      </c>
      <c r="I5958">
        <v>3</v>
      </c>
      <c r="J5958">
        <f t="shared" si="279"/>
        <v>1</v>
      </c>
      <c r="K5958">
        <f t="shared" si="280"/>
        <v>1</v>
      </c>
      <c r="L5958">
        <f t="shared" si="281"/>
        <v>0</v>
      </c>
    </row>
    <row r="5959" spans="1:12" x14ac:dyDescent="0.3">
      <c r="A5959" s="1">
        <v>21159</v>
      </c>
      <c r="B5959">
        <v>27432</v>
      </c>
      <c r="C5959" t="s">
        <v>5962</v>
      </c>
      <c r="D5959" t="s">
        <v>6235</v>
      </c>
      <c r="E5959">
        <v>269</v>
      </c>
      <c r="F5959" t="s">
        <v>12201</v>
      </c>
      <c r="G5959">
        <v>2</v>
      </c>
      <c r="H5959">
        <v>2</v>
      </c>
      <c r="I5959">
        <v>2</v>
      </c>
      <c r="J5959">
        <f t="shared" si="279"/>
        <v>1</v>
      </c>
      <c r="K5959">
        <f t="shared" si="280"/>
        <v>1</v>
      </c>
      <c r="L5959">
        <f t="shared" si="281"/>
        <v>0</v>
      </c>
    </row>
    <row r="5960" spans="1:12" x14ac:dyDescent="0.3">
      <c r="A5960" s="1">
        <v>11824</v>
      </c>
      <c r="B5960">
        <v>9300</v>
      </c>
      <c r="C5960" t="s">
        <v>5963</v>
      </c>
      <c r="D5960" t="s">
        <v>6240</v>
      </c>
      <c r="E5960">
        <v>871</v>
      </c>
      <c r="F5960" t="s">
        <v>12202</v>
      </c>
      <c r="G5960">
        <v>4</v>
      </c>
      <c r="H5960">
        <v>4</v>
      </c>
      <c r="I5960">
        <v>4</v>
      </c>
      <c r="J5960">
        <f t="shared" si="279"/>
        <v>1</v>
      </c>
      <c r="K5960">
        <f t="shared" si="280"/>
        <v>1</v>
      </c>
      <c r="L5960">
        <f t="shared" si="281"/>
        <v>0</v>
      </c>
    </row>
    <row r="5961" spans="1:12" x14ac:dyDescent="0.3">
      <c r="A5961" s="1">
        <v>30948</v>
      </c>
      <c r="B5961">
        <v>61120</v>
      </c>
      <c r="C5961" t="s">
        <v>5964</v>
      </c>
      <c r="D5961" t="s">
        <v>6237</v>
      </c>
      <c r="E5961">
        <v>512</v>
      </c>
      <c r="F5961" t="s">
        <v>12203</v>
      </c>
      <c r="G5961">
        <v>3</v>
      </c>
      <c r="H5961">
        <v>3</v>
      </c>
      <c r="I5961">
        <v>3</v>
      </c>
      <c r="J5961">
        <f t="shared" si="279"/>
        <v>1</v>
      </c>
      <c r="K5961">
        <f t="shared" si="280"/>
        <v>1</v>
      </c>
      <c r="L5961">
        <f t="shared" si="281"/>
        <v>0</v>
      </c>
    </row>
    <row r="5962" spans="1:12" x14ac:dyDescent="0.3">
      <c r="A5962" s="1">
        <v>28196</v>
      </c>
      <c r="B5962">
        <v>44384</v>
      </c>
      <c r="C5962" t="s">
        <v>5965</v>
      </c>
      <c r="D5962" t="s">
        <v>6237</v>
      </c>
      <c r="E5962">
        <v>61</v>
      </c>
      <c r="F5962" t="s">
        <v>12204</v>
      </c>
      <c r="G5962">
        <v>3</v>
      </c>
      <c r="H5962">
        <v>3</v>
      </c>
      <c r="I5962">
        <v>3</v>
      </c>
      <c r="J5962">
        <f t="shared" si="279"/>
        <v>1</v>
      </c>
      <c r="K5962">
        <f t="shared" si="280"/>
        <v>1</v>
      </c>
      <c r="L5962">
        <f t="shared" si="281"/>
        <v>0</v>
      </c>
    </row>
    <row r="5963" spans="1:12" x14ac:dyDescent="0.3">
      <c r="A5963" s="1">
        <v>26116</v>
      </c>
      <c r="B5963">
        <v>43104</v>
      </c>
      <c r="C5963" t="s">
        <v>5966</v>
      </c>
      <c r="D5963" t="s">
        <v>6237</v>
      </c>
      <c r="E5963">
        <v>1278</v>
      </c>
      <c r="F5963" t="s">
        <v>12205</v>
      </c>
      <c r="G5963">
        <v>3</v>
      </c>
      <c r="H5963">
        <v>3</v>
      </c>
      <c r="I5963">
        <v>3</v>
      </c>
      <c r="J5963">
        <f t="shared" si="279"/>
        <v>1</v>
      </c>
      <c r="K5963">
        <f t="shared" si="280"/>
        <v>1</v>
      </c>
      <c r="L5963">
        <f t="shared" si="281"/>
        <v>0</v>
      </c>
    </row>
    <row r="5964" spans="1:12" x14ac:dyDescent="0.3">
      <c r="A5964" s="1">
        <v>12696</v>
      </c>
      <c r="B5964">
        <v>22840</v>
      </c>
      <c r="C5964" t="s">
        <v>5967</v>
      </c>
      <c r="D5964" t="s">
        <v>6239</v>
      </c>
      <c r="E5964">
        <v>59</v>
      </c>
      <c r="F5964" t="s">
        <v>12206</v>
      </c>
      <c r="G5964">
        <v>0</v>
      </c>
      <c r="H5964">
        <v>0</v>
      </c>
      <c r="I5964">
        <v>0</v>
      </c>
      <c r="J5964">
        <f t="shared" si="279"/>
        <v>1</v>
      </c>
      <c r="K5964">
        <f t="shared" si="280"/>
        <v>1</v>
      </c>
      <c r="L5964">
        <f t="shared" si="281"/>
        <v>0</v>
      </c>
    </row>
    <row r="5965" spans="1:12" x14ac:dyDescent="0.3">
      <c r="A5965" s="1">
        <v>23809</v>
      </c>
      <c r="B5965">
        <v>39494</v>
      </c>
      <c r="C5965" t="s">
        <v>5968</v>
      </c>
      <c r="D5965" t="s">
        <v>6235</v>
      </c>
      <c r="E5965">
        <v>296</v>
      </c>
      <c r="F5965" t="s">
        <v>12207</v>
      </c>
      <c r="G5965">
        <v>2</v>
      </c>
      <c r="H5965">
        <v>1</v>
      </c>
      <c r="I5965">
        <v>2</v>
      </c>
      <c r="J5965">
        <f t="shared" si="279"/>
        <v>1</v>
      </c>
      <c r="K5965">
        <f t="shared" si="280"/>
        <v>0</v>
      </c>
      <c r="L5965">
        <f t="shared" si="281"/>
        <v>0</v>
      </c>
    </row>
    <row r="5966" spans="1:12" x14ac:dyDescent="0.3">
      <c r="A5966" s="1">
        <v>10283</v>
      </c>
      <c r="B5966">
        <v>14329</v>
      </c>
      <c r="C5966" t="s">
        <v>5969</v>
      </c>
      <c r="D5966" t="s">
        <v>6242</v>
      </c>
      <c r="E5966">
        <v>1240</v>
      </c>
      <c r="F5966" t="s">
        <v>12208</v>
      </c>
      <c r="G5966">
        <v>4</v>
      </c>
      <c r="H5966">
        <v>4</v>
      </c>
      <c r="I5966">
        <v>4</v>
      </c>
      <c r="J5966">
        <f t="shared" si="279"/>
        <v>1</v>
      </c>
      <c r="K5966">
        <f t="shared" si="280"/>
        <v>1</v>
      </c>
      <c r="L5966">
        <f t="shared" si="281"/>
        <v>0</v>
      </c>
    </row>
    <row r="5967" spans="1:12" x14ac:dyDescent="0.3">
      <c r="A5967" s="1">
        <v>12192</v>
      </c>
      <c r="B5967">
        <v>14225</v>
      </c>
      <c r="C5967" t="s">
        <v>5970</v>
      </c>
      <c r="D5967" t="s">
        <v>6242</v>
      </c>
      <c r="E5967">
        <v>1136</v>
      </c>
      <c r="F5967" t="s">
        <v>12209</v>
      </c>
      <c r="G5967">
        <v>4</v>
      </c>
      <c r="H5967">
        <v>4</v>
      </c>
      <c r="I5967">
        <v>4</v>
      </c>
      <c r="J5967">
        <f t="shared" si="279"/>
        <v>1</v>
      </c>
      <c r="K5967">
        <f t="shared" si="280"/>
        <v>1</v>
      </c>
      <c r="L5967">
        <f t="shared" si="281"/>
        <v>0</v>
      </c>
    </row>
    <row r="5968" spans="1:12" x14ac:dyDescent="0.3">
      <c r="A5968" s="1">
        <v>28662</v>
      </c>
      <c r="B5968">
        <v>45122</v>
      </c>
      <c r="C5968" t="s">
        <v>5971</v>
      </c>
      <c r="D5968" t="s">
        <v>6237</v>
      </c>
      <c r="E5968">
        <v>799</v>
      </c>
      <c r="F5968" t="s">
        <v>12210</v>
      </c>
      <c r="G5968">
        <v>3</v>
      </c>
      <c r="H5968">
        <v>3</v>
      </c>
      <c r="I5968">
        <v>3</v>
      </c>
      <c r="J5968">
        <f t="shared" si="279"/>
        <v>1</v>
      </c>
      <c r="K5968">
        <f t="shared" si="280"/>
        <v>1</v>
      </c>
      <c r="L5968">
        <f t="shared" si="281"/>
        <v>0</v>
      </c>
    </row>
    <row r="5969" spans="1:12" x14ac:dyDescent="0.3">
      <c r="A5969" s="1">
        <v>18571</v>
      </c>
      <c r="B5969">
        <v>17364</v>
      </c>
      <c r="C5969" t="s">
        <v>5972</v>
      </c>
      <c r="D5969" t="s">
        <v>6238</v>
      </c>
      <c r="E5969">
        <v>159</v>
      </c>
      <c r="F5969" t="s">
        <v>12211</v>
      </c>
      <c r="G5969">
        <v>0</v>
      </c>
      <c r="H5969">
        <v>0</v>
      </c>
      <c r="I5969">
        <v>0</v>
      </c>
      <c r="J5969">
        <f t="shared" si="279"/>
        <v>1</v>
      </c>
      <c r="K5969">
        <f t="shared" si="280"/>
        <v>1</v>
      </c>
      <c r="L5969">
        <f t="shared" si="281"/>
        <v>0</v>
      </c>
    </row>
    <row r="5970" spans="1:12" x14ac:dyDescent="0.3">
      <c r="A5970" s="1">
        <v>1801</v>
      </c>
      <c r="B5970">
        <v>3018</v>
      </c>
      <c r="C5970" t="s">
        <v>5973</v>
      </c>
      <c r="D5970" t="s">
        <v>6245</v>
      </c>
      <c r="E5970">
        <v>1401</v>
      </c>
      <c r="F5970" t="s">
        <v>12212</v>
      </c>
      <c r="G5970">
        <v>0</v>
      </c>
      <c r="H5970">
        <v>1</v>
      </c>
      <c r="I5970">
        <v>1</v>
      </c>
      <c r="J5970">
        <f t="shared" si="279"/>
        <v>0</v>
      </c>
      <c r="K5970">
        <f t="shared" si="280"/>
        <v>1</v>
      </c>
      <c r="L5970">
        <f t="shared" si="281"/>
        <v>0</v>
      </c>
    </row>
    <row r="5971" spans="1:12" x14ac:dyDescent="0.3">
      <c r="A5971" s="1">
        <v>24310</v>
      </c>
      <c r="B5971">
        <v>38690</v>
      </c>
      <c r="C5971" t="s">
        <v>5974</v>
      </c>
      <c r="D5971" t="s">
        <v>6235</v>
      </c>
      <c r="E5971">
        <v>199</v>
      </c>
      <c r="F5971" t="s">
        <v>12213</v>
      </c>
      <c r="G5971">
        <v>2</v>
      </c>
      <c r="H5971">
        <v>2</v>
      </c>
      <c r="I5971">
        <v>2</v>
      </c>
      <c r="J5971">
        <f t="shared" si="279"/>
        <v>1</v>
      </c>
      <c r="K5971">
        <f t="shared" si="280"/>
        <v>1</v>
      </c>
      <c r="L5971">
        <f t="shared" si="281"/>
        <v>0</v>
      </c>
    </row>
    <row r="5972" spans="1:12" x14ac:dyDescent="0.3">
      <c r="A5972" s="1">
        <v>24692</v>
      </c>
      <c r="B5972">
        <v>27263</v>
      </c>
      <c r="C5972" t="s">
        <v>5975</v>
      </c>
      <c r="D5972" t="s">
        <v>6235</v>
      </c>
      <c r="E5972">
        <v>100</v>
      </c>
      <c r="F5972" t="s">
        <v>12214</v>
      </c>
      <c r="G5972">
        <v>2</v>
      </c>
      <c r="H5972">
        <v>2</v>
      </c>
      <c r="I5972">
        <v>2</v>
      </c>
      <c r="J5972">
        <f t="shared" si="279"/>
        <v>1</v>
      </c>
      <c r="K5972">
        <f t="shared" si="280"/>
        <v>1</v>
      </c>
      <c r="L5972">
        <f t="shared" si="281"/>
        <v>0</v>
      </c>
    </row>
    <row r="5973" spans="1:12" x14ac:dyDescent="0.3">
      <c r="A5973" s="1">
        <v>22043</v>
      </c>
      <c r="B5973">
        <v>30497</v>
      </c>
      <c r="C5973" t="s">
        <v>5976</v>
      </c>
      <c r="D5973" t="s">
        <v>6235</v>
      </c>
      <c r="E5973">
        <v>402</v>
      </c>
      <c r="F5973" t="s">
        <v>12215</v>
      </c>
      <c r="G5973">
        <v>2</v>
      </c>
      <c r="H5973">
        <v>2</v>
      </c>
      <c r="I5973">
        <v>2</v>
      </c>
      <c r="J5973">
        <f t="shared" si="279"/>
        <v>1</v>
      </c>
      <c r="K5973">
        <f t="shared" si="280"/>
        <v>1</v>
      </c>
      <c r="L5973">
        <f t="shared" si="281"/>
        <v>0</v>
      </c>
    </row>
    <row r="5974" spans="1:12" x14ac:dyDescent="0.3">
      <c r="A5974" s="1">
        <v>8946</v>
      </c>
      <c r="B5974">
        <v>14418</v>
      </c>
      <c r="C5974" t="s">
        <v>5977</v>
      </c>
      <c r="D5974" t="s">
        <v>6242</v>
      </c>
      <c r="E5974">
        <v>1329</v>
      </c>
      <c r="F5974" t="s">
        <v>12216</v>
      </c>
      <c r="G5974">
        <v>4</v>
      </c>
      <c r="H5974">
        <v>4</v>
      </c>
      <c r="I5974">
        <v>4</v>
      </c>
      <c r="J5974">
        <f t="shared" si="279"/>
        <v>1</v>
      </c>
      <c r="K5974">
        <f t="shared" si="280"/>
        <v>1</v>
      </c>
      <c r="L5974">
        <f t="shared" si="281"/>
        <v>0</v>
      </c>
    </row>
    <row r="5975" spans="1:12" x14ac:dyDescent="0.3">
      <c r="A5975" s="1">
        <v>9996</v>
      </c>
      <c r="B5975">
        <v>11732</v>
      </c>
      <c r="C5975" t="s">
        <v>5978</v>
      </c>
      <c r="D5975" t="s">
        <v>6236</v>
      </c>
      <c r="E5975">
        <v>50</v>
      </c>
      <c r="F5975" t="s">
        <v>12217</v>
      </c>
      <c r="G5975">
        <v>4</v>
      </c>
      <c r="H5975">
        <v>4</v>
      </c>
      <c r="I5975">
        <v>4</v>
      </c>
      <c r="J5975">
        <f t="shared" si="279"/>
        <v>1</v>
      </c>
      <c r="K5975">
        <f t="shared" si="280"/>
        <v>1</v>
      </c>
      <c r="L5975">
        <f t="shared" si="281"/>
        <v>0</v>
      </c>
    </row>
    <row r="5976" spans="1:12" x14ac:dyDescent="0.3">
      <c r="A5976" s="1">
        <v>23514</v>
      </c>
      <c r="B5976">
        <v>39685</v>
      </c>
      <c r="C5976" t="s">
        <v>5979</v>
      </c>
      <c r="D5976" t="s">
        <v>6235</v>
      </c>
      <c r="E5976">
        <v>92</v>
      </c>
      <c r="F5976" t="s">
        <v>12218</v>
      </c>
      <c r="G5976">
        <v>0</v>
      </c>
      <c r="H5976">
        <v>0</v>
      </c>
      <c r="I5976">
        <v>2</v>
      </c>
      <c r="J5976">
        <f t="shared" si="279"/>
        <v>0</v>
      </c>
      <c r="K5976">
        <f t="shared" si="280"/>
        <v>0</v>
      </c>
      <c r="L5976">
        <f t="shared" si="281"/>
        <v>1</v>
      </c>
    </row>
    <row r="5977" spans="1:12" x14ac:dyDescent="0.3">
      <c r="A5977" s="1">
        <v>24507</v>
      </c>
      <c r="B5977">
        <v>25478</v>
      </c>
      <c r="C5977" t="s">
        <v>5980</v>
      </c>
      <c r="D5977" t="s">
        <v>6235</v>
      </c>
      <c r="E5977">
        <v>383</v>
      </c>
      <c r="F5977" t="s">
        <v>12219</v>
      </c>
      <c r="G5977">
        <v>2</v>
      </c>
      <c r="H5977">
        <v>2</v>
      </c>
      <c r="I5977">
        <v>2</v>
      </c>
      <c r="J5977">
        <f t="shared" si="279"/>
        <v>1</v>
      </c>
      <c r="K5977">
        <f t="shared" si="280"/>
        <v>1</v>
      </c>
      <c r="L5977">
        <f t="shared" si="281"/>
        <v>0</v>
      </c>
    </row>
    <row r="5978" spans="1:12" x14ac:dyDescent="0.3">
      <c r="A5978" s="1">
        <v>25452</v>
      </c>
      <c r="B5978">
        <v>46559</v>
      </c>
      <c r="C5978" t="s">
        <v>5981</v>
      </c>
      <c r="D5978" t="s">
        <v>6237</v>
      </c>
      <c r="E5978">
        <v>179</v>
      </c>
      <c r="F5978" t="s">
        <v>12220</v>
      </c>
      <c r="G5978">
        <v>3</v>
      </c>
      <c r="H5978">
        <v>3</v>
      </c>
      <c r="I5978">
        <v>3</v>
      </c>
      <c r="J5978">
        <f t="shared" si="279"/>
        <v>1</v>
      </c>
      <c r="K5978">
        <f t="shared" si="280"/>
        <v>1</v>
      </c>
      <c r="L5978">
        <f t="shared" si="281"/>
        <v>0</v>
      </c>
    </row>
    <row r="5979" spans="1:12" x14ac:dyDescent="0.3">
      <c r="A5979" s="1">
        <v>6905</v>
      </c>
      <c r="B5979">
        <v>14060</v>
      </c>
      <c r="C5979" t="s">
        <v>5982</v>
      </c>
      <c r="D5979" t="s">
        <v>6242</v>
      </c>
      <c r="E5979">
        <v>971</v>
      </c>
      <c r="F5979" t="s">
        <v>12221</v>
      </c>
      <c r="G5979">
        <v>4</v>
      </c>
      <c r="H5979">
        <v>3</v>
      </c>
      <c r="I5979">
        <v>4</v>
      </c>
      <c r="J5979">
        <f t="shared" si="279"/>
        <v>1</v>
      </c>
      <c r="K5979">
        <f t="shared" si="280"/>
        <v>0</v>
      </c>
      <c r="L5979">
        <f t="shared" si="281"/>
        <v>0</v>
      </c>
    </row>
    <row r="5980" spans="1:12" x14ac:dyDescent="0.3">
      <c r="A5980" s="1">
        <v>25679</v>
      </c>
      <c r="B5980">
        <v>52017</v>
      </c>
      <c r="C5980" t="s">
        <v>5983</v>
      </c>
      <c r="D5980" t="s">
        <v>6237</v>
      </c>
      <c r="E5980">
        <v>929</v>
      </c>
      <c r="F5980" t="s">
        <v>12222</v>
      </c>
      <c r="G5980">
        <v>3</v>
      </c>
      <c r="H5980">
        <v>3</v>
      </c>
      <c r="I5980">
        <v>3</v>
      </c>
      <c r="J5980">
        <f t="shared" si="279"/>
        <v>1</v>
      </c>
      <c r="K5980">
        <f t="shared" si="280"/>
        <v>1</v>
      </c>
      <c r="L5980">
        <f t="shared" si="281"/>
        <v>0</v>
      </c>
    </row>
    <row r="5981" spans="1:12" x14ac:dyDescent="0.3">
      <c r="A5981" s="1">
        <v>5352</v>
      </c>
      <c r="B5981">
        <v>7516</v>
      </c>
      <c r="C5981" t="s">
        <v>5984</v>
      </c>
      <c r="D5981" t="s">
        <v>6243</v>
      </c>
      <c r="E5981">
        <v>629</v>
      </c>
      <c r="F5981" t="s">
        <v>12223</v>
      </c>
      <c r="G5981">
        <v>1</v>
      </c>
      <c r="H5981">
        <v>1</v>
      </c>
      <c r="I5981">
        <v>1</v>
      </c>
      <c r="J5981">
        <f t="shared" si="279"/>
        <v>1</v>
      </c>
      <c r="K5981">
        <f t="shared" si="280"/>
        <v>1</v>
      </c>
      <c r="L5981">
        <f t="shared" si="281"/>
        <v>0</v>
      </c>
    </row>
    <row r="5982" spans="1:12" x14ac:dyDescent="0.3">
      <c r="A5982" s="1">
        <v>19532</v>
      </c>
      <c r="B5982">
        <v>36538</v>
      </c>
      <c r="C5982" t="s">
        <v>5985</v>
      </c>
      <c r="D5982" t="s">
        <v>6235</v>
      </c>
      <c r="E5982">
        <v>61</v>
      </c>
      <c r="F5982" t="s">
        <v>12224</v>
      </c>
      <c r="G5982">
        <v>2</v>
      </c>
      <c r="H5982">
        <v>0</v>
      </c>
      <c r="I5982">
        <v>2</v>
      </c>
      <c r="J5982">
        <f t="shared" si="279"/>
        <v>1</v>
      </c>
      <c r="K5982">
        <f t="shared" si="280"/>
        <v>0</v>
      </c>
      <c r="L5982">
        <f t="shared" si="281"/>
        <v>0</v>
      </c>
    </row>
    <row r="5983" spans="1:12" x14ac:dyDescent="0.3">
      <c r="A5983" s="1">
        <v>14678</v>
      </c>
      <c r="B5983">
        <v>15780</v>
      </c>
      <c r="C5983" t="s">
        <v>5986</v>
      </c>
      <c r="D5983" t="s">
        <v>6238</v>
      </c>
      <c r="E5983">
        <v>38</v>
      </c>
      <c r="F5983" t="s">
        <v>12225</v>
      </c>
      <c r="G5983">
        <v>0</v>
      </c>
      <c r="H5983">
        <v>0</v>
      </c>
      <c r="I5983">
        <v>0</v>
      </c>
      <c r="J5983">
        <f t="shared" si="279"/>
        <v>1</v>
      </c>
      <c r="K5983">
        <f t="shared" si="280"/>
        <v>1</v>
      </c>
      <c r="L5983">
        <f t="shared" si="281"/>
        <v>0</v>
      </c>
    </row>
    <row r="5984" spans="1:12" x14ac:dyDescent="0.3">
      <c r="A5984" s="1">
        <v>27461</v>
      </c>
      <c r="B5984">
        <v>66359</v>
      </c>
      <c r="C5984" t="s">
        <v>5987</v>
      </c>
      <c r="D5984" t="s">
        <v>6237</v>
      </c>
      <c r="E5984">
        <v>763</v>
      </c>
      <c r="F5984" t="s">
        <v>12226</v>
      </c>
      <c r="G5984">
        <v>3</v>
      </c>
      <c r="H5984">
        <v>3</v>
      </c>
      <c r="I5984">
        <v>3</v>
      </c>
      <c r="J5984">
        <f t="shared" si="279"/>
        <v>1</v>
      </c>
      <c r="K5984">
        <f t="shared" si="280"/>
        <v>1</v>
      </c>
      <c r="L5984">
        <f t="shared" si="281"/>
        <v>0</v>
      </c>
    </row>
    <row r="5985" spans="1:12" x14ac:dyDescent="0.3">
      <c r="A5985" s="1">
        <v>29340</v>
      </c>
      <c r="B5985">
        <v>66612</v>
      </c>
      <c r="C5985" t="s">
        <v>5988</v>
      </c>
      <c r="D5985" t="s">
        <v>6237</v>
      </c>
      <c r="E5985">
        <v>1016</v>
      </c>
      <c r="F5985" t="s">
        <v>12227</v>
      </c>
      <c r="G5985">
        <v>3</v>
      </c>
      <c r="H5985">
        <v>3</v>
      </c>
      <c r="I5985">
        <v>3</v>
      </c>
      <c r="J5985">
        <f t="shared" si="279"/>
        <v>1</v>
      </c>
      <c r="K5985">
        <f t="shared" si="280"/>
        <v>1</v>
      </c>
      <c r="L5985">
        <f t="shared" si="281"/>
        <v>0</v>
      </c>
    </row>
    <row r="5986" spans="1:12" x14ac:dyDescent="0.3">
      <c r="A5986" s="1">
        <v>6861</v>
      </c>
      <c r="B5986">
        <v>14490</v>
      </c>
      <c r="C5986" t="s">
        <v>5989</v>
      </c>
      <c r="D5986" t="s">
        <v>6242</v>
      </c>
      <c r="E5986">
        <v>1401</v>
      </c>
      <c r="F5986" t="s">
        <v>12228</v>
      </c>
      <c r="G5986">
        <v>4</v>
      </c>
      <c r="H5986">
        <v>3</v>
      </c>
      <c r="I5986">
        <v>4</v>
      </c>
      <c r="J5986">
        <f t="shared" si="279"/>
        <v>1</v>
      </c>
      <c r="K5986">
        <f t="shared" si="280"/>
        <v>0</v>
      </c>
      <c r="L5986">
        <f t="shared" si="281"/>
        <v>0</v>
      </c>
    </row>
    <row r="5987" spans="1:12" x14ac:dyDescent="0.3">
      <c r="A5987" s="1">
        <v>23533</v>
      </c>
      <c r="B5987">
        <v>26620</v>
      </c>
      <c r="C5987" t="s">
        <v>5990</v>
      </c>
      <c r="D5987" t="s">
        <v>6235</v>
      </c>
      <c r="E5987">
        <v>380</v>
      </c>
      <c r="F5987" t="s">
        <v>12229</v>
      </c>
      <c r="G5987">
        <v>2</v>
      </c>
      <c r="H5987">
        <v>2</v>
      </c>
      <c r="I5987">
        <v>2</v>
      </c>
      <c r="J5987">
        <f t="shared" si="279"/>
        <v>1</v>
      </c>
      <c r="K5987">
        <f t="shared" si="280"/>
        <v>1</v>
      </c>
      <c r="L5987">
        <f t="shared" si="281"/>
        <v>0</v>
      </c>
    </row>
    <row r="5988" spans="1:12" x14ac:dyDescent="0.3">
      <c r="A5988" s="1">
        <v>2384</v>
      </c>
      <c r="B5988">
        <v>4195</v>
      </c>
      <c r="C5988" t="s">
        <v>5991</v>
      </c>
      <c r="D5988" t="s">
        <v>6241</v>
      </c>
      <c r="E5988">
        <v>1032</v>
      </c>
      <c r="F5988" t="s">
        <v>12230</v>
      </c>
      <c r="G5988">
        <v>0</v>
      </c>
      <c r="H5988">
        <v>1</v>
      </c>
      <c r="I5988">
        <v>1</v>
      </c>
      <c r="J5988">
        <f t="shared" si="279"/>
        <v>0</v>
      </c>
      <c r="K5988">
        <f t="shared" si="280"/>
        <v>1</v>
      </c>
      <c r="L5988">
        <f t="shared" si="281"/>
        <v>0</v>
      </c>
    </row>
    <row r="5989" spans="1:12" x14ac:dyDescent="0.3">
      <c r="A5989" s="1">
        <v>22904</v>
      </c>
      <c r="B5989">
        <v>38702</v>
      </c>
      <c r="C5989" t="s">
        <v>5992</v>
      </c>
      <c r="D5989" t="s">
        <v>6235</v>
      </c>
      <c r="E5989">
        <v>211</v>
      </c>
      <c r="F5989" t="s">
        <v>12231</v>
      </c>
      <c r="G5989">
        <v>2</v>
      </c>
      <c r="H5989">
        <v>3</v>
      </c>
      <c r="I5989">
        <v>2</v>
      </c>
      <c r="J5989">
        <f t="shared" si="279"/>
        <v>1</v>
      </c>
      <c r="K5989">
        <f t="shared" si="280"/>
        <v>0</v>
      </c>
      <c r="L5989">
        <f t="shared" si="281"/>
        <v>0</v>
      </c>
    </row>
    <row r="5990" spans="1:12" x14ac:dyDescent="0.3">
      <c r="A5990" s="1">
        <v>25476</v>
      </c>
      <c r="B5990">
        <v>47665</v>
      </c>
      <c r="C5990" t="s">
        <v>5993</v>
      </c>
      <c r="D5990" t="s">
        <v>6237</v>
      </c>
      <c r="E5990">
        <v>1285</v>
      </c>
      <c r="F5990" t="s">
        <v>12232</v>
      </c>
      <c r="G5990">
        <v>0</v>
      </c>
      <c r="H5990">
        <v>0</v>
      </c>
      <c r="I5990">
        <v>3</v>
      </c>
      <c r="J5990">
        <f t="shared" si="279"/>
        <v>0</v>
      </c>
      <c r="K5990">
        <f t="shared" si="280"/>
        <v>0</v>
      </c>
      <c r="L5990">
        <f t="shared" si="281"/>
        <v>1</v>
      </c>
    </row>
    <row r="5991" spans="1:12" x14ac:dyDescent="0.3">
      <c r="A5991" s="1">
        <v>20393</v>
      </c>
      <c r="B5991">
        <v>29851</v>
      </c>
      <c r="C5991" t="s">
        <v>5994</v>
      </c>
      <c r="D5991" t="s">
        <v>6235</v>
      </c>
      <c r="E5991">
        <v>248</v>
      </c>
      <c r="F5991" t="s">
        <v>12233</v>
      </c>
      <c r="G5991">
        <v>1</v>
      </c>
      <c r="H5991">
        <v>2</v>
      </c>
      <c r="I5991">
        <v>2</v>
      </c>
      <c r="J5991">
        <f t="shared" si="279"/>
        <v>0</v>
      </c>
      <c r="K5991">
        <f t="shared" si="280"/>
        <v>1</v>
      </c>
      <c r="L5991">
        <f t="shared" si="281"/>
        <v>0</v>
      </c>
    </row>
    <row r="5992" spans="1:12" x14ac:dyDescent="0.3">
      <c r="A5992" s="1">
        <v>14202</v>
      </c>
      <c r="B5992">
        <v>17965</v>
      </c>
      <c r="C5992" t="s">
        <v>5995</v>
      </c>
      <c r="D5992" t="s">
        <v>6238</v>
      </c>
      <c r="E5992">
        <v>58</v>
      </c>
      <c r="F5992" t="s">
        <v>12234</v>
      </c>
      <c r="G5992">
        <v>0</v>
      </c>
      <c r="H5992">
        <v>0</v>
      </c>
      <c r="I5992">
        <v>0</v>
      </c>
      <c r="J5992">
        <f t="shared" si="279"/>
        <v>1</v>
      </c>
      <c r="K5992">
        <f t="shared" si="280"/>
        <v>1</v>
      </c>
      <c r="L5992">
        <f t="shared" si="281"/>
        <v>0</v>
      </c>
    </row>
    <row r="5993" spans="1:12" x14ac:dyDescent="0.3">
      <c r="A5993" s="1">
        <v>21084</v>
      </c>
      <c r="B5993">
        <v>27234</v>
      </c>
      <c r="C5993" t="s">
        <v>5996</v>
      </c>
      <c r="D5993" t="s">
        <v>6235</v>
      </c>
      <c r="E5993">
        <v>71</v>
      </c>
      <c r="F5993" t="s">
        <v>12235</v>
      </c>
      <c r="G5993">
        <v>2</v>
      </c>
      <c r="H5993">
        <v>2</v>
      </c>
      <c r="I5993">
        <v>2</v>
      </c>
      <c r="J5993">
        <f t="shared" si="279"/>
        <v>1</v>
      </c>
      <c r="K5993">
        <f t="shared" si="280"/>
        <v>1</v>
      </c>
      <c r="L5993">
        <f t="shared" si="281"/>
        <v>0</v>
      </c>
    </row>
    <row r="5994" spans="1:12" x14ac:dyDescent="0.3">
      <c r="A5994" s="1">
        <v>8085</v>
      </c>
      <c r="B5994">
        <v>11744</v>
      </c>
      <c r="C5994" t="s">
        <v>5997</v>
      </c>
      <c r="D5994" t="s">
        <v>6236</v>
      </c>
      <c r="E5994">
        <v>62</v>
      </c>
      <c r="F5994" t="s">
        <v>12236</v>
      </c>
      <c r="G5994">
        <v>4</v>
      </c>
      <c r="H5994">
        <v>4</v>
      </c>
      <c r="I5994">
        <v>4</v>
      </c>
      <c r="J5994">
        <f t="shared" si="279"/>
        <v>1</v>
      </c>
      <c r="K5994">
        <f t="shared" si="280"/>
        <v>1</v>
      </c>
      <c r="L5994">
        <f t="shared" si="281"/>
        <v>0</v>
      </c>
    </row>
    <row r="5995" spans="1:12" x14ac:dyDescent="0.3">
      <c r="A5995" s="1">
        <v>28712</v>
      </c>
      <c r="B5995">
        <v>59151</v>
      </c>
      <c r="C5995" t="s">
        <v>5998</v>
      </c>
      <c r="D5995" t="s">
        <v>6237</v>
      </c>
      <c r="E5995">
        <v>19</v>
      </c>
      <c r="F5995" t="s">
        <v>12237</v>
      </c>
      <c r="G5995">
        <v>3</v>
      </c>
      <c r="H5995">
        <v>3</v>
      </c>
      <c r="I5995">
        <v>3</v>
      </c>
      <c r="J5995">
        <f t="shared" si="279"/>
        <v>1</v>
      </c>
      <c r="K5995">
        <f t="shared" si="280"/>
        <v>1</v>
      </c>
      <c r="L5995">
        <f t="shared" si="281"/>
        <v>0</v>
      </c>
    </row>
    <row r="5996" spans="1:12" x14ac:dyDescent="0.3">
      <c r="A5996" s="1">
        <v>30735</v>
      </c>
      <c r="B5996">
        <v>74249</v>
      </c>
      <c r="C5996" t="s">
        <v>5999</v>
      </c>
      <c r="D5996" t="s">
        <v>6237</v>
      </c>
      <c r="E5996">
        <v>1825</v>
      </c>
      <c r="F5996" t="s">
        <v>12238</v>
      </c>
      <c r="G5996">
        <v>1</v>
      </c>
      <c r="H5996">
        <v>3</v>
      </c>
      <c r="I5996">
        <v>3</v>
      </c>
      <c r="J5996">
        <f t="shared" si="279"/>
        <v>0</v>
      </c>
      <c r="K5996">
        <f t="shared" si="280"/>
        <v>1</v>
      </c>
      <c r="L5996">
        <f t="shared" si="281"/>
        <v>0</v>
      </c>
    </row>
    <row r="5997" spans="1:12" x14ac:dyDescent="0.3">
      <c r="A5997" s="1">
        <v>8944</v>
      </c>
      <c r="B5997">
        <v>9158</v>
      </c>
      <c r="C5997" t="s">
        <v>6000</v>
      </c>
      <c r="D5997" t="s">
        <v>6240</v>
      </c>
      <c r="E5997">
        <v>729</v>
      </c>
      <c r="F5997" t="s">
        <v>12239</v>
      </c>
      <c r="G5997">
        <v>4</v>
      </c>
      <c r="H5997">
        <v>4</v>
      </c>
      <c r="I5997">
        <v>4</v>
      </c>
      <c r="J5997">
        <f t="shared" si="279"/>
        <v>1</v>
      </c>
      <c r="K5997">
        <f t="shared" si="280"/>
        <v>1</v>
      </c>
      <c r="L5997">
        <f t="shared" si="281"/>
        <v>0</v>
      </c>
    </row>
    <row r="5998" spans="1:12" x14ac:dyDescent="0.3">
      <c r="A5998" s="1">
        <v>287</v>
      </c>
      <c r="B5998">
        <v>2310</v>
      </c>
      <c r="C5998" t="s">
        <v>6001</v>
      </c>
      <c r="D5998" t="s">
        <v>6245</v>
      </c>
      <c r="E5998">
        <v>693</v>
      </c>
      <c r="F5998" t="s">
        <v>12240</v>
      </c>
      <c r="G5998">
        <v>1</v>
      </c>
      <c r="H5998">
        <v>1</v>
      </c>
      <c r="I5998">
        <v>1</v>
      </c>
      <c r="J5998">
        <f t="shared" si="279"/>
        <v>1</v>
      </c>
      <c r="K5998">
        <f t="shared" si="280"/>
        <v>1</v>
      </c>
      <c r="L5998">
        <f t="shared" si="281"/>
        <v>0</v>
      </c>
    </row>
    <row r="5999" spans="1:12" x14ac:dyDescent="0.3">
      <c r="A5999" s="1">
        <v>10237</v>
      </c>
      <c r="B5999">
        <v>9061</v>
      </c>
      <c r="C5999" t="s">
        <v>6002</v>
      </c>
      <c r="D5999" t="s">
        <v>6240</v>
      </c>
      <c r="E5999">
        <v>632</v>
      </c>
      <c r="F5999" t="s">
        <v>12241</v>
      </c>
      <c r="G5999">
        <v>4</v>
      </c>
      <c r="H5999">
        <v>4</v>
      </c>
      <c r="I5999">
        <v>4</v>
      </c>
      <c r="J5999">
        <f t="shared" si="279"/>
        <v>1</v>
      </c>
      <c r="K5999">
        <f t="shared" si="280"/>
        <v>1</v>
      </c>
      <c r="L5999">
        <f t="shared" si="281"/>
        <v>0</v>
      </c>
    </row>
    <row r="6000" spans="1:12" x14ac:dyDescent="0.3">
      <c r="A6000" s="1">
        <v>27742</v>
      </c>
      <c r="B6000">
        <v>60593</v>
      </c>
      <c r="C6000" t="s">
        <v>6003</v>
      </c>
      <c r="D6000" t="s">
        <v>6237</v>
      </c>
      <c r="E6000">
        <v>1461</v>
      </c>
      <c r="F6000" t="s">
        <v>12242</v>
      </c>
      <c r="G6000">
        <v>3</v>
      </c>
      <c r="H6000">
        <v>3</v>
      </c>
      <c r="I6000">
        <v>3</v>
      </c>
      <c r="J6000">
        <f t="shared" si="279"/>
        <v>1</v>
      </c>
      <c r="K6000">
        <f t="shared" si="280"/>
        <v>1</v>
      </c>
      <c r="L6000">
        <f t="shared" si="281"/>
        <v>0</v>
      </c>
    </row>
    <row r="6001" spans="1:12" x14ac:dyDescent="0.3">
      <c r="A6001" s="1">
        <v>20957</v>
      </c>
      <c r="B6001">
        <v>38129</v>
      </c>
      <c r="C6001" t="s">
        <v>6004</v>
      </c>
      <c r="D6001" t="s">
        <v>6235</v>
      </c>
      <c r="E6001">
        <v>17</v>
      </c>
      <c r="F6001" t="s">
        <v>12243</v>
      </c>
      <c r="G6001">
        <v>2</v>
      </c>
      <c r="H6001">
        <v>0</v>
      </c>
      <c r="I6001">
        <v>2</v>
      </c>
      <c r="J6001">
        <f t="shared" si="279"/>
        <v>1</v>
      </c>
      <c r="K6001">
        <f t="shared" si="280"/>
        <v>0</v>
      </c>
      <c r="L6001">
        <f t="shared" si="281"/>
        <v>0</v>
      </c>
    </row>
    <row r="6002" spans="1:12" x14ac:dyDescent="0.3">
      <c r="A6002" s="1">
        <v>30567</v>
      </c>
      <c r="B6002">
        <v>67254</v>
      </c>
      <c r="C6002" t="s">
        <v>6005</v>
      </c>
      <c r="D6002" t="s">
        <v>6237</v>
      </c>
      <c r="E6002">
        <v>630</v>
      </c>
      <c r="F6002" t="s">
        <v>12244</v>
      </c>
      <c r="G6002">
        <v>0</v>
      </c>
      <c r="H6002">
        <v>3</v>
      </c>
      <c r="I6002">
        <v>3</v>
      </c>
      <c r="J6002">
        <f t="shared" si="279"/>
        <v>0</v>
      </c>
      <c r="K6002">
        <f t="shared" si="280"/>
        <v>1</v>
      </c>
      <c r="L6002">
        <f t="shared" si="281"/>
        <v>0</v>
      </c>
    </row>
    <row r="6003" spans="1:12" x14ac:dyDescent="0.3">
      <c r="A6003" s="1">
        <v>4939</v>
      </c>
      <c r="B6003">
        <v>6765</v>
      </c>
      <c r="C6003" t="s">
        <v>6006</v>
      </c>
      <c r="D6003" t="s">
        <v>6244</v>
      </c>
      <c r="E6003">
        <v>1048</v>
      </c>
      <c r="F6003" t="s">
        <v>12245</v>
      </c>
      <c r="G6003">
        <v>1</v>
      </c>
      <c r="H6003">
        <v>1</v>
      </c>
      <c r="I6003">
        <v>1</v>
      </c>
      <c r="J6003">
        <f t="shared" si="279"/>
        <v>1</v>
      </c>
      <c r="K6003">
        <f t="shared" si="280"/>
        <v>1</v>
      </c>
      <c r="L6003">
        <f t="shared" si="281"/>
        <v>0</v>
      </c>
    </row>
    <row r="6004" spans="1:12" x14ac:dyDescent="0.3">
      <c r="A6004" s="1">
        <v>28932</v>
      </c>
      <c r="B6004">
        <v>73050</v>
      </c>
      <c r="C6004" t="s">
        <v>6007</v>
      </c>
      <c r="D6004" t="s">
        <v>6237</v>
      </c>
      <c r="E6004">
        <v>626</v>
      </c>
      <c r="F6004" t="s">
        <v>12246</v>
      </c>
      <c r="G6004">
        <v>3</v>
      </c>
      <c r="H6004">
        <v>0</v>
      </c>
      <c r="I6004">
        <v>3</v>
      </c>
      <c r="J6004">
        <f t="shared" si="279"/>
        <v>1</v>
      </c>
      <c r="K6004">
        <f t="shared" si="280"/>
        <v>0</v>
      </c>
      <c r="L6004">
        <f t="shared" si="281"/>
        <v>0</v>
      </c>
    </row>
    <row r="6005" spans="1:12" x14ac:dyDescent="0.3">
      <c r="A6005" s="1">
        <v>16257</v>
      </c>
      <c r="B6005">
        <v>19399</v>
      </c>
      <c r="C6005" t="s">
        <v>6008</v>
      </c>
      <c r="D6005" t="s">
        <v>6239</v>
      </c>
      <c r="E6005">
        <v>171</v>
      </c>
      <c r="F6005" t="s">
        <v>12247</v>
      </c>
      <c r="G6005">
        <v>0</v>
      </c>
      <c r="H6005">
        <v>0</v>
      </c>
      <c r="I6005">
        <v>0</v>
      </c>
      <c r="J6005">
        <f t="shared" si="279"/>
        <v>1</v>
      </c>
      <c r="K6005">
        <f t="shared" si="280"/>
        <v>1</v>
      </c>
      <c r="L6005">
        <f t="shared" si="281"/>
        <v>0</v>
      </c>
    </row>
    <row r="6006" spans="1:12" x14ac:dyDescent="0.3">
      <c r="A6006" s="1">
        <v>3775</v>
      </c>
      <c r="B6006">
        <v>720</v>
      </c>
      <c r="C6006" t="s">
        <v>6009</v>
      </c>
      <c r="D6006" t="s">
        <v>6246</v>
      </c>
      <c r="E6006">
        <v>720</v>
      </c>
      <c r="F6006" t="s">
        <v>12248</v>
      </c>
      <c r="G6006">
        <v>1</v>
      </c>
      <c r="H6006">
        <v>2</v>
      </c>
      <c r="I6006">
        <v>1</v>
      </c>
      <c r="J6006">
        <f t="shared" si="279"/>
        <v>1</v>
      </c>
      <c r="K6006">
        <f t="shared" si="280"/>
        <v>0</v>
      </c>
      <c r="L6006">
        <f t="shared" si="281"/>
        <v>0</v>
      </c>
    </row>
    <row r="6007" spans="1:12" x14ac:dyDescent="0.3">
      <c r="A6007" s="1">
        <v>21273</v>
      </c>
      <c r="B6007">
        <v>30941</v>
      </c>
      <c r="C6007" t="s">
        <v>6010</v>
      </c>
      <c r="D6007" t="s">
        <v>6235</v>
      </c>
      <c r="E6007">
        <v>117</v>
      </c>
      <c r="F6007" t="s">
        <v>12249</v>
      </c>
      <c r="G6007">
        <v>2</v>
      </c>
      <c r="H6007">
        <v>2</v>
      </c>
      <c r="I6007">
        <v>2</v>
      </c>
      <c r="J6007">
        <f t="shared" si="279"/>
        <v>1</v>
      </c>
      <c r="K6007">
        <f t="shared" si="280"/>
        <v>1</v>
      </c>
      <c r="L6007">
        <f t="shared" si="281"/>
        <v>0</v>
      </c>
    </row>
    <row r="6008" spans="1:12" x14ac:dyDescent="0.3">
      <c r="A6008" s="1">
        <v>30941</v>
      </c>
      <c r="B6008">
        <v>63382</v>
      </c>
      <c r="C6008" t="s">
        <v>6011</v>
      </c>
      <c r="D6008" t="s">
        <v>6237</v>
      </c>
      <c r="E6008">
        <v>301</v>
      </c>
      <c r="F6008" t="s">
        <v>12250</v>
      </c>
      <c r="G6008">
        <v>2</v>
      </c>
      <c r="H6008">
        <v>3</v>
      </c>
      <c r="I6008">
        <v>3</v>
      </c>
      <c r="J6008">
        <f t="shared" si="279"/>
        <v>0</v>
      </c>
      <c r="K6008">
        <f t="shared" si="280"/>
        <v>1</v>
      </c>
      <c r="L6008">
        <f t="shared" si="281"/>
        <v>0</v>
      </c>
    </row>
    <row r="6009" spans="1:12" x14ac:dyDescent="0.3">
      <c r="A6009" s="1">
        <v>3416</v>
      </c>
      <c r="B6009">
        <v>2584</v>
      </c>
      <c r="C6009" t="s">
        <v>6012</v>
      </c>
      <c r="D6009" t="s">
        <v>6245</v>
      </c>
      <c r="E6009">
        <v>967</v>
      </c>
      <c r="F6009" t="s">
        <v>12251</v>
      </c>
      <c r="G6009">
        <v>1</v>
      </c>
      <c r="H6009">
        <v>1</v>
      </c>
      <c r="I6009">
        <v>1</v>
      </c>
      <c r="J6009">
        <f t="shared" si="279"/>
        <v>1</v>
      </c>
      <c r="K6009">
        <f t="shared" si="280"/>
        <v>1</v>
      </c>
      <c r="L6009">
        <f t="shared" si="281"/>
        <v>0</v>
      </c>
    </row>
    <row r="6010" spans="1:12" x14ac:dyDescent="0.3">
      <c r="A6010" s="1">
        <v>11027</v>
      </c>
      <c r="B6010">
        <v>14055</v>
      </c>
      <c r="C6010" t="s">
        <v>6013</v>
      </c>
      <c r="D6010" t="s">
        <v>6242</v>
      </c>
      <c r="E6010">
        <v>966</v>
      </c>
      <c r="F6010" t="s">
        <v>12252</v>
      </c>
      <c r="G6010">
        <v>4</v>
      </c>
      <c r="H6010">
        <v>4</v>
      </c>
      <c r="I6010">
        <v>4</v>
      </c>
      <c r="J6010">
        <f t="shared" si="279"/>
        <v>1</v>
      </c>
      <c r="K6010">
        <f t="shared" si="280"/>
        <v>1</v>
      </c>
      <c r="L6010">
        <f t="shared" si="281"/>
        <v>0</v>
      </c>
    </row>
    <row r="6011" spans="1:12" x14ac:dyDescent="0.3">
      <c r="A6011" s="1">
        <v>29529</v>
      </c>
      <c r="B6011">
        <v>42706</v>
      </c>
      <c r="C6011" t="s">
        <v>6014</v>
      </c>
      <c r="D6011" t="s">
        <v>6237</v>
      </c>
      <c r="E6011">
        <v>880</v>
      </c>
      <c r="F6011" t="s">
        <v>12253</v>
      </c>
      <c r="G6011">
        <v>3</v>
      </c>
      <c r="H6011">
        <v>1</v>
      </c>
      <c r="I6011">
        <v>3</v>
      </c>
      <c r="J6011">
        <f t="shared" si="279"/>
        <v>1</v>
      </c>
      <c r="K6011">
        <f t="shared" si="280"/>
        <v>0</v>
      </c>
      <c r="L6011">
        <f t="shared" si="281"/>
        <v>0</v>
      </c>
    </row>
    <row r="6012" spans="1:12" x14ac:dyDescent="0.3">
      <c r="A6012" s="1">
        <v>14412</v>
      </c>
      <c r="B6012">
        <v>22605</v>
      </c>
      <c r="C6012" t="s">
        <v>6015</v>
      </c>
      <c r="D6012" t="s">
        <v>6239</v>
      </c>
      <c r="E6012">
        <v>62</v>
      </c>
      <c r="F6012" t="s">
        <v>12254</v>
      </c>
      <c r="G6012">
        <v>0</v>
      </c>
      <c r="H6012">
        <v>0</v>
      </c>
      <c r="I6012">
        <v>0</v>
      </c>
      <c r="J6012">
        <f t="shared" si="279"/>
        <v>1</v>
      </c>
      <c r="K6012">
        <f t="shared" si="280"/>
        <v>1</v>
      </c>
      <c r="L6012">
        <f t="shared" si="281"/>
        <v>0</v>
      </c>
    </row>
    <row r="6013" spans="1:12" x14ac:dyDescent="0.3">
      <c r="A6013" s="1">
        <v>28754</v>
      </c>
      <c r="B6013">
        <v>48739</v>
      </c>
      <c r="C6013" t="s">
        <v>6016</v>
      </c>
      <c r="D6013" t="s">
        <v>6237</v>
      </c>
      <c r="E6013">
        <v>80</v>
      </c>
      <c r="F6013" t="s">
        <v>12255</v>
      </c>
      <c r="G6013">
        <v>3</v>
      </c>
      <c r="H6013">
        <v>3</v>
      </c>
      <c r="I6013">
        <v>3</v>
      </c>
      <c r="J6013">
        <f t="shared" si="279"/>
        <v>1</v>
      </c>
      <c r="K6013">
        <f t="shared" si="280"/>
        <v>1</v>
      </c>
      <c r="L6013">
        <f t="shared" si="281"/>
        <v>0</v>
      </c>
    </row>
    <row r="6014" spans="1:12" x14ac:dyDescent="0.3">
      <c r="A6014" s="1">
        <v>16721</v>
      </c>
      <c r="B6014">
        <v>22538</v>
      </c>
      <c r="C6014" t="s">
        <v>6017</v>
      </c>
      <c r="D6014" t="s">
        <v>6239</v>
      </c>
      <c r="E6014">
        <v>72</v>
      </c>
      <c r="F6014" t="s">
        <v>12256</v>
      </c>
      <c r="G6014">
        <v>0</v>
      </c>
      <c r="H6014">
        <v>0</v>
      </c>
      <c r="I6014">
        <v>0</v>
      </c>
      <c r="J6014">
        <f t="shared" si="279"/>
        <v>1</v>
      </c>
      <c r="K6014">
        <f t="shared" si="280"/>
        <v>1</v>
      </c>
      <c r="L6014">
        <f t="shared" si="281"/>
        <v>0</v>
      </c>
    </row>
    <row r="6015" spans="1:12" x14ac:dyDescent="0.3">
      <c r="A6015" s="1">
        <v>19587</v>
      </c>
      <c r="B6015">
        <v>30453</v>
      </c>
      <c r="C6015" t="s">
        <v>6018</v>
      </c>
      <c r="D6015" t="s">
        <v>6235</v>
      </c>
      <c r="E6015">
        <v>358</v>
      </c>
      <c r="F6015" t="s">
        <v>12257</v>
      </c>
      <c r="G6015">
        <v>2</v>
      </c>
      <c r="H6015">
        <v>2</v>
      </c>
      <c r="I6015">
        <v>2</v>
      </c>
      <c r="J6015">
        <f t="shared" si="279"/>
        <v>1</v>
      </c>
      <c r="K6015">
        <f t="shared" si="280"/>
        <v>1</v>
      </c>
      <c r="L6015">
        <f t="shared" si="281"/>
        <v>0</v>
      </c>
    </row>
    <row r="6016" spans="1:12" x14ac:dyDescent="0.3">
      <c r="A6016" s="1">
        <v>14431</v>
      </c>
      <c r="B6016">
        <v>22817</v>
      </c>
      <c r="C6016" t="s">
        <v>6019</v>
      </c>
      <c r="D6016" t="s">
        <v>6239</v>
      </c>
      <c r="E6016">
        <v>36</v>
      </c>
      <c r="F6016" t="s">
        <v>12258</v>
      </c>
      <c r="G6016">
        <v>0</v>
      </c>
      <c r="H6016">
        <v>0</v>
      </c>
      <c r="I6016">
        <v>0</v>
      </c>
      <c r="J6016">
        <f t="shared" si="279"/>
        <v>1</v>
      </c>
      <c r="K6016">
        <f t="shared" si="280"/>
        <v>1</v>
      </c>
      <c r="L6016">
        <f t="shared" si="281"/>
        <v>0</v>
      </c>
    </row>
    <row r="6017" spans="1:12" x14ac:dyDescent="0.3">
      <c r="A6017" s="1">
        <v>18741</v>
      </c>
      <c r="B6017">
        <v>24716</v>
      </c>
      <c r="C6017" t="s">
        <v>6020</v>
      </c>
      <c r="D6017" t="s">
        <v>6235</v>
      </c>
      <c r="E6017">
        <v>109</v>
      </c>
      <c r="F6017" t="s">
        <v>12259</v>
      </c>
      <c r="G6017">
        <v>2</v>
      </c>
      <c r="H6017">
        <v>2</v>
      </c>
      <c r="I6017">
        <v>2</v>
      </c>
      <c r="J6017">
        <f t="shared" si="279"/>
        <v>1</v>
      </c>
      <c r="K6017">
        <f t="shared" si="280"/>
        <v>1</v>
      </c>
      <c r="L6017">
        <f t="shared" si="281"/>
        <v>0</v>
      </c>
    </row>
    <row r="6018" spans="1:12" x14ac:dyDescent="0.3">
      <c r="A6018" s="1">
        <v>23457</v>
      </c>
      <c r="B6018">
        <v>29826</v>
      </c>
      <c r="C6018" t="s">
        <v>6021</v>
      </c>
      <c r="D6018" t="s">
        <v>6235</v>
      </c>
      <c r="E6018">
        <v>223</v>
      </c>
      <c r="F6018" t="s">
        <v>12260</v>
      </c>
      <c r="G6018">
        <v>1</v>
      </c>
      <c r="H6018">
        <v>0</v>
      </c>
      <c r="I6018">
        <v>2</v>
      </c>
      <c r="J6018">
        <f t="shared" si="279"/>
        <v>0</v>
      </c>
      <c r="K6018">
        <f t="shared" si="280"/>
        <v>0</v>
      </c>
      <c r="L6018">
        <f t="shared" si="281"/>
        <v>1</v>
      </c>
    </row>
    <row r="6019" spans="1:12" x14ac:dyDescent="0.3">
      <c r="A6019" s="1">
        <v>25071</v>
      </c>
      <c r="B6019">
        <v>53041</v>
      </c>
      <c r="C6019" t="s">
        <v>6022</v>
      </c>
      <c r="D6019" t="s">
        <v>6237</v>
      </c>
      <c r="E6019">
        <v>293</v>
      </c>
      <c r="F6019" t="s">
        <v>12261</v>
      </c>
      <c r="G6019">
        <v>3</v>
      </c>
      <c r="H6019">
        <v>3</v>
      </c>
      <c r="I6019">
        <v>3</v>
      </c>
      <c r="J6019">
        <f t="shared" ref="J6019:J6082" si="282">INT(G6019=I6019)</f>
        <v>1</v>
      </c>
      <c r="K6019">
        <f t="shared" ref="K6019:K6082" si="283">INT(H6019=I6019)</f>
        <v>1</v>
      </c>
      <c r="L6019">
        <f t="shared" ref="L6019:L6082" si="284">INT(AND(NOT(J6019), NOT(K6019)))</f>
        <v>0</v>
      </c>
    </row>
    <row r="6020" spans="1:12" x14ac:dyDescent="0.3">
      <c r="A6020" s="1">
        <v>5936</v>
      </c>
      <c r="B6020">
        <v>3179</v>
      </c>
      <c r="C6020" t="s">
        <v>6023</v>
      </c>
      <c r="D6020" t="s">
        <v>6241</v>
      </c>
      <c r="E6020">
        <v>16</v>
      </c>
      <c r="F6020" t="s">
        <v>12262</v>
      </c>
      <c r="G6020">
        <v>1</v>
      </c>
      <c r="H6020">
        <v>1</v>
      </c>
      <c r="I6020">
        <v>1</v>
      </c>
      <c r="J6020">
        <f t="shared" si="282"/>
        <v>1</v>
      </c>
      <c r="K6020">
        <f t="shared" si="283"/>
        <v>1</v>
      </c>
      <c r="L6020">
        <f t="shared" si="284"/>
        <v>0</v>
      </c>
    </row>
    <row r="6021" spans="1:12" x14ac:dyDescent="0.3">
      <c r="A6021" s="1">
        <v>716</v>
      </c>
      <c r="B6021">
        <v>6474</v>
      </c>
      <c r="C6021" t="s">
        <v>6024</v>
      </c>
      <c r="D6021" t="s">
        <v>6244</v>
      </c>
      <c r="E6021">
        <v>757</v>
      </c>
      <c r="F6021" t="s">
        <v>12263</v>
      </c>
      <c r="G6021">
        <v>1</v>
      </c>
      <c r="H6021">
        <v>1</v>
      </c>
      <c r="I6021">
        <v>1</v>
      </c>
      <c r="J6021">
        <f t="shared" si="282"/>
        <v>1</v>
      </c>
      <c r="K6021">
        <f t="shared" si="283"/>
        <v>1</v>
      </c>
      <c r="L6021">
        <f t="shared" si="284"/>
        <v>0</v>
      </c>
    </row>
    <row r="6022" spans="1:12" x14ac:dyDescent="0.3">
      <c r="A6022" s="1">
        <v>5035</v>
      </c>
      <c r="B6022">
        <v>5219</v>
      </c>
      <c r="C6022" t="s">
        <v>6025</v>
      </c>
      <c r="D6022" t="s">
        <v>6241</v>
      </c>
      <c r="E6022">
        <v>2056</v>
      </c>
      <c r="F6022" t="s">
        <v>12264</v>
      </c>
      <c r="G6022">
        <v>1</v>
      </c>
      <c r="H6022">
        <v>1</v>
      </c>
      <c r="I6022">
        <v>1</v>
      </c>
      <c r="J6022">
        <f t="shared" si="282"/>
        <v>1</v>
      </c>
      <c r="K6022">
        <f t="shared" si="283"/>
        <v>1</v>
      </c>
      <c r="L6022">
        <f t="shared" si="284"/>
        <v>0</v>
      </c>
    </row>
    <row r="6023" spans="1:12" x14ac:dyDescent="0.3">
      <c r="A6023" s="1">
        <v>317</v>
      </c>
      <c r="B6023">
        <v>4303</v>
      </c>
      <c r="C6023" t="s">
        <v>6026</v>
      </c>
      <c r="D6023" t="s">
        <v>6241</v>
      </c>
      <c r="E6023">
        <v>1140</v>
      </c>
      <c r="F6023" t="s">
        <v>12265</v>
      </c>
      <c r="G6023">
        <v>1</v>
      </c>
      <c r="H6023">
        <v>1</v>
      </c>
      <c r="I6023">
        <v>1</v>
      </c>
      <c r="J6023">
        <f t="shared" si="282"/>
        <v>1</v>
      </c>
      <c r="K6023">
        <f t="shared" si="283"/>
        <v>1</v>
      </c>
      <c r="L6023">
        <f t="shared" si="284"/>
        <v>0</v>
      </c>
    </row>
    <row r="6024" spans="1:12" x14ac:dyDescent="0.3">
      <c r="A6024" s="1">
        <v>13582</v>
      </c>
      <c r="B6024">
        <v>17786</v>
      </c>
      <c r="C6024" t="s">
        <v>6027</v>
      </c>
      <c r="D6024" t="s">
        <v>6238</v>
      </c>
      <c r="E6024">
        <v>100</v>
      </c>
      <c r="F6024" t="s">
        <v>12266</v>
      </c>
      <c r="G6024">
        <v>0</v>
      </c>
      <c r="H6024">
        <v>0</v>
      </c>
      <c r="I6024">
        <v>0</v>
      </c>
      <c r="J6024">
        <f t="shared" si="282"/>
        <v>1</v>
      </c>
      <c r="K6024">
        <f t="shared" si="283"/>
        <v>1</v>
      </c>
      <c r="L6024">
        <f t="shared" si="284"/>
        <v>0</v>
      </c>
    </row>
    <row r="6025" spans="1:12" x14ac:dyDescent="0.3">
      <c r="A6025" s="1">
        <v>20898</v>
      </c>
      <c r="B6025">
        <v>32453</v>
      </c>
      <c r="C6025" t="s">
        <v>6028</v>
      </c>
      <c r="D6025" t="s">
        <v>6235</v>
      </c>
      <c r="E6025">
        <v>209</v>
      </c>
      <c r="F6025" t="s">
        <v>12267</v>
      </c>
      <c r="G6025">
        <v>2</v>
      </c>
      <c r="H6025">
        <v>1</v>
      </c>
      <c r="I6025">
        <v>2</v>
      </c>
      <c r="J6025">
        <f t="shared" si="282"/>
        <v>1</v>
      </c>
      <c r="K6025">
        <f t="shared" si="283"/>
        <v>0</v>
      </c>
      <c r="L6025">
        <f t="shared" si="284"/>
        <v>0</v>
      </c>
    </row>
    <row r="6026" spans="1:12" x14ac:dyDescent="0.3">
      <c r="A6026" s="1">
        <v>15210</v>
      </c>
      <c r="B6026">
        <v>22703</v>
      </c>
      <c r="C6026" t="s">
        <v>6029</v>
      </c>
      <c r="D6026" t="s">
        <v>6239</v>
      </c>
      <c r="E6026">
        <v>44</v>
      </c>
      <c r="F6026" t="s">
        <v>12268</v>
      </c>
      <c r="G6026">
        <v>0</v>
      </c>
      <c r="H6026">
        <v>0</v>
      </c>
      <c r="I6026">
        <v>0</v>
      </c>
      <c r="J6026">
        <f t="shared" si="282"/>
        <v>1</v>
      </c>
      <c r="K6026">
        <f t="shared" si="283"/>
        <v>1</v>
      </c>
      <c r="L6026">
        <f t="shared" si="284"/>
        <v>0</v>
      </c>
    </row>
    <row r="6027" spans="1:12" x14ac:dyDescent="0.3">
      <c r="A6027" s="1">
        <v>23866</v>
      </c>
      <c r="B6027">
        <v>26641</v>
      </c>
      <c r="C6027" t="s">
        <v>6030</v>
      </c>
      <c r="D6027" t="s">
        <v>6235</v>
      </c>
      <c r="E6027">
        <v>401</v>
      </c>
      <c r="F6027" t="s">
        <v>12269</v>
      </c>
      <c r="G6027">
        <v>2</v>
      </c>
      <c r="H6027">
        <v>0</v>
      </c>
      <c r="I6027">
        <v>2</v>
      </c>
      <c r="J6027">
        <f t="shared" si="282"/>
        <v>1</v>
      </c>
      <c r="K6027">
        <f t="shared" si="283"/>
        <v>0</v>
      </c>
      <c r="L6027">
        <f t="shared" si="284"/>
        <v>0</v>
      </c>
    </row>
    <row r="6028" spans="1:12" x14ac:dyDescent="0.3">
      <c r="A6028" s="1">
        <v>7814</v>
      </c>
      <c r="B6028">
        <v>11460</v>
      </c>
      <c r="C6028" t="s">
        <v>6031</v>
      </c>
      <c r="D6028" t="s">
        <v>6240</v>
      </c>
      <c r="E6028">
        <v>3031</v>
      </c>
      <c r="F6028" t="s">
        <v>12270</v>
      </c>
      <c r="G6028">
        <v>4</v>
      </c>
      <c r="H6028">
        <v>4</v>
      </c>
      <c r="I6028">
        <v>4</v>
      </c>
      <c r="J6028">
        <f t="shared" si="282"/>
        <v>1</v>
      </c>
      <c r="K6028">
        <f t="shared" si="283"/>
        <v>1</v>
      </c>
      <c r="L6028">
        <f t="shared" si="284"/>
        <v>0</v>
      </c>
    </row>
    <row r="6029" spans="1:12" x14ac:dyDescent="0.3">
      <c r="A6029" s="1">
        <v>8220</v>
      </c>
      <c r="B6029">
        <v>13175</v>
      </c>
      <c r="C6029" t="s">
        <v>6032</v>
      </c>
      <c r="D6029" t="s">
        <v>6242</v>
      </c>
      <c r="E6029">
        <v>86</v>
      </c>
      <c r="F6029" t="s">
        <v>12271</v>
      </c>
      <c r="G6029">
        <v>1</v>
      </c>
      <c r="H6029">
        <v>4</v>
      </c>
      <c r="I6029">
        <v>4</v>
      </c>
      <c r="J6029">
        <f t="shared" si="282"/>
        <v>0</v>
      </c>
      <c r="K6029">
        <f t="shared" si="283"/>
        <v>1</v>
      </c>
      <c r="L6029">
        <f t="shared" si="284"/>
        <v>0</v>
      </c>
    </row>
    <row r="6030" spans="1:12" x14ac:dyDescent="0.3">
      <c r="A6030" s="1">
        <v>14052</v>
      </c>
      <c r="B6030">
        <v>23530</v>
      </c>
      <c r="C6030" t="s">
        <v>6033</v>
      </c>
      <c r="D6030" t="s">
        <v>6239</v>
      </c>
      <c r="E6030">
        <v>15</v>
      </c>
      <c r="F6030" t="s">
        <v>12272</v>
      </c>
      <c r="G6030">
        <v>0</v>
      </c>
      <c r="H6030">
        <v>0</v>
      </c>
      <c r="I6030">
        <v>0</v>
      </c>
      <c r="J6030">
        <f t="shared" si="282"/>
        <v>1</v>
      </c>
      <c r="K6030">
        <f t="shared" si="283"/>
        <v>1</v>
      </c>
      <c r="L6030">
        <f t="shared" si="284"/>
        <v>0</v>
      </c>
    </row>
    <row r="6031" spans="1:12" x14ac:dyDescent="0.3">
      <c r="A6031" s="1">
        <v>12552</v>
      </c>
      <c r="B6031">
        <v>16672</v>
      </c>
      <c r="C6031" t="s">
        <v>6034</v>
      </c>
      <c r="D6031" t="s">
        <v>6238</v>
      </c>
      <c r="E6031">
        <v>61</v>
      </c>
      <c r="F6031" t="s">
        <v>12273</v>
      </c>
      <c r="G6031">
        <v>0</v>
      </c>
      <c r="H6031">
        <v>0</v>
      </c>
      <c r="I6031">
        <v>0</v>
      </c>
      <c r="J6031">
        <f t="shared" si="282"/>
        <v>1</v>
      </c>
      <c r="K6031">
        <f t="shared" si="283"/>
        <v>1</v>
      </c>
      <c r="L6031">
        <f t="shared" si="284"/>
        <v>0</v>
      </c>
    </row>
    <row r="6032" spans="1:12" x14ac:dyDescent="0.3">
      <c r="A6032" s="1">
        <v>26734</v>
      </c>
      <c r="B6032">
        <v>44218</v>
      </c>
      <c r="C6032" t="s">
        <v>6035</v>
      </c>
      <c r="D6032" t="s">
        <v>6237</v>
      </c>
      <c r="E6032">
        <v>59</v>
      </c>
      <c r="F6032" t="s">
        <v>12274</v>
      </c>
      <c r="G6032">
        <v>3</v>
      </c>
      <c r="H6032">
        <v>3</v>
      </c>
      <c r="I6032">
        <v>3</v>
      </c>
      <c r="J6032">
        <f t="shared" si="282"/>
        <v>1</v>
      </c>
      <c r="K6032">
        <f t="shared" si="283"/>
        <v>1</v>
      </c>
      <c r="L6032">
        <f t="shared" si="284"/>
        <v>0</v>
      </c>
    </row>
    <row r="6033" spans="1:12" x14ac:dyDescent="0.3">
      <c r="A6033" s="1">
        <v>30993</v>
      </c>
      <c r="B6033">
        <v>72864</v>
      </c>
      <c r="C6033" t="s">
        <v>6036</v>
      </c>
      <c r="D6033" t="s">
        <v>6237</v>
      </c>
      <c r="E6033">
        <v>440</v>
      </c>
      <c r="F6033" t="s">
        <v>12275</v>
      </c>
      <c r="G6033">
        <v>3</v>
      </c>
      <c r="H6033">
        <v>1</v>
      </c>
      <c r="I6033">
        <v>3</v>
      </c>
      <c r="J6033">
        <f t="shared" si="282"/>
        <v>1</v>
      </c>
      <c r="K6033">
        <f t="shared" si="283"/>
        <v>0</v>
      </c>
      <c r="L6033">
        <f t="shared" si="284"/>
        <v>0</v>
      </c>
    </row>
    <row r="6034" spans="1:12" x14ac:dyDescent="0.3">
      <c r="A6034" s="1">
        <v>18873</v>
      </c>
      <c r="B6034">
        <v>30270</v>
      </c>
      <c r="C6034" t="s">
        <v>6037</v>
      </c>
      <c r="D6034" t="s">
        <v>6235</v>
      </c>
      <c r="E6034">
        <v>175</v>
      </c>
      <c r="F6034" t="s">
        <v>12276</v>
      </c>
      <c r="G6034">
        <v>2</v>
      </c>
      <c r="H6034">
        <v>2</v>
      </c>
      <c r="I6034">
        <v>2</v>
      </c>
      <c r="J6034">
        <f t="shared" si="282"/>
        <v>1</v>
      </c>
      <c r="K6034">
        <f t="shared" si="283"/>
        <v>1</v>
      </c>
      <c r="L6034">
        <f t="shared" si="284"/>
        <v>0</v>
      </c>
    </row>
    <row r="6035" spans="1:12" x14ac:dyDescent="0.3">
      <c r="A6035" s="1">
        <v>21412</v>
      </c>
      <c r="B6035">
        <v>29383</v>
      </c>
      <c r="C6035" t="s">
        <v>6038</v>
      </c>
      <c r="D6035" t="s">
        <v>6235</v>
      </c>
      <c r="E6035">
        <v>251</v>
      </c>
      <c r="F6035" t="s">
        <v>12277</v>
      </c>
      <c r="G6035">
        <v>2</v>
      </c>
      <c r="H6035">
        <v>2</v>
      </c>
      <c r="I6035">
        <v>2</v>
      </c>
      <c r="J6035">
        <f t="shared" si="282"/>
        <v>1</v>
      </c>
      <c r="K6035">
        <f t="shared" si="283"/>
        <v>1</v>
      </c>
      <c r="L6035">
        <f t="shared" si="284"/>
        <v>0</v>
      </c>
    </row>
    <row r="6036" spans="1:12" x14ac:dyDescent="0.3">
      <c r="A6036" s="1">
        <v>26609</v>
      </c>
      <c r="B6036">
        <v>59735</v>
      </c>
      <c r="C6036" t="s">
        <v>6039</v>
      </c>
      <c r="D6036" t="s">
        <v>6237</v>
      </c>
      <c r="E6036">
        <v>603</v>
      </c>
      <c r="F6036" t="s">
        <v>12278</v>
      </c>
      <c r="G6036">
        <v>3</v>
      </c>
      <c r="H6036">
        <v>4</v>
      </c>
      <c r="I6036">
        <v>3</v>
      </c>
      <c r="J6036">
        <f t="shared" si="282"/>
        <v>1</v>
      </c>
      <c r="K6036">
        <f t="shared" si="283"/>
        <v>0</v>
      </c>
      <c r="L6036">
        <f t="shared" si="284"/>
        <v>0</v>
      </c>
    </row>
    <row r="6037" spans="1:12" x14ac:dyDescent="0.3">
      <c r="A6037" s="1">
        <v>2119</v>
      </c>
      <c r="B6037">
        <v>6459</v>
      </c>
      <c r="C6037" t="s">
        <v>6040</v>
      </c>
      <c r="D6037" t="s">
        <v>6244</v>
      </c>
      <c r="E6037">
        <v>742</v>
      </c>
      <c r="F6037" t="s">
        <v>12279</v>
      </c>
      <c r="G6037">
        <v>1</v>
      </c>
      <c r="H6037">
        <v>1</v>
      </c>
      <c r="I6037">
        <v>1</v>
      </c>
      <c r="J6037">
        <f t="shared" si="282"/>
        <v>1</v>
      </c>
      <c r="K6037">
        <f t="shared" si="283"/>
        <v>1</v>
      </c>
      <c r="L6037">
        <f t="shared" si="284"/>
        <v>0</v>
      </c>
    </row>
    <row r="6038" spans="1:12" x14ac:dyDescent="0.3">
      <c r="A6038" s="1">
        <v>28497</v>
      </c>
      <c r="B6038">
        <v>45594</v>
      </c>
      <c r="C6038" t="s">
        <v>6041</v>
      </c>
      <c r="D6038" t="s">
        <v>6237</v>
      </c>
      <c r="E6038">
        <v>1271</v>
      </c>
      <c r="F6038" t="s">
        <v>12280</v>
      </c>
      <c r="G6038">
        <v>3</v>
      </c>
      <c r="H6038">
        <v>0</v>
      </c>
      <c r="I6038">
        <v>3</v>
      </c>
      <c r="J6038">
        <f t="shared" si="282"/>
        <v>1</v>
      </c>
      <c r="K6038">
        <f t="shared" si="283"/>
        <v>0</v>
      </c>
      <c r="L6038">
        <f t="shared" si="284"/>
        <v>0</v>
      </c>
    </row>
    <row r="6039" spans="1:12" x14ac:dyDescent="0.3">
      <c r="A6039" s="1">
        <v>12602</v>
      </c>
      <c r="B6039">
        <v>17513</v>
      </c>
      <c r="C6039" t="s">
        <v>6042</v>
      </c>
      <c r="D6039" t="s">
        <v>6238</v>
      </c>
      <c r="E6039">
        <v>63</v>
      </c>
      <c r="F6039" t="s">
        <v>12281</v>
      </c>
      <c r="G6039">
        <v>3</v>
      </c>
      <c r="H6039">
        <v>0</v>
      </c>
      <c r="I6039">
        <v>0</v>
      </c>
      <c r="J6039">
        <f t="shared" si="282"/>
        <v>0</v>
      </c>
      <c r="K6039">
        <f t="shared" si="283"/>
        <v>1</v>
      </c>
      <c r="L6039">
        <f t="shared" si="284"/>
        <v>0</v>
      </c>
    </row>
    <row r="6040" spans="1:12" x14ac:dyDescent="0.3">
      <c r="A6040" s="1">
        <v>14327</v>
      </c>
      <c r="B6040">
        <v>15628</v>
      </c>
      <c r="C6040" t="s">
        <v>6043</v>
      </c>
      <c r="D6040" t="s">
        <v>6238</v>
      </c>
      <c r="E6040">
        <v>43</v>
      </c>
      <c r="F6040" t="s">
        <v>12282</v>
      </c>
      <c r="G6040">
        <v>0</v>
      </c>
      <c r="H6040">
        <v>4</v>
      </c>
      <c r="I6040">
        <v>0</v>
      </c>
      <c r="J6040">
        <f t="shared" si="282"/>
        <v>1</v>
      </c>
      <c r="K6040">
        <f t="shared" si="283"/>
        <v>0</v>
      </c>
      <c r="L6040">
        <f t="shared" si="284"/>
        <v>0</v>
      </c>
    </row>
    <row r="6041" spans="1:12" x14ac:dyDescent="0.3">
      <c r="A6041" s="1">
        <v>16450</v>
      </c>
      <c r="B6041">
        <v>17134</v>
      </c>
      <c r="C6041" t="s">
        <v>6044</v>
      </c>
      <c r="D6041" t="s">
        <v>6238</v>
      </c>
      <c r="E6041">
        <v>24</v>
      </c>
      <c r="F6041" t="s">
        <v>12283</v>
      </c>
      <c r="G6041">
        <v>1</v>
      </c>
      <c r="H6041">
        <v>1</v>
      </c>
      <c r="I6041">
        <v>0</v>
      </c>
      <c r="J6041">
        <f t="shared" si="282"/>
        <v>0</v>
      </c>
      <c r="K6041">
        <f t="shared" si="283"/>
        <v>0</v>
      </c>
      <c r="L6041">
        <f t="shared" si="284"/>
        <v>1</v>
      </c>
    </row>
    <row r="6042" spans="1:12" x14ac:dyDescent="0.3">
      <c r="A6042" s="1">
        <v>29779</v>
      </c>
      <c r="B6042">
        <v>67264</v>
      </c>
      <c r="C6042" t="s">
        <v>6045</v>
      </c>
      <c r="D6042" t="s">
        <v>6237</v>
      </c>
      <c r="E6042">
        <v>640</v>
      </c>
      <c r="F6042" t="s">
        <v>12284</v>
      </c>
      <c r="G6042">
        <v>3</v>
      </c>
      <c r="H6042">
        <v>3</v>
      </c>
      <c r="I6042">
        <v>3</v>
      </c>
      <c r="J6042">
        <f t="shared" si="282"/>
        <v>1</v>
      </c>
      <c r="K6042">
        <f t="shared" si="283"/>
        <v>1</v>
      </c>
      <c r="L6042">
        <f t="shared" si="284"/>
        <v>0</v>
      </c>
    </row>
    <row r="6043" spans="1:12" x14ac:dyDescent="0.3">
      <c r="A6043" s="1">
        <v>6209</v>
      </c>
      <c r="B6043">
        <v>4850</v>
      </c>
      <c r="C6043" t="s">
        <v>6046</v>
      </c>
      <c r="D6043" t="s">
        <v>6241</v>
      </c>
      <c r="E6043">
        <v>1687</v>
      </c>
      <c r="F6043" t="s">
        <v>12285</v>
      </c>
      <c r="G6043">
        <v>0</v>
      </c>
      <c r="H6043">
        <v>0</v>
      </c>
      <c r="I6043">
        <v>1</v>
      </c>
      <c r="J6043">
        <f t="shared" si="282"/>
        <v>0</v>
      </c>
      <c r="K6043">
        <f t="shared" si="283"/>
        <v>0</v>
      </c>
      <c r="L6043">
        <f t="shared" si="284"/>
        <v>1</v>
      </c>
    </row>
    <row r="6044" spans="1:12" x14ac:dyDescent="0.3">
      <c r="A6044" s="1">
        <v>28319</v>
      </c>
      <c r="B6044">
        <v>72092</v>
      </c>
      <c r="C6044" t="s">
        <v>6047</v>
      </c>
      <c r="D6044" t="s">
        <v>6237</v>
      </c>
      <c r="E6044">
        <v>30</v>
      </c>
      <c r="F6044" t="s">
        <v>12286</v>
      </c>
      <c r="G6044">
        <v>3</v>
      </c>
      <c r="H6044">
        <v>3</v>
      </c>
      <c r="I6044">
        <v>3</v>
      </c>
      <c r="J6044">
        <f t="shared" si="282"/>
        <v>1</v>
      </c>
      <c r="K6044">
        <f t="shared" si="283"/>
        <v>1</v>
      </c>
      <c r="L6044">
        <f t="shared" si="284"/>
        <v>0</v>
      </c>
    </row>
    <row r="6045" spans="1:12" x14ac:dyDescent="0.3">
      <c r="A6045" s="1">
        <v>27935</v>
      </c>
      <c r="B6045">
        <v>74160</v>
      </c>
      <c r="C6045" t="s">
        <v>6048</v>
      </c>
      <c r="D6045" t="s">
        <v>6237</v>
      </c>
      <c r="E6045">
        <v>1736</v>
      </c>
      <c r="F6045" t="s">
        <v>12287</v>
      </c>
      <c r="G6045">
        <v>3</v>
      </c>
      <c r="H6045">
        <v>3</v>
      </c>
      <c r="I6045">
        <v>3</v>
      </c>
      <c r="J6045">
        <f t="shared" si="282"/>
        <v>1</v>
      </c>
      <c r="K6045">
        <f t="shared" si="283"/>
        <v>1</v>
      </c>
      <c r="L6045">
        <f t="shared" si="284"/>
        <v>0</v>
      </c>
    </row>
    <row r="6046" spans="1:12" x14ac:dyDescent="0.3">
      <c r="A6046" s="1">
        <v>25285</v>
      </c>
      <c r="B6046">
        <v>61893</v>
      </c>
      <c r="C6046" t="s">
        <v>6049</v>
      </c>
      <c r="D6046" t="s">
        <v>6237</v>
      </c>
      <c r="E6046">
        <v>84</v>
      </c>
      <c r="F6046" t="s">
        <v>12288</v>
      </c>
      <c r="G6046">
        <v>3</v>
      </c>
      <c r="H6046">
        <v>0</v>
      </c>
      <c r="I6046">
        <v>3</v>
      </c>
      <c r="J6046">
        <f t="shared" si="282"/>
        <v>1</v>
      </c>
      <c r="K6046">
        <f t="shared" si="283"/>
        <v>0</v>
      </c>
      <c r="L6046">
        <f t="shared" si="284"/>
        <v>0</v>
      </c>
    </row>
    <row r="6047" spans="1:12" x14ac:dyDescent="0.3">
      <c r="A6047" s="1">
        <v>24568</v>
      </c>
      <c r="B6047">
        <v>24648</v>
      </c>
      <c r="C6047" t="s">
        <v>6050</v>
      </c>
      <c r="D6047" t="s">
        <v>6235</v>
      </c>
      <c r="E6047">
        <v>41</v>
      </c>
      <c r="F6047" t="s">
        <v>12289</v>
      </c>
      <c r="G6047">
        <v>2</v>
      </c>
      <c r="H6047">
        <v>2</v>
      </c>
      <c r="I6047">
        <v>2</v>
      </c>
      <c r="J6047">
        <f t="shared" si="282"/>
        <v>1</v>
      </c>
      <c r="K6047">
        <f t="shared" si="283"/>
        <v>1</v>
      </c>
      <c r="L6047">
        <f t="shared" si="284"/>
        <v>0</v>
      </c>
    </row>
    <row r="6048" spans="1:12" x14ac:dyDescent="0.3">
      <c r="A6048" s="1">
        <v>8835</v>
      </c>
      <c r="B6048">
        <v>8912</v>
      </c>
      <c r="C6048" t="s">
        <v>6051</v>
      </c>
      <c r="D6048" t="s">
        <v>6240</v>
      </c>
      <c r="E6048">
        <v>483</v>
      </c>
      <c r="F6048" t="s">
        <v>12290</v>
      </c>
      <c r="G6048">
        <v>4</v>
      </c>
      <c r="H6048">
        <v>1</v>
      </c>
      <c r="I6048">
        <v>4</v>
      </c>
      <c r="J6048">
        <f t="shared" si="282"/>
        <v>1</v>
      </c>
      <c r="K6048">
        <f t="shared" si="283"/>
        <v>0</v>
      </c>
      <c r="L6048">
        <f t="shared" si="284"/>
        <v>0</v>
      </c>
    </row>
    <row r="6049" spans="1:12" x14ac:dyDescent="0.3">
      <c r="A6049" s="1">
        <v>15252</v>
      </c>
      <c r="B6049">
        <v>15358</v>
      </c>
      <c r="C6049" t="s">
        <v>6052</v>
      </c>
      <c r="D6049" t="s">
        <v>6238</v>
      </c>
      <c r="E6049">
        <v>1</v>
      </c>
      <c r="F6049" t="s">
        <v>12291</v>
      </c>
      <c r="G6049">
        <v>0</v>
      </c>
      <c r="H6049">
        <v>0</v>
      </c>
      <c r="I6049">
        <v>0</v>
      </c>
      <c r="J6049">
        <f t="shared" si="282"/>
        <v>1</v>
      </c>
      <c r="K6049">
        <f t="shared" si="283"/>
        <v>1</v>
      </c>
      <c r="L6049">
        <f t="shared" si="284"/>
        <v>0</v>
      </c>
    </row>
    <row r="6050" spans="1:12" x14ac:dyDescent="0.3">
      <c r="A6050" s="1">
        <v>22602</v>
      </c>
      <c r="B6050">
        <v>36135</v>
      </c>
      <c r="C6050" t="s">
        <v>6053</v>
      </c>
      <c r="D6050" t="s">
        <v>6235</v>
      </c>
      <c r="E6050">
        <v>53</v>
      </c>
      <c r="F6050" t="s">
        <v>12292</v>
      </c>
      <c r="G6050">
        <v>2</v>
      </c>
      <c r="H6050">
        <v>2</v>
      </c>
      <c r="I6050">
        <v>2</v>
      </c>
      <c r="J6050">
        <f t="shared" si="282"/>
        <v>1</v>
      </c>
      <c r="K6050">
        <f t="shared" si="283"/>
        <v>1</v>
      </c>
      <c r="L6050">
        <f t="shared" si="284"/>
        <v>0</v>
      </c>
    </row>
    <row r="6051" spans="1:12" x14ac:dyDescent="0.3">
      <c r="A6051" s="1">
        <v>4820</v>
      </c>
      <c r="B6051">
        <v>1829</v>
      </c>
      <c r="C6051" t="s">
        <v>6054</v>
      </c>
      <c r="D6051" t="s">
        <v>6245</v>
      </c>
      <c r="E6051">
        <v>212</v>
      </c>
      <c r="F6051" t="s">
        <v>12293</v>
      </c>
      <c r="G6051">
        <v>1</v>
      </c>
      <c r="H6051">
        <v>1</v>
      </c>
      <c r="I6051">
        <v>1</v>
      </c>
      <c r="J6051">
        <f t="shared" si="282"/>
        <v>1</v>
      </c>
      <c r="K6051">
        <f t="shared" si="283"/>
        <v>1</v>
      </c>
      <c r="L6051">
        <f t="shared" si="284"/>
        <v>0</v>
      </c>
    </row>
    <row r="6052" spans="1:12" x14ac:dyDescent="0.3">
      <c r="A6052" s="1">
        <v>6798</v>
      </c>
      <c r="B6052">
        <v>10419</v>
      </c>
      <c r="C6052" t="s">
        <v>6055</v>
      </c>
      <c r="D6052" t="s">
        <v>6240</v>
      </c>
      <c r="E6052">
        <v>1990</v>
      </c>
      <c r="F6052" t="s">
        <v>12294</v>
      </c>
      <c r="G6052">
        <v>4</v>
      </c>
      <c r="H6052">
        <v>4</v>
      </c>
      <c r="I6052">
        <v>4</v>
      </c>
      <c r="J6052">
        <f t="shared" si="282"/>
        <v>1</v>
      </c>
      <c r="K6052">
        <f t="shared" si="283"/>
        <v>1</v>
      </c>
      <c r="L6052">
        <f t="shared" si="284"/>
        <v>0</v>
      </c>
    </row>
    <row r="6053" spans="1:12" x14ac:dyDescent="0.3">
      <c r="A6053" s="1">
        <v>25070</v>
      </c>
      <c r="B6053">
        <v>69714</v>
      </c>
      <c r="C6053" t="s">
        <v>6056</v>
      </c>
      <c r="D6053" t="s">
        <v>6237</v>
      </c>
      <c r="E6053">
        <v>1296</v>
      </c>
      <c r="F6053" t="s">
        <v>12295</v>
      </c>
      <c r="G6053">
        <v>3</v>
      </c>
      <c r="H6053">
        <v>3</v>
      </c>
      <c r="I6053">
        <v>3</v>
      </c>
      <c r="J6053">
        <f t="shared" si="282"/>
        <v>1</v>
      </c>
      <c r="K6053">
        <f t="shared" si="283"/>
        <v>1</v>
      </c>
      <c r="L6053">
        <f t="shared" si="284"/>
        <v>0</v>
      </c>
    </row>
    <row r="6054" spans="1:12" x14ac:dyDescent="0.3">
      <c r="A6054" s="1">
        <v>3289</v>
      </c>
      <c r="B6054">
        <v>5643</v>
      </c>
      <c r="C6054" t="s">
        <v>6057</v>
      </c>
      <c r="D6054" t="s">
        <v>6241</v>
      </c>
      <c r="E6054">
        <v>2480</v>
      </c>
      <c r="F6054" t="s">
        <v>12296</v>
      </c>
      <c r="G6054">
        <v>1</v>
      </c>
      <c r="H6054">
        <v>1</v>
      </c>
      <c r="I6054">
        <v>1</v>
      </c>
      <c r="J6054">
        <f t="shared" si="282"/>
        <v>1</v>
      </c>
      <c r="K6054">
        <f t="shared" si="283"/>
        <v>1</v>
      </c>
      <c r="L6054">
        <f t="shared" si="284"/>
        <v>0</v>
      </c>
    </row>
    <row r="6055" spans="1:12" x14ac:dyDescent="0.3">
      <c r="A6055" s="1">
        <v>18738</v>
      </c>
      <c r="B6055">
        <v>37331</v>
      </c>
      <c r="C6055" t="s">
        <v>6058</v>
      </c>
      <c r="D6055" t="s">
        <v>6235</v>
      </c>
      <c r="E6055">
        <v>701</v>
      </c>
      <c r="F6055" t="s">
        <v>12297</v>
      </c>
      <c r="G6055">
        <v>2</v>
      </c>
      <c r="H6055">
        <v>2</v>
      </c>
      <c r="I6055">
        <v>2</v>
      </c>
      <c r="J6055">
        <f t="shared" si="282"/>
        <v>1</v>
      </c>
      <c r="K6055">
        <f t="shared" si="283"/>
        <v>1</v>
      </c>
      <c r="L6055">
        <f t="shared" si="284"/>
        <v>0</v>
      </c>
    </row>
    <row r="6056" spans="1:12" x14ac:dyDescent="0.3">
      <c r="A6056" s="1">
        <v>19160</v>
      </c>
      <c r="B6056">
        <v>38336</v>
      </c>
      <c r="C6056" t="s">
        <v>6059</v>
      </c>
      <c r="D6056" t="s">
        <v>6235</v>
      </c>
      <c r="E6056">
        <v>224</v>
      </c>
      <c r="F6056" t="s">
        <v>12298</v>
      </c>
      <c r="G6056">
        <v>2</v>
      </c>
      <c r="H6056">
        <v>2</v>
      </c>
      <c r="I6056">
        <v>2</v>
      </c>
      <c r="J6056">
        <f t="shared" si="282"/>
        <v>1</v>
      </c>
      <c r="K6056">
        <f t="shared" si="283"/>
        <v>1</v>
      </c>
      <c r="L6056">
        <f t="shared" si="284"/>
        <v>0</v>
      </c>
    </row>
    <row r="6057" spans="1:12" x14ac:dyDescent="0.3">
      <c r="A6057" s="1">
        <v>9235</v>
      </c>
      <c r="B6057">
        <v>11855</v>
      </c>
      <c r="C6057" t="s">
        <v>6060</v>
      </c>
      <c r="D6057" t="s">
        <v>6236</v>
      </c>
      <c r="E6057">
        <v>173</v>
      </c>
      <c r="F6057" t="s">
        <v>12299</v>
      </c>
      <c r="G6057">
        <v>4</v>
      </c>
      <c r="H6057">
        <v>4</v>
      </c>
      <c r="I6057">
        <v>4</v>
      </c>
      <c r="J6057">
        <f t="shared" si="282"/>
        <v>1</v>
      </c>
      <c r="K6057">
        <f t="shared" si="283"/>
        <v>1</v>
      </c>
      <c r="L6057">
        <f t="shared" si="284"/>
        <v>0</v>
      </c>
    </row>
    <row r="6058" spans="1:12" x14ac:dyDescent="0.3">
      <c r="A6058" s="1">
        <v>18649</v>
      </c>
      <c r="B6058">
        <v>23015</v>
      </c>
      <c r="C6058" t="s">
        <v>6061</v>
      </c>
      <c r="D6058" t="s">
        <v>6239</v>
      </c>
      <c r="E6058">
        <v>28</v>
      </c>
      <c r="F6058" t="s">
        <v>12300</v>
      </c>
      <c r="G6058">
        <v>0</v>
      </c>
      <c r="H6058">
        <v>1</v>
      </c>
      <c r="I6058">
        <v>0</v>
      </c>
      <c r="J6058">
        <f t="shared" si="282"/>
        <v>1</v>
      </c>
      <c r="K6058">
        <f t="shared" si="283"/>
        <v>0</v>
      </c>
      <c r="L6058">
        <f t="shared" si="284"/>
        <v>0</v>
      </c>
    </row>
    <row r="6059" spans="1:12" x14ac:dyDescent="0.3">
      <c r="A6059" s="1">
        <v>10522</v>
      </c>
      <c r="B6059">
        <v>10850</v>
      </c>
      <c r="C6059" t="s">
        <v>6062</v>
      </c>
      <c r="D6059" t="s">
        <v>6240</v>
      </c>
      <c r="E6059">
        <v>2421</v>
      </c>
      <c r="F6059" t="s">
        <v>12301</v>
      </c>
      <c r="G6059">
        <v>4</v>
      </c>
      <c r="H6059">
        <v>4</v>
      </c>
      <c r="I6059">
        <v>4</v>
      </c>
      <c r="J6059">
        <f t="shared" si="282"/>
        <v>1</v>
      </c>
      <c r="K6059">
        <f t="shared" si="283"/>
        <v>1</v>
      </c>
      <c r="L6059">
        <f t="shared" si="284"/>
        <v>0</v>
      </c>
    </row>
    <row r="6060" spans="1:12" x14ac:dyDescent="0.3">
      <c r="A6060" s="1">
        <v>17450</v>
      </c>
      <c r="B6060">
        <v>22079</v>
      </c>
      <c r="C6060" t="s">
        <v>6063</v>
      </c>
      <c r="D6060" t="s">
        <v>6239</v>
      </c>
      <c r="E6060">
        <v>17</v>
      </c>
      <c r="F6060" t="s">
        <v>12302</v>
      </c>
      <c r="G6060">
        <v>0</v>
      </c>
      <c r="H6060">
        <v>0</v>
      </c>
      <c r="I6060">
        <v>0</v>
      </c>
      <c r="J6060">
        <f t="shared" si="282"/>
        <v>1</v>
      </c>
      <c r="K6060">
        <f t="shared" si="283"/>
        <v>1</v>
      </c>
      <c r="L6060">
        <f t="shared" si="284"/>
        <v>0</v>
      </c>
    </row>
    <row r="6061" spans="1:12" x14ac:dyDescent="0.3">
      <c r="A6061" s="1">
        <v>8336</v>
      </c>
      <c r="B6061">
        <v>14102</v>
      </c>
      <c r="C6061" t="s">
        <v>6064</v>
      </c>
      <c r="D6061" t="s">
        <v>6242</v>
      </c>
      <c r="E6061">
        <v>1013</v>
      </c>
      <c r="F6061" t="s">
        <v>12303</v>
      </c>
      <c r="G6061">
        <v>4</v>
      </c>
      <c r="H6061">
        <v>4</v>
      </c>
      <c r="I6061">
        <v>4</v>
      </c>
      <c r="J6061">
        <f t="shared" si="282"/>
        <v>1</v>
      </c>
      <c r="K6061">
        <f t="shared" si="283"/>
        <v>1</v>
      </c>
      <c r="L6061">
        <f t="shared" si="284"/>
        <v>0</v>
      </c>
    </row>
    <row r="6062" spans="1:12" x14ac:dyDescent="0.3">
      <c r="A6062" s="1">
        <v>28841</v>
      </c>
      <c r="B6062">
        <v>40612</v>
      </c>
      <c r="C6062" t="s">
        <v>6065</v>
      </c>
      <c r="D6062" t="s">
        <v>6237</v>
      </c>
      <c r="E6062">
        <v>114</v>
      </c>
      <c r="F6062" t="s">
        <v>12304</v>
      </c>
      <c r="G6062">
        <v>3</v>
      </c>
      <c r="H6062">
        <v>3</v>
      </c>
      <c r="I6062">
        <v>3</v>
      </c>
      <c r="J6062">
        <f t="shared" si="282"/>
        <v>1</v>
      </c>
      <c r="K6062">
        <f t="shared" si="283"/>
        <v>1</v>
      </c>
      <c r="L6062">
        <f t="shared" si="284"/>
        <v>0</v>
      </c>
    </row>
    <row r="6063" spans="1:12" x14ac:dyDescent="0.3">
      <c r="A6063" s="1">
        <v>4503</v>
      </c>
      <c r="B6063">
        <v>4266</v>
      </c>
      <c r="C6063" t="s">
        <v>6066</v>
      </c>
      <c r="D6063" t="s">
        <v>6241</v>
      </c>
      <c r="E6063">
        <v>1103</v>
      </c>
      <c r="F6063" t="s">
        <v>12305</v>
      </c>
      <c r="G6063">
        <v>1</v>
      </c>
      <c r="H6063">
        <v>1</v>
      </c>
      <c r="I6063">
        <v>1</v>
      </c>
      <c r="J6063">
        <f t="shared" si="282"/>
        <v>1</v>
      </c>
      <c r="K6063">
        <f t="shared" si="283"/>
        <v>1</v>
      </c>
      <c r="L6063">
        <f t="shared" si="284"/>
        <v>0</v>
      </c>
    </row>
    <row r="6064" spans="1:12" x14ac:dyDescent="0.3">
      <c r="A6064" s="1">
        <v>24379</v>
      </c>
      <c r="B6064">
        <v>25952</v>
      </c>
      <c r="C6064" t="s">
        <v>6067</v>
      </c>
      <c r="D6064" t="s">
        <v>6235</v>
      </c>
      <c r="E6064">
        <v>342</v>
      </c>
      <c r="F6064" t="s">
        <v>12306</v>
      </c>
      <c r="G6064">
        <v>0</v>
      </c>
      <c r="H6064">
        <v>2</v>
      </c>
      <c r="I6064">
        <v>2</v>
      </c>
      <c r="J6064">
        <f t="shared" si="282"/>
        <v>0</v>
      </c>
      <c r="K6064">
        <f t="shared" si="283"/>
        <v>1</v>
      </c>
      <c r="L6064">
        <f t="shared" si="284"/>
        <v>0</v>
      </c>
    </row>
    <row r="6065" spans="1:12" x14ac:dyDescent="0.3">
      <c r="A6065" s="1">
        <v>1838</v>
      </c>
      <c r="B6065">
        <v>4230</v>
      </c>
      <c r="C6065" t="s">
        <v>6068</v>
      </c>
      <c r="D6065" t="s">
        <v>6241</v>
      </c>
      <c r="E6065">
        <v>1067</v>
      </c>
      <c r="F6065" t="s">
        <v>12307</v>
      </c>
      <c r="G6065">
        <v>1</v>
      </c>
      <c r="H6065">
        <v>0</v>
      </c>
      <c r="I6065">
        <v>1</v>
      </c>
      <c r="J6065">
        <f t="shared" si="282"/>
        <v>1</v>
      </c>
      <c r="K6065">
        <f t="shared" si="283"/>
        <v>0</v>
      </c>
      <c r="L6065">
        <f t="shared" si="284"/>
        <v>0</v>
      </c>
    </row>
    <row r="6066" spans="1:12" x14ac:dyDescent="0.3">
      <c r="A6066" s="1">
        <v>9968</v>
      </c>
      <c r="B6066">
        <v>13585</v>
      </c>
      <c r="C6066" t="s">
        <v>6069</v>
      </c>
      <c r="D6066" t="s">
        <v>6242</v>
      </c>
      <c r="E6066">
        <v>496</v>
      </c>
      <c r="F6066" t="s">
        <v>12308</v>
      </c>
      <c r="G6066">
        <v>4</v>
      </c>
      <c r="H6066">
        <v>4</v>
      </c>
      <c r="I6066">
        <v>4</v>
      </c>
      <c r="J6066">
        <f t="shared" si="282"/>
        <v>1</v>
      </c>
      <c r="K6066">
        <f t="shared" si="283"/>
        <v>1</v>
      </c>
      <c r="L6066">
        <f t="shared" si="284"/>
        <v>0</v>
      </c>
    </row>
    <row r="6067" spans="1:12" x14ac:dyDescent="0.3">
      <c r="A6067" s="1">
        <v>15135</v>
      </c>
      <c r="B6067">
        <v>19951</v>
      </c>
      <c r="C6067" t="s">
        <v>6070</v>
      </c>
      <c r="D6067" t="s">
        <v>6239</v>
      </c>
      <c r="E6067">
        <v>20</v>
      </c>
      <c r="F6067" t="s">
        <v>12309</v>
      </c>
      <c r="G6067">
        <v>1</v>
      </c>
      <c r="H6067">
        <v>0</v>
      </c>
      <c r="I6067">
        <v>0</v>
      </c>
      <c r="J6067">
        <f t="shared" si="282"/>
        <v>0</v>
      </c>
      <c r="K6067">
        <f t="shared" si="283"/>
        <v>1</v>
      </c>
      <c r="L6067">
        <f t="shared" si="284"/>
        <v>0</v>
      </c>
    </row>
    <row r="6068" spans="1:12" x14ac:dyDescent="0.3">
      <c r="A6068" s="1">
        <v>24383</v>
      </c>
      <c r="B6068">
        <v>27721</v>
      </c>
      <c r="C6068" t="s">
        <v>6071</v>
      </c>
      <c r="D6068" t="s">
        <v>6235</v>
      </c>
      <c r="E6068">
        <v>558</v>
      </c>
      <c r="F6068" t="s">
        <v>12310</v>
      </c>
      <c r="G6068">
        <v>2</v>
      </c>
      <c r="H6068">
        <v>2</v>
      </c>
      <c r="I6068">
        <v>2</v>
      </c>
      <c r="J6068">
        <f t="shared" si="282"/>
        <v>1</v>
      </c>
      <c r="K6068">
        <f t="shared" si="283"/>
        <v>1</v>
      </c>
      <c r="L6068">
        <f t="shared" si="284"/>
        <v>0</v>
      </c>
    </row>
    <row r="6069" spans="1:12" x14ac:dyDescent="0.3">
      <c r="A6069" s="1">
        <v>3825</v>
      </c>
      <c r="B6069">
        <v>2144</v>
      </c>
      <c r="C6069" t="s">
        <v>6072</v>
      </c>
      <c r="D6069" t="s">
        <v>6245</v>
      </c>
      <c r="E6069">
        <v>527</v>
      </c>
      <c r="F6069" t="s">
        <v>12311</v>
      </c>
      <c r="G6069">
        <v>1</v>
      </c>
      <c r="H6069">
        <v>1</v>
      </c>
      <c r="I6069">
        <v>1</v>
      </c>
      <c r="J6069">
        <f t="shared" si="282"/>
        <v>1</v>
      </c>
      <c r="K6069">
        <f t="shared" si="283"/>
        <v>1</v>
      </c>
      <c r="L6069">
        <f t="shared" si="284"/>
        <v>0</v>
      </c>
    </row>
    <row r="6070" spans="1:12" x14ac:dyDescent="0.3">
      <c r="A6070" s="1">
        <v>10031</v>
      </c>
      <c r="B6070">
        <v>10367</v>
      </c>
      <c r="C6070" t="s">
        <v>6073</v>
      </c>
      <c r="D6070" t="s">
        <v>6240</v>
      </c>
      <c r="E6070">
        <v>1938</v>
      </c>
      <c r="F6070" t="s">
        <v>12312</v>
      </c>
      <c r="G6070">
        <v>4</v>
      </c>
      <c r="H6070">
        <v>4</v>
      </c>
      <c r="I6070">
        <v>4</v>
      </c>
      <c r="J6070">
        <f t="shared" si="282"/>
        <v>1</v>
      </c>
      <c r="K6070">
        <f t="shared" si="283"/>
        <v>1</v>
      </c>
      <c r="L6070">
        <f t="shared" si="284"/>
        <v>0</v>
      </c>
    </row>
    <row r="6071" spans="1:12" x14ac:dyDescent="0.3">
      <c r="A6071" s="1">
        <v>19066</v>
      </c>
      <c r="B6071">
        <v>39960</v>
      </c>
      <c r="C6071" t="s">
        <v>6074</v>
      </c>
      <c r="D6071" t="s">
        <v>6235</v>
      </c>
      <c r="E6071">
        <v>367</v>
      </c>
      <c r="F6071" t="s">
        <v>12313</v>
      </c>
      <c r="G6071">
        <v>2</v>
      </c>
      <c r="H6071">
        <v>2</v>
      </c>
      <c r="I6071">
        <v>2</v>
      </c>
      <c r="J6071">
        <f t="shared" si="282"/>
        <v>1</v>
      </c>
      <c r="K6071">
        <f t="shared" si="283"/>
        <v>1</v>
      </c>
      <c r="L6071">
        <f t="shared" si="284"/>
        <v>0</v>
      </c>
    </row>
    <row r="6072" spans="1:12" x14ac:dyDescent="0.3">
      <c r="A6072" s="1">
        <v>26887</v>
      </c>
      <c r="B6072">
        <v>41153</v>
      </c>
      <c r="C6072" t="s">
        <v>6075</v>
      </c>
      <c r="D6072" t="s">
        <v>6237</v>
      </c>
      <c r="E6072">
        <v>149</v>
      </c>
      <c r="F6072" t="s">
        <v>12314</v>
      </c>
      <c r="G6072">
        <v>3</v>
      </c>
      <c r="H6072">
        <v>3</v>
      </c>
      <c r="I6072">
        <v>3</v>
      </c>
      <c r="J6072">
        <f t="shared" si="282"/>
        <v>1</v>
      </c>
      <c r="K6072">
        <f t="shared" si="283"/>
        <v>1</v>
      </c>
      <c r="L6072">
        <f t="shared" si="284"/>
        <v>0</v>
      </c>
    </row>
    <row r="6073" spans="1:12" x14ac:dyDescent="0.3">
      <c r="A6073" s="1">
        <v>1866</v>
      </c>
      <c r="B6073">
        <v>2263</v>
      </c>
      <c r="C6073" t="s">
        <v>6076</v>
      </c>
      <c r="D6073" t="s">
        <v>6245</v>
      </c>
      <c r="E6073">
        <v>646</v>
      </c>
      <c r="F6073" t="s">
        <v>12315</v>
      </c>
      <c r="G6073">
        <v>1</v>
      </c>
      <c r="H6073">
        <v>1</v>
      </c>
      <c r="I6073">
        <v>1</v>
      </c>
      <c r="J6073">
        <f t="shared" si="282"/>
        <v>1</v>
      </c>
      <c r="K6073">
        <f t="shared" si="283"/>
        <v>1</v>
      </c>
      <c r="L6073">
        <f t="shared" si="284"/>
        <v>0</v>
      </c>
    </row>
    <row r="6074" spans="1:12" x14ac:dyDescent="0.3">
      <c r="A6074" s="1">
        <v>28100</v>
      </c>
      <c r="B6074">
        <v>66801</v>
      </c>
      <c r="C6074" t="s">
        <v>6077</v>
      </c>
      <c r="D6074" t="s">
        <v>6237</v>
      </c>
      <c r="E6074">
        <v>177</v>
      </c>
      <c r="F6074" t="s">
        <v>12316</v>
      </c>
      <c r="G6074">
        <v>0</v>
      </c>
      <c r="H6074">
        <v>3</v>
      </c>
      <c r="I6074">
        <v>3</v>
      </c>
      <c r="J6074">
        <f t="shared" si="282"/>
        <v>0</v>
      </c>
      <c r="K6074">
        <f t="shared" si="283"/>
        <v>1</v>
      </c>
      <c r="L6074">
        <f t="shared" si="284"/>
        <v>0</v>
      </c>
    </row>
    <row r="6075" spans="1:12" x14ac:dyDescent="0.3">
      <c r="A6075" s="1">
        <v>26677</v>
      </c>
      <c r="B6075">
        <v>67958</v>
      </c>
      <c r="C6075" t="s">
        <v>6078</v>
      </c>
      <c r="D6075" t="s">
        <v>6237</v>
      </c>
      <c r="E6075">
        <v>1334</v>
      </c>
      <c r="F6075" t="s">
        <v>12317</v>
      </c>
      <c r="G6075">
        <v>3</v>
      </c>
      <c r="H6075">
        <v>3</v>
      </c>
      <c r="I6075">
        <v>3</v>
      </c>
      <c r="J6075">
        <f t="shared" si="282"/>
        <v>1</v>
      </c>
      <c r="K6075">
        <f t="shared" si="283"/>
        <v>1</v>
      </c>
      <c r="L6075">
        <f t="shared" si="284"/>
        <v>0</v>
      </c>
    </row>
    <row r="6076" spans="1:12" x14ac:dyDescent="0.3">
      <c r="A6076" s="1">
        <v>7488</v>
      </c>
      <c r="B6076">
        <v>10427</v>
      </c>
      <c r="C6076" t="s">
        <v>6079</v>
      </c>
      <c r="D6076" t="s">
        <v>6240</v>
      </c>
      <c r="E6076">
        <v>1998</v>
      </c>
      <c r="F6076" t="s">
        <v>12318</v>
      </c>
      <c r="G6076">
        <v>4</v>
      </c>
      <c r="H6076">
        <v>4</v>
      </c>
      <c r="I6076">
        <v>4</v>
      </c>
      <c r="J6076">
        <f t="shared" si="282"/>
        <v>1</v>
      </c>
      <c r="K6076">
        <f t="shared" si="283"/>
        <v>1</v>
      </c>
      <c r="L6076">
        <f t="shared" si="284"/>
        <v>0</v>
      </c>
    </row>
    <row r="6077" spans="1:12" x14ac:dyDescent="0.3">
      <c r="A6077" s="1">
        <v>29218</v>
      </c>
      <c r="B6077">
        <v>69650</v>
      </c>
      <c r="C6077" t="s">
        <v>6080</v>
      </c>
      <c r="D6077" t="s">
        <v>6237</v>
      </c>
      <c r="E6077">
        <v>1232</v>
      </c>
      <c r="F6077" t="s">
        <v>12319</v>
      </c>
      <c r="G6077">
        <v>3</v>
      </c>
      <c r="H6077">
        <v>3</v>
      </c>
      <c r="I6077">
        <v>3</v>
      </c>
      <c r="J6077">
        <f t="shared" si="282"/>
        <v>1</v>
      </c>
      <c r="K6077">
        <f t="shared" si="283"/>
        <v>1</v>
      </c>
      <c r="L6077">
        <f t="shared" si="284"/>
        <v>0</v>
      </c>
    </row>
    <row r="6078" spans="1:12" x14ac:dyDescent="0.3">
      <c r="A6078" s="1">
        <v>4550</v>
      </c>
      <c r="B6078">
        <v>7005</v>
      </c>
      <c r="C6078" t="s">
        <v>6081</v>
      </c>
      <c r="D6078" t="s">
        <v>6243</v>
      </c>
      <c r="E6078">
        <v>118</v>
      </c>
      <c r="F6078" t="s">
        <v>12320</v>
      </c>
      <c r="G6078">
        <v>1</v>
      </c>
      <c r="H6078">
        <v>1</v>
      </c>
      <c r="I6078">
        <v>1</v>
      </c>
      <c r="J6078">
        <f t="shared" si="282"/>
        <v>1</v>
      </c>
      <c r="K6078">
        <f t="shared" si="283"/>
        <v>1</v>
      </c>
      <c r="L6078">
        <f t="shared" si="284"/>
        <v>0</v>
      </c>
    </row>
    <row r="6079" spans="1:12" x14ac:dyDescent="0.3">
      <c r="A6079" s="1">
        <v>29301</v>
      </c>
      <c r="B6079">
        <v>69589</v>
      </c>
      <c r="C6079" t="s">
        <v>6082</v>
      </c>
      <c r="D6079" t="s">
        <v>6237</v>
      </c>
      <c r="E6079">
        <v>1171</v>
      </c>
      <c r="F6079" t="s">
        <v>12321</v>
      </c>
      <c r="G6079">
        <v>0</v>
      </c>
      <c r="H6079">
        <v>0</v>
      </c>
      <c r="I6079">
        <v>3</v>
      </c>
      <c r="J6079">
        <f t="shared" si="282"/>
        <v>0</v>
      </c>
      <c r="K6079">
        <f t="shared" si="283"/>
        <v>0</v>
      </c>
      <c r="L6079">
        <f t="shared" si="284"/>
        <v>1</v>
      </c>
    </row>
    <row r="6080" spans="1:12" x14ac:dyDescent="0.3">
      <c r="A6080" s="1">
        <v>21581</v>
      </c>
      <c r="B6080">
        <v>34938</v>
      </c>
      <c r="C6080" t="s">
        <v>6083</v>
      </c>
      <c r="D6080" t="s">
        <v>6235</v>
      </c>
      <c r="E6080">
        <v>244</v>
      </c>
      <c r="F6080" t="s">
        <v>12322</v>
      </c>
      <c r="G6080">
        <v>0</v>
      </c>
      <c r="H6080">
        <v>0</v>
      </c>
      <c r="I6080">
        <v>2</v>
      </c>
      <c r="J6080">
        <f t="shared" si="282"/>
        <v>0</v>
      </c>
      <c r="K6080">
        <f t="shared" si="283"/>
        <v>0</v>
      </c>
      <c r="L6080">
        <f t="shared" si="284"/>
        <v>1</v>
      </c>
    </row>
    <row r="6081" spans="1:12" x14ac:dyDescent="0.3">
      <c r="A6081" s="1">
        <v>14947</v>
      </c>
      <c r="B6081">
        <v>22959</v>
      </c>
      <c r="C6081" t="s">
        <v>6084</v>
      </c>
      <c r="D6081" t="s">
        <v>6239</v>
      </c>
      <c r="E6081">
        <v>94</v>
      </c>
      <c r="F6081" t="s">
        <v>12323</v>
      </c>
      <c r="G6081">
        <v>0</v>
      </c>
      <c r="H6081">
        <v>0</v>
      </c>
      <c r="I6081">
        <v>0</v>
      </c>
      <c r="J6081">
        <f t="shared" si="282"/>
        <v>1</v>
      </c>
      <c r="K6081">
        <f t="shared" si="283"/>
        <v>1</v>
      </c>
      <c r="L6081">
        <f t="shared" si="284"/>
        <v>0</v>
      </c>
    </row>
    <row r="6082" spans="1:12" x14ac:dyDescent="0.3">
      <c r="A6082" s="1">
        <v>28557</v>
      </c>
      <c r="B6082">
        <v>59890</v>
      </c>
      <c r="C6082" t="s">
        <v>6085</v>
      </c>
      <c r="D6082" t="s">
        <v>6237</v>
      </c>
      <c r="E6082">
        <v>758</v>
      </c>
      <c r="F6082" t="s">
        <v>12324</v>
      </c>
      <c r="G6082">
        <v>3</v>
      </c>
      <c r="H6082">
        <v>3</v>
      </c>
      <c r="I6082">
        <v>3</v>
      </c>
      <c r="J6082">
        <f t="shared" si="282"/>
        <v>1</v>
      </c>
      <c r="K6082">
        <f t="shared" si="283"/>
        <v>1</v>
      </c>
      <c r="L6082">
        <f t="shared" si="284"/>
        <v>0</v>
      </c>
    </row>
    <row r="6083" spans="1:12" x14ac:dyDescent="0.3">
      <c r="A6083" s="1">
        <v>15238</v>
      </c>
      <c r="B6083">
        <v>18441</v>
      </c>
      <c r="C6083" t="s">
        <v>6086</v>
      </c>
      <c r="D6083" t="s">
        <v>6238</v>
      </c>
      <c r="E6083">
        <v>29</v>
      </c>
      <c r="F6083" t="s">
        <v>12325</v>
      </c>
      <c r="G6083">
        <v>0</v>
      </c>
      <c r="H6083">
        <v>0</v>
      </c>
      <c r="I6083">
        <v>0</v>
      </c>
      <c r="J6083">
        <f t="shared" ref="J6083:J6146" si="285">INT(G6083=I6083)</f>
        <v>1</v>
      </c>
      <c r="K6083">
        <f t="shared" ref="K6083:K6146" si="286">INT(H6083=I6083)</f>
        <v>1</v>
      </c>
      <c r="L6083">
        <f t="shared" ref="L6083:L6146" si="287">INT(AND(NOT(J6083), NOT(K6083)))</f>
        <v>0</v>
      </c>
    </row>
    <row r="6084" spans="1:12" x14ac:dyDescent="0.3">
      <c r="A6084" s="1">
        <v>26998</v>
      </c>
      <c r="B6084">
        <v>70178</v>
      </c>
      <c r="C6084" t="s">
        <v>6087</v>
      </c>
      <c r="D6084" t="s">
        <v>6237</v>
      </c>
      <c r="E6084">
        <v>70</v>
      </c>
      <c r="F6084" t="s">
        <v>12326</v>
      </c>
      <c r="G6084">
        <v>3</v>
      </c>
      <c r="H6084">
        <v>3</v>
      </c>
      <c r="I6084">
        <v>3</v>
      </c>
      <c r="J6084">
        <f t="shared" si="285"/>
        <v>1</v>
      </c>
      <c r="K6084">
        <f t="shared" si="286"/>
        <v>1</v>
      </c>
      <c r="L6084">
        <f t="shared" si="287"/>
        <v>0</v>
      </c>
    </row>
    <row r="6085" spans="1:12" x14ac:dyDescent="0.3">
      <c r="A6085" s="1">
        <v>17647</v>
      </c>
      <c r="B6085">
        <v>17968</v>
      </c>
      <c r="C6085" t="s">
        <v>6088</v>
      </c>
      <c r="D6085" t="s">
        <v>6238</v>
      </c>
      <c r="E6085">
        <v>61</v>
      </c>
      <c r="F6085" t="s">
        <v>12327</v>
      </c>
      <c r="G6085">
        <v>0</v>
      </c>
      <c r="H6085">
        <v>0</v>
      </c>
      <c r="I6085">
        <v>0</v>
      </c>
      <c r="J6085">
        <f t="shared" si="285"/>
        <v>1</v>
      </c>
      <c r="K6085">
        <f t="shared" si="286"/>
        <v>1</v>
      </c>
      <c r="L6085">
        <f t="shared" si="287"/>
        <v>0</v>
      </c>
    </row>
    <row r="6086" spans="1:12" x14ac:dyDescent="0.3">
      <c r="A6086" s="1">
        <v>11946</v>
      </c>
      <c r="B6086">
        <v>8449</v>
      </c>
      <c r="C6086" t="s">
        <v>6089</v>
      </c>
      <c r="D6086" t="s">
        <v>6240</v>
      </c>
      <c r="E6086">
        <v>20</v>
      </c>
      <c r="F6086" t="s">
        <v>12328</v>
      </c>
      <c r="G6086">
        <v>4</v>
      </c>
      <c r="H6086">
        <v>2</v>
      </c>
      <c r="I6086">
        <v>4</v>
      </c>
      <c r="J6086">
        <f t="shared" si="285"/>
        <v>1</v>
      </c>
      <c r="K6086">
        <f t="shared" si="286"/>
        <v>0</v>
      </c>
      <c r="L6086">
        <f t="shared" si="287"/>
        <v>0</v>
      </c>
    </row>
    <row r="6087" spans="1:12" x14ac:dyDescent="0.3">
      <c r="A6087" s="1">
        <v>28745</v>
      </c>
      <c r="B6087">
        <v>57994</v>
      </c>
      <c r="C6087" t="s">
        <v>6090</v>
      </c>
      <c r="D6087" t="s">
        <v>6237</v>
      </c>
      <c r="E6087">
        <v>84</v>
      </c>
      <c r="F6087" t="s">
        <v>12329</v>
      </c>
      <c r="G6087">
        <v>3</v>
      </c>
      <c r="H6087">
        <v>3</v>
      </c>
      <c r="I6087">
        <v>3</v>
      </c>
      <c r="J6087">
        <f t="shared" si="285"/>
        <v>1</v>
      </c>
      <c r="K6087">
        <f t="shared" si="286"/>
        <v>1</v>
      </c>
      <c r="L6087">
        <f t="shared" si="287"/>
        <v>0</v>
      </c>
    </row>
    <row r="6088" spans="1:12" x14ac:dyDescent="0.3">
      <c r="A6088" s="1">
        <v>12242</v>
      </c>
      <c r="B6088">
        <v>9647</v>
      </c>
      <c r="C6088" t="s">
        <v>6091</v>
      </c>
      <c r="D6088" t="s">
        <v>6240</v>
      </c>
      <c r="E6088">
        <v>1218</v>
      </c>
      <c r="F6088" t="s">
        <v>12330</v>
      </c>
      <c r="G6088">
        <v>0</v>
      </c>
      <c r="H6088">
        <v>4</v>
      </c>
      <c r="I6088">
        <v>4</v>
      </c>
      <c r="J6088">
        <f t="shared" si="285"/>
        <v>0</v>
      </c>
      <c r="K6088">
        <f t="shared" si="286"/>
        <v>1</v>
      </c>
      <c r="L6088">
        <f t="shared" si="287"/>
        <v>0</v>
      </c>
    </row>
    <row r="6089" spans="1:12" x14ac:dyDescent="0.3">
      <c r="A6089" s="1">
        <v>22324</v>
      </c>
      <c r="B6089">
        <v>27204</v>
      </c>
      <c r="C6089" t="s">
        <v>6092</v>
      </c>
      <c r="D6089" t="s">
        <v>6235</v>
      </c>
      <c r="E6089">
        <v>41</v>
      </c>
      <c r="F6089" t="s">
        <v>12331</v>
      </c>
      <c r="G6089">
        <v>2</v>
      </c>
      <c r="H6089">
        <v>2</v>
      </c>
      <c r="I6089">
        <v>2</v>
      </c>
      <c r="J6089">
        <f t="shared" si="285"/>
        <v>1</v>
      </c>
      <c r="K6089">
        <f t="shared" si="286"/>
        <v>1</v>
      </c>
      <c r="L6089">
        <f t="shared" si="287"/>
        <v>0</v>
      </c>
    </row>
    <row r="6090" spans="1:12" x14ac:dyDescent="0.3">
      <c r="A6090" s="1">
        <v>13139</v>
      </c>
      <c r="B6090">
        <v>20967</v>
      </c>
      <c r="C6090" t="s">
        <v>6093</v>
      </c>
      <c r="D6090" t="s">
        <v>6239</v>
      </c>
      <c r="E6090">
        <v>49</v>
      </c>
      <c r="F6090" t="s">
        <v>12332</v>
      </c>
      <c r="G6090">
        <v>1</v>
      </c>
      <c r="H6090">
        <v>1</v>
      </c>
      <c r="I6090">
        <v>0</v>
      </c>
      <c r="J6090">
        <f t="shared" si="285"/>
        <v>0</v>
      </c>
      <c r="K6090">
        <f t="shared" si="286"/>
        <v>0</v>
      </c>
      <c r="L6090">
        <f t="shared" si="287"/>
        <v>1</v>
      </c>
    </row>
    <row r="6091" spans="1:12" x14ac:dyDescent="0.3">
      <c r="A6091" s="1">
        <v>405</v>
      </c>
      <c r="B6091">
        <v>6495</v>
      </c>
      <c r="C6091" t="s">
        <v>6094</v>
      </c>
      <c r="D6091" t="s">
        <v>6244</v>
      </c>
      <c r="E6091">
        <v>778</v>
      </c>
      <c r="F6091" t="s">
        <v>12333</v>
      </c>
      <c r="G6091">
        <v>1</v>
      </c>
      <c r="H6091">
        <v>1</v>
      </c>
      <c r="I6091">
        <v>1</v>
      </c>
      <c r="J6091">
        <f t="shared" si="285"/>
        <v>1</v>
      </c>
      <c r="K6091">
        <f t="shared" si="286"/>
        <v>1</v>
      </c>
      <c r="L6091">
        <f t="shared" si="287"/>
        <v>0</v>
      </c>
    </row>
    <row r="6092" spans="1:12" x14ac:dyDescent="0.3">
      <c r="A6092" s="1">
        <v>26700</v>
      </c>
      <c r="B6092">
        <v>47530</v>
      </c>
      <c r="C6092" t="s">
        <v>6095</v>
      </c>
      <c r="D6092" t="s">
        <v>6237</v>
      </c>
      <c r="E6092">
        <v>1150</v>
      </c>
      <c r="F6092" t="s">
        <v>12334</v>
      </c>
      <c r="G6092">
        <v>1</v>
      </c>
      <c r="H6092">
        <v>3</v>
      </c>
      <c r="I6092">
        <v>3</v>
      </c>
      <c r="J6092">
        <f t="shared" si="285"/>
        <v>0</v>
      </c>
      <c r="K6092">
        <f t="shared" si="286"/>
        <v>1</v>
      </c>
      <c r="L6092">
        <f t="shared" si="287"/>
        <v>0</v>
      </c>
    </row>
    <row r="6093" spans="1:12" x14ac:dyDescent="0.3">
      <c r="A6093" s="1">
        <v>16407</v>
      </c>
      <c r="B6093">
        <v>17776</v>
      </c>
      <c r="C6093" t="s">
        <v>6096</v>
      </c>
      <c r="D6093" t="s">
        <v>6238</v>
      </c>
      <c r="E6093">
        <v>90</v>
      </c>
      <c r="F6093" t="s">
        <v>12335</v>
      </c>
      <c r="G6093">
        <v>0</v>
      </c>
      <c r="H6093">
        <v>0</v>
      </c>
      <c r="I6093">
        <v>0</v>
      </c>
      <c r="J6093">
        <f t="shared" si="285"/>
        <v>1</v>
      </c>
      <c r="K6093">
        <f t="shared" si="286"/>
        <v>1</v>
      </c>
      <c r="L6093">
        <f t="shared" si="287"/>
        <v>0</v>
      </c>
    </row>
    <row r="6094" spans="1:12" x14ac:dyDescent="0.3">
      <c r="A6094" s="1">
        <v>23038</v>
      </c>
      <c r="B6094">
        <v>25207</v>
      </c>
      <c r="C6094" t="s">
        <v>6097</v>
      </c>
      <c r="D6094" t="s">
        <v>6235</v>
      </c>
      <c r="E6094">
        <v>112</v>
      </c>
      <c r="F6094" t="s">
        <v>12336</v>
      </c>
      <c r="G6094">
        <v>2</v>
      </c>
      <c r="H6094">
        <v>2</v>
      </c>
      <c r="I6094">
        <v>2</v>
      </c>
      <c r="J6094">
        <f t="shared" si="285"/>
        <v>1</v>
      </c>
      <c r="K6094">
        <f t="shared" si="286"/>
        <v>1</v>
      </c>
      <c r="L6094">
        <f t="shared" si="287"/>
        <v>0</v>
      </c>
    </row>
    <row r="6095" spans="1:12" x14ac:dyDescent="0.3">
      <c r="A6095" s="1">
        <v>9548</v>
      </c>
      <c r="B6095">
        <v>10742</v>
      </c>
      <c r="C6095" t="s">
        <v>6098</v>
      </c>
      <c r="D6095" t="s">
        <v>6240</v>
      </c>
      <c r="E6095">
        <v>2313</v>
      </c>
      <c r="F6095" t="s">
        <v>12337</v>
      </c>
      <c r="G6095">
        <v>4</v>
      </c>
      <c r="H6095">
        <v>4</v>
      </c>
      <c r="I6095">
        <v>4</v>
      </c>
      <c r="J6095">
        <f t="shared" si="285"/>
        <v>1</v>
      </c>
      <c r="K6095">
        <f t="shared" si="286"/>
        <v>1</v>
      </c>
      <c r="L6095">
        <f t="shared" si="287"/>
        <v>0</v>
      </c>
    </row>
    <row r="6096" spans="1:12" x14ac:dyDescent="0.3">
      <c r="A6096" s="1">
        <v>30007</v>
      </c>
      <c r="B6096">
        <v>51687</v>
      </c>
      <c r="C6096" t="s">
        <v>6099</v>
      </c>
      <c r="D6096" t="s">
        <v>6237</v>
      </c>
      <c r="E6096">
        <v>599</v>
      </c>
      <c r="F6096" t="s">
        <v>12338</v>
      </c>
      <c r="G6096">
        <v>3</v>
      </c>
      <c r="H6096">
        <v>3</v>
      </c>
      <c r="I6096">
        <v>3</v>
      </c>
      <c r="J6096">
        <f t="shared" si="285"/>
        <v>1</v>
      </c>
      <c r="K6096">
        <f t="shared" si="286"/>
        <v>1</v>
      </c>
      <c r="L6096">
        <f t="shared" si="287"/>
        <v>0</v>
      </c>
    </row>
    <row r="6097" spans="1:12" x14ac:dyDescent="0.3">
      <c r="A6097" s="1">
        <v>22028</v>
      </c>
      <c r="B6097">
        <v>28288</v>
      </c>
      <c r="C6097" t="s">
        <v>6100</v>
      </c>
      <c r="D6097" t="s">
        <v>6235</v>
      </c>
      <c r="E6097">
        <v>170</v>
      </c>
      <c r="F6097" t="s">
        <v>12339</v>
      </c>
      <c r="G6097">
        <v>0</v>
      </c>
      <c r="H6097">
        <v>2</v>
      </c>
      <c r="I6097">
        <v>2</v>
      </c>
      <c r="J6097">
        <f t="shared" si="285"/>
        <v>0</v>
      </c>
      <c r="K6097">
        <f t="shared" si="286"/>
        <v>1</v>
      </c>
      <c r="L6097">
        <f t="shared" si="287"/>
        <v>0</v>
      </c>
    </row>
    <row r="6098" spans="1:12" x14ac:dyDescent="0.3">
      <c r="A6098" s="1">
        <v>2338</v>
      </c>
      <c r="B6098">
        <v>705</v>
      </c>
      <c r="C6098" t="s">
        <v>6101</v>
      </c>
      <c r="D6098" t="s">
        <v>6246</v>
      </c>
      <c r="E6098">
        <v>705</v>
      </c>
      <c r="F6098" t="s">
        <v>12340</v>
      </c>
      <c r="G6098">
        <v>4</v>
      </c>
      <c r="H6098">
        <v>1</v>
      </c>
      <c r="I6098">
        <v>1</v>
      </c>
      <c r="J6098">
        <f t="shared" si="285"/>
        <v>0</v>
      </c>
      <c r="K6098">
        <f t="shared" si="286"/>
        <v>1</v>
      </c>
      <c r="L6098">
        <f t="shared" si="287"/>
        <v>0</v>
      </c>
    </row>
    <row r="6099" spans="1:12" x14ac:dyDescent="0.3">
      <c r="A6099" s="1">
        <v>16541</v>
      </c>
      <c r="B6099">
        <v>21290</v>
      </c>
      <c r="C6099" t="s">
        <v>6102</v>
      </c>
      <c r="D6099" t="s">
        <v>6239</v>
      </c>
      <c r="E6099">
        <v>124</v>
      </c>
      <c r="F6099" t="s">
        <v>12341</v>
      </c>
      <c r="G6099">
        <v>0</v>
      </c>
      <c r="H6099">
        <v>0</v>
      </c>
      <c r="I6099">
        <v>0</v>
      </c>
      <c r="J6099">
        <f t="shared" si="285"/>
        <v>1</v>
      </c>
      <c r="K6099">
        <f t="shared" si="286"/>
        <v>1</v>
      </c>
      <c r="L6099">
        <f t="shared" si="287"/>
        <v>0</v>
      </c>
    </row>
    <row r="6100" spans="1:12" x14ac:dyDescent="0.3">
      <c r="A6100" s="1">
        <v>11116</v>
      </c>
      <c r="B6100">
        <v>9894</v>
      </c>
      <c r="C6100" t="s">
        <v>6103</v>
      </c>
      <c r="D6100" t="s">
        <v>6240</v>
      </c>
      <c r="E6100">
        <v>1465</v>
      </c>
      <c r="F6100" t="s">
        <v>12342</v>
      </c>
      <c r="G6100">
        <v>4</v>
      </c>
      <c r="H6100">
        <v>4</v>
      </c>
      <c r="I6100">
        <v>4</v>
      </c>
      <c r="J6100">
        <f t="shared" si="285"/>
        <v>1</v>
      </c>
      <c r="K6100">
        <f t="shared" si="286"/>
        <v>1</v>
      </c>
      <c r="L6100">
        <f t="shared" si="287"/>
        <v>0</v>
      </c>
    </row>
    <row r="6101" spans="1:12" x14ac:dyDescent="0.3">
      <c r="A6101" s="1">
        <v>25567</v>
      </c>
      <c r="B6101">
        <v>59373</v>
      </c>
      <c r="C6101" t="s">
        <v>6104</v>
      </c>
      <c r="D6101" t="s">
        <v>6237</v>
      </c>
      <c r="E6101">
        <v>241</v>
      </c>
      <c r="F6101" t="s">
        <v>12343</v>
      </c>
      <c r="G6101">
        <v>3</v>
      </c>
      <c r="H6101">
        <v>3</v>
      </c>
      <c r="I6101">
        <v>3</v>
      </c>
      <c r="J6101">
        <f t="shared" si="285"/>
        <v>1</v>
      </c>
      <c r="K6101">
        <f t="shared" si="286"/>
        <v>1</v>
      </c>
      <c r="L6101">
        <f t="shared" si="287"/>
        <v>0</v>
      </c>
    </row>
    <row r="6102" spans="1:12" x14ac:dyDescent="0.3">
      <c r="A6102" s="1">
        <v>12734</v>
      </c>
      <c r="B6102">
        <v>18899</v>
      </c>
      <c r="C6102" t="s">
        <v>6105</v>
      </c>
      <c r="D6102" t="s">
        <v>6239</v>
      </c>
      <c r="E6102">
        <v>46</v>
      </c>
      <c r="F6102" t="s">
        <v>12344</v>
      </c>
      <c r="G6102">
        <v>0</v>
      </c>
      <c r="H6102">
        <v>0</v>
      </c>
      <c r="I6102">
        <v>0</v>
      </c>
      <c r="J6102">
        <f t="shared" si="285"/>
        <v>1</v>
      </c>
      <c r="K6102">
        <f t="shared" si="286"/>
        <v>1</v>
      </c>
      <c r="L6102">
        <f t="shared" si="287"/>
        <v>0</v>
      </c>
    </row>
    <row r="6103" spans="1:12" x14ac:dyDescent="0.3">
      <c r="A6103" s="1">
        <v>20912</v>
      </c>
      <c r="B6103">
        <v>38879</v>
      </c>
      <c r="C6103" t="s">
        <v>6106</v>
      </c>
      <c r="D6103" t="s">
        <v>6235</v>
      </c>
      <c r="E6103">
        <v>92</v>
      </c>
      <c r="F6103" t="s">
        <v>12345</v>
      </c>
      <c r="G6103">
        <v>1</v>
      </c>
      <c r="H6103">
        <v>2</v>
      </c>
      <c r="I6103">
        <v>2</v>
      </c>
      <c r="J6103">
        <f t="shared" si="285"/>
        <v>0</v>
      </c>
      <c r="K6103">
        <f t="shared" si="286"/>
        <v>1</v>
      </c>
      <c r="L6103">
        <f t="shared" si="287"/>
        <v>0</v>
      </c>
    </row>
    <row r="6104" spans="1:12" x14ac:dyDescent="0.3">
      <c r="A6104" s="1">
        <v>28258</v>
      </c>
      <c r="B6104">
        <v>52841</v>
      </c>
      <c r="C6104" t="s">
        <v>6107</v>
      </c>
      <c r="D6104" t="s">
        <v>6237</v>
      </c>
      <c r="E6104">
        <v>93</v>
      </c>
      <c r="F6104" t="s">
        <v>12346</v>
      </c>
      <c r="G6104">
        <v>3</v>
      </c>
      <c r="H6104">
        <v>3</v>
      </c>
      <c r="I6104">
        <v>3</v>
      </c>
      <c r="J6104">
        <f t="shared" si="285"/>
        <v>1</v>
      </c>
      <c r="K6104">
        <f t="shared" si="286"/>
        <v>1</v>
      </c>
      <c r="L6104">
        <f t="shared" si="287"/>
        <v>0</v>
      </c>
    </row>
    <row r="6105" spans="1:12" x14ac:dyDescent="0.3">
      <c r="A6105" s="1">
        <v>29001</v>
      </c>
      <c r="B6105">
        <v>41386</v>
      </c>
      <c r="C6105" t="s">
        <v>6108</v>
      </c>
      <c r="D6105" t="s">
        <v>6237</v>
      </c>
      <c r="E6105">
        <v>382</v>
      </c>
      <c r="F6105" t="s">
        <v>12347</v>
      </c>
      <c r="G6105">
        <v>3</v>
      </c>
      <c r="H6105">
        <v>3</v>
      </c>
      <c r="I6105">
        <v>3</v>
      </c>
      <c r="J6105">
        <f t="shared" si="285"/>
        <v>1</v>
      </c>
      <c r="K6105">
        <f t="shared" si="286"/>
        <v>1</v>
      </c>
      <c r="L6105">
        <f t="shared" si="287"/>
        <v>0</v>
      </c>
    </row>
    <row r="6106" spans="1:12" x14ac:dyDescent="0.3">
      <c r="A6106" s="1">
        <v>6411</v>
      </c>
      <c r="B6106">
        <v>12475</v>
      </c>
      <c r="C6106" t="s">
        <v>6109</v>
      </c>
      <c r="D6106" t="s">
        <v>6236</v>
      </c>
      <c r="E6106">
        <v>793</v>
      </c>
      <c r="F6106" t="s">
        <v>12348</v>
      </c>
      <c r="G6106">
        <v>4</v>
      </c>
      <c r="H6106">
        <v>4</v>
      </c>
      <c r="I6106">
        <v>4</v>
      </c>
      <c r="J6106">
        <f t="shared" si="285"/>
        <v>1</v>
      </c>
      <c r="K6106">
        <f t="shared" si="286"/>
        <v>1</v>
      </c>
      <c r="L6106">
        <f t="shared" si="287"/>
        <v>0</v>
      </c>
    </row>
    <row r="6107" spans="1:12" x14ac:dyDescent="0.3">
      <c r="A6107" s="1">
        <v>29356</v>
      </c>
      <c r="B6107">
        <v>44990</v>
      </c>
      <c r="C6107" t="s">
        <v>6110</v>
      </c>
      <c r="D6107" t="s">
        <v>6237</v>
      </c>
      <c r="E6107">
        <v>667</v>
      </c>
      <c r="F6107" t="s">
        <v>12349</v>
      </c>
      <c r="G6107">
        <v>3</v>
      </c>
      <c r="H6107">
        <v>1</v>
      </c>
      <c r="I6107">
        <v>3</v>
      </c>
      <c r="J6107">
        <f t="shared" si="285"/>
        <v>1</v>
      </c>
      <c r="K6107">
        <f t="shared" si="286"/>
        <v>0</v>
      </c>
      <c r="L6107">
        <f t="shared" si="287"/>
        <v>0</v>
      </c>
    </row>
    <row r="6108" spans="1:12" x14ac:dyDescent="0.3">
      <c r="A6108" s="1">
        <v>2922</v>
      </c>
      <c r="B6108">
        <v>6494</v>
      </c>
      <c r="C6108" t="s">
        <v>6111</v>
      </c>
      <c r="D6108" t="s">
        <v>6244</v>
      </c>
      <c r="E6108">
        <v>777</v>
      </c>
      <c r="F6108" t="s">
        <v>12350</v>
      </c>
      <c r="G6108">
        <v>1</v>
      </c>
      <c r="H6108">
        <v>1</v>
      </c>
      <c r="I6108">
        <v>1</v>
      </c>
      <c r="J6108">
        <f t="shared" si="285"/>
        <v>1</v>
      </c>
      <c r="K6108">
        <f t="shared" si="286"/>
        <v>1</v>
      </c>
      <c r="L6108">
        <f t="shared" si="287"/>
        <v>0</v>
      </c>
    </row>
    <row r="6109" spans="1:12" x14ac:dyDescent="0.3">
      <c r="A6109" s="1">
        <v>30642</v>
      </c>
      <c r="B6109">
        <v>65013</v>
      </c>
      <c r="C6109" t="s">
        <v>6112</v>
      </c>
      <c r="D6109" t="s">
        <v>6237</v>
      </c>
      <c r="E6109">
        <v>1122</v>
      </c>
      <c r="F6109" t="s">
        <v>12351</v>
      </c>
      <c r="G6109">
        <v>3</v>
      </c>
      <c r="H6109">
        <v>3</v>
      </c>
      <c r="I6109">
        <v>3</v>
      </c>
      <c r="J6109">
        <f t="shared" si="285"/>
        <v>1</v>
      </c>
      <c r="K6109">
        <f t="shared" si="286"/>
        <v>1</v>
      </c>
      <c r="L6109">
        <f t="shared" si="287"/>
        <v>0</v>
      </c>
    </row>
    <row r="6110" spans="1:12" x14ac:dyDescent="0.3">
      <c r="A6110" s="1">
        <v>26587</v>
      </c>
      <c r="B6110">
        <v>46131</v>
      </c>
      <c r="C6110" t="s">
        <v>6113</v>
      </c>
      <c r="D6110" t="s">
        <v>6237</v>
      </c>
      <c r="E6110">
        <v>223</v>
      </c>
      <c r="F6110" t="s">
        <v>12352</v>
      </c>
      <c r="G6110">
        <v>3</v>
      </c>
      <c r="H6110">
        <v>1</v>
      </c>
      <c r="I6110">
        <v>3</v>
      </c>
      <c r="J6110">
        <f t="shared" si="285"/>
        <v>1</v>
      </c>
      <c r="K6110">
        <f t="shared" si="286"/>
        <v>0</v>
      </c>
      <c r="L6110">
        <f t="shared" si="287"/>
        <v>0</v>
      </c>
    </row>
    <row r="6111" spans="1:12" x14ac:dyDescent="0.3">
      <c r="A6111" s="1">
        <v>27106</v>
      </c>
      <c r="B6111">
        <v>46242</v>
      </c>
      <c r="C6111" t="s">
        <v>6114</v>
      </c>
      <c r="D6111" t="s">
        <v>6237</v>
      </c>
      <c r="E6111">
        <v>334</v>
      </c>
      <c r="F6111" t="s">
        <v>12353</v>
      </c>
      <c r="G6111">
        <v>0</v>
      </c>
      <c r="H6111">
        <v>2</v>
      </c>
      <c r="I6111">
        <v>3</v>
      </c>
      <c r="J6111">
        <f t="shared" si="285"/>
        <v>0</v>
      </c>
      <c r="K6111">
        <f t="shared" si="286"/>
        <v>0</v>
      </c>
      <c r="L6111">
        <f t="shared" si="287"/>
        <v>1</v>
      </c>
    </row>
    <row r="6112" spans="1:12" x14ac:dyDescent="0.3">
      <c r="A6112" s="1">
        <v>28643</v>
      </c>
      <c r="B6112">
        <v>70902</v>
      </c>
      <c r="C6112" t="s">
        <v>6115</v>
      </c>
      <c r="D6112" t="s">
        <v>6237</v>
      </c>
      <c r="E6112">
        <v>794</v>
      </c>
      <c r="F6112" t="s">
        <v>12354</v>
      </c>
      <c r="G6112">
        <v>3</v>
      </c>
      <c r="H6112">
        <v>3</v>
      </c>
      <c r="I6112">
        <v>3</v>
      </c>
      <c r="J6112">
        <f t="shared" si="285"/>
        <v>1</v>
      </c>
      <c r="K6112">
        <f t="shared" si="286"/>
        <v>1</v>
      </c>
      <c r="L6112">
        <f t="shared" si="287"/>
        <v>0</v>
      </c>
    </row>
    <row r="6113" spans="1:12" x14ac:dyDescent="0.3">
      <c r="A6113" s="1">
        <v>7634</v>
      </c>
      <c r="B6113">
        <v>12703</v>
      </c>
      <c r="C6113" t="s">
        <v>6116</v>
      </c>
      <c r="D6113" t="s">
        <v>6236</v>
      </c>
      <c r="E6113">
        <v>1021</v>
      </c>
      <c r="F6113" t="s">
        <v>12355</v>
      </c>
      <c r="G6113">
        <v>4</v>
      </c>
      <c r="H6113">
        <v>4</v>
      </c>
      <c r="I6113">
        <v>4</v>
      </c>
      <c r="J6113">
        <f t="shared" si="285"/>
        <v>1</v>
      </c>
      <c r="K6113">
        <f t="shared" si="286"/>
        <v>1</v>
      </c>
      <c r="L6113">
        <f t="shared" si="287"/>
        <v>0</v>
      </c>
    </row>
    <row r="6114" spans="1:12" x14ac:dyDescent="0.3">
      <c r="A6114" s="1">
        <v>15783</v>
      </c>
      <c r="B6114">
        <v>15205</v>
      </c>
      <c r="C6114" t="s">
        <v>6117</v>
      </c>
      <c r="D6114" t="s">
        <v>6238</v>
      </c>
      <c r="E6114">
        <v>35</v>
      </c>
      <c r="F6114" t="s">
        <v>12356</v>
      </c>
      <c r="G6114">
        <v>0</v>
      </c>
      <c r="H6114">
        <v>0</v>
      </c>
      <c r="I6114">
        <v>0</v>
      </c>
      <c r="J6114">
        <f t="shared" si="285"/>
        <v>1</v>
      </c>
      <c r="K6114">
        <f t="shared" si="286"/>
        <v>1</v>
      </c>
      <c r="L6114">
        <f t="shared" si="287"/>
        <v>0</v>
      </c>
    </row>
    <row r="6115" spans="1:12" x14ac:dyDescent="0.3">
      <c r="A6115" s="1">
        <v>24476</v>
      </c>
      <c r="B6115">
        <v>28777</v>
      </c>
      <c r="C6115" t="s">
        <v>6118</v>
      </c>
      <c r="D6115" t="s">
        <v>6235</v>
      </c>
      <c r="E6115">
        <v>40</v>
      </c>
      <c r="F6115" t="s">
        <v>12357</v>
      </c>
      <c r="G6115">
        <v>2</v>
      </c>
      <c r="H6115">
        <v>2</v>
      </c>
      <c r="I6115">
        <v>2</v>
      </c>
      <c r="J6115">
        <f t="shared" si="285"/>
        <v>1</v>
      </c>
      <c r="K6115">
        <f t="shared" si="286"/>
        <v>1</v>
      </c>
      <c r="L6115">
        <f t="shared" si="287"/>
        <v>0</v>
      </c>
    </row>
    <row r="6116" spans="1:12" x14ac:dyDescent="0.3">
      <c r="A6116" s="1">
        <v>22467</v>
      </c>
      <c r="B6116">
        <v>26809</v>
      </c>
      <c r="C6116" t="s">
        <v>6119</v>
      </c>
      <c r="D6116" t="s">
        <v>6235</v>
      </c>
      <c r="E6116">
        <v>569</v>
      </c>
      <c r="F6116" t="s">
        <v>12358</v>
      </c>
      <c r="G6116">
        <v>2</v>
      </c>
      <c r="H6116">
        <v>2</v>
      </c>
      <c r="I6116">
        <v>2</v>
      </c>
      <c r="J6116">
        <f t="shared" si="285"/>
        <v>1</v>
      </c>
      <c r="K6116">
        <f t="shared" si="286"/>
        <v>1</v>
      </c>
      <c r="L6116">
        <f t="shared" si="287"/>
        <v>0</v>
      </c>
    </row>
    <row r="6117" spans="1:12" x14ac:dyDescent="0.3">
      <c r="A6117" s="1">
        <v>7128</v>
      </c>
      <c r="B6117">
        <v>13821</v>
      </c>
      <c r="C6117" t="s">
        <v>6120</v>
      </c>
      <c r="D6117" t="s">
        <v>6242</v>
      </c>
      <c r="E6117">
        <v>732</v>
      </c>
      <c r="F6117" t="s">
        <v>12359</v>
      </c>
      <c r="G6117">
        <v>4</v>
      </c>
      <c r="H6117">
        <v>4</v>
      </c>
      <c r="I6117">
        <v>4</v>
      </c>
      <c r="J6117">
        <f t="shared" si="285"/>
        <v>1</v>
      </c>
      <c r="K6117">
        <f t="shared" si="286"/>
        <v>1</v>
      </c>
      <c r="L6117">
        <f t="shared" si="287"/>
        <v>0</v>
      </c>
    </row>
    <row r="6118" spans="1:12" x14ac:dyDescent="0.3">
      <c r="A6118" s="1">
        <v>2306</v>
      </c>
      <c r="B6118">
        <v>5428</v>
      </c>
      <c r="C6118" t="s">
        <v>6121</v>
      </c>
      <c r="D6118" t="s">
        <v>6241</v>
      </c>
      <c r="E6118">
        <v>2265</v>
      </c>
      <c r="F6118" t="s">
        <v>12360</v>
      </c>
      <c r="G6118">
        <v>1</v>
      </c>
      <c r="H6118">
        <v>1</v>
      </c>
      <c r="I6118">
        <v>1</v>
      </c>
      <c r="J6118">
        <f t="shared" si="285"/>
        <v>1</v>
      </c>
      <c r="K6118">
        <f t="shared" si="286"/>
        <v>1</v>
      </c>
      <c r="L6118">
        <f t="shared" si="287"/>
        <v>0</v>
      </c>
    </row>
    <row r="6119" spans="1:12" x14ac:dyDescent="0.3">
      <c r="A6119" s="1">
        <v>20684</v>
      </c>
      <c r="B6119">
        <v>34875</v>
      </c>
      <c r="C6119" t="s">
        <v>6122</v>
      </c>
      <c r="D6119" t="s">
        <v>6235</v>
      </c>
      <c r="E6119">
        <v>181</v>
      </c>
      <c r="F6119" t="s">
        <v>12361</v>
      </c>
      <c r="G6119">
        <v>2</v>
      </c>
      <c r="H6119">
        <v>0</v>
      </c>
      <c r="I6119">
        <v>2</v>
      </c>
      <c r="J6119">
        <f t="shared" si="285"/>
        <v>1</v>
      </c>
      <c r="K6119">
        <f t="shared" si="286"/>
        <v>0</v>
      </c>
      <c r="L6119">
        <f t="shared" si="287"/>
        <v>0</v>
      </c>
    </row>
    <row r="6120" spans="1:12" x14ac:dyDescent="0.3">
      <c r="A6120" s="1">
        <v>2987</v>
      </c>
      <c r="B6120">
        <v>4121</v>
      </c>
      <c r="C6120" t="s">
        <v>6123</v>
      </c>
      <c r="D6120" t="s">
        <v>6241</v>
      </c>
      <c r="E6120">
        <v>958</v>
      </c>
      <c r="F6120" t="s">
        <v>12362</v>
      </c>
      <c r="G6120">
        <v>1</v>
      </c>
      <c r="H6120">
        <v>1</v>
      </c>
      <c r="I6120">
        <v>1</v>
      </c>
      <c r="J6120">
        <f t="shared" si="285"/>
        <v>1</v>
      </c>
      <c r="K6120">
        <f t="shared" si="286"/>
        <v>1</v>
      </c>
      <c r="L6120">
        <f t="shared" si="287"/>
        <v>0</v>
      </c>
    </row>
    <row r="6121" spans="1:12" x14ac:dyDescent="0.3">
      <c r="A6121" s="1">
        <v>1829</v>
      </c>
      <c r="B6121">
        <v>622</v>
      </c>
      <c r="C6121" t="s">
        <v>6124</v>
      </c>
      <c r="D6121" t="s">
        <v>6246</v>
      </c>
      <c r="E6121">
        <v>622</v>
      </c>
      <c r="F6121" t="s">
        <v>12363</v>
      </c>
      <c r="G6121">
        <v>4</v>
      </c>
      <c r="H6121">
        <v>1</v>
      </c>
      <c r="I6121">
        <v>1</v>
      </c>
      <c r="J6121">
        <f t="shared" si="285"/>
        <v>0</v>
      </c>
      <c r="K6121">
        <f t="shared" si="286"/>
        <v>1</v>
      </c>
      <c r="L6121">
        <f t="shared" si="287"/>
        <v>0</v>
      </c>
    </row>
    <row r="6122" spans="1:12" x14ac:dyDescent="0.3">
      <c r="A6122" s="1">
        <v>9757</v>
      </c>
      <c r="B6122">
        <v>14271</v>
      </c>
      <c r="C6122" t="s">
        <v>6125</v>
      </c>
      <c r="D6122" t="s">
        <v>6242</v>
      </c>
      <c r="E6122">
        <v>1182</v>
      </c>
      <c r="F6122" t="s">
        <v>12364</v>
      </c>
      <c r="G6122">
        <v>4</v>
      </c>
      <c r="H6122">
        <v>4</v>
      </c>
      <c r="I6122">
        <v>4</v>
      </c>
      <c r="J6122">
        <f t="shared" si="285"/>
        <v>1</v>
      </c>
      <c r="K6122">
        <f t="shared" si="286"/>
        <v>1</v>
      </c>
      <c r="L6122">
        <f t="shared" si="287"/>
        <v>0</v>
      </c>
    </row>
    <row r="6123" spans="1:12" x14ac:dyDescent="0.3">
      <c r="A6123" s="1">
        <v>29110</v>
      </c>
      <c r="B6123">
        <v>55728</v>
      </c>
      <c r="C6123" t="s">
        <v>6126</v>
      </c>
      <c r="D6123" t="s">
        <v>6237</v>
      </c>
      <c r="E6123">
        <v>176</v>
      </c>
      <c r="F6123" t="s">
        <v>12365</v>
      </c>
      <c r="G6123">
        <v>3</v>
      </c>
      <c r="H6123">
        <v>3</v>
      </c>
      <c r="I6123">
        <v>3</v>
      </c>
      <c r="J6123">
        <f t="shared" si="285"/>
        <v>1</v>
      </c>
      <c r="K6123">
        <f t="shared" si="286"/>
        <v>1</v>
      </c>
      <c r="L6123">
        <f t="shared" si="287"/>
        <v>0</v>
      </c>
    </row>
    <row r="6124" spans="1:12" x14ac:dyDescent="0.3">
      <c r="A6124" s="1">
        <v>3177</v>
      </c>
      <c r="B6124">
        <v>844</v>
      </c>
      <c r="C6124" t="s">
        <v>6127</v>
      </c>
      <c r="D6124" t="s">
        <v>6246</v>
      </c>
      <c r="E6124">
        <v>844</v>
      </c>
      <c r="F6124" t="s">
        <v>12366</v>
      </c>
      <c r="G6124">
        <v>1</v>
      </c>
      <c r="H6124">
        <v>1</v>
      </c>
      <c r="I6124">
        <v>1</v>
      </c>
      <c r="J6124">
        <f t="shared" si="285"/>
        <v>1</v>
      </c>
      <c r="K6124">
        <f t="shared" si="286"/>
        <v>1</v>
      </c>
      <c r="L6124">
        <f t="shared" si="287"/>
        <v>0</v>
      </c>
    </row>
    <row r="6125" spans="1:12" x14ac:dyDescent="0.3">
      <c r="A6125" s="1">
        <v>5394</v>
      </c>
      <c r="B6125">
        <v>8291</v>
      </c>
      <c r="C6125" t="s">
        <v>6128</v>
      </c>
      <c r="D6125" t="s">
        <v>6243</v>
      </c>
      <c r="E6125">
        <v>1404</v>
      </c>
      <c r="F6125" t="s">
        <v>12367</v>
      </c>
      <c r="G6125">
        <v>1</v>
      </c>
      <c r="H6125">
        <v>4</v>
      </c>
      <c r="I6125">
        <v>1</v>
      </c>
      <c r="J6125">
        <f t="shared" si="285"/>
        <v>1</v>
      </c>
      <c r="K6125">
        <f t="shared" si="286"/>
        <v>0</v>
      </c>
      <c r="L6125">
        <f t="shared" si="287"/>
        <v>0</v>
      </c>
    </row>
    <row r="6126" spans="1:12" x14ac:dyDescent="0.3">
      <c r="A6126" s="1">
        <v>6124</v>
      </c>
      <c r="B6126">
        <v>1390</v>
      </c>
      <c r="C6126" t="s">
        <v>6129</v>
      </c>
      <c r="D6126" t="s">
        <v>6246</v>
      </c>
      <c r="E6126">
        <v>1390</v>
      </c>
      <c r="F6126" t="s">
        <v>12368</v>
      </c>
      <c r="G6126">
        <v>1</v>
      </c>
      <c r="H6126">
        <v>2</v>
      </c>
      <c r="I6126">
        <v>1</v>
      </c>
      <c r="J6126">
        <f t="shared" si="285"/>
        <v>1</v>
      </c>
      <c r="K6126">
        <f t="shared" si="286"/>
        <v>0</v>
      </c>
      <c r="L6126">
        <f t="shared" si="287"/>
        <v>0</v>
      </c>
    </row>
    <row r="6127" spans="1:12" x14ac:dyDescent="0.3">
      <c r="A6127" s="1">
        <v>21822</v>
      </c>
      <c r="B6127">
        <v>31008</v>
      </c>
      <c r="C6127" t="s">
        <v>6130</v>
      </c>
      <c r="D6127" t="s">
        <v>6235</v>
      </c>
      <c r="E6127">
        <v>184</v>
      </c>
      <c r="F6127" t="s">
        <v>12369</v>
      </c>
      <c r="G6127">
        <v>2</v>
      </c>
      <c r="H6127">
        <v>2</v>
      </c>
      <c r="I6127">
        <v>2</v>
      </c>
      <c r="J6127">
        <f t="shared" si="285"/>
        <v>1</v>
      </c>
      <c r="K6127">
        <f t="shared" si="286"/>
        <v>1</v>
      </c>
      <c r="L6127">
        <f t="shared" si="287"/>
        <v>0</v>
      </c>
    </row>
    <row r="6128" spans="1:12" x14ac:dyDescent="0.3">
      <c r="A6128" s="1">
        <v>1349</v>
      </c>
      <c r="B6128">
        <v>4368</v>
      </c>
      <c r="C6128" t="s">
        <v>6131</v>
      </c>
      <c r="D6128" t="s">
        <v>6241</v>
      </c>
      <c r="E6128">
        <v>1205</v>
      </c>
      <c r="F6128" t="s">
        <v>12370</v>
      </c>
      <c r="G6128">
        <v>0</v>
      </c>
      <c r="H6128">
        <v>3</v>
      </c>
      <c r="I6128">
        <v>1</v>
      </c>
      <c r="J6128">
        <f t="shared" si="285"/>
        <v>0</v>
      </c>
      <c r="K6128">
        <f t="shared" si="286"/>
        <v>0</v>
      </c>
      <c r="L6128">
        <f t="shared" si="287"/>
        <v>1</v>
      </c>
    </row>
    <row r="6129" spans="1:12" x14ac:dyDescent="0.3">
      <c r="A6129" s="1">
        <v>2439</v>
      </c>
      <c r="B6129">
        <v>2609</v>
      </c>
      <c r="C6129" t="s">
        <v>6132</v>
      </c>
      <c r="D6129" t="s">
        <v>6245</v>
      </c>
      <c r="E6129">
        <v>992</v>
      </c>
      <c r="F6129" t="s">
        <v>12371</v>
      </c>
      <c r="G6129">
        <v>1</v>
      </c>
      <c r="H6129">
        <v>1</v>
      </c>
      <c r="I6129">
        <v>1</v>
      </c>
      <c r="J6129">
        <f t="shared" si="285"/>
        <v>1</v>
      </c>
      <c r="K6129">
        <f t="shared" si="286"/>
        <v>1</v>
      </c>
      <c r="L6129">
        <f t="shared" si="287"/>
        <v>0</v>
      </c>
    </row>
    <row r="6130" spans="1:12" x14ac:dyDescent="0.3">
      <c r="A6130" s="1">
        <v>27987</v>
      </c>
      <c r="B6130">
        <v>49761</v>
      </c>
      <c r="C6130" t="s">
        <v>6133</v>
      </c>
      <c r="D6130" t="s">
        <v>6237</v>
      </c>
      <c r="E6130">
        <v>1102</v>
      </c>
      <c r="F6130" t="s">
        <v>12372</v>
      </c>
      <c r="G6130">
        <v>0</v>
      </c>
      <c r="H6130">
        <v>3</v>
      </c>
      <c r="I6130">
        <v>3</v>
      </c>
      <c r="J6130">
        <f t="shared" si="285"/>
        <v>0</v>
      </c>
      <c r="K6130">
        <f t="shared" si="286"/>
        <v>1</v>
      </c>
      <c r="L6130">
        <f t="shared" si="287"/>
        <v>0</v>
      </c>
    </row>
    <row r="6131" spans="1:12" x14ac:dyDescent="0.3">
      <c r="A6131" s="1">
        <v>9740</v>
      </c>
      <c r="B6131">
        <v>12311</v>
      </c>
      <c r="C6131" t="s">
        <v>6134</v>
      </c>
      <c r="D6131" t="s">
        <v>6236</v>
      </c>
      <c r="E6131">
        <v>629</v>
      </c>
      <c r="F6131" t="s">
        <v>12373</v>
      </c>
      <c r="G6131">
        <v>4</v>
      </c>
      <c r="H6131">
        <v>4</v>
      </c>
      <c r="I6131">
        <v>4</v>
      </c>
      <c r="J6131">
        <f t="shared" si="285"/>
        <v>1</v>
      </c>
      <c r="K6131">
        <f t="shared" si="286"/>
        <v>1</v>
      </c>
      <c r="L6131">
        <f t="shared" si="287"/>
        <v>0</v>
      </c>
    </row>
    <row r="6132" spans="1:12" x14ac:dyDescent="0.3">
      <c r="A6132" s="1">
        <v>23057</v>
      </c>
      <c r="B6132">
        <v>29959</v>
      </c>
      <c r="C6132" t="s">
        <v>6135</v>
      </c>
      <c r="D6132" t="s">
        <v>6235</v>
      </c>
      <c r="E6132">
        <v>356</v>
      </c>
      <c r="F6132" t="s">
        <v>12374</v>
      </c>
      <c r="G6132">
        <v>2</v>
      </c>
      <c r="H6132">
        <v>2</v>
      </c>
      <c r="I6132">
        <v>2</v>
      </c>
      <c r="J6132">
        <f t="shared" si="285"/>
        <v>1</v>
      </c>
      <c r="K6132">
        <f t="shared" si="286"/>
        <v>1</v>
      </c>
      <c r="L6132">
        <f t="shared" si="287"/>
        <v>0</v>
      </c>
    </row>
    <row r="6133" spans="1:12" x14ac:dyDescent="0.3">
      <c r="A6133" s="1">
        <v>1302</v>
      </c>
      <c r="B6133">
        <v>6064</v>
      </c>
      <c r="C6133" t="s">
        <v>6136</v>
      </c>
      <c r="D6133" t="s">
        <v>6244</v>
      </c>
      <c r="E6133">
        <v>347</v>
      </c>
      <c r="F6133" t="s">
        <v>12375</v>
      </c>
      <c r="G6133">
        <v>1</v>
      </c>
      <c r="H6133">
        <v>0</v>
      </c>
      <c r="I6133">
        <v>1</v>
      </c>
      <c r="J6133">
        <f t="shared" si="285"/>
        <v>1</v>
      </c>
      <c r="K6133">
        <f t="shared" si="286"/>
        <v>0</v>
      </c>
      <c r="L6133">
        <f t="shared" si="287"/>
        <v>0</v>
      </c>
    </row>
    <row r="6134" spans="1:12" x14ac:dyDescent="0.3">
      <c r="A6134" s="1">
        <v>19272</v>
      </c>
      <c r="B6134">
        <v>28049</v>
      </c>
      <c r="C6134" t="s">
        <v>6137</v>
      </c>
      <c r="D6134" t="s">
        <v>6235</v>
      </c>
      <c r="E6134">
        <v>886</v>
      </c>
      <c r="F6134" t="s">
        <v>12376</v>
      </c>
      <c r="G6134">
        <v>2</v>
      </c>
      <c r="H6134">
        <v>2</v>
      </c>
      <c r="I6134">
        <v>2</v>
      </c>
      <c r="J6134">
        <f t="shared" si="285"/>
        <v>1</v>
      </c>
      <c r="K6134">
        <f t="shared" si="286"/>
        <v>1</v>
      </c>
      <c r="L6134">
        <f t="shared" si="287"/>
        <v>0</v>
      </c>
    </row>
    <row r="6135" spans="1:12" x14ac:dyDescent="0.3">
      <c r="A6135" s="1">
        <v>17547</v>
      </c>
      <c r="B6135">
        <v>21285</v>
      </c>
      <c r="C6135" t="s">
        <v>6138</v>
      </c>
      <c r="D6135" t="s">
        <v>6239</v>
      </c>
      <c r="E6135">
        <v>119</v>
      </c>
      <c r="F6135" t="s">
        <v>12377</v>
      </c>
      <c r="G6135">
        <v>0</v>
      </c>
      <c r="H6135">
        <v>0</v>
      </c>
      <c r="I6135">
        <v>0</v>
      </c>
      <c r="J6135">
        <f t="shared" si="285"/>
        <v>1</v>
      </c>
      <c r="K6135">
        <f t="shared" si="286"/>
        <v>1</v>
      </c>
      <c r="L6135">
        <f t="shared" si="287"/>
        <v>0</v>
      </c>
    </row>
    <row r="6136" spans="1:12" x14ac:dyDescent="0.3">
      <c r="A6136" s="1">
        <v>29055</v>
      </c>
      <c r="B6136">
        <v>67532</v>
      </c>
      <c r="C6136" t="s">
        <v>6139</v>
      </c>
      <c r="D6136" t="s">
        <v>6237</v>
      </c>
      <c r="E6136">
        <v>908</v>
      </c>
      <c r="F6136" t="s">
        <v>12378</v>
      </c>
      <c r="G6136">
        <v>3</v>
      </c>
      <c r="H6136">
        <v>3</v>
      </c>
      <c r="I6136">
        <v>3</v>
      </c>
      <c r="J6136">
        <f t="shared" si="285"/>
        <v>1</v>
      </c>
      <c r="K6136">
        <f t="shared" si="286"/>
        <v>1</v>
      </c>
      <c r="L6136">
        <f t="shared" si="287"/>
        <v>0</v>
      </c>
    </row>
    <row r="6137" spans="1:12" x14ac:dyDescent="0.3">
      <c r="A6137" s="1">
        <v>29693</v>
      </c>
      <c r="B6137">
        <v>67329</v>
      </c>
      <c r="C6137" t="s">
        <v>6140</v>
      </c>
      <c r="D6137" t="s">
        <v>6237</v>
      </c>
      <c r="E6137">
        <v>705</v>
      </c>
      <c r="F6137" t="s">
        <v>12379</v>
      </c>
      <c r="G6137">
        <v>3</v>
      </c>
      <c r="H6137">
        <v>2</v>
      </c>
      <c r="I6137">
        <v>3</v>
      </c>
      <c r="J6137">
        <f t="shared" si="285"/>
        <v>1</v>
      </c>
      <c r="K6137">
        <f t="shared" si="286"/>
        <v>0</v>
      </c>
      <c r="L6137">
        <f t="shared" si="287"/>
        <v>0</v>
      </c>
    </row>
    <row r="6138" spans="1:12" x14ac:dyDescent="0.3">
      <c r="A6138" s="1">
        <v>2345</v>
      </c>
      <c r="B6138">
        <v>8015</v>
      </c>
      <c r="C6138" t="s">
        <v>6141</v>
      </c>
      <c r="D6138" t="s">
        <v>6243</v>
      </c>
      <c r="E6138">
        <v>1128</v>
      </c>
      <c r="F6138" t="s">
        <v>12380</v>
      </c>
      <c r="G6138">
        <v>1</v>
      </c>
      <c r="H6138">
        <v>1</v>
      </c>
      <c r="I6138">
        <v>1</v>
      </c>
      <c r="J6138">
        <f t="shared" si="285"/>
        <v>1</v>
      </c>
      <c r="K6138">
        <f t="shared" si="286"/>
        <v>1</v>
      </c>
      <c r="L6138">
        <f t="shared" si="287"/>
        <v>0</v>
      </c>
    </row>
    <row r="6139" spans="1:12" x14ac:dyDescent="0.3">
      <c r="A6139" s="1">
        <v>3522</v>
      </c>
      <c r="B6139">
        <v>4102</v>
      </c>
      <c r="C6139" t="s">
        <v>6142</v>
      </c>
      <c r="D6139" t="s">
        <v>6241</v>
      </c>
      <c r="E6139">
        <v>939</v>
      </c>
      <c r="F6139" t="s">
        <v>12381</v>
      </c>
      <c r="G6139">
        <v>1</v>
      </c>
      <c r="H6139">
        <v>1</v>
      </c>
      <c r="I6139">
        <v>1</v>
      </c>
      <c r="J6139">
        <f t="shared" si="285"/>
        <v>1</v>
      </c>
      <c r="K6139">
        <f t="shared" si="286"/>
        <v>1</v>
      </c>
      <c r="L6139">
        <f t="shared" si="287"/>
        <v>0</v>
      </c>
    </row>
    <row r="6140" spans="1:12" x14ac:dyDescent="0.3">
      <c r="A6140" s="1">
        <v>11278</v>
      </c>
      <c r="B6140">
        <v>12501</v>
      </c>
      <c r="C6140" t="s">
        <v>6143</v>
      </c>
      <c r="D6140" t="s">
        <v>6236</v>
      </c>
      <c r="E6140">
        <v>819</v>
      </c>
      <c r="F6140" t="s">
        <v>12382</v>
      </c>
      <c r="G6140">
        <v>4</v>
      </c>
      <c r="H6140">
        <v>4</v>
      </c>
      <c r="I6140">
        <v>4</v>
      </c>
      <c r="J6140">
        <f t="shared" si="285"/>
        <v>1</v>
      </c>
      <c r="K6140">
        <f t="shared" si="286"/>
        <v>1</v>
      </c>
      <c r="L6140">
        <f t="shared" si="287"/>
        <v>0</v>
      </c>
    </row>
    <row r="6141" spans="1:12" x14ac:dyDescent="0.3">
      <c r="A6141" s="1">
        <v>3498</v>
      </c>
      <c r="B6141">
        <v>837</v>
      </c>
      <c r="C6141" t="s">
        <v>6144</v>
      </c>
      <c r="D6141" t="s">
        <v>6246</v>
      </c>
      <c r="E6141">
        <v>837</v>
      </c>
      <c r="F6141" t="s">
        <v>12383</v>
      </c>
      <c r="G6141">
        <v>1</v>
      </c>
      <c r="H6141">
        <v>1</v>
      </c>
      <c r="I6141">
        <v>1</v>
      </c>
      <c r="J6141">
        <f t="shared" si="285"/>
        <v>1</v>
      </c>
      <c r="K6141">
        <f t="shared" si="286"/>
        <v>1</v>
      </c>
      <c r="L6141">
        <f t="shared" si="287"/>
        <v>0</v>
      </c>
    </row>
    <row r="6142" spans="1:12" x14ac:dyDescent="0.3">
      <c r="A6142" s="1">
        <v>8807</v>
      </c>
      <c r="B6142">
        <v>13077</v>
      </c>
      <c r="C6142" t="s">
        <v>6145</v>
      </c>
      <c r="D6142" t="s">
        <v>6236</v>
      </c>
      <c r="E6142">
        <v>1395</v>
      </c>
      <c r="F6142" t="s">
        <v>12384</v>
      </c>
      <c r="G6142">
        <v>4</v>
      </c>
      <c r="H6142">
        <v>4</v>
      </c>
      <c r="I6142">
        <v>4</v>
      </c>
      <c r="J6142">
        <f t="shared" si="285"/>
        <v>1</v>
      </c>
      <c r="K6142">
        <f t="shared" si="286"/>
        <v>1</v>
      </c>
      <c r="L6142">
        <f t="shared" si="287"/>
        <v>0</v>
      </c>
    </row>
    <row r="6143" spans="1:12" x14ac:dyDescent="0.3">
      <c r="A6143" s="1">
        <v>29951</v>
      </c>
      <c r="B6143">
        <v>45900</v>
      </c>
      <c r="C6143" t="s">
        <v>6146</v>
      </c>
      <c r="D6143" t="s">
        <v>6237</v>
      </c>
      <c r="E6143">
        <v>94</v>
      </c>
      <c r="F6143" t="s">
        <v>12385</v>
      </c>
      <c r="G6143">
        <v>0</v>
      </c>
      <c r="H6143">
        <v>0</v>
      </c>
      <c r="I6143">
        <v>3</v>
      </c>
      <c r="J6143">
        <f t="shared" si="285"/>
        <v>0</v>
      </c>
      <c r="K6143">
        <f t="shared" si="286"/>
        <v>0</v>
      </c>
      <c r="L6143">
        <f t="shared" si="287"/>
        <v>1</v>
      </c>
    </row>
    <row r="6144" spans="1:12" x14ac:dyDescent="0.3">
      <c r="A6144" s="1">
        <v>1728</v>
      </c>
      <c r="B6144">
        <v>5899</v>
      </c>
      <c r="C6144" t="s">
        <v>6147</v>
      </c>
      <c r="D6144" t="s">
        <v>6244</v>
      </c>
      <c r="E6144">
        <v>182</v>
      </c>
      <c r="F6144" t="s">
        <v>12386</v>
      </c>
      <c r="G6144">
        <v>1</v>
      </c>
      <c r="H6144">
        <v>1</v>
      </c>
      <c r="I6144">
        <v>1</v>
      </c>
      <c r="J6144">
        <f t="shared" si="285"/>
        <v>1</v>
      </c>
      <c r="K6144">
        <f t="shared" si="286"/>
        <v>1</v>
      </c>
      <c r="L6144">
        <f t="shared" si="287"/>
        <v>0</v>
      </c>
    </row>
    <row r="6145" spans="1:12" x14ac:dyDescent="0.3">
      <c r="A6145" s="1">
        <v>6770</v>
      </c>
      <c r="B6145">
        <v>8740</v>
      </c>
      <c r="C6145" t="s">
        <v>6148</v>
      </c>
      <c r="D6145" t="s">
        <v>6240</v>
      </c>
      <c r="E6145">
        <v>311</v>
      </c>
      <c r="F6145" t="s">
        <v>12387</v>
      </c>
      <c r="G6145">
        <v>4</v>
      </c>
      <c r="H6145">
        <v>4</v>
      </c>
      <c r="I6145">
        <v>4</v>
      </c>
      <c r="J6145">
        <f t="shared" si="285"/>
        <v>1</v>
      </c>
      <c r="K6145">
        <f t="shared" si="286"/>
        <v>1</v>
      </c>
      <c r="L6145">
        <f t="shared" si="287"/>
        <v>0</v>
      </c>
    </row>
    <row r="6146" spans="1:12" x14ac:dyDescent="0.3">
      <c r="A6146" s="1">
        <v>553</v>
      </c>
      <c r="B6146">
        <v>3055</v>
      </c>
      <c r="C6146" t="s">
        <v>6149</v>
      </c>
      <c r="D6146" t="s">
        <v>6245</v>
      </c>
      <c r="E6146">
        <v>1438</v>
      </c>
      <c r="F6146" t="s">
        <v>12388</v>
      </c>
      <c r="G6146">
        <v>1</v>
      </c>
      <c r="H6146">
        <v>1</v>
      </c>
      <c r="I6146">
        <v>1</v>
      </c>
      <c r="J6146">
        <f t="shared" si="285"/>
        <v>1</v>
      </c>
      <c r="K6146">
        <f t="shared" si="286"/>
        <v>1</v>
      </c>
      <c r="L6146">
        <f t="shared" si="287"/>
        <v>0</v>
      </c>
    </row>
    <row r="6147" spans="1:12" x14ac:dyDescent="0.3">
      <c r="A6147" s="1">
        <v>19065</v>
      </c>
      <c r="B6147">
        <v>35041</v>
      </c>
      <c r="C6147" t="s">
        <v>6150</v>
      </c>
      <c r="D6147" t="s">
        <v>6235</v>
      </c>
      <c r="E6147">
        <v>47</v>
      </c>
      <c r="F6147" t="s">
        <v>12389</v>
      </c>
      <c r="G6147">
        <v>0</v>
      </c>
      <c r="H6147">
        <v>0</v>
      </c>
      <c r="I6147">
        <v>2</v>
      </c>
      <c r="J6147">
        <f t="shared" ref="J6147:J6210" si="288">INT(G6147=I6147)</f>
        <v>0</v>
      </c>
      <c r="K6147">
        <f t="shared" ref="K6147:K6210" si="289">INT(H6147=I6147)</f>
        <v>0</v>
      </c>
      <c r="L6147">
        <f t="shared" ref="L6147:L6210" si="290">INT(AND(NOT(J6147), NOT(K6147)))</f>
        <v>1</v>
      </c>
    </row>
    <row r="6148" spans="1:12" x14ac:dyDescent="0.3">
      <c r="A6148" s="1">
        <v>3852</v>
      </c>
      <c r="B6148">
        <v>2187</v>
      </c>
      <c r="C6148" t="s">
        <v>6151</v>
      </c>
      <c r="D6148" t="s">
        <v>6245</v>
      </c>
      <c r="E6148">
        <v>570</v>
      </c>
      <c r="F6148" t="s">
        <v>12390</v>
      </c>
      <c r="G6148">
        <v>1</v>
      </c>
      <c r="H6148">
        <v>1</v>
      </c>
      <c r="I6148">
        <v>1</v>
      </c>
      <c r="J6148">
        <f t="shared" si="288"/>
        <v>1</v>
      </c>
      <c r="K6148">
        <f t="shared" si="289"/>
        <v>1</v>
      </c>
      <c r="L6148">
        <f t="shared" si="290"/>
        <v>0</v>
      </c>
    </row>
    <row r="6149" spans="1:12" x14ac:dyDescent="0.3">
      <c r="A6149" s="1">
        <v>16382</v>
      </c>
      <c r="B6149">
        <v>16256</v>
      </c>
      <c r="C6149" t="s">
        <v>6152</v>
      </c>
      <c r="D6149" t="s">
        <v>6238</v>
      </c>
      <c r="E6149">
        <v>87</v>
      </c>
      <c r="F6149" t="s">
        <v>12391</v>
      </c>
      <c r="G6149">
        <v>0</v>
      </c>
      <c r="H6149">
        <v>0</v>
      </c>
      <c r="I6149">
        <v>0</v>
      </c>
      <c r="J6149">
        <f t="shared" si="288"/>
        <v>1</v>
      </c>
      <c r="K6149">
        <f t="shared" si="289"/>
        <v>1</v>
      </c>
      <c r="L6149">
        <f t="shared" si="290"/>
        <v>0</v>
      </c>
    </row>
    <row r="6150" spans="1:12" x14ac:dyDescent="0.3">
      <c r="A6150" s="1">
        <v>2212</v>
      </c>
      <c r="B6150">
        <v>3269</v>
      </c>
      <c r="C6150" t="s">
        <v>6153</v>
      </c>
      <c r="D6150" t="s">
        <v>6241</v>
      </c>
      <c r="E6150">
        <v>106</v>
      </c>
      <c r="F6150" t="s">
        <v>12392</v>
      </c>
      <c r="G6150">
        <v>1</v>
      </c>
      <c r="H6150">
        <v>1</v>
      </c>
      <c r="I6150">
        <v>1</v>
      </c>
      <c r="J6150">
        <f t="shared" si="288"/>
        <v>1</v>
      </c>
      <c r="K6150">
        <f t="shared" si="289"/>
        <v>1</v>
      </c>
      <c r="L6150">
        <f t="shared" si="290"/>
        <v>0</v>
      </c>
    </row>
    <row r="6151" spans="1:12" x14ac:dyDescent="0.3">
      <c r="A6151" s="1">
        <v>13732</v>
      </c>
      <c r="B6151">
        <v>17045</v>
      </c>
      <c r="C6151" t="s">
        <v>6154</v>
      </c>
      <c r="D6151" t="s">
        <v>6238</v>
      </c>
      <c r="E6151">
        <v>4</v>
      </c>
      <c r="F6151" t="s">
        <v>12393</v>
      </c>
      <c r="G6151">
        <v>0</v>
      </c>
      <c r="H6151">
        <v>0</v>
      </c>
      <c r="I6151">
        <v>0</v>
      </c>
      <c r="J6151">
        <f t="shared" si="288"/>
        <v>1</v>
      </c>
      <c r="K6151">
        <f t="shared" si="289"/>
        <v>1</v>
      </c>
      <c r="L6151">
        <f t="shared" si="290"/>
        <v>0</v>
      </c>
    </row>
    <row r="6152" spans="1:12" x14ac:dyDescent="0.3">
      <c r="A6152" s="1">
        <v>18320</v>
      </c>
      <c r="B6152">
        <v>16996</v>
      </c>
      <c r="C6152" t="s">
        <v>6155</v>
      </c>
      <c r="D6152" t="s">
        <v>6238</v>
      </c>
      <c r="E6152">
        <v>61</v>
      </c>
      <c r="F6152" t="s">
        <v>12394</v>
      </c>
      <c r="G6152">
        <v>0</v>
      </c>
      <c r="H6152">
        <v>0</v>
      </c>
      <c r="I6152">
        <v>0</v>
      </c>
      <c r="J6152">
        <f t="shared" si="288"/>
        <v>1</v>
      </c>
      <c r="K6152">
        <f t="shared" si="289"/>
        <v>1</v>
      </c>
      <c r="L6152">
        <f t="shared" si="290"/>
        <v>0</v>
      </c>
    </row>
    <row r="6153" spans="1:12" x14ac:dyDescent="0.3">
      <c r="A6153" s="1">
        <v>21781</v>
      </c>
      <c r="B6153">
        <v>34615</v>
      </c>
      <c r="C6153" t="s">
        <v>6156</v>
      </c>
      <c r="D6153" t="s">
        <v>6235</v>
      </c>
      <c r="E6153">
        <v>240</v>
      </c>
      <c r="F6153" t="s">
        <v>12395</v>
      </c>
      <c r="G6153">
        <v>0</v>
      </c>
      <c r="H6153">
        <v>2</v>
      </c>
      <c r="I6153">
        <v>2</v>
      </c>
      <c r="J6153">
        <f t="shared" si="288"/>
        <v>0</v>
      </c>
      <c r="K6153">
        <f t="shared" si="289"/>
        <v>1</v>
      </c>
      <c r="L6153">
        <f t="shared" si="290"/>
        <v>0</v>
      </c>
    </row>
    <row r="6154" spans="1:12" x14ac:dyDescent="0.3">
      <c r="A6154" s="1">
        <v>2073</v>
      </c>
      <c r="B6154">
        <v>3139</v>
      </c>
      <c r="C6154" t="s">
        <v>6157</v>
      </c>
      <c r="D6154" t="s">
        <v>6245</v>
      </c>
      <c r="E6154">
        <v>1522</v>
      </c>
      <c r="F6154" t="s">
        <v>12396</v>
      </c>
      <c r="G6154">
        <v>4</v>
      </c>
      <c r="H6154">
        <v>1</v>
      </c>
      <c r="I6154">
        <v>1</v>
      </c>
      <c r="J6154">
        <f t="shared" si="288"/>
        <v>0</v>
      </c>
      <c r="K6154">
        <f t="shared" si="289"/>
        <v>1</v>
      </c>
      <c r="L6154">
        <f t="shared" si="290"/>
        <v>0</v>
      </c>
    </row>
    <row r="6155" spans="1:12" x14ac:dyDescent="0.3">
      <c r="A6155" s="1">
        <v>3242</v>
      </c>
      <c r="B6155">
        <v>7199</v>
      </c>
      <c r="C6155" t="s">
        <v>6158</v>
      </c>
      <c r="D6155" t="s">
        <v>6243</v>
      </c>
      <c r="E6155">
        <v>312</v>
      </c>
      <c r="F6155" t="s">
        <v>12397</v>
      </c>
      <c r="G6155">
        <v>1</v>
      </c>
      <c r="H6155">
        <v>1</v>
      </c>
      <c r="I6155">
        <v>1</v>
      </c>
      <c r="J6155">
        <f t="shared" si="288"/>
        <v>1</v>
      </c>
      <c r="K6155">
        <f t="shared" si="289"/>
        <v>1</v>
      </c>
      <c r="L6155">
        <f t="shared" si="290"/>
        <v>0</v>
      </c>
    </row>
    <row r="6156" spans="1:12" x14ac:dyDescent="0.3">
      <c r="A6156" s="1">
        <v>10817</v>
      </c>
      <c r="B6156">
        <v>13393</v>
      </c>
      <c r="C6156" t="s">
        <v>6159</v>
      </c>
      <c r="D6156" t="s">
        <v>6242</v>
      </c>
      <c r="E6156">
        <v>304</v>
      </c>
      <c r="F6156" t="s">
        <v>12398</v>
      </c>
      <c r="G6156">
        <v>4</v>
      </c>
      <c r="H6156">
        <v>4</v>
      </c>
      <c r="I6156">
        <v>4</v>
      </c>
      <c r="J6156">
        <f t="shared" si="288"/>
        <v>1</v>
      </c>
      <c r="K6156">
        <f t="shared" si="289"/>
        <v>1</v>
      </c>
      <c r="L6156">
        <f t="shared" si="290"/>
        <v>0</v>
      </c>
    </row>
    <row r="6157" spans="1:12" x14ac:dyDescent="0.3">
      <c r="A6157" s="1">
        <v>10200</v>
      </c>
      <c r="B6157">
        <v>12202</v>
      </c>
      <c r="C6157" t="s">
        <v>6160</v>
      </c>
      <c r="D6157" t="s">
        <v>6236</v>
      </c>
      <c r="E6157">
        <v>520</v>
      </c>
      <c r="F6157" t="s">
        <v>12399</v>
      </c>
      <c r="G6157">
        <v>4</v>
      </c>
      <c r="H6157">
        <v>4</v>
      </c>
      <c r="I6157">
        <v>4</v>
      </c>
      <c r="J6157">
        <f t="shared" si="288"/>
        <v>1</v>
      </c>
      <c r="K6157">
        <f t="shared" si="289"/>
        <v>1</v>
      </c>
      <c r="L6157">
        <f t="shared" si="290"/>
        <v>0</v>
      </c>
    </row>
    <row r="6158" spans="1:12" x14ac:dyDescent="0.3">
      <c r="A6158" s="1">
        <v>13134</v>
      </c>
      <c r="B6158">
        <v>19036</v>
      </c>
      <c r="C6158" t="s">
        <v>6161</v>
      </c>
      <c r="D6158" t="s">
        <v>6239</v>
      </c>
      <c r="E6158">
        <v>77</v>
      </c>
      <c r="F6158" t="s">
        <v>12400</v>
      </c>
      <c r="G6158">
        <v>0</v>
      </c>
      <c r="H6158">
        <v>0</v>
      </c>
      <c r="I6158">
        <v>0</v>
      </c>
      <c r="J6158">
        <f t="shared" si="288"/>
        <v>1</v>
      </c>
      <c r="K6158">
        <f t="shared" si="289"/>
        <v>1</v>
      </c>
      <c r="L6158">
        <f t="shared" si="290"/>
        <v>0</v>
      </c>
    </row>
    <row r="6159" spans="1:12" x14ac:dyDescent="0.3">
      <c r="A6159" s="1">
        <v>1870</v>
      </c>
      <c r="B6159">
        <v>6209</v>
      </c>
      <c r="C6159" t="s">
        <v>6162</v>
      </c>
      <c r="D6159" t="s">
        <v>6244</v>
      </c>
      <c r="E6159">
        <v>492</v>
      </c>
      <c r="F6159" t="s">
        <v>12401</v>
      </c>
      <c r="G6159">
        <v>1</v>
      </c>
      <c r="H6159">
        <v>1</v>
      </c>
      <c r="I6159">
        <v>1</v>
      </c>
      <c r="J6159">
        <f t="shared" si="288"/>
        <v>1</v>
      </c>
      <c r="K6159">
        <f t="shared" si="289"/>
        <v>1</v>
      </c>
      <c r="L6159">
        <f t="shared" si="290"/>
        <v>0</v>
      </c>
    </row>
    <row r="6160" spans="1:12" x14ac:dyDescent="0.3">
      <c r="A6160" s="1">
        <v>1421</v>
      </c>
      <c r="B6160">
        <v>491</v>
      </c>
      <c r="C6160" t="s">
        <v>6163</v>
      </c>
      <c r="D6160" t="s">
        <v>6246</v>
      </c>
      <c r="E6160">
        <v>491</v>
      </c>
      <c r="F6160" t="s">
        <v>12402</v>
      </c>
      <c r="G6160">
        <v>1</v>
      </c>
      <c r="H6160">
        <v>0</v>
      </c>
      <c r="I6160">
        <v>1</v>
      </c>
      <c r="J6160">
        <f t="shared" si="288"/>
        <v>1</v>
      </c>
      <c r="K6160">
        <f t="shared" si="289"/>
        <v>0</v>
      </c>
      <c r="L6160">
        <f t="shared" si="290"/>
        <v>0</v>
      </c>
    </row>
    <row r="6161" spans="1:12" x14ac:dyDescent="0.3">
      <c r="A6161" s="1">
        <v>2596</v>
      </c>
      <c r="B6161">
        <v>5733</v>
      </c>
      <c r="C6161" t="s">
        <v>6164</v>
      </c>
      <c r="D6161" t="s">
        <v>6244</v>
      </c>
      <c r="E6161">
        <v>16</v>
      </c>
      <c r="F6161" t="s">
        <v>12403</v>
      </c>
      <c r="G6161">
        <v>1</v>
      </c>
      <c r="H6161">
        <v>1</v>
      </c>
      <c r="I6161">
        <v>1</v>
      </c>
      <c r="J6161">
        <f t="shared" si="288"/>
        <v>1</v>
      </c>
      <c r="K6161">
        <f t="shared" si="289"/>
        <v>1</v>
      </c>
      <c r="L6161">
        <f t="shared" si="290"/>
        <v>0</v>
      </c>
    </row>
    <row r="6162" spans="1:12" x14ac:dyDescent="0.3">
      <c r="A6162" s="1">
        <v>22603</v>
      </c>
      <c r="B6162">
        <v>32640</v>
      </c>
      <c r="C6162" t="s">
        <v>6165</v>
      </c>
      <c r="D6162" t="s">
        <v>6235</v>
      </c>
      <c r="E6162">
        <v>396</v>
      </c>
      <c r="F6162" t="s">
        <v>12404</v>
      </c>
      <c r="G6162">
        <v>0</v>
      </c>
      <c r="H6162">
        <v>0</v>
      </c>
      <c r="I6162">
        <v>2</v>
      </c>
      <c r="J6162">
        <f t="shared" si="288"/>
        <v>0</v>
      </c>
      <c r="K6162">
        <f t="shared" si="289"/>
        <v>0</v>
      </c>
      <c r="L6162">
        <f t="shared" si="290"/>
        <v>1</v>
      </c>
    </row>
    <row r="6163" spans="1:12" x14ac:dyDescent="0.3">
      <c r="A6163" s="1">
        <v>19509</v>
      </c>
      <c r="B6163">
        <v>33034</v>
      </c>
      <c r="C6163" t="s">
        <v>6166</v>
      </c>
      <c r="D6163" t="s">
        <v>6235</v>
      </c>
      <c r="E6163">
        <v>250</v>
      </c>
      <c r="F6163" t="s">
        <v>12405</v>
      </c>
      <c r="G6163">
        <v>2</v>
      </c>
      <c r="H6163">
        <v>2</v>
      </c>
      <c r="I6163">
        <v>2</v>
      </c>
      <c r="J6163">
        <f t="shared" si="288"/>
        <v>1</v>
      </c>
      <c r="K6163">
        <f t="shared" si="289"/>
        <v>1</v>
      </c>
      <c r="L6163">
        <f t="shared" si="290"/>
        <v>0</v>
      </c>
    </row>
    <row r="6164" spans="1:12" x14ac:dyDescent="0.3">
      <c r="A6164" s="1">
        <v>2502</v>
      </c>
      <c r="B6164">
        <v>5822</v>
      </c>
      <c r="C6164" t="s">
        <v>6167</v>
      </c>
      <c r="D6164" t="s">
        <v>6244</v>
      </c>
      <c r="E6164">
        <v>105</v>
      </c>
      <c r="F6164" t="s">
        <v>12406</v>
      </c>
      <c r="G6164">
        <v>1</v>
      </c>
      <c r="H6164">
        <v>1</v>
      </c>
      <c r="I6164">
        <v>1</v>
      </c>
      <c r="J6164">
        <f t="shared" si="288"/>
        <v>1</v>
      </c>
      <c r="K6164">
        <f t="shared" si="289"/>
        <v>1</v>
      </c>
      <c r="L6164">
        <f t="shared" si="290"/>
        <v>0</v>
      </c>
    </row>
    <row r="6165" spans="1:12" x14ac:dyDescent="0.3">
      <c r="A6165" s="1">
        <v>21622</v>
      </c>
      <c r="B6165">
        <v>39596</v>
      </c>
      <c r="C6165" t="s">
        <v>6168</v>
      </c>
      <c r="D6165" t="s">
        <v>6235</v>
      </c>
      <c r="E6165">
        <v>3</v>
      </c>
      <c r="F6165" t="s">
        <v>12407</v>
      </c>
      <c r="G6165">
        <v>2</v>
      </c>
      <c r="H6165">
        <v>0</v>
      </c>
      <c r="I6165">
        <v>2</v>
      </c>
      <c r="J6165">
        <f t="shared" si="288"/>
        <v>1</v>
      </c>
      <c r="K6165">
        <f t="shared" si="289"/>
        <v>0</v>
      </c>
      <c r="L6165">
        <f t="shared" si="290"/>
        <v>0</v>
      </c>
    </row>
    <row r="6166" spans="1:12" x14ac:dyDescent="0.3">
      <c r="A6166" s="1">
        <v>838</v>
      </c>
      <c r="B6166">
        <v>921</v>
      </c>
      <c r="C6166" t="s">
        <v>6169</v>
      </c>
      <c r="D6166" t="s">
        <v>6246</v>
      </c>
      <c r="E6166">
        <v>921</v>
      </c>
      <c r="F6166" t="s">
        <v>12408</v>
      </c>
      <c r="G6166">
        <v>1</v>
      </c>
      <c r="H6166">
        <v>4</v>
      </c>
      <c r="I6166">
        <v>1</v>
      </c>
      <c r="J6166">
        <f t="shared" si="288"/>
        <v>1</v>
      </c>
      <c r="K6166">
        <f t="shared" si="289"/>
        <v>0</v>
      </c>
      <c r="L6166">
        <f t="shared" si="290"/>
        <v>0</v>
      </c>
    </row>
    <row r="6167" spans="1:12" x14ac:dyDescent="0.3">
      <c r="A6167" s="1">
        <v>10463</v>
      </c>
      <c r="B6167">
        <v>10277</v>
      </c>
      <c r="C6167" t="s">
        <v>6170</v>
      </c>
      <c r="D6167" t="s">
        <v>6240</v>
      </c>
      <c r="E6167">
        <v>1848</v>
      </c>
      <c r="F6167" t="s">
        <v>12409</v>
      </c>
      <c r="G6167">
        <v>4</v>
      </c>
      <c r="H6167">
        <v>4</v>
      </c>
      <c r="I6167">
        <v>4</v>
      </c>
      <c r="J6167">
        <f t="shared" si="288"/>
        <v>1</v>
      </c>
      <c r="K6167">
        <f t="shared" si="289"/>
        <v>1</v>
      </c>
      <c r="L6167">
        <f t="shared" si="290"/>
        <v>0</v>
      </c>
    </row>
    <row r="6168" spans="1:12" x14ac:dyDescent="0.3">
      <c r="A6168" s="1">
        <v>23354</v>
      </c>
      <c r="B6168">
        <v>36082</v>
      </c>
      <c r="C6168" t="s">
        <v>6171</v>
      </c>
      <c r="D6168" t="s">
        <v>6235</v>
      </c>
      <c r="E6168">
        <v>0</v>
      </c>
      <c r="F6168" t="s">
        <v>12410</v>
      </c>
      <c r="G6168">
        <v>2</v>
      </c>
      <c r="H6168">
        <v>2</v>
      </c>
      <c r="I6168">
        <v>2</v>
      </c>
      <c r="J6168">
        <f t="shared" si="288"/>
        <v>1</v>
      </c>
      <c r="K6168">
        <f t="shared" si="289"/>
        <v>1</v>
      </c>
      <c r="L6168">
        <f t="shared" si="290"/>
        <v>0</v>
      </c>
    </row>
    <row r="6169" spans="1:12" x14ac:dyDescent="0.3">
      <c r="A6169" s="1">
        <v>22974</v>
      </c>
      <c r="B6169">
        <v>39669</v>
      </c>
      <c r="C6169" t="s">
        <v>6172</v>
      </c>
      <c r="D6169" t="s">
        <v>6235</v>
      </c>
      <c r="E6169">
        <v>76</v>
      </c>
      <c r="F6169" t="s">
        <v>12411</v>
      </c>
      <c r="G6169">
        <v>2</v>
      </c>
      <c r="H6169">
        <v>2</v>
      </c>
      <c r="I6169">
        <v>2</v>
      </c>
      <c r="J6169">
        <f t="shared" si="288"/>
        <v>1</v>
      </c>
      <c r="K6169">
        <f t="shared" si="289"/>
        <v>1</v>
      </c>
      <c r="L6169">
        <f t="shared" si="290"/>
        <v>0</v>
      </c>
    </row>
    <row r="6170" spans="1:12" x14ac:dyDescent="0.3">
      <c r="A6170" s="1">
        <v>3688</v>
      </c>
      <c r="B6170">
        <v>7292</v>
      </c>
      <c r="C6170" t="s">
        <v>6173</v>
      </c>
      <c r="D6170" t="s">
        <v>6243</v>
      </c>
      <c r="E6170">
        <v>405</v>
      </c>
      <c r="F6170" t="s">
        <v>12412</v>
      </c>
      <c r="G6170">
        <v>1</v>
      </c>
      <c r="H6170">
        <v>1</v>
      </c>
      <c r="I6170">
        <v>1</v>
      </c>
      <c r="J6170">
        <f t="shared" si="288"/>
        <v>1</v>
      </c>
      <c r="K6170">
        <f t="shared" si="289"/>
        <v>1</v>
      </c>
      <c r="L6170">
        <f t="shared" si="290"/>
        <v>0</v>
      </c>
    </row>
    <row r="6171" spans="1:12" x14ac:dyDescent="0.3">
      <c r="A6171" s="1">
        <v>17291</v>
      </c>
      <c r="B6171">
        <v>16571</v>
      </c>
      <c r="C6171" t="s">
        <v>6174</v>
      </c>
      <c r="D6171" t="s">
        <v>6238</v>
      </c>
      <c r="E6171">
        <v>55</v>
      </c>
      <c r="F6171" t="s">
        <v>12413</v>
      </c>
      <c r="G6171">
        <v>0</v>
      </c>
      <c r="H6171">
        <v>0</v>
      </c>
      <c r="I6171">
        <v>0</v>
      </c>
      <c r="J6171">
        <f t="shared" si="288"/>
        <v>1</v>
      </c>
      <c r="K6171">
        <f t="shared" si="289"/>
        <v>1</v>
      </c>
      <c r="L6171">
        <f t="shared" si="290"/>
        <v>0</v>
      </c>
    </row>
    <row r="6172" spans="1:12" x14ac:dyDescent="0.3">
      <c r="A6172" s="1">
        <v>6500</v>
      </c>
      <c r="B6172">
        <v>11575</v>
      </c>
      <c r="C6172" t="s">
        <v>6175</v>
      </c>
      <c r="D6172" t="s">
        <v>6240</v>
      </c>
      <c r="E6172">
        <v>3146</v>
      </c>
      <c r="F6172" t="s">
        <v>12414</v>
      </c>
      <c r="G6172">
        <v>4</v>
      </c>
      <c r="H6172">
        <v>4</v>
      </c>
      <c r="I6172">
        <v>4</v>
      </c>
      <c r="J6172">
        <f t="shared" si="288"/>
        <v>1</v>
      </c>
      <c r="K6172">
        <f t="shared" si="289"/>
        <v>1</v>
      </c>
      <c r="L6172">
        <f t="shared" si="290"/>
        <v>0</v>
      </c>
    </row>
    <row r="6173" spans="1:12" x14ac:dyDescent="0.3">
      <c r="A6173" s="1">
        <v>4072</v>
      </c>
      <c r="B6173">
        <v>4370</v>
      </c>
      <c r="C6173" t="s">
        <v>6176</v>
      </c>
      <c r="D6173" t="s">
        <v>6241</v>
      </c>
      <c r="E6173">
        <v>1207</v>
      </c>
      <c r="F6173" t="s">
        <v>12415</v>
      </c>
      <c r="G6173">
        <v>0</v>
      </c>
      <c r="H6173">
        <v>1</v>
      </c>
      <c r="I6173">
        <v>1</v>
      </c>
      <c r="J6173">
        <f t="shared" si="288"/>
        <v>0</v>
      </c>
      <c r="K6173">
        <f t="shared" si="289"/>
        <v>1</v>
      </c>
      <c r="L6173">
        <f t="shared" si="290"/>
        <v>0</v>
      </c>
    </row>
    <row r="6174" spans="1:12" x14ac:dyDescent="0.3">
      <c r="A6174" s="1">
        <v>933</v>
      </c>
      <c r="B6174">
        <v>7087</v>
      </c>
      <c r="C6174" t="s">
        <v>6177</v>
      </c>
      <c r="D6174" t="s">
        <v>6243</v>
      </c>
      <c r="E6174">
        <v>200</v>
      </c>
      <c r="F6174" t="s">
        <v>12416</v>
      </c>
      <c r="G6174">
        <v>1</v>
      </c>
      <c r="H6174">
        <v>1</v>
      </c>
      <c r="I6174">
        <v>1</v>
      </c>
      <c r="J6174">
        <f t="shared" si="288"/>
        <v>1</v>
      </c>
      <c r="K6174">
        <f t="shared" si="289"/>
        <v>1</v>
      </c>
      <c r="L6174">
        <f t="shared" si="290"/>
        <v>0</v>
      </c>
    </row>
    <row r="6175" spans="1:12" x14ac:dyDescent="0.3">
      <c r="A6175" s="1">
        <v>24022</v>
      </c>
      <c r="B6175">
        <v>30462</v>
      </c>
      <c r="C6175" t="s">
        <v>6178</v>
      </c>
      <c r="D6175" t="s">
        <v>6235</v>
      </c>
      <c r="E6175">
        <v>367</v>
      </c>
      <c r="F6175" t="s">
        <v>12417</v>
      </c>
      <c r="G6175">
        <v>2</v>
      </c>
      <c r="H6175">
        <v>2</v>
      </c>
      <c r="I6175">
        <v>2</v>
      </c>
      <c r="J6175">
        <f t="shared" si="288"/>
        <v>1</v>
      </c>
      <c r="K6175">
        <f t="shared" si="289"/>
        <v>1</v>
      </c>
      <c r="L6175">
        <f t="shared" si="290"/>
        <v>0</v>
      </c>
    </row>
    <row r="6176" spans="1:12" x14ac:dyDescent="0.3">
      <c r="A6176" s="1">
        <v>18111</v>
      </c>
      <c r="B6176">
        <v>17601</v>
      </c>
      <c r="C6176" t="s">
        <v>6179</v>
      </c>
      <c r="D6176" t="s">
        <v>6238</v>
      </c>
      <c r="E6176">
        <v>87</v>
      </c>
      <c r="F6176" t="s">
        <v>12418</v>
      </c>
      <c r="G6176">
        <v>0</v>
      </c>
      <c r="H6176">
        <v>0</v>
      </c>
      <c r="I6176">
        <v>0</v>
      </c>
      <c r="J6176">
        <f t="shared" si="288"/>
        <v>1</v>
      </c>
      <c r="K6176">
        <f t="shared" si="289"/>
        <v>1</v>
      </c>
      <c r="L6176">
        <f t="shared" si="290"/>
        <v>0</v>
      </c>
    </row>
    <row r="6177" spans="1:12" x14ac:dyDescent="0.3">
      <c r="A6177" s="1">
        <v>20732</v>
      </c>
      <c r="B6177">
        <v>25697</v>
      </c>
      <c r="C6177" t="s">
        <v>6180</v>
      </c>
      <c r="D6177" t="s">
        <v>6235</v>
      </c>
      <c r="E6177">
        <v>87</v>
      </c>
      <c r="F6177" t="s">
        <v>12419</v>
      </c>
      <c r="G6177">
        <v>2</v>
      </c>
      <c r="H6177">
        <v>2</v>
      </c>
      <c r="I6177">
        <v>2</v>
      </c>
      <c r="J6177">
        <f t="shared" si="288"/>
        <v>1</v>
      </c>
      <c r="K6177">
        <f t="shared" si="289"/>
        <v>1</v>
      </c>
      <c r="L6177">
        <f t="shared" si="290"/>
        <v>0</v>
      </c>
    </row>
    <row r="6178" spans="1:12" x14ac:dyDescent="0.3">
      <c r="A6178" s="1">
        <v>18007</v>
      </c>
      <c r="B6178">
        <v>21781</v>
      </c>
      <c r="C6178" t="s">
        <v>6181</v>
      </c>
      <c r="D6178" t="s">
        <v>6239</v>
      </c>
      <c r="E6178">
        <v>168</v>
      </c>
      <c r="F6178" t="s">
        <v>12420</v>
      </c>
      <c r="G6178">
        <v>0</v>
      </c>
      <c r="H6178">
        <v>0</v>
      </c>
      <c r="I6178">
        <v>0</v>
      </c>
      <c r="J6178">
        <f t="shared" si="288"/>
        <v>1</v>
      </c>
      <c r="K6178">
        <f t="shared" si="289"/>
        <v>1</v>
      </c>
      <c r="L6178">
        <f t="shared" si="290"/>
        <v>0</v>
      </c>
    </row>
    <row r="6179" spans="1:12" x14ac:dyDescent="0.3">
      <c r="A6179" s="1">
        <v>357</v>
      </c>
      <c r="B6179">
        <v>4772</v>
      </c>
      <c r="C6179" t="s">
        <v>6182</v>
      </c>
      <c r="D6179" t="s">
        <v>6241</v>
      </c>
      <c r="E6179">
        <v>1609</v>
      </c>
      <c r="F6179" t="s">
        <v>12421</v>
      </c>
      <c r="G6179">
        <v>1</v>
      </c>
      <c r="H6179">
        <v>1</v>
      </c>
      <c r="I6179">
        <v>1</v>
      </c>
      <c r="J6179">
        <f t="shared" si="288"/>
        <v>1</v>
      </c>
      <c r="K6179">
        <f t="shared" si="289"/>
        <v>1</v>
      </c>
      <c r="L6179">
        <f t="shared" si="290"/>
        <v>0</v>
      </c>
    </row>
    <row r="6180" spans="1:12" x14ac:dyDescent="0.3">
      <c r="A6180" s="1">
        <v>28584</v>
      </c>
      <c r="B6180">
        <v>77465</v>
      </c>
      <c r="C6180" t="s">
        <v>6183</v>
      </c>
      <c r="D6180" t="s">
        <v>6237</v>
      </c>
      <c r="E6180">
        <v>1250</v>
      </c>
      <c r="F6180" t="s">
        <v>12422</v>
      </c>
      <c r="G6180">
        <v>0</v>
      </c>
      <c r="H6180">
        <v>3</v>
      </c>
      <c r="I6180">
        <v>3</v>
      </c>
      <c r="J6180">
        <f t="shared" si="288"/>
        <v>0</v>
      </c>
      <c r="K6180">
        <f t="shared" si="289"/>
        <v>1</v>
      </c>
      <c r="L6180">
        <f t="shared" si="290"/>
        <v>0</v>
      </c>
    </row>
    <row r="6181" spans="1:12" x14ac:dyDescent="0.3">
      <c r="A6181" s="1">
        <v>12819</v>
      </c>
      <c r="B6181">
        <v>23831</v>
      </c>
      <c r="C6181" t="s">
        <v>6184</v>
      </c>
      <c r="D6181" t="s">
        <v>6239</v>
      </c>
      <c r="E6181">
        <v>82</v>
      </c>
      <c r="F6181" t="s">
        <v>12423</v>
      </c>
      <c r="G6181">
        <v>0</v>
      </c>
      <c r="H6181">
        <v>4</v>
      </c>
      <c r="I6181">
        <v>0</v>
      </c>
      <c r="J6181">
        <f t="shared" si="288"/>
        <v>1</v>
      </c>
      <c r="K6181">
        <f t="shared" si="289"/>
        <v>0</v>
      </c>
      <c r="L6181">
        <f t="shared" si="290"/>
        <v>0</v>
      </c>
    </row>
    <row r="6182" spans="1:12" x14ac:dyDescent="0.3">
      <c r="A6182" s="1">
        <v>27792</v>
      </c>
      <c r="B6182">
        <v>61949</v>
      </c>
      <c r="C6182" t="s">
        <v>6185</v>
      </c>
      <c r="D6182" t="s">
        <v>6237</v>
      </c>
      <c r="E6182">
        <v>140</v>
      </c>
      <c r="F6182" t="s">
        <v>12424</v>
      </c>
      <c r="G6182">
        <v>1</v>
      </c>
      <c r="H6182">
        <v>3</v>
      </c>
      <c r="I6182">
        <v>3</v>
      </c>
      <c r="J6182">
        <f t="shared" si="288"/>
        <v>0</v>
      </c>
      <c r="K6182">
        <f t="shared" si="289"/>
        <v>1</v>
      </c>
      <c r="L6182">
        <f t="shared" si="290"/>
        <v>0</v>
      </c>
    </row>
    <row r="6183" spans="1:12" x14ac:dyDescent="0.3">
      <c r="A6183" s="1">
        <v>21317</v>
      </c>
      <c r="B6183">
        <v>30653</v>
      </c>
      <c r="C6183" t="s">
        <v>6186</v>
      </c>
      <c r="D6183" t="s">
        <v>6235</v>
      </c>
      <c r="E6183">
        <v>558</v>
      </c>
      <c r="F6183" t="s">
        <v>12425</v>
      </c>
      <c r="G6183">
        <v>2</v>
      </c>
      <c r="H6183">
        <v>2</v>
      </c>
      <c r="I6183">
        <v>2</v>
      </c>
      <c r="J6183">
        <f t="shared" si="288"/>
        <v>1</v>
      </c>
      <c r="K6183">
        <f t="shared" si="289"/>
        <v>1</v>
      </c>
      <c r="L6183">
        <f t="shared" si="290"/>
        <v>0</v>
      </c>
    </row>
    <row r="6184" spans="1:12" x14ac:dyDescent="0.3">
      <c r="A6184" s="1">
        <v>23724</v>
      </c>
      <c r="B6184">
        <v>29035</v>
      </c>
      <c r="C6184" t="s">
        <v>6187</v>
      </c>
      <c r="D6184" t="s">
        <v>6235</v>
      </c>
      <c r="E6184">
        <v>298</v>
      </c>
      <c r="F6184" t="s">
        <v>12426</v>
      </c>
      <c r="G6184">
        <v>4</v>
      </c>
      <c r="H6184">
        <v>2</v>
      </c>
      <c r="I6184">
        <v>2</v>
      </c>
      <c r="J6184">
        <f t="shared" si="288"/>
        <v>0</v>
      </c>
      <c r="K6184">
        <f t="shared" si="289"/>
        <v>1</v>
      </c>
      <c r="L6184">
        <f t="shared" si="290"/>
        <v>0</v>
      </c>
    </row>
    <row r="6185" spans="1:12" x14ac:dyDescent="0.3">
      <c r="A6185" s="1">
        <v>16604</v>
      </c>
      <c r="B6185">
        <v>17721</v>
      </c>
      <c r="C6185" t="s">
        <v>6188</v>
      </c>
      <c r="D6185" t="s">
        <v>6238</v>
      </c>
      <c r="E6185">
        <v>35</v>
      </c>
      <c r="F6185" t="s">
        <v>12427</v>
      </c>
      <c r="G6185">
        <v>0</v>
      </c>
      <c r="H6185">
        <v>0</v>
      </c>
      <c r="I6185">
        <v>0</v>
      </c>
      <c r="J6185">
        <f t="shared" si="288"/>
        <v>1</v>
      </c>
      <c r="K6185">
        <f t="shared" si="289"/>
        <v>1</v>
      </c>
      <c r="L6185">
        <f t="shared" si="290"/>
        <v>0</v>
      </c>
    </row>
    <row r="6186" spans="1:12" x14ac:dyDescent="0.3">
      <c r="A6186" s="1">
        <v>18030</v>
      </c>
      <c r="B6186">
        <v>15494</v>
      </c>
      <c r="C6186" t="s">
        <v>6189</v>
      </c>
      <c r="D6186" t="s">
        <v>6238</v>
      </c>
      <c r="E6186">
        <v>17</v>
      </c>
      <c r="F6186" t="s">
        <v>12428</v>
      </c>
      <c r="G6186">
        <v>0</v>
      </c>
      <c r="H6186">
        <v>0</v>
      </c>
      <c r="I6186">
        <v>0</v>
      </c>
      <c r="J6186">
        <f t="shared" si="288"/>
        <v>1</v>
      </c>
      <c r="K6186">
        <f t="shared" si="289"/>
        <v>1</v>
      </c>
      <c r="L6186">
        <f t="shared" si="290"/>
        <v>0</v>
      </c>
    </row>
    <row r="6187" spans="1:12" x14ac:dyDescent="0.3">
      <c r="A6187" s="1">
        <v>1699</v>
      </c>
      <c r="B6187">
        <v>5082</v>
      </c>
      <c r="C6187" t="s">
        <v>6190</v>
      </c>
      <c r="D6187" t="s">
        <v>6241</v>
      </c>
      <c r="E6187">
        <v>1919</v>
      </c>
      <c r="F6187" t="s">
        <v>12429</v>
      </c>
      <c r="G6187">
        <v>1</v>
      </c>
      <c r="H6187">
        <v>1</v>
      </c>
      <c r="I6187">
        <v>1</v>
      </c>
      <c r="J6187">
        <f t="shared" si="288"/>
        <v>1</v>
      </c>
      <c r="K6187">
        <f t="shared" si="289"/>
        <v>1</v>
      </c>
      <c r="L6187">
        <f t="shared" si="290"/>
        <v>0</v>
      </c>
    </row>
    <row r="6188" spans="1:12" x14ac:dyDescent="0.3">
      <c r="A6188" s="1">
        <v>21212</v>
      </c>
      <c r="B6188">
        <v>32065</v>
      </c>
      <c r="C6188" t="s">
        <v>6191</v>
      </c>
      <c r="D6188" t="s">
        <v>6235</v>
      </c>
      <c r="E6188">
        <v>225</v>
      </c>
      <c r="F6188" t="s">
        <v>12430</v>
      </c>
      <c r="G6188">
        <v>2</v>
      </c>
      <c r="H6188">
        <v>4</v>
      </c>
      <c r="I6188">
        <v>2</v>
      </c>
      <c r="J6188">
        <f t="shared" si="288"/>
        <v>1</v>
      </c>
      <c r="K6188">
        <f t="shared" si="289"/>
        <v>0</v>
      </c>
      <c r="L6188">
        <f t="shared" si="290"/>
        <v>0</v>
      </c>
    </row>
    <row r="6189" spans="1:12" x14ac:dyDescent="0.3">
      <c r="A6189" s="1">
        <v>12832</v>
      </c>
      <c r="B6189">
        <v>22927</v>
      </c>
      <c r="C6189" t="s">
        <v>6192</v>
      </c>
      <c r="D6189" t="s">
        <v>6239</v>
      </c>
      <c r="E6189">
        <v>62</v>
      </c>
      <c r="F6189" t="s">
        <v>12431</v>
      </c>
      <c r="G6189">
        <v>0</v>
      </c>
      <c r="H6189">
        <v>0</v>
      </c>
      <c r="I6189">
        <v>0</v>
      </c>
      <c r="J6189">
        <f t="shared" si="288"/>
        <v>1</v>
      </c>
      <c r="K6189">
        <f t="shared" si="289"/>
        <v>1</v>
      </c>
      <c r="L6189">
        <f t="shared" si="290"/>
        <v>0</v>
      </c>
    </row>
    <row r="6190" spans="1:12" x14ac:dyDescent="0.3">
      <c r="A6190" s="1">
        <v>25834</v>
      </c>
      <c r="B6190">
        <v>59313</v>
      </c>
      <c r="C6190" t="s">
        <v>6193</v>
      </c>
      <c r="D6190" t="s">
        <v>6237</v>
      </c>
      <c r="E6190">
        <v>181</v>
      </c>
      <c r="F6190" t="s">
        <v>12432</v>
      </c>
      <c r="G6190">
        <v>3</v>
      </c>
      <c r="H6190">
        <v>3</v>
      </c>
      <c r="I6190">
        <v>3</v>
      </c>
      <c r="J6190">
        <f t="shared" si="288"/>
        <v>1</v>
      </c>
      <c r="K6190">
        <f t="shared" si="289"/>
        <v>1</v>
      </c>
      <c r="L6190">
        <f t="shared" si="290"/>
        <v>0</v>
      </c>
    </row>
    <row r="6191" spans="1:12" x14ac:dyDescent="0.3">
      <c r="A6191" s="1">
        <v>14039</v>
      </c>
      <c r="B6191">
        <v>20962</v>
      </c>
      <c r="C6191" t="s">
        <v>6194</v>
      </c>
      <c r="D6191" t="s">
        <v>6239</v>
      </c>
      <c r="E6191">
        <v>44</v>
      </c>
      <c r="F6191" t="s">
        <v>12433</v>
      </c>
      <c r="G6191">
        <v>0</v>
      </c>
      <c r="H6191">
        <v>0</v>
      </c>
      <c r="I6191">
        <v>0</v>
      </c>
      <c r="J6191">
        <f t="shared" si="288"/>
        <v>1</v>
      </c>
      <c r="K6191">
        <f t="shared" si="289"/>
        <v>1</v>
      </c>
      <c r="L6191">
        <f t="shared" si="290"/>
        <v>0</v>
      </c>
    </row>
    <row r="6192" spans="1:12" x14ac:dyDescent="0.3">
      <c r="A6192" s="1">
        <v>14447</v>
      </c>
      <c r="B6192">
        <v>23406</v>
      </c>
      <c r="C6192" t="s">
        <v>6195</v>
      </c>
      <c r="D6192" t="s">
        <v>6239</v>
      </c>
      <c r="E6192">
        <v>10</v>
      </c>
      <c r="F6192" t="s">
        <v>12434</v>
      </c>
      <c r="G6192">
        <v>0</v>
      </c>
      <c r="H6192">
        <v>1</v>
      </c>
      <c r="I6192">
        <v>0</v>
      </c>
      <c r="J6192">
        <f t="shared" si="288"/>
        <v>1</v>
      </c>
      <c r="K6192">
        <f t="shared" si="289"/>
        <v>0</v>
      </c>
      <c r="L6192">
        <f t="shared" si="290"/>
        <v>0</v>
      </c>
    </row>
    <row r="6193" spans="1:12" x14ac:dyDescent="0.3">
      <c r="A6193" s="1">
        <v>3481</v>
      </c>
      <c r="B6193">
        <v>5620</v>
      </c>
      <c r="C6193" t="s">
        <v>6196</v>
      </c>
      <c r="D6193" t="s">
        <v>6241</v>
      </c>
      <c r="E6193">
        <v>2457</v>
      </c>
      <c r="F6193" t="s">
        <v>12435</v>
      </c>
      <c r="G6193">
        <v>1</v>
      </c>
      <c r="H6193">
        <v>1</v>
      </c>
      <c r="I6193">
        <v>1</v>
      </c>
      <c r="J6193">
        <f t="shared" si="288"/>
        <v>1</v>
      </c>
      <c r="K6193">
        <f t="shared" si="289"/>
        <v>1</v>
      </c>
      <c r="L6193">
        <f t="shared" si="290"/>
        <v>0</v>
      </c>
    </row>
    <row r="6194" spans="1:12" x14ac:dyDescent="0.3">
      <c r="A6194" s="1">
        <v>10776</v>
      </c>
      <c r="B6194">
        <v>12794</v>
      </c>
      <c r="C6194" t="s">
        <v>6197</v>
      </c>
      <c r="D6194" t="s">
        <v>6236</v>
      </c>
      <c r="E6194">
        <v>1112</v>
      </c>
      <c r="F6194" t="s">
        <v>12436</v>
      </c>
      <c r="G6194">
        <v>4</v>
      </c>
      <c r="H6194">
        <v>2</v>
      </c>
      <c r="I6194">
        <v>4</v>
      </c>
      <c r="J6194">
        <f t="shared" si="288"/>
        <v>1</v>
      </c>
      <c r="K6194">
        <f t="shared" si="289"/>
        <v>0</v>
      </c>
      <c r="L6194">
        <f t="shared" si="290"/>
        <v>0</v>
      </c>
    </row>
    <row r="6195" spans="1:12" x14ac:dyDescent="0.3">
      <c r="A6195" s="1">
        <v>24330</v>
      </c>
      <c r="B6195">
        <v>26401</v>
      </c>
      <c r="C6195" t="s">
        <v>6198</v>
      </c>
      <c r="D6195" t="s">
        <v>6235</v>
      </c>
      <c r="E6195">
        <v>161</v>
      </c>
      <c r="F6195" t="s">
        <v>12437</v>
      </c>
      <c r="G6195">
        <v>2</v>
      </c>
      <c r="H6195">
        <v>2</v>
      </c>
      <c r="I6195">
        <v>2</v>
      </c>
      <c r="J6195">
        <f t="shared" si="288"/>
        <v>1</v>
      </c>
      <c r="K6195">
        <f t="shared" si="289"/>
        <v>1</v>
      </c>
      <c r="L6195">
        <f t="shared" si="290"/>
        <v>0</v>
      </c>
    </row>
    <row r="6196" spans="1:12" x14ac:dyDescent="0.3">
      <c r="A6196" s="1">
        <v>13285</v>
      </c>
      <c r="B6196">
        <v>19064</v>
      </c>
      <c r="C6196" t="s">
        <v>6199</v>
      </c>
      <c r="D6196" t="s">
        <v>6239</v>
      </c>
      <c r="E6196">
        <v>105</v>
      </c>
      <c r="F6196" t="s">
        <v>12438</v>
      </c>
      <c r="G6196">
        <v>0</v>
      </c>
      <c r="H6196">
        <v>0</v>
      </c>
      <c r="I6196">
        <v>0</v>
      </c>
      <c r="J6196">
        <f t="shared" si="288"/>
        <v>1</v>
      </c>
      <c r="K6196">
        <f t="shared" si="289"/>
        <v>1</v>
      </c>
      <c r="L6196">
        <f t="shared" si="290"/>
        <v>0</v>
      </c>
    </row>
    <row r="6197" spans="1:12" x14ac:dyDescent="0.3">
      <c r="A6197" s="1">
        <v>3080</v>
      </c>
      <c r="B6197">
        <v>108</v>
      </c>
      <c r="C6197" t="s">
        <v>6200</v>
      </c>
      <c r="D6197" t="s">
        <v>6246</v>
      </c>
      <c r="E6197">
        <v>108</v>
      </c>
      <c r="F6197" t="s">
        <v>12439</v>
      </c>
      <c r="G6197">
        <v>1</v>
      </c>
      <c r="H6197">
        <v>1</v>
      </c>
      <c r="I6197">
        <v>1</v>
      </c>
      <c r="J6197">
        <f t="shared" si="288"/>
        <v>1</v>
      </c>
      <c r="K6197">
        <f t="shared" si="289"/>
        <v>1</v>
      </c>
      <c r="L6197">
        <f t="shared" si="290"/>
        <v>0</v>
      </c>
    </row>
    <row r="6198" spans="1:12" x14ac:dyDescent="0.3">
      <c r="A6198" s="1">
        <v>26995</v>
      </c>
      <c r="B6198">
        <v>74862</v>
      </c>
      <c r="C6198" t="s">
        <v>6201</v>
      </c>
      <c r="D6198" t="s">
        <v>6237</v>
      </c>
      <c r="E6198">
        <v>323</v>
      </c>
      <c r="F6198" t="s">
        <v>12440</v>
      </c>
      <c r="G6198">
        <v>3</v>
      </c>
      <c r="H6198">
        <v>3</v>
      </c>
      <c r="I6198">
        <v>3</v>
      </c>
      <c r="J6198">
        <f t="shared" si="288"/>
        <v>1</v>
      </c>
      <c r="K6198">
        <f t="shared" si="289"/>
        <v>1</v>
      </c>
      <c r="L6198">
        <f t="shared" si="290"/>
        <v>0</v>
      </c>
    </row>
    <row r="6199" spans="1:12" x14ac:dyDescent="0.3">
      <c r="A6199" s="1">
        <v>885</v>
      </c>
      <c r="B6199">
        <v>544</v>
      </c>
      <c r="C6199" t="s">
        <v>6202</v>
      </c>
      <c r="D6199" t="s">
        <v>6246</v>
      </c>
      <c r="E6199">
        <v>544</v>
      </c>
      <c r="F6199" t="s">
        <v>12441</v>
      </c>
      <c r="G6199">
        <v>1</v>
      </c>
      <c r="H6199">
        <v>1</v>
      </c>
      <c r="I6199">
        <v>1</v>
      </c>
      <c r="J6199">
        <f t="shared" si="288"/>
        <v>1</v>
      </c>
      <c r="K6199">
        <f t="shared" si="289"/>
        <v>1</v>
      </c>
      <c r="L6199">
        <f t="shared" si="290"/>
        <v>0</v>
      </c>
    </row>
    <row r="6200" spans="1:12" x14ac:dyDescent="0.3">
      <c r="A6200" s="1">
        <v>23078</v>
      </c>
      <c r="B6200">
        <v>38162</v>
      </c>
      <c r="C6200" t="s">
        <v>6203</v>
      </c>
      <c r="D6200" t="s">
        <v>6235</v>
      </c>
      <c r="E6200">
        <v>50</v>
      </c>
      <c r="F6200" t="s">
        <v>12442</v>
      </c>
      <c r="G6200">
        <v>2</v>
      </c>
      <c r="H6200">
        <v>2</v>
      </c>
      <c r="I6200">
        <v>2</v>
      </c>
      <c r="J6200">
        <f t="shared" si="288"/>
        <v>1</v>
      </c>
      <c r="K6200">
        <f t="shared" si="289"/>
        <v>1</v>
      </c>
      <c r="L6200">
        <f t="shared" si="290"/>
        <v>0</v>
      </c>
    </row>
    <row r="6201" spans="1:12" x14ac:dyDescent="0.3">
      <c r="A6201" s="1">
        <v>8443</v>
      </c>
      <c r="B6201">
        <v>14138</v>
      </c>
      <c r="C6201" t="s">
        <v>6204</v>
      </c>
      <c r="D6201" t="s">
        <v>6242</v>
      </c>
      <c r="E6201">
        <v>1049</v>
      </c>
      <c r="F6201" t="s">
        <v>12443</v>
      </c>
      <c r="G6201">
        <v>4</v>
      </c>
      <c r="H6201">
        <v>4</v>
      </c>
      <c r="I6201">
        <v>4</v>
      </c>
      <c r="J6201">
        <f t="shared" si="288"/>
        <v>1</v>
      </c>
      <c r="K6201">
        <f t="shared" si="289"/>
        <v>1</v>
      </c>
      <c r="L6201">
        <f t="shared" si="290"/>
        <v>0</v>
      </c>
    </row>
    <row r="6202" spans="1:12" x14ac:dyDescent="0.3">
      <c r="A6202" s="1">
        <v>5550</v>
      </c>
      <c r="B6202">
        <v>2216</v>
      </c>
      <c r="C6202" t="s">
        <v>6205</v>
      </c>
      <c r="D6202" t="s">
        <v>6245</v>
      </c>
      <c r="E6202">
        <v>599</v>
      </c>
      <c r="F6202" t="s">
        <v>12444</v>
      </c>
      <c r="G6202">
        <v>1</v>
      </c>
      <c r="H6202">
        <v>1</v>
      </c>
      <c r="I6202">
        <v>1</v>
      </c>
      <c r="J6202">
        <f t="shared" si="288"/>
        <v>1</v>
      </c>
      <c r="K6202">
        <f t="shared" si="289"/>
        <v>1</v>
      </c>
      <c r="L6202">
        <f t="shared" si="290"/>
        <v>0</v>
      </c>
    </row>
    <row r="6203" spans="1:12" x14ac:dyDescent="0.3">
      <c r="A6203" s="1">
        <v>3950</v>
      </c>
      <c r="B6203">
        <v>7368</v>
      </c>
      <c r="C6203" t="s">
        <v>6206</v>
      </c>
      <c r="D6203" t="s">
        <v>6243</v>
      </c>
      <c r="E6203">
        <v>481</v>
      </c>
      <c r="F6203" t="s">
        <v>12445</v>
      </c>
      <c r="G6203">
        <v>1</v>
      </c>
      <c r="H6203">
        <v>1</v>
      </c>
      <c r="I6203">
        <v>1</v>
      </c>
      <c r="J6203">
        <f t="shared" si="288"/>
        <v>1</v>
      </c>
      <c r="K6203">
        <f t="shared" si="289"/>
        <v>1</v>
      </c>
      <c r="L6203">
        <f t="shared" si="290"/>
        <v>0</v>
      </c>
    </row>
    <row r="6204" spans="1:12" x14ac:dyDescent="0.3">
      <c r="A6204" s="1">
        <v>23997</v>
      </c>
      <c r="B6204">
        <v>36378</v>
      </c>
      <c r="C6204" t="s">
        <v>6207</v>
      </c>
      <c r="D6204" t="s">
        <v>6235</v>
      </c>
      <c r="E6204">
        <v>296</v>
      </c>
      <c r="F6204" t="s">
        <v>12446</v>
      </c>
      <c r="G6204">
        <v>0</v>
      </c>
      <c r="H6204">
        <v>0</v>
      </c>
      <c r="I6204">
        <v>2</v>
      </c>
      <c r="J6204">
        <f t="shared" si="288"/>
        <v>0</v>
      </c>
      <c r="K6204">
        <f t="shared" si="289"/>
        <v>0</v>
      </c>
      <c r="L6204">
        <f t="shared" si="290"/>
        <v>1</v>
      </c>
    </row>
    <row r="6205" spans="1:12" x14ac:dyDescent="0.3">
      <c r="A6205" s="1">
        <v>25101</v>
      </c>
      <c r="B6205">
        <v>71325</v>
      </c>
      <c r="C6205" t="s">
        <v>6208</v>
      </c>
      <c r="D6205" t="s">
        <v>6237</v>
      </c>
      <c r="E6205">
        <v>1217</v>
      </c>
      <c r="F6205" t="s">
        <v>12447</v>
      </c>
      <c r="G6205">
        <v>3</v>
      </c>
      <c r="H6205">
        <v>4</v>
      </c>
      <c r="I6205">
        <v>3</v>
      </c>
      <c r="J6205">
        <f t="shared" si="288"/>
        <v>1</v>
      </c>
      <c r="K6205">
        <f t="shared" si="289"/>
        <v>0</v>
      </c>
      <c r="L6205">
        <f t="shared" si="290"/>
        <v>0</v>
      </c>
    </row>
    <row r="6206" spans="1:12" x14ac:dyDescent="0.3">
      <c r="A6206" s="1">
        <v>20463</v>
      </c>
      <c r="B6206">
        <v>27656</v>
      </c>
      <c r="C6206" t="s">
        <v>6209</v>
      </c>
      <c r="D6206" t="s">
        <v>6235</v>
      </c>
      <c r="E6206">
        <v>493</v>
      </c>
      <c r="F6206" t="s">
        <v>12448</v>
      </c>
      <c r="G6206">
        <v>2</v>
      </c>
      <c r="H6206">
        <v>2</v>
      </c>
      <c r="I6206">
        <v>2</v>
      </c>
      <c r="J6206">
        <f t="shared" si="288"/>
        <v>1</v>
      </c>
      <c r="K6206">
        <f t="shared" si="289"/>
        <v>1</v>
      </c>
      <c r="L6206">
        <f t="shared" si="290"/>
        <v>0</v>
      </c>
    </row>
    <row r="6207" spans="1:12" x14ac:dyDescent="0.3">
      <c r="A6207" s="1">
        <v>18103</v>
      </c>
      <c r="B6207">
        <v>16103</v>
      </c>
      <c r="C6207" t="s">
        <v>6210</v>
      </c>
      <c r="D6207" t="s">
        <v>6238</v>
      </c>
      <c r="E6207">
        <v>42</v>
      </c>
      <c r="F6207" t="s">
        <v>12449</v>
      </c>
      <c r="G6207">
        <v>0</v>
      </c>
      <c r="H6207">
        <v>0</v>
      </c>
      <c r="I6207">
        <v>0</v>
      </c>
      <c r="J6207">
        <f t="shared" si="288"/>
        <v>1</v>
      </c>
      <c r="K6207">
        <f t="shared" si="289"/>
        <v>1</v>
      </c>
      <c r="L6207">
        <f t="shared" si="290"/>
        <v>0</v>
      </c>
    </row>
    <row r="6208" spans="1:12" x14ac:dyDescent="0.3">
      <c r="A6208" s="1">
        <v>11650</v>
      </c>
      <c r="B6208">
        <v>10891</v>
      </c>
      <c r="C6208" t="s">
        <v>6211</v>
      </c>
      <c r="D6208" t="s">
        <v>6240</v>
      </c>
      <c r="E6208">
        <v>2462</v>
      </c>
      <c r="F6208" t="s">
        <v>12450</v>
      </c>
      <c r="G6208">
        <v>4</v>
      </c>
      <c r="H6208">
        <v>4</v>
      </c>
      <c r="I6208">
        <v>4</v>
      </c>
      <c r="J6208">
        <f t="shared" si="288"/>
        <v>1</v>
      </c>
      <c r="K6208">
        <f t="shared" si="289"/>
        <v>1</v>
      </c>
      <c r="L6208">
        <f t="shared" si="290"/>
        <v>0</v>
      </c>
    </row>
    <row r="6209" spans="1:12" x14ac:dyDescent="0.3">
      <c r="A6209" s="1">
        <v>10643</v>
      </c>
      <c r="B6209">
        <v>11246</v>
      </c>
      <c r="C6209" t="s">
        <v>6212</v>
      </c>
      <c r="D6209" t="s">
        <v>6240</v>
      </c>
      <c r="E6209">
        <v>2817</v>
      </c>
      <c r="F6209" t="s">
        <v>12451</v>
      </c>
      <c r="G6209">
        <v>4</v>
      </c>
      <c r="H6209">
        <v>0</v>
      </c>
      <c r="I6209">
        <v>4</v>
      </c>
      <c r="J6209">
        <f t="shared" si="288"/>
        <v>1</v>
      </c>
      <c r="K6209">
        <f t="shared" si="289"/>
        <v>0</v>
      </c>
      <c r="L6209">
        <f t="shared" si="290"/>
        <v>0</v>
      </c>
    </row>
    <row r="6210" spans="1:12" x14ac:dyDescent="0.3">
      <c r="A6210" s="1">
        <v>29802</v>
      </c>
      <c r="B6210">
        <v>66935</v>
      </c>
      <c r="C6210" t="s">
        <v>6213</v>
      </c>
      <c r="D6210" t="s">
        <v>6237</v>
      </c>
      <c r="E6210">
        <v>311</v>
      </c>
      <c r="F6210" t="s">
        <v>12452</v>
      </c>
      <c r="G6210">
        <v>3</v>
      </c>
      <c r="H6210">
        <v>3</v>
      </c>
      <c r="I6210">
        <v>3</v>
      </c>
      <c r="J6210">
        <f t="shared" si="288"/>
        <v>1</v>
      </c>
      <c r="K6210">
        <f t="shared" si="289"/>
        <v>1</v>
      </c>
      <c r="L6210">
        <f t="shared" si="290"/>
        <v>0</v>
      </c>
    </row>
    <row r="6211" spans="1:12" x14ac:dyDescent="0.3">
      <c r="A6211" s="1">
        <v>3449</v>
      </c>
      <c r="B6211">
        <v>2906</v>
      </c>
      <c r="C6211" t="s">
        <v>6214</v>
      </c>
      <c r="D6211" t="s">
        <v>6245</v>
      </c>
      <c r="E6211">
        <v>1289</v>
      </c>
      <c r="F6211" t="s">
        <v>12453</v>
      </c>
      <c r="G6211">
        <v>1</v>
      </c>
      <c r="H6211">
        <v>1</v>
      </c>
      <c r="I6211">
        <v>1</v>
      </c>
      <c r="J6211">
        <f t="shared" ref="J6211:J6231" si="291">INT(G6211=I6211)</f>
        <v>1</v>
      </c>
      <c r="K6211">
        <f t="shared" ref="K6211:K6231" si="292">INT(H6211=I6211)</f>
        <v>1</v>
      </c>
      <c r="L6211">
        <f t="shared" ref="L6211:L6231" si="293">INT(AND(NOT(J6211), NOT(K6211)))</f>
        <v>0</v>
      </c>
    </row>
    <row r="6212" spans="1:12" x14ac:dyDescent="0.3">
      <c r="A6212" s="1">
        <v>840</v>
      </c>
      <c r="B6212">
        <v>3582</v>
      </c>
      <c r="C6212" t="s">
        <v>6215</v>
      </c>
      <c r="D6212" t="s">
        <v>6241</v>
      </c>
      <c r="E6212">
        <v>419</v>
      </c>
      <c r="F6212" t="s">
        <v>12454</v>
      </c>
      <c r="G6212">
        <v>1</v>
      </c>
      <c r="H6212">
        <v>1</v>
      </c>
      <c r="I6212">
        <v>1</v>
      </c>
      <c r="J6212">
        <f t="shared" si="291"/>
        <v>1</v>
      </c>
      <c r="K6212">
        <f t="shared" si="292"/>
        <v>1</v>
      </c>
      <c r="L6212">
        <f t="shared" si="293"/>
        <v>0</v>
      </c>
    </row>
    <row r="6213" spans="1:12" x14ac:dyDescent="0.3">
      <c r="A6213" s="1">
        <v>27479</v>
      </c>
      <c r="B6213">
        <v>41024</v>
      </c>
      <c r="C6213" t="s">
        <v>6216</v>
      </c>
      <c r="D6213" t="s">
        <v>6237</v>
      </c>
      <c r="E6213">
        <v>20</v>
      </c>
      <c r="F6213" t="s">
        <v>12455</v>
      </c>
      <c r="G6213">
        <v>3</v>
      </c>
      <c r="H6213">
        <v>3</v>
      </c>
      <c r="I6213">
        <v>3</v>
      </c>
      <c r="J6213">
        <f t="shared" si="291"/>
        <v>1</v>
      </c>
      <c r="K6213">
        <f t="shared" si="292"/>
        <v>1</v>
      </c>
      <c r="L6213">
        <f t="shared" si="293"/>
        <v>0</v>
      </c>
    </row>
    <row r="6214" spans="1:12" x14ac:dyDescent="0.3">
      <c r="A6214" s="1">
        <v>9241</v>
      </c>
      <c r="B6214">
        <v>8521</v>
      </c>
      <c r="C6214" t="s">
        <v>6217</v>
      </c>
      <c r="D6214" t="s">
        <v>6240</v>
      </c>
      <c r="E6214">
        <v>92</v>
      </c>
      <c r="F6214" t="s">
        <v>12456</v>
      </c>
      <c r="G6214">
        <v>4</v>
      </c>
      <c r="H6214">
        <v>4</v>
      </c>
      <c r="I6214">
        <v>4</v>
      </c>
      <c r="J6214">
        <f t="shared" si="291"/>
        <v>1</v>
      </c>
      <c r="K6214">
        <f t="shared" si="292"/>
        <v>1</v>
      </c>
      <c r="L6214">
        <f t="shared" si="293"/>
        <v>0</v>
      </c>
    </row>
    <row r="6215" spans="1:12" x14ac:dyDescent="0.3">
      <c r="A6215" s="1">
        <v>15294</v>
      </c>
      <c r="B6215">
        <v>19006</v>
      </c>
      <c r="C6215" t="s">
        <v>6218</v>
      </c>
      <c r="D6215" t="s">
        <v>6239</v>
      </c>
      <c r="E6215">
        <v>47</v>
      </c>
      <c r="F6215" t="s">
        <v>12457</v>
      </c>
      <c r="G6215">
        <v>0</v>
      </c>
      <c r="H6215">
        <v>0</v>
      </c>
      <c r="I6215">
        <v>0</v>
      </c>
      <c r="J6215">
        <f t="shared" si="291"/>
        <v>1</v>
      </c>
      <c r="K6215">
        <f t="shared" si="292"/>
        <v>1</v>
      </c>
      <c r="L6215">
        <f t="shared" si="293"/>
        <v>0</v>
      </c>
    </row>
    <row r="6216" spans="1:12" x14ac:dyDescent="0.3">
      <c r="A6216" s="1">
        <v>15465</v>
      </c>
      <c r="B6216">
        <v>24513</v>
      </c>
      <c r="C6216" t="s">
        <v>6219</v>
      </c>
      <c r="D6216" t="s">
        <v>6239</v>
      </c>
      <c r="E6216">
        <v>76</v>
      </c>
      <c r="F6216" t="s">
        <v>12458</v>
      </c>
      <c r="G6216">
        <v>0</v>
      </c>
      <c r="H6216">
        <v>0</v>
      </c>
      <c r="I6216">
        <v>0</v>
      </c>
      <c r="J6216">
        <f t="shared" si="291"/>
        <v>1</v>
      </c>
      <c r="K6216">
        <f t="shared" si="292"/>
        <v>1</v>
      </c>
      <c r="L6216">
        <f t="shared" si="293"/>
        <v>0</v>
      </c>
    </row>
    <row r="6217" spans="1:12" x14ac:dyDescent="0.3">
      <c r="A6217" s="1">
        <v>29644</v>
      </c>
      <c r="B6217">
        <v>45616</v>
      </c>
      <c r="C6217" t="s">
        <v>6220</v>
      </c>
      <c r="D6217" t="s">
        <v>6237</v>
      </c>
      <c r="E6217">
        <v>1293</v>
      </c>
      <c r="F6217" t="s">
        <v>12459</v>
      </c>
      <c r="G6217">
        <v>3</v>
      </c>
      <c r="H6217">
        <v>3</v>
      </c>
      <c r="I6217">
        <v>3</v>
      </c>
      <c r="J6217">
        <f t="shared" si="291"/>
        <v>1</v>
      </c>
      <c r="K6217">
        <f t="shared" si="292"/>
        <v>1</v>
      </c>
      <c r="L6217">
        <f t="shared" si="293"/>
        <v>0</v>
      </c>
    </row>
    <row r="6218" spans="1:12" x14ac:dyDescent="0.3">
      <c r="A6218" s="1">
        <v>26842</v>
      </c>
      <c r="B6218">
        <v>68259</v>
      </c>
      <c r="C6218" t="s">
        <v>6221</v>
      </c>
      <c r="D6218" t="s">
        <v>6237</v>
      </c>
      <c r="E6218">
        <v>1635</v>
      </c>
      <c r="F6218" t="s">
        <v>12460</v>
      </c>
      <c r="G6218">
        <v>3</v>
      </c>
      <c r="H6218">
        <v>3</v>
      </c>
      <c r="I6218">
        <v>3</v>
      </c>
      <c r="J6218">
        <f t="shared" si="291"/>
        <v>1</v>
      </c>
      <c r="K6218">
        <f t="shared" si="292"/>
        <v>1</v>
      </c>
      <c r="L6218">
        <f t="shared" si="293"/>
        <v>0</v>
      </c>
    </row>
    <row r="6219" spans="1:12" x14ac:dyDescent="0.3">
      <c r="A6219" s="1">
        <v>23042</v>
      </c>
      <c r="B6219">
        <v>36781</v>
      </c>
      <c r="C6219" t="s">
        <v>6222</v>
      </c>
      <c r="D6219" t="s">
        <v>6235</v>
      </c>
      <c r="E6219">
        <v>151</v>
      </c>
      <c r="F6219" t="s">
        <v>12461</v>
      </c>
      <c r="G6219">
        <v>4</v>
      </c>
      <c r="H6219">
        <v>2</v>
      </c>
      <c r="I6219">
        <v>2</v>
      </c>
      <c r="J6219">
        <f t="shared" si="291"/>
        <v>0</v>
      </c>
      <c r="K6219">
        <f t="shared" si="292"/>
        <v>1</v>
      </c>
      <c r="L6219">
        <f t="shared" si="293"/>
        <v>0</v>
      </c>
    </row>
    <row r="6220" spans="1:12" x14ac:dyDescent="0.3">
      <c r="A6220" s="1">
        <v>12542</v>
      </c>
      <c r="B6220">
        <v>17524</v>
      </c>
      <c r="C6220" t="s">
        <v>6223</v>
      </c>
      <c r="D6220" t="s">
        <v>6238</v>
      </c>
      <c r="E6220">
        <v>10</v>
      </c>
      <c r="F6220" t="s">
        <v>12462</v>
      </c>
      <c r="G6220">
        <v>0</v>
      </c>
      <c r="H6220">
        <v>0</v>
      </c>
      <c r="I6220">
        <v>0</v>
      </c>
      <c r="J6220">
        <f t="shared" si="291"/>
        <v>1</v>
      </c>
      <c r="K6220">
        <f t="shared" si="292"/>
        <v>1</v>
      </c>
      <c r="L6220">
        <f t="shared" si="293"/>
        <v>0</v>
      </c>
    </row>
    <row r="6221" spans="1:12" x14ac:dyDescent="0.3">
      <c r="A6221" s="1">
        <v>5824</v>
      </c>
      <c r="B6221">
        <v>2401</v>
      </c>
      <c r="C6221" t="s">
        <v>6224</v>
      </c>
      <c r="D6221" t="s">
        <v>6245</v>
      </c>
      <c r="E6221">
        <v>784</v>
      </c>
      <c r="F6221" t="s">
        <v>12463</v>
      </c>
      <c r="G6221">
        <v>1</v>
      </c>
      <c r="H6221">
        <v>1</v>
      </c>
      <c r="I6221">
        <v>1</v>
      </c>
      <c r="J6221">
        <f t="shared" si="291"/>
        <v>1</v>
      </c>
      <c r="K6221">
        <f t="shared" si="292"/>
        <v>1</v>
      </c>
      <c r="L6221">
        <f t="shared" si="293"/>
        <v>0</v>
      </c>
    </row>
    <row r="6222" spans="1:12" x14ac:dyDescent="0.3">
      <c r="A6222" s="1">
        <v>9376</v>
      </c>
      <c r="B6222">
        <v>11606</v>
      </c>
      <c r="C6222" t="s">
        <v>6225</v>
      </c>
      <c r="D6222" t="s">
        <v>6240</v>
      </c>
      <c r="E6222">
        <v>3177</v>
      </c>
      <c r="F6222" t="s">
        <v>12464</v>
      </c>
      <c r="G6222">
        <v>4</v>
      </c>
      <c r="H6222">
        <v>4</v>
      </c>
      <c r="I6222">
        <v>4</v>
      </c>
      <c r="J6222">
        <f t="shared" si="291"/>
        <v>1</v>
      </c>
      <c r="K6222">
        <f t="shared" si="292"/>
        <v>1</v>
      </c>
      <c r="L6222">
        <f t="shared" si="293"/>
        <v>0</v>
      </c>
    </row>
    <row r="6223" spans="1:12" x14ac:dyDescent="0.3">
      <c r="A6223" s="1">
        <v>12789</v>
      </c>
      <c r="B6223">
        <v>18652</v>
      </c>
      <c r="C6223" t="s">
        <v>6226</v>
      </c>
      <c r="D6223" t="s">
        <v>6239</v>
      </c>
      <c r="E6223">
        <v>22</v>
      </c>
      <c r="F6223" t="s">
        <v>12465</v>
      </c>
      <c r="G6223">
        <v>0</v>
      </c>
      <c r="H6223">
        <v>0</v>
      </c>
      <c r="I6223">
        <v>0</v>
      </c>
      <c r="J6223">
        <f t="shared" si="291"/>
        <v>1</v>
      </c>
      <c r="K6223">
        <f t="shared" si="292"/>
        <v>1</v>
      </c>
      <c r="L6223">
        <f t="shared" si="293"/>
        <v>0</v>
      </c>
    </row>
    <row r="6224" spans="1:12" x14ac:dyDescent="0.3">
      <c r="A6224" s="1">
        <v>20848</v>
      </c>
      <c r="B6224">
        <v>37781</v>
      </c>
      <c r="C6224" t="s">
        <v>6227</v>
      </c>
      <c r="D6224" t="s">
        <v>6235</v>
      </c>
      <c r="E6224">
        <v>194</v>
      </c>
      <c r="F6224" t="s">
        <v>12466</v>
      </c>
      <c r="G6224">
        <v>2</v>
      </c>
      <c r="H6224">
        <v>2</v>
      </c>
      <c r="I6224">
        <v>2</v>
      </c>
      <c r="J6224">
        <f t="shared" si="291"/>
        <v>1</v>
      </c>
      <c r="K6224">
        <f t="shared" si="292"/>
        <v>1</v>
      </c>
      <c r="L6224">
        <f t="shared" si="293"/>
        <v>0</v>
      </c>
    </row>
    <row r="6225" spans="1:12" x14ac:dyDescent="0.3">
      <c r="A6225" s="1">
        <v>7578</v>
      </c>
      <c r="B6225">
        <v>14431</v>
      </c>
      <c r="C6225" t="s">
        <v>6228</v>
      </c>
      <c r="D6225" t="s">
        <v>6242</v>
      </c>
      <c r="E6225">
        <v>1342</v>
      </c>
      <c r="F6225" t="s">
        <v>12467</v>
      </c>
      <c r="G6225">
        <v>4</v>
      </c>
      <c r="H6225">
        <v>4</v>
      </c>
      <c r="I6225">
        <v>4</v>
      </c>
      <c r="J6225">
        <f t="shared" si="291"/>
        <v>1</v>
      </c>
      <c r="K6225">
        <f t="shared" si="292"/>
        <v>1</v>
      </c>
      <c r="L6225">
        <f t="shared" si="293"/>
        <v>0</v>
      </c>
    </row>
    <row r="6226" spans="1:12" x14ac:dyDescent="0.3">
      <c r="A6226" s="1">
        <v>24831</v>
      </c>
      <c r="B6226">
        <v>27406</v>
      </c>
      <c r="C6226" t="s">
        <v>6229</v>
      </c>
      <c r="D6226" t="s">
        <v>6235</v>
      </c>
      <c r="E6226">
        <v>243</v>
      </c>
      <c r="F6226" t="s">
        <v>12468</v>
      </c>
      <c r="G6226">
        <v>2</v>
      </c>
      <c r="H6226">
        <v>2</v>
      </c>
      <c r="I6226">
        <v>2</v>
      </c>
      <c r="J6226">
        <f t="shared" si="291"/>
        <v>1</v>
      </c>
      <c r="K6226">
        <f t="shared" si="292"/>
        <v>1</v>
      </c>
      <c r="L6226">
        <f t="shared" si="293"/>
        <v>0</v>
      </c>
    </row>
    <row r="6227" spans="1:12" x14ac:dyDescent="0.3">
      <c r="A6227" s="1">
        <v>31142</v>
      </c>
      <c r="B6227">
        <v>54403</v>
      </c>
      <c r="C6227" t="s">
        <v>6230</v>
      </c>
      <c r="D6227" t="s">
        <v>6237</v>
      </c>
      <c r="E6227">
        <v>1177</v>
      </c>
      <c r="F6227" t="s">
        <v>12469</v>
      </c>
      <c r="G6227">
        <v>3</v>
      </c>
      <c r="H6227">
        <v>3</v>
      </c>
      <c r="I6227">
        <v>3</v>
      </c>
      <c r="J6227">
        <f t="shared" si="291"/>
        <v>1</v>
      </c>
      <c r="K6227">
        <f t="shared" si="292"/>
        <v>1</v>
      </c>
      <c r="L6227">
        <f t="shared" si="293"/>
        <v>0</v>
      </c>
    </row>
    <row r="6228" spans="1:12" x14ac:dyDescent="0.3">
      <c r="A6228" s="1">
        <v>3174</v>
      </c>
      <c r="B6228">
        <v>446</v>
      </c>
      <c r="C6228" t="s">
        <v>6231</v>
      </c>
      <c r="D6228" t="s">
        <v>6246</v>
      </c>
      <c r="E6228">
        <v>446</v>
      </c>
      <c r="F6228" t="s">
        <v>12470</v>
      </c>
      <c r="G6228">
        <v>1</v>
      </c>
      <c r="H6228">
        <v>1</v>
      </c>
      <c r="I6228">
        <v>1</v>
      </c>
      <c r="J6228">
        <f t="shared" si="291"/>
        <v>1</v>
      </c>
      <c r="K6228">
        <f t="shared" si="292"/>
        <v>1</v>
      </c>
      <c r="L6228">
        <f t="shared" si="293"/>
        <v>0</v>
      </c>
    </row>
    <row r="6229" spans="1:12" x14ac:dyDescent="0.3">
      <c r="A6229" s="1">
        <v>13944</v>
      </c>
      <c r="B6229">
        <v>18145</v>
      </c>
      <c r="C6229" t="s">
        <v>6232</v>
      </c>
      <c r="D6229" t="s">
        <v>6238</v>
      </c>
      <c r="E6229">
        <v>3</v>
      </c>
      <c r="F6229" t="s">
        <v>12471</v>
      </c>
      <c r="G6229">
        <v>0</v>
      </c>
      <c r="H6229">
        <v>0</v>
      </c>
      <c r="I6229">
        <v>0</v>
      </c>
      <c r="J6229">
        <f t="shared" si="291"/>
        <v>1</v>
      </c>
      <c r="K6229">
        <f t="shared" si="292"/>
        <v>1</v>
      </c>
      <c r="L6229">
        <f t="shared" si="293"/>
        <v>0</v>
      </c>
    </row>
    <row r="6230" spans="1:12" x14ac:dyDescent="0.3">
      <c r="A6230" s="1">
        <v>20717</v>
      </c>
      <c r="B6230">
        <v>29389</v>
      </c>
      <c r="C6230" t="s">
        <v>6233</v>
      </c>
      <c r="D6230" t="s">
        <v>6235</v>
      </c>
      <c r="E6230">
        <v>257</v>
      </c>
      <c r="F6230" t="s">
        <v>12472</v>
      </c>
      <c r="G6230">
        <v>2</v>
      </c>
      <c r="H6230">
        <v>2</v>
      </c>
      <c r="I6230">
        <v>2</v>
      </c>
      <c r="J6230">
        <f t="shared" si="291"/>
        <v>1</v>
      </c>
      <c r="K6230">
        <f t="shared" si="292"/>
        <v>1</v>
      </c>
      <c r="L6230">
        <f t="shared" si="293"/>
        <v>0</v>
      </c>
    </row>
    <row r="6231" spans="1:12" x14ac:dyDescent="0.3">
      <c r="A6231" s="1">
        <v>11293</v>
      </c>
      <c r="B6231">
        <v>8730</v>
      </c>
      <c r="C6231" t="s">
        <v>6234</v>
      </c>
      <c r="D6231" t="s">
        <v>6240</v>
      </c>
      <c r="E6231">
        <v>301</v>
      </c>
      <c r="F6231" t="s">
        <v>12473</v>
      </c>
      <c r="G6231">
        <v>4</v>
      </c>
      <c r="H6231">
        <v>4</v>
      </c>
      <c r="I6231">
        <v>4</v>
      </c>
      <c r="J6231">
        <f t="shared" si="291"/>
        <v>1</v>
      </c>
      <c r="K6231">
        <f t="shared" si="292"/>
        <v>1</v>
      </c>
      <c r="L6231">
        <f t="shared" si="293"/>
        <v>0</v>
      </c>
    </row>
  </sheetData>
  <conditionalFormatting sqref="J1:J1048576">
    <cfRule type="colorScale" priority="2">
      <colorScale>
        <cfvo type="min"/>
        <cfvo type="percentile" val="50"/>
        <cfvo type="max"/>
        <color rgb="FFF8696B"/>
        <color rgb="FFFFEB84"/>
        <color rgb="FF63BE7B"/>
      </colorScale>
    </cfRule>
  </conditionalFormatting>
  <conditionalFormatting sqref="K1:K1048576">
    <cfRule type="colorScale" priority="1">
      <colorScale>
        <cfvo type="min"/>
        <cfvo type="percentile" val="50"/>
        <cfvo type="max"/>
        <color rgb="FFF8696B"/>
        <color rgb="FFFFEB84"/>
        <color rgb="FF63BE7B"/>
      </colorScale>
    </cfRule>
  </conditionalFormatting>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soki</cp:lastModifiedBy>
  <dcterms:created xsi:type="dcterms:W3CDTF">2022-01-17T08:00:28Z</dcterms:created>
  <dcterms:modified xsi:type="dcterms:W3CDTF">2022-01-17T08:10:14Z</dcterms:modified>
</cp:coreProperties>
</file>